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127" r:id="rId5"/>
    <sheet name="CONSOLIDATED_BALANCE_SHEETS_Pa" sheetId="6" r:id="rId6"/>
    <sheet name="CONSOLIDATED_STATEMENTS_OF_CAS" sheetId="7" r:id="rId7"/>
    <sheet name="CONSOLIDATED_STATEMENTS_OF_STO" sheetId="128" r:id="rId8"/>
    <sheet name="SUMMARY_OF_SIGNIFICANT_ACCOUNT" sheetId="129" r:id="rId9"/>
    <sheet name="MERGER_AND_DISPOSITIONS" sheetId="130" r:id="rId10"/>
    <sheet name="MERGER_RESTRUCTURING_AND_OTHER" sheetId="131" r:id="rId11"/>
    <sheet name="PROPERTY_AND_EQUIPMENT" sheetId="132" r:id="rId12"/>
    <sheet name="GOODWILL_AND_OTHER_INTANGIBLE_" sheetId="133" r:id="rId13"/>
    <sheet name="INVESTMENTS" sheetId="134" r:id="rId14"/>
    <sheet name="TIMBER_NOTESNONRECOURSE_DEBT" sheetId="135" r:id="rId15"/>
    <sheet name="DEBT" sheetId="136" r:id="rId16"/>
    <sheet name="INCOME_TAXES" sheetId="137" r:id="rId17"/>
    <sheet name="LEASES" sheetId="138" r:id="rId18"/>
    <sheet name="REDEEMABLE_PREFERRED_STOCK" sheetId="139" r:id="rId19"/>
    <sheet name="STOCKHOLDERS_EQUITY" sheetId="140" r:id="rId20"/>
    <sheet name="STOCKBASED_COMPENSATION" sheetId="141" r:id="rId21"/>
    <sheet name="EMPLOYEE_BENEFIT_PLANS" sheetId="142" r:id="rId22"/>
    <sheet name="EARNINGS_PER_SHARE" sheetId="143" r:id="rId23"/>
    <sheet name="DERIVATIVE_INSTRUMENTS_AND_FAI" sheetId="144" r:id="rId24"/>
    <sheet name="COMMITMENTS_AND_CONTINGENCIES" sheetId="145" r:id="rId25"/>
    <sheet name="SUPPLEMENTAL_INFORMATION_ON_OP" sheetId="146" r:id="rId26"/>
    <sheet name="SEGMENT_INFORMATION" sheetId="147" r:id="rId27"/>
    <sheet name="QUARTERLY_FINANCIAL_DATA" sheetId="148" r:id="rId28"/>
    <sheet name="Schedule_II_Valuation_and_Qual" sheetId="149" r:id="rId29"/>
    <sheet name="SUMMARY_OF_SIGNIFICANT_ACCOUNT1" sheetId="150" r:id="rId30"/>
    <sheet name="MERGER_AND_DISPOSITIONS_Tables" sheetId="151" r:id="rId31"/>
    <sheet name="MERGER_RESTRUCTURING_AND_OTHER1" sheetId="152" r:id="rId32"/>
    <sheet name="PROPERTY_AND_EQUIPMENT_Tables" sheetId="153" r:id="rId33"/>
    <sheet name="GOODWILL_AND_OTHER_INTANGIBLE_1" sheetId="154" r:id="rId34"/>
    <sheet name="DEBT_Tables" sheetId="155" r:id="rId35"/>
    <sheet name="INCOME_TAXES_Tables" sheetId="156" r:id="rId36"/>
    <sheet name="LEASES_Tables" sheetId="157" r:id="rId37"/>
    <sheet name="STOCKHOLDERS_EQUITY_Tables" sheetId="158" r:id="rId38"/>
    <sheet name="STOCKBASED_COMPENSATION_Tables" sheetId="159" r:id="rId39"/>
    <sheet name="EMPLOYEE_BENEFIT_PLANS_Tables" sheetId="160" r:id="rId40"/>
    <sheet name="EARNINGS_PER_SHARE_Tables" sheetId="161" r:id="rId41"/>
    <sheet name="DERIVATIVE_INSTRUMENTS_AND_FAI1" sheetId="162" r:id="rId42"/>
    <sheet name="SUPPLEMENTAL_INFORMATION_ON_OP1" sheetId="163" r:id="rId43"/>
    <sheet name="SEGMENT_INFORMATION_Tables" sheetId="164" r:id="rId44"/>
    <sheet name="QUARTERLY_FINANCIAL_DATA_Table" sheetId="165" r:id="rId45"/>
    <sheet name="Recovered_Sheet1" sheetId="166" r:id="rId46"/>
    <sheet name="Merger_and_Dispositions_Additi" sheetId="167" r:id="rId47"/>
    <sheet name="Unaudited_Consolidated_Pro_For" sheetId="48" r:id="rId48"/>
    <sheet name="Summary_of_Consideration_Trans" sheetId="49" r:id="rId49"/>
    <sheet name="Allocation_of_Consideration_De" sheetId="168" r:id="rId50"/>
    <sheet name="Allocation_of_Consideration_Pa" sheetId="169" r:id="rId51"/>
    <sheet name="Amounts_Included_In_Condensed_" sheetId="52" r:id="rId52"/>
    <sheet name="Summary_of_Major_Components_of" sheetId="53" r:id="rId53"/>
    <sheet name="Recovered_Sheet2" sheetId="170" r:id="rId54"/>
    <sheet name="Severance_and_Facility_Closure" sheetId="55" r:id="rId55"/>
    <sheet name="Schedule_of_Property_and_Equip" sheetId="171" r:id="rId56"/>
    <sheet name="Schedule_of_Assets_Held_under_" sheetId="172" r:id="rId57"/>
    <sheet name="Property_And_Equipment_Additio" sheetId="58" r:id="rId58"/>
    <sheet name="Estimated_Future_Amortization_" sheetId="173" r:id="rId59"/>
    <sheet name="Schedule_of_Goodwill_by_Segmen" sheetId="60" r:id="rId60"/>
    <sheet name="Recovered_Sheet3" sheetId="61" r:id="rId61"/>
    <sheet name="Definite_Lived_Intangible_Asse" sheetId="174" r:id="rId62"/>
    <sheet name="Estimated_Future_Amortization_1" sheetId="175" r:id="rId63"/>
    <sheet name="Investments_Additional_Informa" sheetId="64" r:id="rId64"/>
    <sheet name="Timber_NotesNonRecourse_Debt_A" sheetId="65" r:id="rId65"/>
    <sheet name="Schedule_of_Debt_Detail" sheetId="176" r:id="rId66"/>
    <sheet name="Schedule_of_Debt_Parenthetical" sheetId="67" r:id="rId67"/>
    <sheet name="Debt_Additional_Information_De" sheetId="68" r:id="rId68"/>
    <sheet name="Schedule_of_Maturities_of_Reco" sheetId="177" r:id="rId69"/>
    <sheet name="Schedule_of_Components_of_Inco" sheetId="70" r:id="rId70"/>
    <sheet name="Schedule_Income_Tax_Expense_Re" sheetId="71" r:id="rId71"/>
    <sheet name="Reconciliation_Of_Income_Taxes" sheetId="72" r:id="rId72"/>
    <sheet name="Income_Taxes_Additional_Inform" sheetId="73" r:id="rId73"/>
    <sheet name="Schedule_of_Components_of_Defe" sheetId="178" r:id="rId74"/>
    <sheet name="Balance_Sheet_Classification_o" sheetId="179" r:id="rId75"/>
    <sheet name="Summary_of_Valuation_Allowance" sheetId="76" r:id="rId76"/>
    <sheet name="Summary_of_Activity_Related_to" sheetId="77" r:id="rId77"/>
    <sheet name="Leases_Additional_Information_" sheetId="78" r:id="rId78"/>
    <sheet name="Future_Minimum_Lease_Payments_" sheetId="180" r:id="rId79"/>
    <sheet name="Unfavorable_Leases_Estimated_F" sheetId="181" r:id="rId80"/>
    <sheet name="Redeemable_Preferred_Stock_Add" sheetId="81" r:id="rId81"/>
    <sheet name="Stockholders_Equity_Additional" sheetId="82" r:id="rId82"/>
    <sheet name="Accumulated_Other_Comprehensiv" sheetId="83" r:id="rId83"/>
    <sheet name="Accumulated_Other_Comprehensiv1" sheetId="84" r:id="rId84"/>
    <sheet name="StockBased_Compensation_Additi" sheetId="85" r:id="rId85"/>
    <sheet name="Summary_of_Stock_Option_Activi" sheetId="86" r:id="rId86"/>
    <sheet name="Summary_of_Information_About_O" sheetId="87" r:id="rId87"/>
    <sheet name="Summary_of_Status_of_Nonvested" sheetId="88" r:id="rId88"/>
    <sheet name="Summary_of_the_Activity_in_the" sheetId="89" r:id="rId89"/>
    <sheet name="Changes_in_Pension_and_Other_P" sheetId="90" r:id="rId90"/>
    <sheet name="Amounts_Recognized_in_Consolid" sheetId="182" r:id="rId91"/>
    <sheet name="Amounts_Recognized_in_Accumula" sheetId="183" r:id="rId92"/>
    <sheet name="Information_for_Pension_Plans_" sheetId="184" r:id="rId93"/>
    <sheet name="Components_of_Net_Periodic_Pen" sheetId="94" r:id="rId94"/>
    <sheet name="Other_Changes_In_Plan_Assets_a" sheetId="95" r:id="rId95"/>
    <sheet name="Employee_Benefit_Plans_Additio" sheetId="185" r:id="rId96"/>
    <sheet name="Weighted_Average_Assumptions_U" sheetId="97" r:id="rId97"/>
    <sheet name="Weighted_Average_Assumptions_U1" sheetId="98" r:id="rId98"/>
    <sheet name="Assumed_Healthcare_Cost_Trend_" sheetId="99" r:id="rId99"/>
    <sheet name="Allocation_of_Pension_Plan_Ass" sheetId="100" r:id="rId100"/>
    <sheet name="Fair_Value_of_Pension_Plan_Ass" sheetId="186" r:id="rId101"/>
    <sheet name="Estimated_Future_Benefit_Payme" sheetId="187" r:id="rId102"/>
    <sheet name="Schedule_Of_Reconciliation_Of_" sheetId="103" r:id="rId103"/>
    <sheet name="Components_of_Net_Periodic_Pen1" sheetId="104" r:id="rId104"/>
    <sheet name="Assumptions_Used_in_Calculatin" sheetId="105" r:id="rId105"/>
    <sheet name="Allocation_of_Plan_Assets_Deta" sheetId="106" r:id="rId106"/>
    <sheet name="Fair_value_of_Plan_Assets_Deta" sheetId="188" r:id="rId107"/>
    <sheet name="Reconciliation_of_the_Change_i" sheetId="108" r:id="rId108"/>
    <sheet name="Anticipated_Benefit_Payments_D" sheetId="189" r:id="rId109"/>
    <sheet name="Calculation_of_Net_Loss_Per_Co" sheetId="110" r:id="rId110"/>
    <sheet name="Schedule_of_Potentially_Diluti" sheetId="111" r:id="rId111"/>
    <sheet name="Earnings_Per_Share_Additional_" sheetId="112" r:id="rId112"/>
    <sheet name="Recovered_Sheet4" sheetId="113" r:id="rId113"/>
    <sheet name="Schedule_of_Fair_Value_of_Seni" sheetId="190" r:id="rId114"/>
    <sheet name="Schedule_of_Fair_Value_of_Seni1" sheetId="115" r:id="rId115"/>
    <sheet name="Commitment_and_Contingencies_A" sheetId="191" r:id="rId116"/>
    <sheet name="Supplemental_Information_Relat" sheetId="117" r:id="rId117"/>
    <sheet name="Segment_Information_Additional" sheetId="192" r:id="rId118"/>
    <sheet name="Segment_Information_Detail" sheetId="119" r:id="rId119"/>
    <sheet name="Segment_Information_Parentheti" sheetId="193" r:id="rId120"/>
    <sheet name="Reconciliation_Of_Division_Ope" sheetId="121" r:id="rId121"/>
    <sheet name="Geographic_Financial_Informati" sheetId="122" r:id="rId122"/>
    <sheet name="Sales_By_Product_Category_Info" sheetId="123" r:id="rId123"/>
    <sheet name="Schedule_of_Quarterly_Financia" sheetId="124" r:id="rId124"/>
    <sheet name="Schedule_of_Quarterly_Financia1" sheetId="125" r:id="rId125"/>
    <sheet name="Recovered_Sheet5" sheetId="126" r:id="rId12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<sst xmlns="http://schemas.openxmlformats.org/spreadsheetml/2006/main" count="11936" uniqueCount="1963">
  <si>
    <t>Document and Entity Information (USD $)</t>
  </si>
  <si>
    <t>12 Months Ended</t>
  </si>
  <si>
    <t>Dec. 27, 2014</t>
  </si>
  <si>
    <t>Jan. 24, 2015</t>
  </si>
  <si>
    <t>Jun. 27, 2014</t>
  </si>
  <si>
    <t>Document Information [Line Items]</t>
  </si>
  <si>
    <t>Document Type</t>
  </si>
  <si>
    <t>10-K</t>
  </si>
  <si>
    <t>Amendment Flag</t>
  </si>
  <si>
    <t>Document Period End Date</t>
  </si>
  <si>
    <t>Document Fiscal Year Focus</t>
  </si>
  <si>
    <t>Document Fiscal Period Focus</t>
  </si>
  <si>
    <t>FY</t>
  </si>
  <si>
    <t>Trading Symbol</t>
  </si>
  <si>
    <t>ODP</t>
  </si>
  <si>
    <t>Entity Registrant Name</t>
  </si>
  <si>
    <t>OFFICE DEPOT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</si>
  <si>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</si>
  <si>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</si>
  <si>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</si>
  <si>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</si>
  <si>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</si>
  <si>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</si>
  <si>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</si>
  <si>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</si>
  <si>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</si>
  <si>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</si>
  <si>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</si>
  <si>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OPERATIONS (USD $)</t>
  </si>
  <si>
    <t>In Millions, except Per Share data, unless otherwise specified</t>
  </si>
  <si>
    <t>Dec. 28, 2013</t>
  </si>
  <si>
    <t>Dec. 29, 2012</t>
  </si>
  <si>
    <t>Sales</t>
  </si>
  <si>
    <t>Cost of goods sold and occupancy costs</t>
  </si>
  <si>
    <t>Gross profit</t>
  </si>
  <si>
    <t>Selling, general and administrative expenses</t>
  </si>
  <si>
    <t>Recovery of purchase price</t>
  </si>
  <si>
    <t>Asset impairments</t>
  </si>
  <si>
    <t>Merger, restructuring, and other operating expenses, net</t>
  </si>
  <si>
    <t>Legal accrual</t>
  </si>
  <si>
    <t>Operating loss</t>
  </si>
  <si>
    <t>Other income (expense):</t>
  </si>
  <si>
    <t>Interest income</t>
  </si>
  <si>
    <t>Interest expense</t>
  </si>
  <si>
    <t>Loss on extinguishment of debt</t>
  </si>
  <si>
    <t>Gain on disposition of joint venture</t>
  </si>
  <si>
    <t>Other income, net</t>
  </si>
  <si>
    <t>Income (loss) before income taxes</t>
  </si>
  <si>
    <t>Income tax expense</t>
  </si>
  <si>
    <t>Net loss</t>
  </si>
  <si>
    <t>Less: Results attributable to the noncontrolling interests</t>
  </si>
  <si>
    <t>Net loss attributable to Office Depot, Inc.</t>
  </si>
  <si>
    <t>Preferred stock dividends</t>
  </si>
  <si>
    <t>Net loss attributable to common stockholders</t>
  </si>
  <si>
    <t>Basic and diluted loss per share</t>
  </si>
  <si>
    <t>CONSOLIDATED STATEMENTS OF COMPREHENSIVE INCOME (LOSS) (USD $)</t>
  </si>
  <si>
    <t>In Millions, unless otherwise specified</t>
  </si>
  <si>
    <t>Other comprehensive income (loss), net of tax, where applicable:</t>
  </si>
  <si>
    <t>Foreign currency translation adjustments</t>
  </si>
  <si>
    <t>Amortization of gain on cash flow hedge</t>
  </si>
  <si>
    <t>Change in deferred pension, net of $1 million and $10 million of deferred income taxes in 2014 and 2013, respectively</t>
  </si>
  <si>
    <t>Total other comprehensive income (loss), net of tax, where applicable</t>
  </si>
  <si>
    <t>Comprehensive income (loss)</t>
  </si>
  <si>
    <t>Comprehensive income attributable to the noncontrolling interest</t>
  </si>
  <si>
    <t>Comprehensive income (loss) attributable to Office Depot, Inc.</t>
  </si>
  <si>
    <t>CONSOLIDATED STATEMENTS OF COMPREHENSIVE INCOME (LOSS) (Parenthetical) (USD $)</t>
  </si>
  <si>
    <t>Change in deferred pension, deferred income taxes</t>
  </si>
  <si>
    <t>CONSOLIDATED BALANCE SHEETS (USD $)</t>
  </si>
  <si>
    <t>Current assets:</t>
  </si>
  <si>
    <t>Cash and cash equivalents</t>
  </si>
  <si>
    <t>Receivables, net</t>
  </si>
  <si>
    <t>Inventories</t>
  </si>
  <si>
    <t>Prepaid expenses and other current assets</t>
  </si>
  <si>
    <t>Total current assets</t>
  </si>
  <si>
    <t>Property and equipment, net</t>
  </si>
  <si>
    <t>Goodwill</t>
  </si>
  <si>
    <t>Other intangible assets, net</t>
  </si>
  <si>
    <t>Timber notes receivable</t>
  </si>
  <si>
    <t>Deferred income taxes</t>
  </si>
  <si>
    <t>Other assets</t>
  </si>
  <si>
    <t>Total assets</t>
  </si>
  <si>
    <t>Current liabilities:</t>
  </si>
  <si>
    <t>Trade accounts payable</t>
  </si>
  <si>
    <t>Accrued expenses and other current liabilities</t>
  </si>
  <si>
    <t>Income taxes payable</t>
  </si>
  <si>
    <t>Short-term borrowings and current maturities of long-term debt</t>
  </si>
  <si>
    <t>Total current liabilities</t>
  </si>
  <si>
    <t>Deferred income taxes and other long-term liabilities</t>
  </si>
  <si>
    <t>Pension and postretirement obligations, net</t>
  </si>
  <si>
    <t>Long-term debt, net of current maturities</t>
  </si>
  <si>
    <t>Non-recourse debt</t>
  </si>
  <si>
    <t>Total liabilities</t>
  </si>
  <si>
    <t>Commitments and contingencies</t>
  </si>
  <si>
    <t>  </t>
  </si>
  <si>
    <t>Noncontrolling interest in joint venture</t>
  </si>
  <si>
    <t>Office Depot, Inc. stockholders' equity:</t>
  </si>
  <si>
    <t>Common stock - authorized 800,000,000 shares of $.01 par value; issued shares - 551,097,537 in 2014 and 536,629,760 in 2013</t>
  </si>
  <si>
    <t>Additional paid-in capital</t>
  </si>
  <si>
    <t>Accumulated other comprehensive income</t>
  </si>
  <si>
    <t>Accumulated deficit</t>
  </si>
  <si>
    <t>Treasury stock, at cost - 5,915,268 shares in 2014 and 2013</t>
  </si>
  <si>
    <t>Total Office Depot, Inc. stockholders' equity</t>
  </si>
  <si>
    <t>Noncontrolling interests</t>
  </si>
  <si>
    <t>Total equity</t>
  </si>
  <si>
    <t>Total liabilities and stockholders' equity</t>
  </si>
  <si>
    <t>CONSOLIDATED BALANCE SHEETS (Parenthetical) (USD $)</t>
  </si>
  <si>
    <t>Common stock, authorized</t>
  </si>
  <si>
    <t>Common stock, par value</t>
  </si>
  <si>
    <t>Common stock, issued shares</t>
  </si>
  <si>
    <t>Treasury stock, shares</t>
  </si>
  <si>
    <t>CONSOLIDATED STATEMENTS OF CASH FLOWS (USD $)</t>
  </si>
  <si>
    <t>Cash flows from operating activities:</t>
  </si>
  <si>
    <t>Adjustments to reconcile net loss to net cash provided by (used in) operating activities:</t>
  </si>
  <si>
    <t>Depreciation and amortization</t>
  </si>
  <si>
    <t>Charges for losses on inventories and receivables</t>
  </si>
  <si>
    <t>Earnings from equity method investments</t>
  </si>
  <si>
    <t>Pension plan funding associated with recovery of purchase price</t>
  </si>
  <si>
    <t>Compensation expense for share-based payments</t>
  </si>
  <si>
    <t>Loss (gain) on disposition of joint ventures</t>
  </si>
  <si>
    <t>Deferred income taxes and deferred tax asset valuation allowances</t>
  </si>
  <si>
    <t>Loss (gain) on disposition of assets</t>
  </si>
  <si>
    <t>Other</t>
  </si>
  <si>
    <t>Changes in assets and liabilities:</t>
  </si>
  <si>
    <t>Decrease (increase) in receivables</t>
  </si>
  <si>
    <t>Decrease (increase) in inventories</t>
  </si>
  <si>
    <t>Net decrease (increase) in prepaid expenses and other assets</t>
  </si>
  <si>
    <t>Net decrease in trade accounts payable, accrued expenses and other current and other long-term liabilities</t>
  </si>
  <si>
    <t>Total adjustments</t>
  </si>
  <si>
    <t>Net cash provided by (used in) operating activities</t>
  </si>
  <si>
    <t>Cash flows from investing activities:</t>
  </si>
  <si>
    <t>Capital expenditures</t>
  </si>
  <si>
    <t>Acquired cash in Merger, net</t>
  </si>
  <si>
    <t>Proceeds from sale of joint ventures, net</t>
  </si>
  <si>
    <t>Return of investment in Boise Cascade Holdings, L.L.C.</t>
  </si>
  <si>
    <t>Proceeds from sale of available for sale securities</t>
  </si>
  <si>
    <t>Release of restricted cash</t>
  </si>
  <si>
    <t>Restricted cash</t>
  </si>
  <si>
    <t>Proceeds from disposition of assets and other</t>
  </si>
  <si>
    <t>Net cash provided by (used in) investing activities</t>
  </si>
  <si>
    <t>Cash flows from financing activities:</t>
  </si>
  <si>
    <t>Net proceeds from employee share-based transactions</t>
  </si>
  <si>
    <t>Payment for noncontrolling interests</t>
  </si>
  <si>
    <t>Debt retirement</t>
  </si>
  <si>
    <t>Debt issuance</t>
  </si>
  <si>
    <t>Debt related fees</t>
  </si>
  <si>
    <t>Redemption of redeemable preferred stock</t>
  </si>
  <si>
    <t>Redeemable preferred stock dividends</t>
  </si>
  <si>
    <t>Proceeds from issuance of borrowings</t>
  </si>
  <si>
    <t>Payments on long- and short-term borrowings</t>
  </si>
  <si>
    <t>Net cash provided by ( used in) financing activities</t>
  </si>
  <si>
    <t>Effect of exchange rate changes on cash and cash equivalents</t>
  </si>
  <si>
    <t>Net increase in cash and cash equivalents</t>
  </si>
  <si>
    <t>Cash and cash equivalents at beginning of period</t>
  </si>
  <si>
    <t>Cash and cash equivalents at end of period</t>
  </si>
  <si>
    <t>CONSOLIDATED STATEMENTS OF STOCKHOLDERS' EQUITY (USD $)</t>
  </si>
  <si>
    <t>In Millions, except Share data</t>
  </si>
  <si>
    <t>Total</t>
  </si>
  <si>
    <t>Common Stock</t>
  </si>
  <si>
    <t>Additional Paid-in Capital</t>
  </si>
  <si>
    <t>Accumulated Other Comprehensive Income (Loss)</t>
  </si>
  <si>
    <t>Accumulated Deficit</t>
  </si>
  <si>
    <t>Treasury Stock</t>
  </si>
  <si>
    <t>Noncontrolling Interest</t>
  </si>
  <si>
    <t>Beginning Balance at Dec. 31, 2011</t>
  </si>
  <si>
    <t>Beginning Balance (in shares) at Dec. 31, 2011</t>
  </si>
  <si>
    <t>Other comprehensive income</t>
  </si>
  <si>
    <t>Grant of long-term incentive stock (in shares)</t>
  </si>
  <si>
    <t>Grant of long-term incentive stock</t>
  </si>
  <si>
    <t>Forfeiture of restricted stock (in shares)</t>
  </si>
  <si>
    <t>Forfeiture of restricted stock</t>
  </si>
  <si>
    <t>Exercise and release of incentive stock (including income tax benefits and withholding) (in shares)</t>
  </si>
  <si>
    <t>Amortization of long-term incentive stock grants</t>
  </si>
  <si>
    <t>Ending Balance at Dec. 29, 2012</t>
  </si>
  <si>
    <t>Ending Balance (in shares) at Dec. 29, 2012</t>
  </si>
  <si>
    <t>Acquisition of noncontrolling interest</t>
  </si>
  <si>
    <t>Common stock issuance related to OfficeMax Merger (in shares)</t>
  </si>
  <si>
    <t>Common stock issuance related to OfficeMax Merger</t>
  </si>
  <si>
    <t>Exercise and release of incentive stock (including income tax benefits and withholding)</t>
  </si>
  <si>
    <t>Ending Balance at Dec. 28, 2013</t>
  </si>
  <si>
    <t>Ending Balance (in shares) at Dec. 28, 2013</t>
  </si>
  <si>
    <t>Decrease in subsidiary shares from noncontrolling interests</t>
  </si>
  <si>
    <t>Ending Balance at Dec. 27, 2014</t>
  </si>
  <si>
    <t>Ending Balance (in shares) at Dec. 27, 2014</t>
  </si>
  <si>
    <t>SUMMARY OF SIGNIFICANT ACCOUNTING POLICIES</t>
  </si>
  <si>
    <t>NOTE 1. SUMMARY OF SIGNIFICANT ACCOUNTING POLICIES</t>
  </si>
  <si>
    <r>
      <t>Nature of Business:</t>
    </r>
    <r>
      <rPr>
        <sz val="10"/>
        <color rgb="FF000000"/>
        <rFont val="Calibri"/>
        <family val="2"/>
        <scheme val="minor"/>
      </rPr>
      <t> Office Depot, Inc. (“Office Depot” or the “Company”) is a global supplier of office products and services. On November 5, 2013, the Company merged with OfficeMax Incorporated (“OfficeMax”); refer to Note 2 for additional discussion of this merger (the “Merger”). OfficeMax’s results are included in the Consolidated Statements of Operations and Cash Flows since the Merger date, affecting comparability of amounts in the three years presented. The merged Company currently operates under the Office Depot </t>
    </r>
    <r>
      <rPr>
        <vertAlign val="superscript"/>
        <sz val="7.5"/>
        <color rgb="FF000000"/>
        <rFont val="Calibri"/>
        <family val="2"/>
        <scheme val="minor"/>
      </rPr>
      <t>®</t>
    </r>
    <r>
      <rPr>
        <sz val="10"/>
        <color rgb="FF000000"/>
        <rFont val="Calibri"/>
        <family val="2"/>
        <scheme val="minor"/>
      </rPr>
      <t> and OfficeMax </t>
    </r>
    <r>
      <rPr>
        <vertAlign val="superscript"/>
        <sz val="7.5"/>
        <color rgb="FF000000"/>
        <rFont val="Calibri"/>
        <family val="2"/>
        <scheme val="minor"/>
      </rPr>
      <t>®</t>
    </r>
    <r>
      <rPr>
        <sz val="10"/>
        <color rgb="FF000000"/>
        <rFont val="Calibri"/>
        <family val="2"/>
        <scheme val="minor"/>
      </rPr>
      <t> banners and utilizes proprietary company and product brand names.</t>
    </r>
  </si>
  <si>
    <t>In connection with the voluntary transfer of the listing of the Company’s common stock from the New York Stock Exchange (“NYSE”) to the NASDAQ Global Select Market (“NASDAQ”), the Company’s common stock ceased trading on the NYSE effective at the close of business on September 25, 2014 and, commenced trading on NASDAQ at market open on September 26, 2014. The Company’s common stock continues to trade under the ticker symbol ODP.</t>
  </si>
  <si>
    <t>As of December 27, 2014, the Company sold to customers throughout North America, Europe, and Asia/Pacific through three reportable segments (or “Divisions”): North American Retail Division, North American Business Solutions Division and International Division. Following the date of the Merger: (i) the former OfficeMax U.S. Retail business is included in the North American Retail Division; (ii) the former OfficeMax United States and Canada Contract business is included in the North American Business Solutions Division; and (iii) the former OfficeMax businesses in Australia and New Zealand are included in the International Division. Due to the sale of the Company’s interest in Grupo OfficeMax S. de R.L. de C.V. and related entities (together, “Grupo OfficeMax”) in August 2014, the integration of this business into the International Division was suspended in the second quarter of 2014 and the joint venture’s results have been removed from the International Division and reported as Other to align with how this information is presented for management reporting.</t>
  </si>
  <si>
    <t>Office Depot currently operates through wholly-owned entities and participates in other ventures and alliances. The Company’s corporate headquarters is located in Boca Raton, FL, and the Company’s primary website is www.officedepot.com.</t>
  </si>
  <si>
    <t>On February 4, 2015, Staples, Inc. (“Staples”) and the Company announced that the companies have entered into a definitive merger agreement (the “Staples Merger Agreement”), under which Staples will acquire all of the outstanding shares of Office Depot and the Company will become a wholly owned subsidiary of Staples (the “Staples Acquisition”). The Company will survive the Staples Merger as a wholly owned subsidiary of Staples. Under the terms of the Staples Merger Agreement, Office Depot shareholders will receive, for each Office Depot share held by such shareholders, $7.25 in cash and 0.2188 of a share in Staples common stock at closing. Each employee share-based award outstanding at the date of the agreement will vest upon the effective date of the Staples Merger. The agreement includes representations, warranties and conditions, including breakup fees payable or receivable under certain conditions if the transaction fails to close. Certain existing debt agreements will require modification prior to closing. The transaction has been approved by both companies’ Board of Directors and the completion of the Staples Merger is subject to customary closing conditions including, among others, the approval of Office Depot shareholders and various regulatory approvals. Refer to the Company’s Form 8-K filed February 4, 2015 for additional information on the transaction.</t>
  </si>
  <si>
    <r>
      <t>Basis of Presentation:</t>
    </r>
    <r>
      <rPr>
        <sz val="10"/>
        <color rgb="FF000000"/>
        <rFont val="Calibri"/>
        <family val="2"/>
        <scheme val="minor"/>
      </rPr>
      <t> The consolidated financial statements of Office Depot include the accounts of all wholly owned and, prior to disposition in 2014, financially controlled subsidiaries. Also, variable interest entities formed by OfficeMax in prior periods solely related to the Timber Notes and Non-recourse debt are consolidated because the Company is the primary beneficiary. Refer to Note 7 for additional information. As a result of the Merger, the Company owns 88% of a subsidiary that formerly owned assets in Cuba, which were confiscated by the Cuban government in the 1960’s. Due to various asset restrictions, the fair value of this investment at the Merger date was not determinable and no amounts are included in the consolidated financial statements. All material intercompany transactions have been eliminated in consolidation.</t>
    </r>
  </si>
  <si>
    <t>Noncontrolling interests related to the Company’s investment in Grupo OfficeMax S. de R.L. de C.V. (“Grupo OfficeMax”) through its sale in the third quarter of 2014 is presented outside of permanent equity in the Consolidated Balance Sheets because redemption features were not within the Company’s control. Results attributable to noncontrolling interests were insignificant for all periods.</t>
  </si>
  <si>
    <t>The equity method of accounting is used for investments in which the Company does not control but either shares control equally or has significant influence; the cost method is used when the Company neither shares control nor has significant influence.</t>
  </si>
  <si>
    <r>
      <t>Fiscal Year:</t>
    </r>
    <r>
      <rPr>
        <sz val="10"/>
        <color rgb="FF000000"/>
        <rFont val="Calibri"/>
        <family val="2"/>
        <scheme val="minor"/>
      </rPr>
      <t> Fiscal years are based on a 52- or 53-week period ending on the last Saturday in December. Certain international locations operate on a calendar year basis; however, the reporting difference is not considered significant. All years presented in the Consolidated Financial Statements consisted of 52 weeks.</t>
    </r>
  </si>
  <si>
    <r>
      <t>Estimates and Assumptions:</t>
    </r>
    <r>
      <rPr>
        <sz val="10"/>
        <color rgb="FF000000"/>
        <rFont val="Calibri"/>
        <family val="2"/>
        <scheme val="minor"/>
      </rPr>
      <t>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</si>
  <si>
    <r>
      <t>Foreign Currency:</t>
    </r>
    <r>
      <rPr>
        <sz val="10"/>
        <color rgb="FF000000"/>
        <rFont val="Calibri"/>
        <family val="2"/>
        <scheme val="minor"/>
      </rPr>
      <t> International operations primarily use local currencies as their functional currency. Assets and liabilities are translated into U.S. dollars using the exchange rate at the balance sheet date. Revenues, expenses and cash flows are translated at average monthly exchange rates, or rates on the date of the transaction for certain significant items. Translation adjustments resulting from this process are recorded in Stockholders’ equity as a component of Accumulated other comprehensive income.</t>
    </r>
  </si>
  <si>
    <t>Foreign currency transaction gains or losses are recorded in the Consolidated Statements of Operations in Other income (expense), net or Cost of goods sold and occupancy costs, depending on the nature of the transaction.</t>
  </si>
  <si>
    <r>
      <t>Cash and Cash Equivalents:</t>
    </r>
    <r>
      <rPr>
        <sz val="10"/>
        <color rgb="FF000000"/>
        <rFont val="Calibri"/>
        <family val="2"/>
        <scheme val="minor"/>
      </rPr>
      <t> All short-term highly liquid investments with original maturities of three months or less from the date of acquisition are classified as cash equivalents. Amounts in transit from banks for customer credit card and debit card transactions are classified as cash. The banks process the majority of these amounts within two business days.</t>
    </r>
  </si>
  <si>
    <t>Amounts not yet presented for payment to zero balance disbursement accounts of $91 million and $118 million at December 27, 2014 and December 28, 2013, respectively, are presented in Trade accounts payable and Accrued expenses and other current liabilities.</t>
  </si>
  <si>
    <t>Approximately $309 million of Cash and cash equivalents was held outside the United States at December 27, 2014.</t>
  </si>
  <si>
    <r>
      <t>Receivables:</t>
    </r>
    <r>
      <rPr>
        <sz val="10"/>
        <color rgb="FF000000"/>
        <rFont val="Calibri"/>
        <family val="2"/>
        <scheme val="minor"/>
      </rPr>
      <t> Trade receivables, net, totaled $812 million and $855 million at December 27, 2014 and December 28, 2013, respectively. An allowance for doubtful accounts has been recorded to reduce receivables to an amount expected to be collectible from customers. The allowance at December 27, 2014 and December 28, 2013 was $18 million and $26 million, respectively.</t>
    </r>
  </si>
  <si>
    <t>Exposure to credit risk associated with trade receivables is limited by having a large customer base that extends across many different industries and geographic regions. However, receivables may be adversely affected by an economic slowdown in the United States or internationally. No single customer accounted for more than 10% of total sales or receivables in 2014, 2013 or 2012.</t>
  </si>
  <si>
    <t>Other receivables are $452 million and $478 million at December 27, 2014 and December 28, 2013, respectively, of which $360 million and $319 million, respectively, are amounts due from vendors under purchase rebate, cooperative advertising and various other marketing programs.</t>
  </si>
  <si>
    <t>The Company sells selected accounts receivables on a non-recourse basis to an unrelated financial institution under a factoring agreement in France. The Company accounts for this transaction as a sale of receivables, removes receivables sold from its financial statements, and records cash proceeds when received by the Company as cash provided by operating activities in the Consolidated Statements of Cash Flows. The financial institution makes available 80% of the face value of the receivables to the Company and retains the remaining 20% as a guarantee until the receipt of the proceeds associated with the factored invoices.</t>
  </si>
  <si>
    <t>In 2014 and 2013, the Company withdrew $479 million and $443 million, respectively, under the factoring agreement. Receivables sold for which the Company did not obtain cash directly from the financial institution are included in Receivables and amount to $6 million and $10 million as of December 27, 2014 and December 28, 2013, respectively. Retention guarantees of $11 million and $13 million are included in Prepaid expenses and other current assets in the Consolidated Balance Sheets as of December 27, 2014 and December 28, 2013, respectively.</t>
  </si>
  <si>
    <r>
      <t>Inventories</t>
    </r>
    <r>
      <rPr>
        <sz val="10"/>
        <color rgb="FF000000"/>
        <rFont val="Calibri"/>
        <family val="2"/>
        <scheme val="minor"/>
      </rPr>
      <t>: Inventories are stated at the lower of cost or market value and are reduced for inventory losses based on estimated obsolescence and the results of physical counts. In-bound freight is included as a cost of inventories. Also, cash discounts and certain vendor allowances that are related to inventory purchases are recorded as a product cost reduction. The weighted average method is used throughout the Company to determine the cost of inventory and the first-in-first-out method is used for inventory held within certain European countries where the Company has operations.</t>
    </r>
  </si>
  <si>
    <r>
      <t>Prepaid Expenses and Other Current Assets:</t>
    </r>
    <r>
      <rPr>
        <sz val="10"/>
        <color rgb="FF000000"/>
        <rFont val="Calibri"/>
        <family val="2"/>
        <scheme val="minor"/>
      </rPr>
      <t> At December 27, 2014 and December 28, 2013, Prepaid expenses and other current assets on the Consolidated Balance Sheets included prepaid expenses of $116 million and $163 million, respectively, relating to short-term advance payments on rent, marketing, services and other matters. Also, refer to Note 9 for information on deferred taxes included in this financial statement caption.</t>
    </r>
  </si>
  <si>
    <r>
      <t>Income Taxes</t>
    </r>
    <r>
      <rPr>
        <sz val="10"/>
        <color rgb="FF000000"/>
        <rFont val="Calibri"/>
        <family val="2"/>
        <scheme val="minor"/>
      </rPr>
      <t>: Income taxes are accounted for under the asset and liability method. This approach requires the recognition of deferred tax assets and liabilities attributable to differences between the carrying amounts and the tax bases of assets and liabilities and operating loss and tax credit carryforwards. Valuation allowances are recorded to reduce deferred tax assets to the amount believed to be more likely than not to be realized. The Company recognizes tax benefits from uncertain tax positions when it is more likely than not that the position will be sustained upon examination. Interest related to income tax exposures is included in interest expense in the Consolidated Statements of Operations. Refer to Note 9 for additional information on income taxes.</t>
    </r>
  </si>
  <si>
    <r>
      <t>Property and Equipment</t>
    </r>
    <r>
      <rPr>
        <sz val="10"/>
        <color rgb="FF000000"/>
        <rFont val="Calibri"/>
        <family val="2"/>
        <scheme val="minor"/>
      </rPr>
      <t>: Property and equipment additions are recorded at cost. Depreciation and amortization is recognized over the estimated useful lives using the straight-line method. The useful lives of depreciable assets are estimated to be 15-30 years for buildings and 3-10 years for furniture, fixtures and equipment. Computer software is amortized over three years for common office applications, five years for larger business applications and seven years for certain enterprise-wide systems. Leasehold improvements are amortized over the shorter of the estimated economic lives of the improvements or the terms of the underlying leases, including renewal options considered reasonably assured. The Company capitalizes certain costs related to internal use software that is expected to benefit future periods. These costs are amortized using the straight-line method over the 3–7 year expected life of the software. Major repairs that extend the useful lives of assets are capitalized and amortized over the estimated use period. Routine maintenance costs are expensed as incurred.</t>
    </r>
  </si>
  <si>
    <r>
      <t>Goodwill and Other Intangible Assets:</t>
    </r>
    <r>
      <rPr>
        <sz val="10"/>
        <color rgb="FF000000"/>
        <rFont val="Calibri"/>
        <family val="2"/>
        <scheme val="minor"/>
      </rPr>
      <t> Goodwill is the excess of the cost of an acquisition over the fair value assigned to net tangible and identifiable intangible assets of the business acquired. The Company reviews goodwill for impairment annually or sooner if indications of possible impairment are identified. The review period for the goodwill associated with the Merger was the first day of the third quarter of 2014. The Company elected to conduct a quantitative assessment of possible goodwill impairment in 2014. In periods that a quantitative test is used, the Company estimates the reporting unit’s fair value using discounted cash flow analysis and market-based evaluations, when available. If the reporting unit’s carrying value exceeds its fair value, an impairment charge is recognized to the extent that the carrying amount of goodwill exceeds its implied fair value. This method of estimating fair value requires assumptions, judgments and estimates of future performance. The Company may assess goodwill for possible impairment in future periods by considering qualitative factors, rather than this quantitative test.</t>
    </r>
  </si>
  <si>
    <t>Unless conditions warrant earlier action, intangible assets with indefinite lives also are assessed annually for impairment. Following a decision in 2014 to change the use and profile of a trade name, the only previous indefinite live intangible asset was tested for impairment and the adjusted balance will be amortized over the estimated use period. Amortizable intangible assets are periodically reviewed to determine whether events and circumstances warrant a revision to the remaining period of amortization or asset impairment. Certain locations identified for closure resulted in impairment of favorable lease assets recorded as part of the Merger.</t>
  </si>
  <si>
    <r>
      <t>Impairment of Long-Lived Assets:</t>
    </r>
    <r>
      <rPr>
        <sz val="10"/>
        <color rgb="FF000000"/>
        <rFont val="Calibri"/>
        <family val="2"/>
        <scheme val="minor"/>
      </rPr>
      <t> Long-lived assets with identifiable cash flows are reviewed for possible impairment whenever events or changes in circumstances indicate that the carrying amount of such assets may not be recoverable. The Company estimates the fair value of the asset or asset groups using valuation methodologies that typically include estimates cash flows directly associated with the future use and eventual disposition of the asset or asset groups. If undiscounted cash flows are insufficient to recover the asset, an impairment is measured as the difference between the asset’s estimated fair value, generally, the discounted cash flows, and its carrying value, net of salvage, and any costs of disposition</t>
    </r>
    <r>
      <rPr>
        <i/>
        <sz val="10"/>
        <color rgb="FF000000"/>
        <rFont val="Calibri"/>
        <family val="2"/>
        <scheme val="minor"/>
      </rPr>
      <t>.</t>
    </r>
  </si>
  <si>
    <r>
      <t>Because of recent operating results and following identification in 2014 of the post-Merger real estate strategy (the “Real Estate Strategy”), retail store long-lived assets are reviewed for impairment indicators quarterly. Impairment is assessed at the individual store level which is the lowest level of identifiable cash flows, and considers the estimated undiscounted cash flows over the asset’s remaining life. If estimated undiscounted cash flows are insufficient to recover the investment, an impairment loss is recognized equal to the difference between the estimated fair value of the asset and its carrying value, net of salvage, and any costs of disposition</t>
    </r>
    <r>
      <rPr>
        <i/>
        <sz val="10"/>
        <color rgb="FF000000"/>
        <rFont val="Calibri"/>
        <family val="2"/>
        <scheme val="minor"/>
      </rPr>
      <t>.</t>
    </r>
    <r>
      <rPr>
        <sz val="10"/>
        <color rgb="FF000000"/>
        <rFont val="Calibri"/>
        <family val="2"/>
        <scheme val="minor"/>
      </rPr>
      <t> The fair value estimate is generally the discounted amount of estimated store-specific cash flows.</t>
    </r>
  </si>
  <si>
    <r>
      <t>Facility Closure and Severance Costs:</t>
    </r>
    <r>
      <rPr>
        <sz val="10"/>
        <color rgb="FF000000"/>
        <rFont val="Calibri"/>
        <family val="2"/>
        <scheme val="minor"/>
      </rPr>
      <t> Store performance is regularly reviewed against expectations and stores not meeting performance requirements may be closed. Additionally, in 2014, the Company completed the Real Estate Strategy review that identified approximately 400 stores for closure through 2016. Refer to Note 3 for additional information.</t>
    </r>
  </si>
  <si>
    <t>Costs associated with facility closures, principally accrued lease costs, are recognized when the facility is no longer used in an operating capacity or when a liability has been incurred. Store assets are also reviewed for possible impairment, or reduction of estimated useful lives.</t>
  </si>
  <si>
    <t>Accruals for facility closure costs are based on the future commitments under contracts, adjusted for assumed sublease benefits and discounted at the Company’s credit-adjusted risk-free rate at the time of closing. Accretion expense is recognized over the life of the contractual payments. Additionally, the Company recognizes charges to terminate existing commitments and charges or credits to adjust remaining closed facility accruals to reflect current expectations. Accretion expense and adjustments to facility closure costs are presented the Consolidated Statements of Operations in Selling, general and administrative expenses if the related facility was closed as part of ongoing operations or in Merger, restructuring and other operating expenses, net, if the related facility was closed as part of Merger or restructuring activities. Refer to Note 3 for additional information on accrued expenses relating to closed facilities. The short-term and long-term components of this liability are included in Accrued expenses and other current liabilities and Deferred income taxes and other long-term liabilities, respectively, on the Consolidated Balance Sheets.</t>
  </si>
  <si>
    <t>Employee termination costs covered under written and substantive plans are accrued when probable and estimable and consider continuing service requirements, if any. Additionally, one-time employee benefit costs are recognized when the key terms of the arrangements have been communicated to affected employees. Amounts are recognized when communicated or over the remaining service period, based on the terms of the arrangements.</t>
  </si>
  <si>
    <r>
      <t>Accrued Expenses:</t>
    </r>
    <r>
      <rPr>
        <sz val="10"/>
        <color rgb="FF000000"/>
        <rFont val="Calibri"/>
        <family val="2"/>
        <scheme val="minor"/>
      </rPr>
      <t> Included in Accrued expenses and other current liabilities in the Consolidated Balance Sheets are accrued payroll-related amounts of $343 million and $319 million at December 27, 2014 and December 28, 2013, respectively.</t>
    </r>
  </si>
  <si>
    <r>
      <t>Fair Value of Financial Instruments:</t>
    </r>
    <r>
      <rPr>
        <sz val="10"/>
        <color rgb="FF000000"/>
        <rFont val="Calibri"/>
        <family val="2"/>
        <scheme val="minor"/>
      </rPr>
      <t> The Company measures fair value as the price that would be received to sell an asset or paid to transfer a liability in an orderly transaction between market participants at the measurement date. In developing its fair value estimates, the Company uses the following hierarchy:</t>
    </r>
  </si>
  <si>
    <t>Level 1</t>
  </si>
  <si>
    <t>Quoted prices in active markets for identical assets or liabilities.</t>
  </si>
  <si>
    <t>Level 2</t>
  </si>
  <si>
    <t>Observable market based inputs or unobservable inputs that are corroborated by market data.</t>
  </si>
  <si>
    <t>Level 3</t>
  </si>
  <si>
    <t>Significant unobservable inputs that are not corroborated by market data. Generally, these fair value measures are model-based valuation techniques such as discounted cash flows or option pricing models using own estimates and assumptions or those expected to be used by market participants.</t>
  </si>
  <si>
    <t>The fair values of cash and cash equivalents, receivables, accounts payable and accrued expenses and other current liabilities approximate their carrying values because of their short-term nature. Refer to Note 16 for further fair value information.</t>
  </si>
  <si>
    <r>
      <t>Revenue Recognition:</t>
    </r>
    <r>
      <rPr>
        <sz val="10"/>
        <color rgb="FF000000"/>
        <rFont val="Calibri"/>
        <family val="2"/>
        <scheme val="minor"/>
      </rPr>
      <t> Revenue is recognized at the point of sale for retail transactions and at the time of successful delivery for contract, catalog and Internet sales. Shipping and handling fees are included in Sales with the related costs included in Cost of goods sold and occupancy costs in the Consolidated Statements of Operations. Service revenue is recognized in Sales as the services are rendered. The Company recognizes sales on a gross basis when it is considered the primary obligor in the transaction and on a net basis when it is considered to be acting as an agent. Sales taxes collected are not included in reported Sales. The Company uses judgment in estimating sales returns, considering numerous factors such as historical sales return rates. The Company also records reductions to revenue for customer programs and incentive offerings including special pricing agreements, certain promotions and other volume-based incentives.</t>
    </r>
  </si>
  <si>
    <t>A liability for future performance is recognized when gift cards are sold and the related revenue is recognized when gift cards are redeemed as payment for products or when the likelihood of gift card redemption is considered remote. Gift cards do not have an expiration date. During 2013, the Company modified its method of recognizing the estimated portion of the gift card program liability that will not be redeemed, or the breakage amount. Based on the developed history of these programs, the Company now recognizes breakage in proportion to usage, rather than at the end of a fixed period of time. The change resulted in an increase in sales of $10 million in 2013.</t>
  </si>
  <si>
    <t>Franchise fees, royalty income and the sales of products to franchisees and licensees, which currently are not significant, are included in Sales, while related product costs are included in Cost of goods sold and occupancy costs in the Consolidated Statements of Operations.</t>
  </si>
  <si>
    <r>
      <t>Cost of Goods Sold and Occupancy Costs:</t>
    </r>
    <r>
      <rPr>
        <sz val="10"/>
        <color rgb="FF000000"/>
        <rFont val="Calibri"/>
        <family val="2"/>
        <scheme val="minor"/>
      </rPr>
      <t> Cost of goods sold and occupancy costs include:</t>
    </r>
  </si>
  <si>
    <t>-</t>
  </si>
  <si>
    <t>inventory costs (as discussed above);</t>
  </si>
  <si>
    <t>outbound freight;</t>
  </si>
  <si>
    <t>employee and non-employee receiving, distribution, and occupancy costs (rent), including real estate taxes and common area costs, of inventory-holding and selling locations; and</t>
  </si>
  <si>
    <t>identifiable employee-related costs associated with services provided to customers.</t>
  </si>
  <si>
    <r>
      <t>Selling, General and Administrative Expenses:</t>
    </r>
    <r>
      <rPr>
        <sz val="10"/>
        <color rgb="FF000000"/>
        <rFont val="Calibri"/>
        <family val="2"/>
        <scheme val="minor"/>
      </rPr>
      <t> Selling, general and administrative expenses include amounts incurred related to expenses of operating and support functions, including:</t>
    </r>
  </si>
  <si>
    <t>employee payroll and benefits, including variable pay arrangements;</t>
  </si>
  <si>
    <t>advertising;</t>
  </si>
  <si>
    <t>store and field support;</t>
  </si>
  <si>
    <t>executive management and various staff functions, such as information technology, human resources functions, finance, legal, internal audit, and certain merchandising and product development functions;</t>
  </si>
  <si>
    <t>other operating costs incurred relating to selling activities; and</t>
  </si>
  <si>
    <t>closed defined benefit pension and postretirement plans.</t>
  </si>
  <si>
    <t>Selling, general and administrative expenses are included in the determination of Division operating income to the extent those costs are considered to be directly or closely related to segment activity and through allocation of support costs.</t>
  </si>
  <si>
    <r>
      <t>Merger, restructuring, and other operating expenses, net:</t>
    </r>
    <r>
      <rPr>
        <sz val="10"/>
        <color rgb="FF000000"/>
        <rFont val="Calibri"/>
        <family val="2"/>
        <scheme val="minor"/>
      </rPr>
      <t> Merger, restructuring, and other operating expenses, net in the Consolidated Statements of Operations includes amounts related to the Merger, including transaction, integration, employee termination benefits, employee retention, employee relocation, and other related expenses. Transaction and integration activities are primarily integration-related professional fees, incremental labor, travel and relocation costs, non-capitalizable software integration costs, and other direct costs to combine the companies. Other related expenses include accelerated depreciation, lease closure accruals and gains and losses on asset dispositions. This presentation reflects costs incurred by the Company prior to the Merger and costs incurred by the combined entity following the Merger. The impacts of future integration activities such as facility closures, contract terminations, and additional employee-related costs will be reported in this financial statement line item. Integration activities are expected to continue through 2016.</t>
    </r>
  </si>
  <si>
    <t>Also, the current and prior period amounts include restructuring-related charges not associated with the Merger. Such expenses include facility closure and functional re-alignment costs, gains and losses associated with business and asset dispositions, and expenses related to certain shareholder matters and process improvement activities. Changes in estimates and accruals related to these restructuring activities are also reflected on this line.</t>
  </si>
  <si>
    <t>Merger, restructuring, and other operating expenses are not included in the measure of Division operating income. Refer to Note 3 for additional information.</t>
  </si>
  <si>
    <r>
      <t>Advertising:</t>
    </r>
    <r>
      <rPr>
        <sz val="10"/>
        <color rgb="FF000000"/>
        <rFont val="Calibri"/>
        <family val="2"/>
        <scheme val="minor"/>
      </rPr>
      <t> Advertising costs are charged either to Selling, general and administrative expenses when incurred or, in the case of direct marketing advertising, capitalized and amortized in proportion to the related revenues over the estimated life of the materials, which range from several months to up to one year.</t>
    </r>
  </si>
  <si>
    <t>Advertising expense recognized was $447 million in 2014, $378 million in 2013 and $402 million in 2012. Prepaid advertising costs were $21 million as of December 27, 2014 and $26 million as of December 28, 2013.</t>
  </si>
  <si>
    <r>
      <t>Share-Based Compensation:</t>
    </r>
    <r>
      <rPr>
        <sz val="10"/>
        <color rgb="FF000000"/>
        <rFont val="Calibri"/>
        <family val="2"/>
        <scheme val="minor"/>
      </rPr>
      <t> Compensation expense for all share-based awards expected to vest is measured at fair value on the date of grant and recognized on a straight-line basis over the related service period. The Black-Scholes valuation model is used to determine the fair value of stock options. The fair value of restricted stock and restricted stock units, including performance-based awards, is determined based on the Company’s stock price on the date of grant. The Merger-date value of former OfficeMax share-based awards was valued using the Black-Scholes model and apportioned between Merger consideration and unearned compensation to be recognized in expense as earned in future periods based on remaining service periods.</t>
    </r>
  </si>
  <si>
    <r>
      <t>Self-insurance:</t>
    </r>
    <r>
      <rPr>
        <sz val="10"/>
        <color rgb="FF000000"/>
        <rFont val="Calibri"/>
        <family val="2"/>
        <scheme val="minor"/>
      </rPr>
      <t> Office Depot is primarily self-insured for workers’ compensation, auto and general liability and employee medical insurance programs. The Company has stop-loss coverage to limit the exposure arising from these claims. Self-insurance liabilities are based on claims filed and estimates of claims incurred but not reported. These liabilities are not discounted.</t>
    </r>
  </si>
  <si>
    <r>
      <t>Vendor Arrangements:</t>
    </r>
    <r>
      <rPr>
        <sz val="10"/>
        <color rgb="FF000000"/>
        <rFont val="Calibri"/>
        <family val="2"/>
        <scheme val="minor"/>
      </rPr>
      <t> The Company enters into arrangements with substantially all significant vendors that provide for some form of consideration to be received from the vendors. Arrangements vary, but some specify volume rebate thresholds, advertising support levels, as well as terms for payment and other administrative matters. The volume-based rebates, supported by a vendor agreement, are estimated throughout the year and reduce the cost of inventory and cost of goods sold during the year. This estimate is regularly monitored and adjusted for current or anticipated changes in purchase levels and for sales activity. Other promotional consideration received is event-based or represents general support and is recognized as a reduction of Cost of goods sold and occupancy costs or Inventories, as appropriate based on the type of promotion and the agreement with the vendor. Certain arrangements meet the specific, incremental, identifiable criteria that allow for direct operating expense offset, but such arrangements are not significant.</t>
    </r>
  </si>
  <si>
    <r>
      <t>Pension and Other Postretirement Benefits:</t>
    </r>
    <r>
      <rPr>
        <sz val="10"/>
        <color rgb="FF000000"/>
        <rFont val="Calibri"/>
        <family val="2"/>
        <scheme val="minor"/>
      </rPr>
      <t> The Company sponsors certain closed U.S. and international defined benefit pension plans, certain closed U.S. retiree medical benefit and life insurance plans, as well as a Canadian retiree medical benefit plan open to certain employees.</t>
    </r>
  </si>
  <si>
    <t>The Company recognizes the funded status of its defined benefit pension, retiree medical benefit and life insurance plans in the Consolidated Balance Sheets, with changes in the funded status recognized through accumulated other comprehensive income (loss), net of tax, in the year in which the changes occur. Actuarially-determined liabilities related to pension and postretirement benefits are recorded based on estimates and assumptions. Factors used in developing estimates of these liabilities include assumptions related to discount rates, rates of return on investments, healthcare cost trends, benefit payment patterns and other factors. The Company also updates periodically its assumptions about employee retirement factors, mortality, and turnover. Refer to Note 14 for additional details.</t>
  </si>
  <si>
    <r>
      <t>Environmental and Asbestos Matters:</t>
    </r>
    <r>
      <rPr>
        <sz val="10"/>
        <color rgb="FF000000"/>
        <rFont val="Calibri"/>
        <family val="2"/>
        <scheme val="minor"/>
      </rPr>
      <t> Environmental and asbestos liabilities relate to acquired legacy paper and forest products businesses and timberland assets. The Company accrues for losses associated with these obligations when probable and reasonably estimable. These liabilities are not discounted. A receivable for insurance recoveries is recorded when probable.</t>
    </r>
  </si>
  <si>
    <r>
      <t>Acquisitions:</t>
    </r>
    <r>
      <rPr>
        <sz val="10"/>
        <color rgb="FF000000"/>
        <rFont val="Calibri"/>
        <family val="2"/>
        <scheme val="minor"/>
      </rPr>
      <t> The Company applies the acquisition method of accounting for acquisitions, including mergers where the Company is considered the accounting acquirer. As such, the total consideration is allocated to the fair value of assets acquired and liabilities assumed at the point the Company obtains control of the entity. Refer to Note 2 for additional information.</t>
    </r>
  </si>
  <si>
    <r>
      <t>Leasing Arrangements:</t>
    </r>
    <r>
      <rPr>
        <sz val="10"/>
        <color rgb="FF000000"/>
        <rFont val="Calibri"/>
        <family val="2"/>
        <scheme val="minor"/>
      </rPr>
      <t> The Company conducts a substantial portion of its business in leased properties. Some of the Company’s leases contain escalation clauses and renewal options. The Company recognizes rental expense for leases that contain predetermined fixed escalation clauses on a straight-line basis over the expected term of the lease. The difference between the amounts charged to expense and the contractual minimum lease payment is accrued for.</t>
    </r>
  </si>
  <si>
    <t>The expected term of a lease is calculated from the date the Company first takes possession of the facility, including any periods of free rent and any option or renewal periods management believes are probable of exercise. This expected term is used in the determination of whether a lease is capital or operating and in the calculation of straight-line rent expense. Rent abatements and escalations are considered in the calculation of minimum lease payments in the Company’s capital lease tests and in determining straight-line rent expense for operating leases. Straight-line rent expense is also adjusted to reflect any allowances or reimbursements provided by the lessor. When required under lease agreements, estimated costs to return facilities to original condition are accrued over the lease period.</t>
  </si>
  <si>
    <r>
      <t>Derivative Instruments and Hedging Activities:</t>
    </r>
    <r>
      <rPr>
        <sz val="10"/>
        <color rgb="FF000000"/>
        <rFont val="Calibri"/>
        <family val="2"/>
        <scheme val="minor"/>
      </rPr>
      <t> The Company records all derivative instruments on the balance sheet at fair value. Changes in the fair value of derivative instruments are recorded in current income or deferred in accumulated other comprehensive income, depending on whether a derivative is designated as, and is effective as, a hedge and on the type of hedging transaction. Changes in fair value of derivatives that are designated as cash flow hedges are deferred in accumulated other comprehensive income until the underlying hedged transactions are recognized in earnings, at which time any deferred hedging gains or losses are also recorded in earnings. If a derivative instrument is designated as a fair value hedge, changes in the fair value of the instrument are reported in current earnings and offset the change in fair value of the hedged assets, liabilities or firm commitments. Historically, the Company has not entered into transactions to hedge its net investment in foreign operations but may in future periods. At December 27, 2014 the fair value of derivative instruments were not considered material and the Company had no material hedge transactions in 2014, 2013 or 2012.</t>
    </r>
  </si>
  <si>
    <r>
      <t>New Accounting Standards:</t>
    </r>
    <r>
      <rPr>
        <sz val="10"/>
        <color rgb="FF000000"/>
        <rFont val="Calibri"/>
        <family val="2"/>
        <scheme val="minor"/>
      </rPr>
      <t> In April 2014, the Financial Accounting Standards Board (the “FASB”) issued an accounting standards update that changes the criteria for reporting discontinued operations. Under the new guidance, only disposals representing a strategic shift in operations that has (or will have) a major effect on an entity’s operations and financial results will be presented as discontinued operations. The standard also removed continuing cash flows and significant continuing involvement as considerations in determining if a disposal should be presented as discontinued operations. The standard is to be applied prospectively and is effective for public entities beginning in annual periods after December 15, 2014, with early adoption allowed. The Company elected to adopt this standard early, which had no significant impact in the Company’s Consolidated Financial Statements.</t>
    </r>
  </si>
  <si>
    <t>In May 2014, the FASB issued an accounting standards update that will supersede most current revenue recognition guidance and modify the accounting for certain costs associated with revenue generation. The core principle of this guidance is that an entity should recognize revenue to depict the transfer of promised goods or services to customers in an amount that reflects the consideration to which the entity expects to be entitled in exchange for those goods or services. The guidance provides a number of steps to apply to achieve that principle. The standard is effective for the Company’s first quarter of 2017. Early adoption is not permitted. Implementation may be either through retrospective application to each period from the first quarter of 2015 or with a cumulative effect adjustment upon adoption in 2017. Additional disclosures will also be required under the new standard. The Company is assessing what impacts this new standard will have on its Consolidated Financial Statements.</t>
  </si>
  <si>
    <t>MERGER AND DISPOSITIONS</t>
  </si>
  <si>
    <t>NOTE 2. MERGER AND DISPOSITIONS</t>
  </si>
  <si>
    <t>Merger</t>
  </si>
  <si>
    <t>On November 5, 2013, the Company completed its previously announced merger of equals transaction with OfficeMax. In connection with the Merger, each former share of OfficeMax common stock, par value $2.50 per share, issued and outstanding immediately prior to the effective time of the Merger was converted to 2.69 shares of Office Depot common stock. The Company issued approximately 240 million shares of Office Depot, Inc. common stock to former holders of OfficeMax common stock, representing approximately 45% of the approximately 530 million total shares of Company common stock outstanding on the Merger date. Additionally, OfficeMax employee stock options and restricted stock were converted into mirror awards exercisable or earned in Office Depot, Inc. common stock. The value of these awards was apportioned between total Merger consideration and unearned compensation and is being recognized over the remaining original vesting periods of the awards.</t>
  </si>
  <si>
    <t>Office Depot was determined to be the accounting acquirer. In this all-stock transaction only Office Depot common stock was transferred, the Office Depot shareholders received approximately 55% of the voting interest of the combined company and other factors were equally shared between the two former companies, including representation on the combined entity’s Board of Directors, or were further indicators of the Company being the accounting acquirer.</t>
  </si>
  <si>
    <t>Like Office Depot, OfficeMax is a leader in both business-to-business and retail office products distribution. OfficeMax had operations in the U.S., Canada, Mexico, Australia, New Zealand, the U.S. Virgin Islands and Puerto Rico. The Merger was intended to create a more efficient global provider of these products and services that is better able to compete in a changing office supply industry. OfficeMax’s results since the Merger date are included in the Consolidated Statement of Operations. The merged business contributed sales of $939 million and a Net loss of $39 million in 2013.</t>
  </si>
  <si>
    <t>The following unaudited consolidated pro forma summary has been prepared by adjusting the Company’s historical data to give effect to the Merger as if it had occurred on January 1, 2012:</t>
  </si>
  <si>
    <r>
      <t> </t>
    </r>
    <r>
      <rPr>
        <sz val="7.5"/>
        <color theme="1"/>
        <rFont val="Calibri"/>
        <family val="2"/>
        <scheme val="minor"/>
      </rPr>
      <t> </t>
    </r>
  </si>
  <si>
    <t>Pro Forma – Unaudited</t>
  </si>
  <si>
    <t>(In millions, except per share amounts)</t>
  </si>
  <si>
    <t>Year Ended</t>
  </si>
  <si>
    <t>December 28, 2013</t>
  </si>
  <si>
    <t>December 29, 2012</t>
  </si>
  <si>
    <t>$</t>
  </si>
  <si>
    <t>Net income</t>
  </si>
  <si>
    <t>Net income attributable to common stockholders</t>
  </si>
  <si>
    <t>Earnings per share available to common stockholders</t>
  </si>
  <si>
    <t>Basic</t>
  </si>
  <si>
    <t>Diluted</t>
  </si>
  <si>
    <t>The unaudited consolidated pro forma financial information was prepared in accordance with the acquisition method of accounting under existing standards and is not necessarily indicative of the results of operations that would have occurred if the Merger had been completed on the date indicated, nor is it indicative of the future operating results of the Company.</t>
  </si>
  <si>
    <t>The unaudited pro forma results have been adjusted with respect to certain aspects of the Merger to reflect:</t>
  </si>
  <si>
    <t>•</t>
  </si>
  <si>
    <t>additional depreciation and amortization expenses that would have been recognized assuming fair value adjustments to the existing OfficeMax assets acquired and liabilities assumed, including property and equipment, favorable and unfavorable lease values, the Timber Notes and Non-recourse debt, and share-based compensation awards;</t>
  </si>
  <si>
    <t>valuation allowances on U.S. deferred tax assets limited deferred tax benefit recognition;</t>
  </si>
  <si>
    <t>elimination of the OfficeMax recognition of deferred gain in 2013 of $138 million from the disposition of a portion of its investment in Boise Cascade Holdings and elimination of the OfficeMax recognition of pension settlement charges in 2012 of $56 million as the related deferred values were removed in purchase accounting; and</t>
  </si>
  <si>
    <t>inclusion in the pro forma year 2012 of $79 million Merger transaction costs incurred by both companies through year end 2013.</t>
  </si>
  <si>
    <t>The unaudited pro forma results do not reflect future events that either have occurred or may occur after the Merger, including, but not limited to, the anticipated realization of ongoing savings from operating synergies in subsequent periods. They also do not give effect to certain charges that the Company expects to incur in connection with the Merger, including, but not limited to, additional professional fees, employee integration, retention and severance costs, facility closure costs, potential asset impairments, accelerated depreciation and amortization or product rationalization charges.</t>
  </si>
  <si>
    <t>The Merger was an all-stock transaction. The following table summarizes the consideration transferred.</t>
  </si>
  <si>
    <t>(In millions, except for share exchange ratio and price)</t>
  </si>
  <si>
    <t>OfficeMax common shares outstanding as of November 5, 2013</t>
  </si>
  <si>
    <t>OfficeMax share-based awards exchanged</t>
  </si>
  <si>
    <t>OfficeMax Series D preferred shares, as converted</t>
  </si>
  <si>
    <t>OfficeMax common shares exchanged</t>
  </si>
  <si>
    <t>Exchange ratio</t>
  </si>
  <si>
    <t>Office Depot common stock issued for consideration</t>
  </si>
  <si>
    <t>Office Depot common stock per share price on November 5, 2013</t>
  </si>
  <si>
    <t>Total fair value of consideration transferred</t>
  </si>
  <si>
    <t>The following table summarizes the allocation of the consideration to the assets and liabilities at November 5, 2013, as adjusted through the measurement period.</t>
  </si>
  <si>
    <t>(In millions)</t>
  </si>
  <si>
    <t>Receivables</t>
  </si>
  <si>
    <t>Property and equipment</t>
  </si>
  <si>
    <t>Favorable leases</t>
  </si>
  <si>
    <t>Definite-lived intangible assets, primarily customer relationships and trade names</t>
  </si>
  <si>
    <t>Investment in Boise Cascade Holdings</t>
  </si>
  <si>
    <t>Other noncurrent assets</t>
  </si>
  <si>
    <t>Accounts payable</t>
  </si>
  <si>
    <t>(527</t>
  </si>
  <si>
    <t>)</t>
  </si>
  <si>
    <r>
      <t>Other current liabilities </t>
    </r>
    <r>
      <rPr>
        <vertAlign val="superscript"/>
        <sz val="7.5"/>
        <color theme="1"/>
        <rFont val="Calibri"/>
        <family val="2"/>
        <scheme val="minor"/>
      </rPr>
      <t>(a)</t>
    </r>
  </si>
  <si>
    <t>(471</t>
  </si>
  <si>
    <t>Unfavorable leases</t>
  </si>
  <si>
    <t>(54</t>
  </si>
  <si>
    <t>(863</t>
  </si>
  <si>
    <t>Recourse debt</t>
  </si>
  <si>
    <t>(228</t>
  </si>
  <si>
    <t>Pension and other postretirement obligations</t>
  </si>
  <si>
    <t>(180</t>
  </si>
  <si>
    <t>Deferred income taxes and other long-term liabilities and Noncontrolling interest</t>
  </si>
  <si>
    <t>(230</t>
  </si>
  <si>
    <t>Total identifiable net assets</t>
  </si>
  <si>
    <r>
      <t>Goodwill</t>
    </r>
    <r>
      <rPr>
        <vertAlign val="superscript"/>
        <sz val="7.5"/>
        <color theme="1"/>
        <rFont val="Calibri"/>
        <family val="2"/>
        <scheme val="minor"/>
      </rPr>
      <t> (b)</t>
    </r>
  </si>
  <si>
    <r>
      <t>(a)</t>
    </r>
    <r>
      <rPr>
        <sz val="7.5"/>
        <color theme="1"/>
        <rFont val="Calibri"/>
        <family val="2"/>
        <scheme val="minor"/>
      </rPr>
      <t> </t>
    </r>
  </si>
  <si>
    <t>Includes accrued expenses and other current liabilities and income taxes payable</t>
  </si>
  <si>
    <r>
      <t>(b)</t>
    </r>
    <r>
      <rPr>
        <sz val="7.5"/>
        <color theme="1"/>
        <rFont val="Calibri"/>
        <family val="2"/>
        <scheme val="minor"/>
      </rPr>
      <t> </t>
    </r>
  </si>
  <si>
    <t>Includes $24 million of goodwill allocated to Grupo OfficeMax that was sold in 2014</t>
  </si>
  <si>
    <t>Receivables are recorded at fair value which represents the amount expected to be collected. Contractual amounts are higher by $14 million. Receivables include trade receivables of approximately $343 million and vendor and other receivables of $178 million.</t>
  </si>
  <si>
    <t>The goodwill attributable to the Merger will not be amortizable or deductible for tax purposes. Goodwill is considered to represent the value associated with the workforce and synergies the two companies anticipate realizing as a combined company. Refer to Note 5 for further details on goodwill allocation to the reporting units.</t>
  </si>
  <si>
    <t>Noncontrolling interest relating to the joint venture in Mexico was valued, using the same fair value measurement methodologies applied to all assets acquired and liabilities assumed in the Merger and a fair value estimate based on market multiples. The disposition of the joint venture in 2014 resulted in no gain or loss other than transaction costs and foreign currency impacts.</t>
  </si>
  <si>
    <t>Merger and integration costs are not included as components of consideration transferred but are accounted for as expenses in the period in which the costs are incurred. Transaction-related expenses are included in the Merger, restructuring, and other operating expenses, net line in the Consolidated Statements of Operations. Refer to Note 3 for additional information about the costs incurred and Note 9 for discussion of the income tax impacts of the Merger.</t>
  </si>
  <si>
    <t>Dispositions</t>
  </si>
  <si>
    <t>Grupo OfficeMax</t>
  </si>
  <si>
    <t>In August 2014, the Company completed the sale of its 51% capital stock interest in Grupo OfficeMax, the former OfficeMax business in Mexico, to its joint venture partner for net cash proceeds of approximately $43 million. The loss associated with the disposed business amounted to approximately $2 million, which resulted primarily from the release of the net foreign currency remeasurement differences from investment to the disposition date recorded in other comprehensive income (cumulative translation adjustment) and fees incurred to complete the transaction. The loss on disposition is included in Merger, restructuring, and other operating expenses, net in the Consolidated Statements of Operations. This disposition will not have a major effect on the Company’s operations and financial results, therefore, the transaction does not meet the discontinued operations criteria under the recently issued and early adopted accounting standards disclosed in Note 1.</t>
  </si>
  <si>
    <t>The amounts included in the 2014 Consolidated Statements of Operations for this business through the date of sale are as follows:</t>
  </si>
  <si>
    <t>Income before income taxes</t>
  </si>
  <si>
    <t>Income attributable to Office Depot, before income taxes</t>
  </si>
  <si>
    <t>Office Depot de Mexico</t>
  </si>
  <si>
    <t>In the third quarter of 2013, the Company sold its 50 percent investment in Office Depot de Mexico, S.A. de C.V. (“Office Depot de Mexico”) to its joint venture partner, Grupo Gigante, S.A.B. de C.V. (“Grupo Gigante”). The transaction generated cash proceeds of the Mexican Peso amount of 8,777 million in cash (approximately $680 million at then-current exchange rates). A pretax gain of $382 million was recognized in 2013 as Gain on the disposition of joint venture in Other income (expense) in the Consolidated Statement of Operations. The gain is net of third party fees, as well as recognition of $39 million of cumulative translation losses released from Other comprehensive income because the subsidiary holding the joint venture investment was substantially liquidated following the disposition. The investment in this joint venture was accounted for under the equity method of accounting; accordingly, the disposition is not reflected as discontinued operations. Refer to Note 6 for additional information on this former joint venture. The disposition of this asset from the International Division and return of sale proceeds to the Company’s U.S. parent resulted in the fair value of the related reporting unit falling below its carrying value. Refer to Notes 5 and 9 for further information on the goodwill impairment recorded in 2013 and income tax impacts of the sale, respectively.</t>
  </si>
  <si>
    <t>MERGER, RESTRUCTURING, AND OTHER ACCRUALS</t>
  </si>
  <si>
    <t>NOTE 3. MERGER, RESTRUCTURING, AND OTHER ACCRUALS</t>
  </si>
  <si>
    <t>In recent years, the Company has taken actions to adapt to changing and competitive conditions. These actions include closing facilities, consolidating functional activities, eliminating redundant positions, disposing of businesses and assets, and taking actions to improve process efficiencies. Additionally, in 2013, the Merger was completed and integration activities similar to the actions described above began. The Company assumed certain restructuring liabilities previously recorded by OfficeMax.</t>
  </si>
  <si>
    <t>The Company presents Merger, restructuring and other operating expenses, net on a separate line in the Consolidated Statements of Operations to identify these activities apart from the expenses incurred to sell to and service its customers. These expenses are not included in the determination of Division operating income. The table below summarizes the major components of Merger, restructuring and other operating expenses, net.</t>
  </si>
  <si>
    <t>Merger related expenses</t>
  </si>
  <si>
    <t>Severance, retention, and relocation</t>
  </si>
  <si>
    <t>—</t>
  </si>
  <si>
    <t>Transaction and integration</t>
  </si>
  <si>
    <t>Other related expenses</t>
  </si>
  <si>
    <t>Total Merger related expenses</t>
  </si>
  <si>
    <t>Restructuring and certain other expenses</t>
  </si>
  <si>
    <t>Total Merger, restructuring and other operating expenses, net</t>
  </si>
  <si>
    <t>Severance, retention, and relocation includes expenses incurred by Office Depot in 2013 and by the combined companies since the date of the Merger though December 27, 2014, and reflects integration throughout the staff functions. Since the second quarter of 2014, the Real Estate Strategy has been sufficiently developed to provide a basis for estimating termination benefits for certain retail and supply chain closures that are expected to extend through 2016. Such benefits are being accrued through the anticipated employee full eligibility date. Because the specific identity of retail locations to be closed is subject to change as the Real Estate Strategy evolves, the Company applied a probability method to estimating the store closure severance accrual. The calculation considers factors such as the expected timing of store closures, terms of existing severance plans, expected employee turnover and attrition. As the integration evolves and additional decisions about the identity and timing of closures are made, more current information will be available and assumptions used in estimating the termination benefits accrual may change.</t>
  </si>
  <si>
    <t>Transaction and integration expenses in 2014 include integration-related professional fees, incremental temporary contract labor, salary and benefits for employees dedicated to Merger activity, travel costs, non-capitalizable software integration costs, and other direct costs to combine the companies. Expenses in 2013 primarily relate to legal, accounting, and pre-merger integration activities incurred by Office Depot. Such costs are being recognized as incurred.</t>
  </si>
  <si>
    <t>Other merger related expenses primarily relate to facility closure accruals, gains and losses on asset dispositions, and accelerated depreciation. Facility closure expenses in 2014 include amounts incurred by the Company to close 168 retail stores in the United States as part of the Real Estate Strategy. An additional 232 retail stores are expected to be closed through 2016. The specific sites to close over this period may be influenced by real estate and other market conditions and, therefore, a reasonable estimate of future facility closure accruals cannot be made at this time.</t>
  </si>
  <si>
    <t>Restructuring and certain other expenses in 2014 and 2013 primarily relate to international organizational changes and facility closures prior to the European restructuring plan approved in October 2014 to realign the organization from a geographic-focus to a business channel-focus (the European restructuring plan). The 2012 amounts include restructuring activities taken in North America as well as Europe and include severance accruals, facility closure, and associated other costs.</t>
  </si>
  <si>
    <t>The Company anticipates incurring incremental expenses associated with the European restructuring plan of approximately $120 million, $112 million of which are cash expenditures. The expected $120 million of charges associated with the restructuring plan consist primarily of approximately $95 million of severance pay and other employee termination benefits, and approximately $25 million associated with lease obligations and other costs. Of these total estimated expenses, $37 million has been incurred through December 27, 2014.</t>
  </si>
  <si>
    <t>Merger-related asset impairments are not included in the table above. Refer to Note 16 for further information.</t>
  </si>
  <si>
    <t>Merger and restructuring accruals</t>
  </si>
  <si>
    <t>The activity in the merger and restructuring accruals in 2014 and 2013 is presented in the table below. Of the total $403 million and $201 million Merger, restructuring and other expenses incurred in 2014 and 2013, respectively, $266 million and $98 million are related to merger or restructuring liabilities and are included as Charges incurred in the table below.</t>
  </si>
  <si>
    <t>Beginning</t>
  </si>
  <si>
    <t>Balance</t>
  </si>
  <si>
    <t>Charges</t>
  </si>
  <si>
    <t>Incurred</t>
  </si>
  <si>
    <t>OfficeMax</t>
  </si>
  <si>
    <t>Additions</t>
  </si>
  <si>
    <t>Cash</t>
  </si>
  <si>
    <t>Payments</t>
  </si>
  <si>
    <t>Currency,</t>
  </si>
  <si>
    <t>Lease</t>
  </si>
  <si>
    <t>Accretion,</t>
  </si>
  <si>
    <t>and Other</t>
  </si>
  <si>
    <t>Adjustments</t>
  </si>
  <si>
    <t>Ending</t>
  </si>
  <si>
    <t>Termination benefits</t>
  </si>
  <si>
    <t>Merger-related accruals</t>
  </si>
  <si>
    <t>(91</t>
  </si>
  <si>
    <t>European restructuring plan</t>
  </si>
  <si>
    <t>Other restructuring accruals</t>
  </si>
  <si>
    <t>(21</t>
  </si>
  <si>
    <t>Acquired entity accruals</t>
  </si>
  <si>
    <t>(2</t>
  </si>
  <si>
    <t>(114</t>
  </si>
  <si>
    <t>(1</t>
  </si>
  <si>
    <t>Lease and contract obligations, accruals for facilities closures and other costs</t>
  </si>
  <si>
    <t>(65</t>
  </si>
  <si>
    <t>(33</t>
  </si>
  <si>
    <t>(25</t>
  </si>
  <si>
    <t>(125</t>
  </si>
  <si>
    <t>(239</t>
  </si>
  <si>
    <t>(6</t>
  </si>
  <si>
    <t>(24</t>
  </si>
  <si>
    <t>(31</t>
  </si>
  <si>
    <t>(39</t>
  </si>
  <si>
    <t>(34</t>
  </si>
  <si>
    <t>(79</t>
  </si>
  <si>
    <t>(110</t>
  </si>
  <si>
    <t>The remaining $137 million and $103 million in 2014 and 2013, respectively, are excluded from the table above because these items are expensed as incurred, non-cash, or otherwise not associated with the merger and restructuring balance sheet accounts. The $137 million incurred in 2014 is comprised of $124 million merger transaction and integration expenses, $9 million European restructuring transaction and integration expenses, $5 million employee non-cash equity compensation expenses, and $1 million net credit associated primarily to fixed assets and rent related items. The $103 million incurred in 2013 is comprised of $80 million merger transaction and integration expenses, $20 million employee non-cash equity compensation expenses, and a net $3 million of other expenses.</t>
  </si>
  <si>
    <t>PROPERTY AND EQUIPMENT</t>
  </si>
  <si>
    <t>NOTE 4. PROPERTY AND EQUIPMENT</t>
  </si>
  <si>
    <t>Property and equipment consists of:</t>
  </si>
  <si>
    <t>December 27,</t>
  </si>
  <si>
    <t>December 28,</t>
  </si>
  <si>
    <t>Land</t>
  </si>
  <si>
    <t>Buildings</t>
  </si>
  <si>
    <t>Leasehold improvements</t>
  </si>
  <si>
    <t>Furniture, fixtures and equipment</t>
  </si>
  <si>
    <t>Less accumulated depreciation</t>
  </si>
  <si>
    <t>(1,781</t>
  </si>
  <si>
    <t>(1,646</t>
  </si>
  <si>
    <t>The above table of property and equipment includes assets held under capital leases as follows:</t>
  </si>
  <si>
    <t>(In thousands)</t>
  </si>
  <si>
    <t>(124</t>
  </si>
  <si>
    <t>(127</t>
  </si>
  <si>
    <t>Depreciation expense was $210 million in 2014, $149 million in 2013, and $152 million in 2012.</t>
  </si>
  <si>
    <t>Included in furniture, fixtures and equipment above are capitalized software costs of $558 million and $531 million at December 27, 2014 and December 28, 2013, respectively. The unamortized amounts of the capitalized software costs are $148 million and $236 million at December 27, 2014 and December 28, 2013, respectively. Amortization of capitalized software costs totaled $86 million, $56 million and $46 million in 2014, 2013 and 2012, respectively. Software development costs that do not meet the criteria for capitalization are expensed as incurred.</t>
  </si>
  <si>
    <t>Estimated future amortization expense related to capitalized software at December 27, 2014 is as follows:</t>
  </si>
  <si>
    <t>Thereafter</t>
  </si>
  <si>
    <t>The weighted average remaining amortization period for capitalized software is 2.8 years.</t>
  </si>
  <si>
    <t>Other assets held for sale</t>
  </si>
  <si>
    <t>Certain facilities identified for closure through integration and other activities have been accounted for as assets held for sale. As of December 27, 2014, these assets amount to $31 million and are presented in Prepaid expenses and other current assets in the Consolidated Balance Sheet. Any gain on these dispositions, which are expected to be completed within one year, will be recognized at the Corporate level and included when realized in Merger, restructuring and other operating expenses, net in the Consolidated Statement of Operations.</t>
  </si>
  <si>
    <t>GOODWILL AND OTHER INTANGIBLE ASSETS</t>
  </si>
  <si>
    <t>NOTE 5. GOODWILL AND OTHER INTANGIBLE ASSETS</t>
  </si>
  <si>
    <t>The components of goodwill by segment are provided in the following table:</t>
  </si>
  <si>
    <t>North</t>
  </si>
  <si>
    <t>American</t>
  </si>
  <si>
    <t>Retail</t>
  </si>
  <si>
    <t>Division</t>
  </si>
  <si>
    <t>Business</t>
  </si>
  <si>
    <t>Solutions</t>
  </si>
  <si>
    <t>International</t>
  </si>
  <si>
    <t>Corporate</t>
  </si>
  <si>
    <t>Accumulated impairment losses</t>
  </si>
  <si>
    <t>) </t>
  </si>
  <si>
    <t>(349</t>
  </si>
  <si>
    <t>(1,214</t>
  </si>
  <si>
    <t>Foreign currency rate impact</t>
  </si>
  <si>
    <t>Balance as of December 29, 2012</t>
  </si>
  <si>
    <t>Impairment loss</t>
  </si>
  <si>
    <t>(44</t>
  </si>
  <si>
    <t>Balance as of December 28, 2013</t>
  </si>
  <si>
    <t>Measurement period fair value adjustments</t>
  </si>
  <si>
    <t>Sale of Grupo OfficeMax</t>
  </si>
  <si>
    <t>Allocation to reporting units</t>
  </si>
  <si>
    <t>(370</t>
  </si>
  <si>
    <t>Balance as of December 27, 2014</t>
  </si>
  <si>
    <t>Goodwill additions included in Corporate in 2013 relate to the Merger. The allocation of the Merger consideration to the reporting units was completed in the third quarter of 2014. As the Company finalized the purchase price allocation in 2014, certain preliminary values were adjusted as additional information became available. Initial amounts allocated to certain property and equipment accounts decreased by $16 million and tax account adjustments were $1 million. Goodwill of $24 million was allocated to the Grupo OfficeMax business and was removed following the August 2014 sale of that business.</t>
  </si>
  <si>
    <t>As a result of the disposition of its investment in Office Depot de Mexico and the associated return of cash to the U.S. parent, in the third quarter of 2013, the carrying value of the related reporting unit exceeded its fair value. Because the investment was accounted for under the equity method, no goodwill was allocated to the gain on disposition of joint venture calculation. However, concurrent with the sale and gain recognition, a goodwill impairment charge of $44 million was recognized and is reported on the Asset impairments line in the Consolidated Statements of Operations. Refer to Note 16 for additional discussion of goodwill valuation considerations and annual impairment testing.</t>
  </si>
  <si>
    <t>Intangible Assets</t>
  </si>
  <si>
    <t>Definite-lived intangible assets are reviewed periodically to determine whether events and circumstances indicate the carrying amount may not be recoverable or the remaining period of amortization should be revised. In connection with implementing the Real Estate Strategy in 2014, the Company recognized impairment charges associated with favorable leases related to identified closing locations totaling $5 million. In 2012, the Company re-evaluated the remaining balances of certain amortizing intangible assets associated with a 2011 acquisition in Sweden. An impairment charge of $14 million was recognized. These impairment charges are presented in Asset impairments in the Consolidated Statements of Operations. Refer to Note 16 for additional information on fair value measurement and Real Estate Strategy.</t>
  </si>
  <si>
    <t>During 2014, the Company reassessed its use of a private brand trade name used internationally that previously had been assigned an indefinite life. The expected change in profile and life of this brand, along with assigning an estimated life of three years, resulted in an impairment charge of $5 million which is reported in Asset impairments in the Consolidated Statement of Operations. At December 28, 2013, the carrying value of this indefinite-lived intangible asset was $6 million.</t>
  </si>
  <si>
    <t>Definite-lived intangible assets, which are included in Other intangible assets in the Consolidated Balance Sheets, are as follows:</t>
  </si>
  <si>
    <t>December 27, 2014</t>
  </si>
  <si>
    <t>Gross</t>
  </si>
  <si>
    <t>Carrying Value</t>
  </si>
  <si>
    <t>Accumulated</t>
  </si>
  <si>
    <t>Amortization</t>
  </si>
  <si>
    <t>Net</t>
  </si>
  <si>
    <t>Customer relationships</t>
  </si>
  <si>
    <t>    (37</t>
  </si>
  <si>
    <t>    40</t>
  </si>
  <si>
    <t>(8</t>
  </si>
  <si>
    <t>Trade names</t>
  </si>
  <si>
    <t>(5</t>
  </si>
  <si>
    <t>(50</t>
  </si>
  <si>
    <t>December 28, 2013</t>
  </si>
  <si>
    <t>    (20</t>
  </si>
  <si>
    <t>    107</t>
  </si>
  <si>
    <t>Definite-lived intangible assets generally are amortized using the straight-line method. The pattern of benefit associated with one customer relationship asset recognized as part of the Merger warranted a three-year accelerated declining balance method. Favorable leases are amortized using the straight-line method over the lives of the individual leases, including option renewals anticipated in the original valuation. The remaining weighted average amortization periods for customer relationships, favorable leases and trade names are 6 years, 15 years, and 1 year, respectively.</t>
  </si>
  <si>
    <t>Amortization of customer relationships and trade names was $18 million in 2014, $4 million in 2013, and $5 million in 2012. Intangible assets amortization expenses are included in the Consolidated Statements of Operations in Selling, general and administrative expenses. Amortization of favorable leases is included in rent expense. Refer to Note 10 for further detail.</t>
  </si>
  <si>
    <t>Estimated future amortization expense for the intangible assets is as follows:</t>
  </si>
  <si>
    <t>    17</t>
  </si>
  <si>
    <t>INVESTMENTS</t>
  </si>
  <si>
    <t>NOTE 6. INVESTMENTS</t>
  </si>
  <si>
    <t>Unconsolidated Joint Ventures</t>
  </si>
  <si>
    <t>From 1994 through the third quarter of 2013, the Company participated in a joint venture that sold office products and services in Mexico and Central and South America, and accounted for this investment under the equity method. In the third quarter of 2013, the Company sold its 50 percent investment in Office Depot de Mexico to Grupo Gigante, the joint venture partner. Refer to Note 2 for further details on the disposition. For periods prior to the sale, the Company’s proportionate share of Office Depot de Mexico’s net income is presented in Other income (expense), net in the Consolidated Statements of Operations and totaled $13 million through the date of sale in 2013 and $32 million in 2012.</t>
  </si>
  <si>
    <t>Boise Cascade Holdings, LLC</t>
  </si>
  <si>
    <t>As part of the Merger, the Company acquired an investment of approximately 20% of the voting equity securities (“Common Units”) of Boise Cascade Holdings, L.L.C. (“Boise Cascade Holdings”), a building products company that originated in connection with the OfficeMax sale of its paper, forest products and timberland assets in 2004. Through the end of 2013, Boise Cascade Holdings owned common stock of Boise Cascade Company (“Boise Cascade”), a publicly traded entity, which gave the Company the indirect ownership interest of approximately 4% of the shares of Boise Cascade. During the first quarter of 2014, Boise Cascade Holdings distributed to its shareholders all of the Boise Cascade common stock it held. The Company received 1.6 million shares in this distribution, which the Company fully disposed of in open market transactions through the end of the second quarter of 2014 for total cash proceeds of $43 million. During the third quarter of 2014, the Company received an additional $1 million of cash in conjunction with the dissolution of Boise Cascade Holdings.</t>
  </si>
  <si>
    <t>Through the date of disposition, the investment in Boise Cascade Holdings was accounted for under the cost method because the Company did not have the ability to significantly influence the entity’s operating and financial policies. The investment was recorded at fair value on the date of the Merger. At December 28, 2013, the investment of $46 million is included in Other assets in the Consolidated Balance Sheet. Refer to Note 16 for additional fair value information.</t>
  </si>
  <si>
    <t>Additionally, in November 2013, the Company received a $35 million cash distribution as part of a distribution that Boise Cascade Holdings made to the holders of its Common Units following an offering of common shares of Boise Cascade Company. This distribution is considered return of investment and is presented as an investing activity in the Consolidated Statements of Cash Flows.</t>
  </si>
  <si>
    <t>TIMBER NOTES/NON-RECOURSE DEBT</t>
  </si>
  <si>
    <t>NOTE 7. TIMBER NOTES/NON-RECOURSE DEBT</t>
  </si>
  <si>
    <t>As part of the Merger, the Company also acquired credit-enhanced timber installment notes with an original principal balance of $818 million (the “Installment Notes”) that were part of the consideration received in exchange for OfficeMax’s sale of timberland assets in October 2004. The Installment Notes were issued by a single-member limited liability company formed by affiliates of Boise Cascade, L.L.C. (the “Note Issuers”). The Installment Notes are non-amortizing obligations bearing interest at 4.98% and maturing in 2020. In order to support the issuance of the Installment Notes, the Note Issuers transferred a total of $818 million in cash to Wells Fargo &amp; Company (“Wells Fargo”) (which at the time was Wachovia Corporation). Wells Fargo issued a collateral note (the “Collateral Note”) to the Note Issuers. Concurrently with the issuance of the Installment Notes and the Collateral Note, Wells Fargo guaranteed the respective Installment Notes and the Note Issuers pledged the Collateral Note as security for the performance of the obligations under the Installment Notes. As all amounts due on the Installment Notes are current and the Company has no reason to believe that the Company will not be able to collect all amounts due according to the contractual terms of the Installment Notes, the Installment Notes are reported as Timber Notes in the Consolidated Balance Sheets in the amount of $926 million and $945 million at December 27, 2014 and December 28, 2013, respectively, which represents the original principal amount of $818 million plus a fair value adjustment recorded through purchase accounting in connection with the Merger. The premium is amortized under the effective interest method as a component of interest income through the maturity date.</t>
  </si>
  <si>
    <t>Also as part of the Merger, the Company acquired non-recourse debt that OfficeMax issued under the structure of the timber note transactions. In December 2004, the interests in the Installment Notes and related guarantee were transferred to wholly-owned bankruptcy remote subsidiaries in a securitization transaction. The subsidiaries pledged the Installment Notes and related guarantee and issued for cash securitized notes (the “Securitization Notes”) in the amount of $735 million supported by the Wells Fargo guaranty. Recourse on the Securitization Notes is limited to the proceeds of the applicable pledged Installment Notes and underlying Wells Fargo guaranty, and therefore there is no recourse against the Company. The Securitization Notes are non-amortizing and pay interest of 5.42% through maturity in 2019. The Securitization Notes are reported as Non-recourse debt in the Company’s Consolidated Balance Sheets in the amount of $839 million and $859 million at December 27, 2014 and December 28, 2013, respectively, which represents the original principal amount of $735 million plus a fair value adjustment recorded through purchase accounting in connection with the Merger. The premium is amortized under the effective interest method as a component of interest expense through the maturity date. Refer to Note 8 for additional information.</t>
  </si>
  <si>
    <t>The Installment Notes and related Securitization Notes are scheduled to mature in 2020 and 2019, respectively. The Securitization Notes have an initial term that is approximately three months shorter than the Installment Notes.</t>
  </si>
  <si>
    <t>The sale of the timberlands in 2004 generated a tax gain for OfficeMax and a related deferred tax liability was recognized. The timber installment notes structure allowed the deferral of the resulting tax liability until 2020, the maturity date for the Installment Notes. At December 27, 2014, there is a deferred tax liability of $251 million related to the Installment Notes that will reverse upon maturity.</t>
  </si>
  <si>
    <t>DEBT</t>
  </si>
  <si>
    <t>NOTE 8. DEBT</t>
  </si>
  <si>
    <t>Debt consists of the following:</t>
  </si>
  <si>
    <t>Recourse debt:</t>
  </si>
  <si>
    <t>Short-term borrowings and current maturities of long-term debt:</t>
  </si>
  <si>
    <t>Short-term borrowings</t>
  </si>
  <si>
    <t>Capital lease obligations</t>
  </si>
  <si>
    <t>Other current maturities of long-term debt</t>
  </si>
  <si>
    <t>Long-term debt, net of current maturities:</t>
  </si>
  <si>
    <t>Senior Secured Notes, due 2019</t>
  </si>
  <si>
    <t>7.35% debentures, due 2016</t>
  </si>
  <si>
    <t>Revenue bonds, due in varying amounts periodically through 2029</t>
  </si>
  <si>
    <t>American &amp; Foreign Power Company, Inc. 5% debentures, due 2030</t>
  </si>
  <si>
    <t>Grupo OfficeMax loans</t>
  </si>
  <si>
    <t>—  </t>
  </si>
  <si>
    <t>Non-recourse debt:</t>
  </si>
  <si>
    <t>5.42% Securitization Notes, due 2019 — Refer to Note 7</t>
  </si>
  <si>
    <t>Unamortized premium</t>
  </si>
  <si>
    <t>The Company was in compliance with all applicable financial covenants of existing loan agreements at December 27, 2014.</t>
  </si>
  <si>
    <t>Amended Credit Agreement</t>
  </si>
  <si>
    <t>On May 25, 2011, the Company entered into an Amended and Restated Credit Agreement with a group of lenders. Additional amendments to the Amended and Restated Credit Agreement have been entered into and were effective February 2012 and November 2013 (the Amended and Restated Credit Agreement including all amendments is referred to as the “Amended Credit Agreement”). The Amended Credit Agreement provides for an asset based, multi-currency revolving credit facility of up to $1.25 billion (the “Facility”). The Amended Credit Agreement also provides that the Facility may be increased by up to $250 million, subject to certain terms and conditions, including obtaining increased commitments from existing or new lenders. The amount that can be drawn on the Facility at any given time is determined based on percentages of certain accounts receivable, inventory and credit card receivables (the “Borrowing Base”). The Facility includes a sub-facility of up to $200 million which is available to certain of the Company’s European and Canadian subsidiaries (the “European Borrowers”). Certain of the Company’s domestic subsidiaries guaranty the obligations under the Facility (the “Domestic Guarantors”). The Amended Credit Agreement also provides for a letter of credit sub-facility of up to $400 million, as well as a swingline loan sub-facility of up to $125 million to the Company and an additional swingline loan sub-facility of up to $25 million to the European Borrowers. All loans borrowed under the Agreement may be borrowed, repaid and reborrowed from time to time until the maturity date of May 25, 2016.</t>
  </si>
  <si>
    <t>All amounts borrowed under the Facility, as well as the obligations of the Domestic Guarantors, are secured by a first priority lien on the Company’s and such Domestic Guarantors’ accounts receivables, inventory, cash, cash equivalents and deposit accounts and a second priority lien on substantially all of the Company’s and the Domestic Guarantors’ other assets. All amounts borrowed by the European Borrowers under the Facility are secured by a lien on such European Borrowers’ accounts receivable, inventory, cash, cash equivalents and deposit accounts, as well as certain other assets. At the Company’s option, borrowings made pursuant to the Facility bear interest at either, (i) the alternate base rate (defined as the higher of the Prime Rate (as announced by the Agent), the Federal Funds Rate plus 1/2 of 1% and the one month Adjusted LIBO Rate (defined below) and 1%) or (ii) the Adjusted LIBO Rate (defined as the LIBO Rate as adjusted for statutory revenues) plus, in either case, a certain margin based on the aggregate average availability under the Facility.</t>
  </si>
  <si>
    <t>The Amended Credit Agreement also contains representations, warranties, affirmative and negative covenants, and default provisions which are conditions precedent to borrowing. The most significant of these covenants and default provisions include limitations in certain circumstances on acquisitions, dispositions, share repurchases and the payment of cash dividends. The Company has never paid a cash dividend on its common stock.</t>
  </si>
  <si>
    <t>The Facility also includes provisions whereby if the global availability is less than $150 million, or the European availability is below $25 million, the Company’s cash collections go first to the agent to satisfy outstanding borrowings. Further, if total availability falls below $125 million, a fixed charge coverage ratio test is required. Any event of default that is not cured within the permitted period, including non-payment of amounts when due, any debt in excess of $25 million becoming due before the scheduled maturity date, or the acquisition of more than 40% of the ownership of the Company by any person or group, within the meaning of the Securities and Exchange Act of 1934, could result in a termination of the Facility and all amounts outstanding becoming immediately due and payable.</t>
  </si>
  <si>
    <t>The amendment entered into by the Company which is effective November 5, 2013 (the “Amendment”) increased the Facility from $1.0 billion to $1.25 billion, allowed for the Merger, recognized OfficeMax debt and assets, expanded amounts permitted for indebtedness, liens, investments and asset sales and increased restricted payments and capital expenditure limits, among other changes. In addition, an aggregate undrawn amount of $38 million of letters of credit previously issued under a credit agreement of OfficeMax and certain of its subsidiaries, which credit facility was terminated in connection with and immediately prior to the consummation of the Merger, are deemed as having been issued and being outstanding under the Amended Credit Agreement.</t>
  </si>
  <si>
    <t>At December 27, 2014, the Company had approximately $1.1 billion of available credit under the Facility based on the December 2014 Borrowing Base certificate. At December 27, 2014, no amounts were outstanding under the Facility. Letters of credit outstanding under the Facility totaled $92 million. There were no borrowings under the Facility during 2014.</t>
  </si>
  <si>
    <t>Senior Secured Notes</t>
  </si>
  <si>
    <t>On March 14, 2012, the Company issued $250 million aggregate principal amount of its 9.75% Senior Secured Notes due March 15, 2019 (“Senior Secured Notes”) with interest payable in cash semiannually in arrears on March 15 and September 15 of each year. The Senior Secured Notes are fully and unconditionally guaranteed on a senior secured basis by each of the Company’s existing and future domestic subsidiaries that guarantee the Amended Credit Agreement. The Senior Secured Notes are secured on a first-priority basis by a lien on substantially all of the Company’s domestic subsidiaries’ present and future assets, other than assets that secure the Amended Credit Agreement, and certain of their present and future equity interests in foreign subsidiaries. The Senior Secured Notes are secured on a second-priority basis by a lien on the Company and its domestic subsidiaries’ assets that secure the Amended Credit Agreement. The Senior Secured Notes were issued pursuant to an indenture, dated as of March 14, 2012, among the Company, the domestic subsidiaries named therein and U.S. Bank National Association, as trustee (the “Indenture”). Approximately $7 million of debt issuance costs were capitalized with the issuance of the Senior Secured Notes and are being amortized through 2019.</t>
  </si>
  <si>
    <t>The terms of the Indenture provide that, among other things, the Senior Secured Notes and guarantees will be senior secured obligations and will: (i) rank senior in right of payment to any future subordinated indebtedness of the Company and the guarantors; (ii) rank equally in right of payment with all of the existing and future senior indebtedness of the Company and the guarantors; (iii) rank effectively junior to all existing and future indebtedness under the Amended Credit Agreement to the extent of the value of certain collateral securing the Facility on a first-priority basis, subject to certain exceptions and permitted liens; (iv) rank effectively senior to all existing and future indebtedness under the Amended Credit Agreement to the extent of the value of certain collateral securing the Senior Secured Notes; and (v) be structurally subordinated in right of payment to all existing and future indebtedness and other liabilities of the Company’s non-guarantor subsidiaries (other than indebtedness and liabilities owed to the Company or one of the guarantors).</t>
  </si>
  <si>
    <t>The Indenture contains affirmative and negative covenants that, among other things, limit or restrict the Company’s ability to: incur additional debt or issue stock, pay dividends, make certain investments or make other restricted payments; engage in sales of assets; and engage in consolidations, mergers and acquisitions. However, many of these currently active covenants will cease to apply for so long as the Company receives and maintains investment grade ratings from specified debt rating services and there is no default under the Indenture. There are no maintenance financial covenants.</t>
  </si>
  <si>
    <t>The Senior Secured Notes may be redeemed by the Company, in whole or in part, at any time prior to March 15, 2016 at a price equal to 100% of the principal amount plus a make-whole premium as of the redemption date and accrued and unpaid interest. Thereafter, the Senior Secured Notes carry optional redemption features whereby the Company has the redemption option prior to maturity at par plus a premium beginning at 104.875% at March 15, 2016 and declining ratably to par at March 15, 2018 and thereafter, plus accrued and unpaid interest.</t>
  </si>
  <si>
    <t>Additionally, on or prior to March 15, 2015, the Company may redeem up to 35% of the aggregate principal amount of the Senior Secured Notes with the net cash proceeds from certain equity offerings at a redemption price equal to 109.750% of the principal amount of the Senior Secured Notes redeemed plus accrued and unpaid interest to the redemption date; and, upon the occurrence of a change of control, holders of the Senior Secured Notes may require the Company to repurchase all or a portion of the Senior Secured Notes in cash at a price equal to 101% of the principal amount to be repurchased plus accrued and unpaid interest to the repurchase date. Change of control, as defined in the Indenture, is a transfer of all or substantially all of the assets of Office Depot, acquisition of more than 50% of the voting power of Office Depot by a person or group, or members of the Office Depot Board of Directors as previously approved by the stockholders of Office Depot ceasing to constitute a majority of the Office Depot Board of Directors.</t>
  </si>
  <si>
    <t>Senior Notes</t>
  </si>
  <si>
    <t>In August 2003, the Company issued $400 million, 6.25% senior notes (“Senior Notes”) that, because of amortization of a terminated treasury rate lock, had an effective interest rate of 5.86%.</t>
  </si>
  <si>
    <t>On March 15, 2012, the Company repurchased $250 million aggregate principal amount of its outstanding Senior Notes under a cash tender offer. The total consideration for each $1,000.00 note surrendered was $1,050.00. Tender fees and a proportionate amount of deferred debt issue costs and a deferred cash flow hedge gain were included in the measurement of the $12 million extinguishment loss reported in the Consolidated Statement of Operations for 2012. The cash amounts of the premium paid and tender fees are reflected as financing activities in the Consolidated Statements of Cash Flows. Accrued interest was paid through the extinguishment date. The remaining $150 million was repaid at par, upon maturity in August 2013.</t>
  </si>
  <si>
    <t>Other Long-Term Debt</t>
  </si>
  <si>
    <t>As a result of the Merger, the Company assumed the liability for the amounts in the table above related to the (i) 7.35% debentures, due 2016, (ii) Revenue bonds, due in varying amounts periodically through 2029, and (iii) American &amp; Foreign Power Company, Inc. 5% debentures, due 2030.</t>
  </si>
  <si>
    <t>Capital Lease Obligations</t>
  </si>
  <si>
    <t>Capital lease obligations primarily relate to buildings and equipment.</t>
  </si>
  <si>
    <t>Short-Term Borrowings</t>
  </si>
  <si>
    <t>The Company had short-term borrowings of $1 million at December 27, 2014 under various local currency credit facilities for international subsidiaries that had an effective interest rate at the end of the year of approximately 5%. The maximum month end amount occurred in March 2014 at approximately $10 million and the maximum monthly average amount occurred in March 2014 at approximately $6 million. The majority of these short-term borrowings represent outstanding balances on uncommitted lines of credit, which do not contain financial covenants.</t>
  </si>
  <si>
    <t>Refer to Note 7 for further information on non-recourse debt.</t>
  </si>
  <si>
    <t>Schedule of Debt Maturities</t>
  </si>
  <si>
    <t>Aggregate annual maturities of recourse debt and capital lease obligations are as follows:</t>
  </si>
  <si>
    <t>Less amount representing interest on capital leases</t>
  </si>
  <si>
    <t>(74</t>
  </si>
  <si>
    <t>Less current portion</t>
  </si>
  <si>
    <t>(32</t>
  </si>
  <si>
    <t>Total long-term debt</t>
  </si>
  <si>
    <t>INCOME TAXES</t>
  </si>
  <si>
    <t>NOTE 9. INCOME TAXES</t>
  </si>
  <si>
    <t>The components of income (loss) before income taxes consisted of the following:</t>
  </si>
  <si>
    <t>United States</t>
  </si>
  <si>
    <t>(264</t>
  </si>
  <si>
    <t>(129</t>
  </si>
  <si>
    <t>Foreign</t>
  </si>
  <si>
    <t>(76</t>
  </si>
  <si>
    <t>Total income (loss) before income taxes</t>
  </si>
  <si>
    <t>(340</t>
  </si>
  <si>
    <t>(75</t>
  </si>
  <si>
    <t>The income tax expense related to income (loss) from operations consisted of the following:</t>
  </si>
  <si>
    <t>Current:</t>
  </si>
  <si>
    <t>Federal</t>
  </si>
  <si>
    <t>(14</t>
  </si>
  <si>
    <t>State</t>
  </si>
  <si>
    <t>Deferred :</t>
  </si>
  <si>
    <t>(4</t>
  </si>
  <si>
    <t>(3</t>
  </si>
  <si>
    <t>Total income tax expense</t>
  </si>
  <si>
    <t>The following is a reconciliation of income taxes at the U.S. Federal statutory rate to the provision for income taxes:</t>
  </si>
  <si>
    <t>Federal tax computed at the statutory rate</t>
  </si>
  <si>
    <t>(119</t>
  </si>
  <si>
    <t>(26</t>
  </si>
  <si>
    <t>State taxes, net of Federal benefit</t>
  </si>
  <si>
    <t>Foreign income taxed at rates other than Federal</t>
  </si>
  <si>
    <t>(10</t>
  </si>
  <si>
    <t>(28</t>
  </si>
  <si>
    <t>(15</t>
  </si>
  <si>
    <t>Increase (decrease) in valuation allowance</t>
  </si>
  <si>
    <t>(9</t>
  </si>
  <si>
    <t>Non-deductible goodwill impairment</t>
  </si>
  <si>
    <t>Non-deductible Merger expenses</t>
  </si>
  <si>
    <t>Non-deductible foreign interest</t>
  </si>
  <si>
    <t>Other non-deductible expenses</t>
  </si>
  <si>
    <t>Change in unrecognized tax benefits</t>
  </si>
  <si>
    <t>Tax expense from intercompany transactions</t>
  </si>
  <si>
    <t>Subpart F and dividend income, net of foreign tax credits</t>
  </si>
  <si>
    <t>Change in tax rate</t>
  </si>
  <si>
    <t>Non-taxable return of purchase price</t>
  </si>
  <si>
    <t>(22</t>
  </si>
  <si>
    <t>Deferred taxes on undistributed foreign earnings</t>
  </si>
  <si>
    <t>Tax accounting method change ruling</t>
  </si>
  <si>
    <t>(16</t>
  </si>
  <si>
    <t>Other items, net</t>
  </si>
  <si>
    <t>In 2014, the Company recognized income tax expense on a pretax loss due to deferred tax benefits not being recognized on pretax losses in certain tax jurisdictions with valuation allowances, while income tax expense was recognized in tax jurisdictions with pretax income. The decrease in income tax expense from 2013 to 2014 is primarily attributable to the 2013 sale of the Company’s investment in Office Depot de Mexico, which is discussed in Note 2. In 2013, the Company paid $117 million of Mexican income tax upon the sale and recognized additional U.S. income tax expense of $23 million due to dividend income and Subpart F income as a result of the sale, for total income tax expense of $140 million. The sale of the Company’s interest in Grupo OfficeMax during 2014 did not generate a similar gain or income tax expense. The 2013 effective tax rate also includes charges related to goodwill impairment (refer to Note 5) and certain Merger expenses that are not deductible for tax purposes.</t>
  </si>
  <si>
    <t>The 2012 effective tax rate includes benefits related to the $16 million favorable settlement of the U.S. Internal Revenue Service (“IRS”) examination of the 2009 and 2010 tax years, as well as the recovery of purchase price that is treated as a purchase price adjustment for tax purposes. As discussed in Note 14, this recovery would have been a reduction of related goodwill for financial reporting purposes, but the related goodwill was impaired in 2008.</t>
  </si>
  <si>
    <t>The Company operates in several foreign jurisdictions with income tax rates that differ from the U.S. Federal statutory rate, which resulted in a benefit for all years presented in the effective tax rate reconciliation. Significant foreign tax jurisdictions for which the Company realized such benefit include the Netherlands, the UK, and France. Additionally, Mexico is included for 2013 due to the sale of Office Depot de Mexico.</t>
  </si>
  <si>
    <t>Due to valuation allowances against the Company’s deferred tax assets, no income tax benefit was recognized in the 2014 Consolidated Statement of Operations related to stock-based compensation. In addition, no income tax benefit was initially recognized in the 2012 and 2013 Consolidated Statement of Operations related to stock-based compensation. However, due to the sale of Office Depot de Mexico in 2013, the Company realized an income tax benefit of $5 million for the utilization of net operating loss carryforwards that had resulted from excess stock-based compensation deductions for which no benefit was previously recorded. The Company also realized an income tax benefit of $3 million for excess stock-based compensation deductions resulting from the exercise and vesting of equity awards during 2013. These income tax benefits were recorded as increases to additional paid-in capital in 2013.</t>
  </si>
  <si>
    <t>The components of deferred income tax assets and liabilities consisted of the following:</t>
  </si>
  <si>
    <t>U.S. and foreign net operating loss carryforwards</t>
  </si>
  <si>
    <t>Deferred rent credit</t>
  </si>
  <si>
    <t>Pension and other accrued compensation</t>
  </si>
  <si>
    <t>Accruals for facility closings</t>
  </si>
  <si>
    <t>Inventory</t>
  </si>
  <si>
    <t>Self-insurance accruals</t>
  </si>
  <si>
    <t>Deferred revenue</t>
  </si>
  <si>
    <t>U.S. and foreign income tax credit carryforwards</t>
  </si>
  <si>
    <t>Allowance for bad debts</t>
  </si>
  <si>
    <t>Accrued expenses</t>
  </si>
  <si>
    <t>Basis difference in fixed assets</t>
  </si>
  <si>
    <t>Gross deferred tax assets</t>
  </si>
  <si>
    <t>Valuation allowance</t>
  </si>
  <si>
    <t>(804</t>
  </si>
  <si>
    <t>(683</t>
  </si>
  <si>
    <t>Deferred tax assets</t>
  </si>
  <si>
    <t>Internal software</t>
  </si>
  <si>
    <t>Installment gain on sale of timberlands</t>
  </si>
  <si>
    <t>Deferred Subpart F income</t>
  </si>
  <si>
    <t>Undistributed foreign earnings</t>
  </si>
  <si>
    <t>Deferred tax liabilities</t>
  </si>
  <si>
    <t>Net deferred tax assets</t>
  </si>
  <si>
    <t>For financial reporting purposes, a jurisdictional netting process is applied to deferred tax assets and deferred tax liabilities, resulting in the balance sheet classification shown below.</t>
  </si>
  <si>
    <t>Deferred tax assets:</t>
  </si>
  <si>
    <t>Included in Prepaid and other current assets</t>
  </si>
  <si>
    <t>Deferred income taxes — noncurrent</t>
  </si>
  <si>
    <t>Deferred tax liabilities:</t>
  </si>
  <si>
    <t>Included in Accrued expenses and other current liabilities</t>
  </si>
  <si>
    <t>Included in Deferred income taxes and other long-term liabilities</t>
  </si>
  <si>
    <t>Net deferred tax asset</t>
  </si>
  <si>
    <t>As of December 27, 2014, the Company has $39 million of U.S. Federal net operating loss (“NOL”) carryforwards, $9 million of which resulted from excess stock-based compensation deductions that will increase additional paid-in capital by $3 million if realized in future periods. The Company has $852 million of foreign and $1.7 billion of state NOL carryforwards. Of the foreign NOL carryforwards, $668 million can be carried forward indefinitely, $8 million will expire in 2015, and the remaining balance will expire between 2016 and 2034. Of the state NOL carryforwards, $23 million will expire in 2015, and the remaining balance will expire between 2016 and 2034. The Company also has $109 million of U.S. Federal alternative minimum tax credit carryforwards, which can be used to reduce future regular federal income tax, if any, over an indefinite period. Additionally, the Company has $125 million of U.S. Federal foreign tax credit carryforwards, which expire between 2015 and 2024, and $17 million of state and foreign tax credit carryforwards, $5 million of which can be carried forward indefinitely, and the remaining balance will expire between 2023 and 2027.</t>
  </si>
  <si>
    <t>As a result of the Merger in 2013, the Company triggered an “ownership change” as defined in Internal Revenue Code Section 382 and related provisions. Sections 382 and 383 place a limitation on the amount of taxable income which can be offset by carryforward tax attributes, such as net operating losses or tax credits, after a change in control. Generally, after a change in control, a loss corporation cannot deduct carryforward tax attributes in excess of the limitation prescribed by Section 382 and 383. Therefore, certain of the Company’s carryforward tax attributes may be subject to an annual limitation regarding their utilization against taxable income in future periods. The Company estimates that at least $15 million of deferred tax assets related to carryforward tax attributes will not be realized because of Section 382 and related provisions. Accordingly, in 2013, the Company reduced the impacted deferred tax assets by this amount, which was fully offset by a corresponding change in the valuation allowance. If the Company were to experience another ownership change in future periods, the Company’s deferred tax assets and income tax expense may be negatively impacted.</t>
  </si>
  <si>
    <t>U.S. deferred income taxes have not been provided on certain undistributed earnings of foreign subsidiaries, which were approximately $416 million as of December 27, 2014. The determination of the amount of the related unrecognized deferred tax liabilities is not practicable because of the complexities associated with the hypothetical calculations. The Company has historically reinvested such earnings overseas in foreign operations and expects that future earnings will also be indefinitely reinvested overseas, with the exception of certain foreign subsidiaries acquired as a result of the Merger. Accordingly, the Company has recorded the deferred tax liabilities associated with the undistributed earnings of such foreign subsidiaries.</t>
  </si>
  <si>
    <t>The following summarizes the activity related to valuation allowances for deferred tax assets:</t>
  </si>
  <si>
    <t>Beginning balance</t>
  </si>
  <si>
    <t>Additions, charged to expense</t>
  </si>
  <si>
    <t>Additions, due to the Merger</t>
  </si>
  <si>
    <t>Deductions</t>
  </si>
  <si>
    <t>Ending balance</t>
  </si>
  <si>
    <t>The Company has significant deferred tax assets in the U.S. and in foreign jurisdictions against which valuation allowances have been established to reduce such deferred tax assets to an amount that is more likely than not to be realized. The establishment of valuation allowances requires significant judgment and is impacted by various estimates. Both positive and negative evidence, as well as the objectivity and verifiability of that evidence, is considered in determining the appropriateness of recording a valuation allowance on deferred tax assets. An accumulation of recent pre-tax losses is considered strong negative evidence in that evaluation. While the Company believes positive evidence exists with regard to the realizability of these deferred tax assets, it is not considered sufficient to outweigh the objectively verifiable negative evidence, including the cumulative 36-month pre-tax loss history.</t>
  </si>
  <si>
    <t>In 2014, the Company released valuation allowances in certain foreign jurisdictions due to the existence of sufficient positive evidence, which resulted in an income tax benefit of $4 million. Valuation allowances were established in certain foreign jurisdictions in 2012 because the realizability of the related deferred tax assets was no longer more likely than not. As of 2014, valuation allowances remain in the U.S. and certain foreign jurisdictions where the Company believes it is necessary to see further positive evidence, such as sustained achievement of cumulative profits, before these valuation allowances can be released. If such positive evidence develops in certain foreign jurisdictions, the Company may release all or a portion of the remaining valuation allowances in these jurisdictions as early as the first half of 2015. The Company will continue to assess the realizability of its deferred tax assets in the U.S. and remaining foreign jurisdictions.</t>
  </si>
  <si>
    <t>The following table summarizes the activity related to unrecognized tax benefits:</t>
  </si>
  <si>
    <t>Increase related to current year tax positions</t>
  </si>
  <si>
    <t>Increase related to prior year tax positions</t>
  </si>
  <si>
    <t>Decrease related to prior year tax positions</t>
  </si>
  <si>
    <t>Decrease related to lapse of statute of limitations</t>
  </si>
  <si>
    <t>Decrease related to settlements with taxing authorities</t>
  </si>
  <si>
    <t>Increase related to the Merger</t>
  </si>
  <si>
    <t>Due to settlements with certain tax authorities in 2014, the Company’s balance of unrecognized tax benefits decreased by $3 million, which resulted in an income tax benefit of $2 million. Included in the balance of $23 million at December 27, 2014, are $7 million of unrecognized tax benefits that, if recognized, would affect the effective tax rate. The difference of $16 million primarily results from tax positions which if sustained would be offset by changes in valuation allowance. It is reasonably possible that certain tax positions will be resolved within the next 12 months, which the Company does not believe would result in a material change in its unrecognized tax benefits. Additionally, the Company anticipates that it is reasonably possible that new issues will be raised or resolved by tax authorities that may require changes to the balance of unrecognized tax benefits; however, an estimate of such changes cannot reasonably be made.</t>
  </si>
  <si>
    <t>The Company recognizes interest related to unrecognized tax benefits in interest expense and penalties in the provision for income taxes. The Company recognized a net interest and penalty benefit of $9 million in 2014 due to settlements reached with certain taxing authorities. The Company recognized interest and penalty expense of $1 million and $2 million in 2013 and 2012, respectively. The Company had approximately $1 million accrued for the payment of interest and penalties as of December 27, 2014, which is not included in the table above.</t>
  </si>
  <si>
    <t>The Company files a U.S. federal income tax return and other income tax returns in various states and foreign jurisdictions. With few exceptions, the Company is no longer subject to U.S. federal and state and local income tax examinations for years before 2013 and 2009, respectively. The acquired OfficeMax U.S. consolidated group is no longer subject to U.S. federal and state and local income tax examinations for years before 2010 and 2006, respectively. The U.S. federal income tax return for 2013 is under concurrent year review. Generally, the Company is subject to routine examination for years 2008 and forward in its international tax jurisdictions.</t>
  </si>
  <si>
    <t>LEASES</t>
  </si>
  <si>
    <t>NOTE 10. LEASES</t>
  </si>
  <si>
    <t>The Company leases retail stores and other facilities, vehicles, and equipment under operating lease agreements. Facility leases typically are for a fixed non-cancellable term with one or more renewal options. In addition to minimum rentals, the Company is required to pay certain executory costs such as real estate taxes, insurance and common area maintenance on most of the facility leases. Many lease agreements contain tenant improvement allowances, rent holidays, and/or rent escalation clauses. Certain leases contain provisions for additional rent to be paid if sales exceed a specified amount, though such payments have been immaterial during the years presented.</t>
  </si>
  <si>
    <t>For tenant improvement allowances, scheduled rent increases, and rent holidays, a deferred rent liability is recognized and amortized over the terms of the related lease as a reduction of rent expense. Rent related accruals totaled approximately $275 million and $324 million at December 27, 2014 and December 28, 2013, respectively. The short-term and long-term components of these liabilities are included in Accrued expenses and other current liabilities and Deferred income taxes and other long-term liabilities, respectively, on the Consolidated Balance Sheets.</t>
  </si>
  <si>
    <t>Rent expense, including equipment rental, was $682 million, $458 million and $429 million in 2014, 2013, and 2012, respectively. Rent expense was reduced by sublease income of $6 million in 2014, $4 million in 2013, and $5 million in 2012.</t>
  </si>
  <si>
    <t>Future minimum lease payments due under the non-cancelable portions of leases as of December 27, 2014 include facility leases that were accrued as store closure costs and are as follows.</t>
  </si>
  <si>
    <t>Less sublease income</t>
  </si>
  <si>
    <t>These minimum lease payments do not include contingent rental payments that may be due based on a percentage of sales in excess of stipulated amounts.</t>
  </si>
  <si>
    <t>As of December 27, 2014 and December 28, 2013, unfavorable lease deferred credit for store leases with terms above market value amounted to $33 million and $52 million, respectively, and are included in Deferred income taxes and other long-term liabilities in the Consolidated Balance Sheets. The unfavorable lease values are amortized on a straight-line basis over the lives of the leases, unless the facility has been identified for closure under the Real Estate Strategy. In 2014, the net amortization of favorable and unfavorable lease values reduced rent expense by approximately $9 million. Refer to Note 5 for further details on favorable leases.</t>
  </si>
  <si>
    <t>Unfavorable leases estimated future amortization is as follows:</t>
  </si>
  <si>
    <t>The Company has capital lease obligations primarily related to buildings and equipment. Refer to Note 8 for further details on amounts due related to capital lease obligations.</t>
  </si>
  <si>
    <t>REDEEMABLE PREFERRED STOCK</t>
  </si>
  <si>
    <t>NOTE 11. REDEEMABLE PREFERRED STOCK</t>
  </si>
  <si>
    <t>In 2009, Office Depot issued an aggregate of 350,000 shares of 10.00% Series A Redeemable Convertible Participating Perpetual Preferred Stock, par value $0.01 per share and 10.00% Series B Redeemable Conditional Convertible Participating Perpetual Preferred Stock, par value $0.01 per share, for $350 million (collectively, the “Redeemable Preferred Stock”). The Redeemable Preferred Stock was initially convertible into 70 million shares of Company common stock and classified outside of permanent equity on the Consolidated Balance Sheets because certain redemption conditions were not solely within the control of Office Depot.</t>
  </si>
  <si>
    <t>Dividends on the Redeemable Preferred Stock were declared quarterly and paid in cash or in-kind as approved by the Board of Directors. For accounting purposes, dividends paid-in-kind were measured at fair value. Refer to Note 16 for additional fair value measurement information. Reported dividends calculated on a per share basis were $221.50 and $94.10 for 2013 and 2012, respectively.</t>
  </si>
  <si>
    <t>In accordance with certain Merger-related agreements, which the Company entered into with the holders of the Company’s preferred stock concurrently with the execution of the Merger Agreement, in both July and November 2013, the Company redeemed 50 percent of the preferred stock outstanding. A total of $431 million in cash was paid for the full redemption of the preferred stock in 2013, included the liquidation preference of $407 million and redemption premium of $24 million measured at 6% of the liquidation preference.</t>
  </si>
  <si>
    <t>Preferred stock dividends included in the Consolidated Statement of Operations for 2013 were $73 million, including $28 million of contractual dividends and $45 million related to the redemptions. The $45 million is comprised of a $24 million redemption premium and $21 million representing the difference between liquidation preference and carrying value of the preferred stock. The liquidation preference exceeded the carrying value because of initial issuance costs and prior period paid-in-kind dividends recorded for accounting purposes at fair value. The $63 million indicated as Dividends on redeemable preferred stock on the Consolidated Statement of Cash Flows is derived from the $73 million of 2013 dividends per the Consolidated Statement of Operations, reduced by the $21 million non-cash difference between liquidation preference and carrying value, plus the payment of dividends accrued at the end of 2012.</t>
  </si>
  <si>
    <t>STOCKHOLDERS' EQUITY</t>
  </si>
  <si>
    <t>NOTE 12. STOCKHOLDERS’ EQUITY</t>
  </si>
  <si>
    <t>Preferred Stock</t>
  </si>
  <si>
    <t>As of December 27, 2014 and December 28, 2013, there were 1,000,000 shares of $0.01 par value preferred stock authorized; no shares were issued and outstanding.</t>
  </si>
  <si>
    <t>At December 27, 2014, there were 5,915,268 common shares held in treasury. The Company’s Senior Secured Notes and the Facility include restrictions on additional common stock repurchases, based on the Company’s liquidity and borrowing availability. There were no repurchases of common stock in 2014 or 2013.</t>
  </si>
  <si>
    <t>Accumulated Other Comprehensive Income</t>
  </si>
  <si>
    <t>Accumulated other comprehensive income activity, net of tax, where applicable, is provided in the following tables:</t>
  </si>
  <si>
    <t>Currency</t>
  </si>
  <si>
    <t>Translation</t>
  </si>
  <si>
    <t>Change in</t>
  </si>
  <si>
    <t>Deferred</t>
  </si>
  <si>
    <t>Pension</t>
  </si>
  <si>
    <t>Balance at December 28, 2013</t>
  </si>
  <si>
    <t>Other comprehensive loss activity before reclassifications</t>
  </si>
  <si>
    <t>(88</t>
  </si>
  <si>
    <t>(167</t>
  </si>
  <si>
    <r>
      <t>Amounts reclassified from Accumulated other comprehensive income to Net loss)</t>
    </r>
    <r>
      <rPr>
        <sz val="9.35"/>
        <color theme="1"/>
        <rFont val="Times New Roman"/>
        <family val="1"/>
      </rPr>
      <t>(a)</t>
    </r>
  </si>
  <si>
    <t>Tax impact</t>
  </si>
  <si>
    <t>Net year-to-date other comprehensive income</t>
  </si>
  <si>
    <t>(78</t>
  </si>
  <si>
    <t>(87</t>
  </si>
  <si>
    <t>(165</t>
  </si>
  <si>
    <t>Balance at December 27, 2014</t>
  </si>
  <si>
    <r>
      <t>Adjustments </t>
    </r>
    <r>
      <rPr>
        <sz val="9.35"/>
        <color theme="1"/>
        <rFont val="Times New Roman"/>
        <family val="1"/>
      </rPr>
      <t>(b)</t>
    </r>
  </si>
  <si>
    <t>Cash Flow</t>
  </si>
  <si>
    <r>
      <t xml:space="preserve">Hedge </t>
    </r>
    <r>
      <rPr>
        <sz val="9.35"/>
        <color theme="1"/>
        <rFont val="Times New Roman"/>
        <family val="1"/>
      </rPr>
      <t>(c)</t>
    </r>
  </si>
  <si>
    <t>Balance at December 29, 2012</t>
  </si>
  <si>
    <t>Other comprehensive income activity before reclassifications</t>
  </si>
  <si>
    <r>
      <t xml:space="preserve">Amounts reclassified from Accumulated other comprehensive income to Net loss </t>
    </r>
    <r>
      <rPr>
        <sz val="9.35"/>
        <color theme="1"/>
        <rFont val="Times New Roman"/>
        <family val="1"/>
      </rPr>
      <t>(a)</t>
    </r>
  </si>
  <si>
    <r>
      <t>(a)</t>
    </r>
    <r>
      <rPr>
        <sz val="10"/>
        <color theme="1"/>
        <rFont val="Times New Roman"/>
        <family val="1"/>
      </rPr>
      <t> </t>
    </r>
  </si>
  <si>
    <t>Amounts in parentheses indicate an increase to earnings.</t>
  </si>
  <si>
    <r>
      <t>(b)</t>
    </r>
    <r>
      <rPr>
        <sz val="10"/>
        <color theme="1"/>
        <rFont val="Times New Roman"/>
        <family val="1"/>
      </rPr>
      <t> </t>
    </r>
  </si>
  <si>
    <t>Includes $3 million gain included in Merger, restructuring and other operating expenses, net and $39 million loss, which is a component of Gain on disposition of joint venture.</t>
  </si>
  <si>
    <r>
      <t>(c)</t>
    </r>
    <r>
      <rPr>
        <sz val="10"/>
        <color theme="1"/>
        <rFont val="Times New Roman"/>
        <family val="1"/>
      </rPr>
      <t> </t>
    </r>
  </si>
  <si>
    <t>Included in the $(2) million are $(1) million recorded in Cost of goods sold and occupancy costs and $(1) million included in Other income (expense), net, respectively.</t>
  </si>
  <si>
    <t>Because of valuation allowances in U.S. and several international taxing jurisdictions, items other than deferred pension amounts generally have little or no tax impact. The component balances are net of immaterial tax impacts, where applicable.</t>
  </si>
  <si>
    <t>STOCK-BASED COMPENSATION</t>
  </si>
  <si>
    <t>NOTE 13. STOCK-BASED COMPENSATION</t>
  </si>
  <si>
    <t>Long-Term Incentive Plans</t>
  </si>
  <si>
    <t>During 2007, the Company’s Board of Directors adopted, and the shareholders approved, the Office Depot, Inc. 2007 Long-Term Incentive Plan (the “Plan”). The Plan permits the issuance of stock options, stock appreciation rights, restricted stock, restricted stock units, performance-based, and other equity-based incentive awards. Employee share-based awards are generally issued in the first quarter of the year.</t>
  </si>
  <si>
    <t>In addition, the Company assumed the share issuance plan formerly related to OfficeMax employee grants, the 2003 OfficeMax Incentive and Performance Plan (the “2003 Plan”). Eight types of awards may be granted under the 2003 Plan, including stock options, stock appreciation rights, restricted stock, restricted stock units, performance units, performance shares, annual incentive awards and stock bonus awards. Awards granted under this plan are of Office Depot, Inc. common stock.</t>
  </si>
  <si>
    <t>Each option to purchase OfficeMax common stock outstanding immediately prior to the effective time of the Merger was converted into an option to purchase Office Depot common stock, on the same terms and conditions adjusted by the 2.69 exchange ratio provided for in the Merger Agreement. The fair value of those options was measured using an option pricing model with the following assumptions: risk-free rate 0.42%; expected life 2.34; dividend yield of zero; expected volatility 52.18% and forfeiture rate of 5%.</t>
  </si>
  <si>
    <t>Similarly, each previously-existing OfficeMax restricted stock and restricted stock unit outstanding immediately prior to the effective time of the Merger was converted into an Office Depot restricted stock or restricted stock unit, as appropriate, at the 2.69 exchange ratio. The fair value of these awards was allocated to consideration and unearned compensation, based on the past and future service conditions. The assumed awards related to the Merger have been identified, as applicable, in the tables that follow.</t>
  </si>
  <si>
    <t>Stock Options</t>
  </si>
  <si>
    <t>The Company’s stock option exercise price for each grant of a stock option shall not be less than 100% of the fair market value of a share of common stock on the date the option is granted. Options granted under the Plan and the 2003 Plan have vesting periods ranging from one to five years and from one to three years after the date of grant, respectively, provided that the individual is continuously employed with the Company. Following the date of grant, all options granted under the Plan and the 2003 Plan expire no more than ten years and seven years, respectively. No stock options were granted in 2014.</t>
  </si>
  <si>
    <t>A summary of the activity in the stock option plans for the last three years is presented below.</t>
  </si>
  <si>
    <t>Shares</t>
  </si>
  <si>
    <t>Weighted</t>
  </si>
  <si>
    <t>Average</t>
  </si>
  <si>
    <t>Exercise</t>
  </si>
  <si>
    <t>Price</t>
  </si>
  <si>
    <t>Outstanding at beginning of year</t>
  </si>
  <si>
    <t>Granted</t>
  </si>
  <si>
    <t>Assumed — Merger</t>
  </si>
  <si>
    <t>Forfeited</t>
  </si>
  <si>
    <t>(1,323,664</t>
  </si>
  <si>
    <t>(2,072,560</t>
  </si>
  <si>
    <t>(4,512,372</t>
  </si>
  <si>
    <t>Exercised</t>
  </si>
  <si>
    <t>(12,776,244</t>
  </si>
  <si>
    <t>(2,948,328</t>
  </si>
  <si>
    <t>(2,050,733</t>
  </si>
  <si>
    <t>Outstanding at end of year</t>
  </si>
  <si>
    <t>The weighted-average grant date fair values of options granted during 2013 and 2012 were $3.00 and $1.86, respectively, using the following weighted average assumptions for grants:</t>
  </si>
  <si>
    <t>Risk-free interest rates of 1.69% for 2013 and 0.94% for 2012</t>
  </si>
  <si>
    <t>Expected lives of six years for 2013 and 4.5 years for 2012</t>
  </si>
  <si>
    <t>A dividend yield of zero for both years</t>
  </si>
  <si>
    <t>Expected volatility ranging from 61% to 69% for 2013 and 72% to 74% for 2012</t>
  </si>
  <si>
    <t>Forfeitures are anticipated at 5% and are adjusted for actual experience over the vesting period</t>
  </si>
  <si>
    <t>The following table summarizes information about options outstanding and exercisable at December 27, 2014.</t>
  </si>
  <si>
    <t>Options Outstanding</t>
  </si>
  <si>
    <t>Options Exercisable</t>
  </si>
  <si>
    <t>Range of</t>
  </si>
  <si>
    <t>Exercise Prices</t>
  </si>
  <si>
    <t>Number</t>
  </si>
  <si>
    <t>Outstanding</t>
  </si>
  <si>
    <t>Weighted Average</t>
  </si>
  <si>
    <t>Remaining</t>
  </si>
  <si>
    <t>Contractual Life</t>
  </si>
  <si>
    <t>(in years)</t>
  </si>
  <si>
    <t>Exercisable</t>
  </si>
  <si>
    <t>$0.83  $3.00</t>
  </si>
  <si>
    <t>3.01  5.12</t>
  </si>
  <si>
    <t>5.14  8.00</t>
  </si>
  <si>
    <t>8.01  11.27</t>
  </si>
  <si>
    <t>$0.83  $11.27</t>
  </si>
  <si>
    <t>The intrinsic value of options exercised in 2014, 2013, and 2012, was $27 million, $10 million, and $4 million, respectively. The aggregate intrinsic value of options outstanding and exercisable at December 27, 2014 were $38 million and $30 million, respectively.</t>
  </si>
  <si>
    <t>As of December 27, 2014, there was approximately $4.1 million of total stock-based compensation expense that has not yet been recognized relating to non-vested awards granted under option plans. This expense is expected to be recognized over a weighted-average period of approximately 1.8 years. The Company estimates that all of the 1.9 million unvested options will vest. The number of exercisable options was 6.7 million shares of common stock at December 27, 2014 and 16.9 million shares of common stock at December 28, 2013.</t>
  </si>
  <si>
    <t>Restricted Stock and Restricted Stock Units</t>
  </si>
  <si>
    <t>In 2014, the Company granted 5.8 million shares of restricted stock and restricted stock units to eligible employees. In addition, 0.3 million shares were granted to the Board of Directors as part of their annual compensation and vested immediately on the grant date with distribution to occur following their separation from service with the Company. Restricted stock grants to Company employees typically vest annually over a three-year service period. A summary of the status of the Company’s nonvested shares and changes during 2014, 2013, and 2012 is presented below.</t>
  </si>
  <si>
    <t>Grant-Date</t>
  </si>
  <si>
    <t>Outstanding at beginning of year</t>
  </si>
  <si>
    <t>Vested</t>
  </si>
  <si>
    <t>(4,179,789</t>
  </si>
  <si>
    <t>(5,788,992</t>
  </si>
  <si>
    <t>(695,751</t>
  </si>
  <si>
    <t>(1,129,206</t>
  </si>
  <si>
    <t>(775,178</t>
  </si>
  <si>
    <t>(475,478</t>
  </si>
  <si>
    <t>As of December 27, 2014, there was approximately $27 million of total unrecognized compensation cost related to nonvested restricted stock. This expense, net of forfeitures, is expected to be recognized over a weighted-average period of approximately 2 years. Total outstanding shares of 10.7 million include 1.7 million granted to members of the Board of Directors that have vested but will not be issued until separation from service and nine million unvested shares granted to employees. Of the 9 million unvested shares at year end, the Company estimates that 8.6 million shares will vest. The total grant date fair value of shares vested during 2014 was approximately $20 million.</t>
  </si>
  <si>
    <t>Performance-Based Incentive Program</t>
  </si>
  <si>
    <t>The Company has a performance-based long-term incentive program consisting of performance stock units. Payouts under this program are based on achievement of certain financial targets set by the Board of Directors and are subject to additional service vesting requirements, generally of three years from the grant date.</t>
  </si>
  <si>
    <t>A summary of the activity in the performance-based long-term incentive program since inception is presented below.</t>
  </si>
  <si>
    <t>Outstanding at beginning of the year</t>
  </si>
  <si>
    <t>(1,246,006</t>
  </si>
  <si>
    <t>(261,095</t>
  </si>
  <si>
    <t>(310,369</t>
  </si>
  <si>
    <t>(2,010,680</t>
  </si>
  <si>
    <t>(1,042,875</t>
  </si>
  <si>
    <t>Outstanding at end of the year</t>
  </si>
  <si>
    <t>As of December 27, 2014, there was approximately $22 million of total unrecognized compensation expense related to the performance-based long-term incentive program. This expense, net of forfeitures, is expected to be recognized over a weighted-average period of approximately 2.2 years. Of the 6.8 million unvested shares at year end, the Company estimates that 6.2 million shares will vest. The total grant date fair value of shares vested during 2014 was approximately $6.3 million.</t>
  </si>
  <si>
    <t>EMPLOYEE BENEFIT PLANS (Europe and North America [Member])</t>
  </si>
  <si>
    <t>Europe and North America [Member]</t>
  </si>
  <si>
    <t>EMPLOYEE BENEFIT PLANS</t>
  </si>
  <si>
    <t>NOTE 14. EMPLOYEE BENEFIT PLANS</t>
  </si>
  <si>
    <t>Pension and Other Postretirement Benefit Plans</t>
  </si>
  <si>
    <t>Pension and Other Postretirement Benefit Plans — North America</t>
  </si>
  <si>
    <t>The Company has retirement obligations under OfficeMax’s U.S. pension plans (the “U.S. Plans”). The Company sponsors these noncontributory defined benefit pension plans covering certain terminated employees, terminated vested employees, retirees and some active employees, primarily in the North American Business Solutions Division. In 2004 or earlier, OfficeMax’s qualified pension plans were closed to new entrants and the benefits of eligible participants were frozen. Under the terms of these qualified plans, the pension benefit for employees was based primarily on the employees’ years of service and benefit plan formulas that varied by plan. The Company’s general funding policy is to make contributions to the plans in amounts that are within the limits of deductibility under current tax regulations, and not less than the minimum contribution required by law.</t>
  </si>
  <si>
    <t>Additionally, under previous OfficeMax arrangements, the Company has responsibility for sponsoring retiree medical benefit and life insurance plans including plans related to operations in Canada (referred to as “Other Benefits” in the tables below). The type of retiree benefits and the extent of coverage vary based on employee classification, date of retirement, location, and other factors. All of these postretirement medical plans are unfunded. The Company explicitly reserves the right to amend or terminate its retiree medical and life insurance plans at any time, subject only to constraints, if any, imposed by the terms of collective bargaining agreements. Amendment or termination may significantly affect the amount of expense incurred.</t>
  </si>
  <si>
    <t>The impact of these assumed plans is included in the consolidated financial statements from the date of the Merger with OfficeMax.</t>
  </si>
  <si>
    <t>Obligations and Funded Status</t>
  </si>
  <si>
    <t>The following table provides a reconciliation of changes in the projected benefit obligation and the fair value of plan assets, as well as the funded status of the plan to amounts recognized on the Company’s Consolidated Balance Sheet. The 2013 amounts relate to the period between the Merger date and year-end.</t>
  </si>
  <si>
    <t>Pension Benefits</t>
  </si>
  <si>
    <t>Other Benefits</t>
  </si>
  <si>
    <t>  2013  </t>
  </si>
  <si>
    <t>Changes in projected benefit obligation:</t>
  </si>
  <si>
    <t>Obligation at beginning of period</t>
  </si>
  <si>
    <t>Service cost</t>
  </si>
  <si>
    <t>Interest cost</t>
  </si>
  <si>
    <t>Actuarial (gain) loss</t>
  </si>
  <si>
    <t>(12</t>
  </si>
  <si>
    <t>Currency exchange rate change</t>
  </si>
  <si>
    <t>Benefits paid</t>
  </si>
  <si>
    <t>(97</t>
  </si>
  <si>
    <t>Obligation at end of period</t>
  </si>
  <si>
    <t>Change in plan assets:</t>
  </si>
  <si>
    <t>Fair value of plan assets at beginning of period</t>
  </si>
  <si>
    <t>Actual return on plan assets</t>
  </si>
  <si>
    <t>Employer contribution</t>
  </si>
  <si>
    <t>Fair value of plan assets at end of period</t>
  </si>
  <si>
    <t>Net liability recognized at end of period</t>
  </si>
  <si>
    <t>(179</t>
  </si>
  <si>
    <t>(136</t>
  </si>
  <si>
    <t>(17</t>
  </si>
  <si>
    <t>The following table shows the amounts recognized in the Consolidated Balance Sheets related to the Company’s North America defined benefit pension and other postretirement benefit plans as of year-ends:</t>
  </si>
  <si>
    <t>Other Benefits</t>
  </si>
  <si>
    <t>Noncurrent assets</t>
  </si>
  <si>
    <t>Current liabilities</t>
  </si>
  <si>
    <t>Noncurrent liabilities</t>
  </si>
  <si>
    <t>(176</t>
  </si>
  <si>
    <t>(143</t>
  </si>
  <si>
    <t>Net amount recognized</t>
  </si>
  <si>
    <t>Amounts recognized in accumulated other comprehensive loss (income) consist of:</t>
  </si>
  <si>
    <t>Pension Benefits</t>
  </si>
  <si>
    <t>Net loss (gain)</t>
  </si>
  <si>
    <t>Prior service cost (credit)</t>
  </si>
  <si>
    <t>Information for pension plans with benefit obligations and accumulated benefit obligations in excess of plan assets is as follows:</t>
  </si>
  <si>
    <t>Projected benefit obligation</t>
  </si>
  <si>
    <t>(1,218</t>
  </si>
  <si>
    <t>(785</t>
  </si>
  <si>
    <t>Accumulated benefit obligation</t>
  </si>
  <si>
    <t>Fair value of plan assets</t>
  </si>
  <si>
    <t>Components of Net Periodic Cost (Benefit)</t>
  </si>
  <si>
    <t>The components of net periodic cost (benefit) are as follows:</t>
  </si>
  <si>
    <t>Expected return on plan assets</t>
  </si>
  <si>
    <t>(62</t>
  </si>
  <si>
    <t>Net periodic cost (benefit)</t>
  </si>
  <si>
    <t>(7</t>
  </si>
  <si>
    <t>Other changes in plan assets and benefit obligations recognized in other comprehensive loss (income) are as follows:</t>
  </si>
  <si>
    <t>Accumulated other comprehensive loss (income) at beginning of year</t>
  </si>
  <si>
    <t>Accumulated other comprehensive loss (income) at end of year</t>
  </si>
  <si>
    <t>No accumulated other comprehensive loss is expected to be recognized as components of net periodic cost during 2015.</t>
  </si>
  <si>
    <t>Assumptions</t>
  </si>
  <si>
    <t>The assumptions used in accounting for the Company’s plans are estimates of factors including, among other things, the amount and timing of future benefit payments. The following table presents the key weighted average assumptions used in the measurement of the Company’s benefit obligations as of year-ends:</t>
  </si>
  <si>
    <t>Canada</t>
  </si>
  <si>
    <t>Discount rate</t>
  </si>
  <si>
    <t>The following table presents the weighted average assumptions used in the measurement of net periodic benefit:</t>
  </si>
  <si>
    <t>Expected long-term rate of return on plan assets</t>
  </si>
  <si>
    <t>—%</t>
  </si>
  <si>
    <t>For pension benefits, the selected discount rate (which is required to be the rate at which the projected benefit obligation could be effectively settled as of the measurement date) is based on the rates of return for a theoretical portfolio of high-grade corporate bonds (rated AA or better) with cash flows that generally match expected benefit payments in future years. In selecting bonds for this theoretical portfolio, the Company focuses on bonds that match cash flows to benefit payments and limit the concentration of bonds by issuer. To the extent scheduled bond proceeds exceed the estimated benefit payments in a given period, the yield calculation assumes those excess proceeds are reinvested at an assumed forward rate. The implied forward rate used in the bond model is based on the Citigroup Pension Discount Curve as of the last day of the year. The selected discount rate for other benefits is from a discount rate curve matched to the assumed payout of related obligations.</t>
  </si>
  <si>
    <t>The expected long-term rate of return on plan assets assumption is based on the weighted average of expected returns for the major asset classes in which the plans’ assets are held. Asset-class expected returns are based on long-term historical returns, inflation expectations, forecasted gross domestic product and earnings growth, as well as other economic factors. The weights assigned to each asset class are based on the Company’s investment strategy. The weighted average expected return on plan assets used in the calculation of net periodic pension cost for 2015 is 5.85%.</t>
  </si>
  <si>
    <t>Obligation and costs related to the Canadian retiree health plan are impacted by changes in trend rates.</t>
  </si>
  <si>
    <t>The following table presents the assumed healthcare cost trend rates used in measuring the Company’s postretirement benefit obligations at year-ends:</t>
  </si>
  <si>
    <t>Weighted average assumptions as of year-end:</t>
  </si>
  <si>
    <t>Healthcare cost trend rate assumed for next year</t>
  </si>
  <si>
    <t>% </t>
  </si>
  <si>
    <t>Rate to which the cost trend rate is assumed to decline (the ultimate trend rate)</t>
  </si>
  <si>
    <t>Year that the rate reaches the ultimate trend rate</t>
  </si>
  <si>
    <t>A 1% change in the assumed healthcare cost trend rates would impact operating income by less than $1 million.</t>
  </si>
  <si>
    <t>The Company reassessed the mortality assumptions to measure the North American pension and other postretirement benefit plan obligations at year end 2014, adopting the most applicable mortality tables based on the tables released in 2014 by The Society of Actuaries’ Retirement Plan Experience Committee. As a result of this assumption change, pension and other postretirement benefit plan obligations increased by $36 million and $1 million, respectively.</t>
  </si>
  <si>
    <t>Plan Assets</t>
  </si>
  <si>
    <t>The allocation of pension plan assets by category at year-ends is as follows:</t>
  </si>
  <si>
    <t>    </t>
  </si>
  <si>
    <t>Money market funds</t>
  </si>
  <si>
    <t>Equity securities</t>
  </si>
  <si>
    <t>Fixed-income securities</t>
  </si>
  <si>
    <t>Equity mutual funds</t>
  </si>
  <si>
    <t>A retirement funds investment committee is responsible for establishing and overseeing the implementation of the investment policy for the Company’s pension plans. The investment policy is structured to optimize growth of the pension plan trust assets, while minimizing the risk of significant losses, in order to enable the plans to satisfy their benefit payment obligations over time. The Company uses benefit payments and Company contributions as its primary rebalancing mechanisms to maintain the asset class exposures within the guideline ranges established under the investment policy.</t>
  </si>
  <si>
    <t>The current asset allocation guidelines set forth an U.S. equity range of 9% to 19%, an international equity range of 6% to 16%, a global equity range of 4% to 14% and a fixed-income range of 61% to 71%. Asset-class positions within the ranges are continually evaluated and adjusted based on expectations for future returns, the funded position of the plans and market risks. Occasionally, the Company may utilize futures or other financial instruments to alter the pension trust’s exposure to various asset classes in a lower-cost manner than trading securities in the underlying portfolios.</t>
  </si>
  <si>
    <t>Generally, quoted market prices are used to value pension plan assets. Equities, some fixed-income securities, publicly traded investment funds, and U.S. government obligations are valued by reference to published market prices. Investments in certain restricted stocks are valued at the quoted market price of the issuer’s unrestricted common stock less an appropriate discount. If a quoted market price for unrestricted common stock of the issuer is not available, restricted common stocks are valued at a multiple of current earnings less an appropriate discount. The multiple chosen is consistent with multiples of similar companies based on current market prices.</t>
  </si>
  <si>
    <t>The following table presents the pension plan assets by level within the fair value hierarchy at year-ends.</t>
  </si>
  <si>
    <t>Fair Value Measurements</t>
  </si>
  <si>
    <t>at December 27, 2014</t>
  </si>
  <si>
    <t>Asset Category</t>
  </si>
  <si>
    <t>Quoted Prices</t>
  </si>
  <si>
    <t>in Active</t>
  </si>
  <si>
    <t>Markets for</t>
  </si>
  <si>
    <t>Identical</t>
  </si>
  <si>
    <t>Assets</t>
  </si>
  <si>
    <t>(Level 1)</t>
  </si>
  <si>
    <t>Significant</t>
  </si>
  <si>
    <t>Observable</t>
  </si>
  <si>
    <t>Inputs</t>
  </si>
  <si>
    <t>(Level 2)</t>
  </si>
  <si>
    <t>Unobservable</t>
  </si>
  <si>
    <t>(Level 3)</t>
  </si>
  <si>
    <t>U.S. large-cap</t>
  </si>
  <si>
    <t>U.S. small and mid-cap</t>
  </si>
  <si>
    <t>Total equity securities</t>
  </si>
  <si>
    <t>Corporate bonds</t>
  </si>
  <si>
    <t>Government securities</t>
  </si>
  <si>
    <t>Other fixed-income</t>
  </si>
  <si>
    <t>Total fixed-income securities</t>
  </si>
  <si>
    <t>Other, including plan receivables and payables</t>
  </si>
  <si>
    <t>at December 28, 2013</t>
  </si>
  <si>
    <t>Purchases and sales of securities are recorded on a trade-date basis. Interest income is recorded on the accrual basis. Dividends are recorded on the ex-dividend date.</t>
  </si>
  <si>
    <t>Cash Flows</t>
  </si>
  <si>
    <t>Pension plan contributions include required statutory minimum amounts and, in some years, additional discretionary amounts. In 2014, the Company contributed $43 million to these pension plans. Pension contributions for a full year of 2015 are estimated to be $9 million. The Company may elect at any time to make additional voluntary contributions.</t>
  </si>
  <si>
    <t>Qualified pension benefit payments are paid from the assets held in the plan trust, while nonqualified pension and other benefit payments are paid by the Company. Anticipated benefit payments by year are as follows:</t>
  </si>
  <si>
    <t>Benefits</t>
  </si>
  <si>
    <t>Next five years</t>
  </si>
  <si>
    <t>Pension Plan — Europe</t>
  </si>
  <si>
    <t>The Company has a defined benefit pension plan which is associated with a 2003 European acquisition and covers a limited number of employees in Europe. During 2008, curtailment of that plan was approved by the trustees and future service benefits ceased for the remaining employees.</t>
  </si>
  <si>
    <t>The sale and purchase agreement (“SPA”) associated with the 2003 European acquisition included a provision whereby the seller was required to pay an amount to the Company if the acquired pension plan was determined to be underfunded based on 2008 plan data. The unfunded obligation amount calculated by the plan’s actuary based on that data was disputed by the seller. In accordance with the SPA, the parties entered into arbitration to resolve this matter and, in March 2011, the arbitrator found in favor of the Company. The seller pursued an annulment of the award in French court. In November 2011, the seller paid GBP 5.5 million ($8.8 million, measured at then-current exchange rates) to the Company to allow for future monthly payments to the pension plan, pending a court ruling on their cancellation request. That money was placed in an escrow account with the pension plan acting as trustee. On January 6, 2012, the Company and the seller entered into a settlement agreement that settled all claims by either party for this and any other matter under the original SPA. The seller paid an additional GBP 32 million (approximately $50 million, measured at then-current exchange rates) to the Company in February 2012. Following this cash receipt in February 2012, the Company contributed the GBP 38 million (approximately $58 million at then-current exchange rates) to the pension plan, resulting in the plan changing to a net asset position since December 29, 2012. There are no additional funding requirements while the plan is in a surplus position.</t>
  </si>
  <si>
    <t>This pension provision of the SPA was disclosed in 2003 and subsequent periods as a matter that would reduce goodwill when the plan was remeasured and cash received. However, all goodwill associated with this transaction was impaired in 2008, and because the remeasurement process had not yet begun, no estimate of the potential payment to the Company could be made at that time. Consistent with disclosures subsequent to the 2008 goodwill impairment, resolution of this matter in the first quarter of 2012 was reflected as a credit to operating expense. The cash received from the seller, reversal of an accrued liability as a result of the settlement agreement, fees incurred in 2012, and fee reimbursement from the seller have been reported in Recovery of purchase price in the Consolidated Statement of Operations for 2012, totaling $68 million. An additional expense of $5 million of costs incurred in prior periods related to this arrangement is included in Merger, restructuring and other operating expenses, net, in the Consolidated Statement of Operations, resulting in a net increase in operating profit for 2012 of $63 million. Similar to the presentation of goodwill impairment in 2008, this recovery and related charge is reported at the corporate level, not part of International Division operating income.</t>
  </si>
  <si>
    <t>The cash payment from the seller was received by a subsidiary of the Company with the Euro as its functional currency and the pension plan funding was made by a subsidiary with Pound Sterling as its functional currency, resulting in certain translation differences between amounts reflected in the Consolidated Statement of Operations and the Consolidated Statement of Cash Flows for 2012. The receipt of cash from the seller is presented as a source of cash in investing activities. The contribution of cash to the pension plan is presented as a use of cash in operating activities.</t>
  </si>
  <si>
    <t>The following table provides a reconciliation of changes in the projected benefit obligation, the fair value of plan assets and the funded status of the plan to amounts recognized on the Company’s Consolidated Balance Sheets.</t>
  </si>
  <si>
    <t>December 28, 2014</t>
  </si>
  <si>
    <t>December 29, 2013</t>
  </si>
  <si>
    <t>Actuarial loss</t>
  </si>
  <si>
    <t>Currency translation</t>
  </si>
  <si>
    <t>Changes in plan assets:</t>
  </si>
  <si>
    <t>Net asset recognized at end of period</t>
  </si>
  <si>
    <t>In the Consolidated Balance Sheets, the net funded amounts are classified as a non-current asset in the caption Other assets.</t>
  </si>
  <si>
    <t>Components of Net Periodic Benefit</t>
  </si>
  <si>
    <t>The components of net periodic benefit are presented below:</t>
  </si>
  <si>
    <t>(13</t>
  </si>
  <si>
    <t>(11</t>
  </si>
  <si>
    <t>Net periodic pension benefit</t>
  </si>
  <si>
    <t>Included in Accumulated other comprehensive income were deferred losses of $1 million and $8 million at December 27, 2014 and December 28, 2013, respectively. The deferred loss is not expected to be amortized into income during 2015.</t>
  </si>
  <si>
    <t>Assumptions used in calculating the funded status included:</t>
  </si>
  <si>
    <t>Inflation</t>
  </si>
  <si>
    <t>The long-term rate of return on assets assumption has been derived based on long-term UK government fixed income yields, having regard to the proportion of assets in each asset class. The funds invested in equities have been assumed to return 4.0% above the return on UK government securities of appropriate duration. Funds invested in corporate bonds are assumed to return equal to a 15 year AA bond index. Allowance is made for expenses of 0.5% of assets.</t>
  </si>
  <si>
    <t>The allocation of Plan assets is as follows:</t>
  </si>
  <si>
    <t>A committee, comprised of representatives of the Company and of this plan, is responsible for establishing and overseeing the implementation of the investment policy for this plan. The plan’s investment policy and strategy are to ensure assets are available to meet the obligations to the beneficiaries and to adjust plan contributions accordingly. The plan trustees are also committed to reducing the level of risk in the plan over the long term, while retaining a return above that of the growth of liabilities. The investment strategy is based on plan funding levels, which determine the asset target allocation into matching or growth investments. Matching investments are intended to provide a return similar to the increase in the plan liabilities. Growth investments are assets intended to provide a return in excess of the increase in liabilities. At December 27, 2014, the asset target allocation was in accordance with the investment strategy. Asset-class allocations within the ranges are continually evaluated and adjusted based on expectations for future returns, the funded position of the plan and market risks.</t>
  </si>
  <si>
    <t>The following table presents the pension plan assets by level within the fair value hierarchy.</t>
  </si>
  <si>
    <t>Developed market equity funds</t>
  </si>
  <si>
    <t>Emerging market equity funds</t>
  </si>
  <si>
    <t>Mutual funds real estate</t>
  </si>
  <si>
    <t>Mutual funds</t>
  </si>
  <si>
    <t>UK debt funds</t>
  </si>
  <si>
    <t>Liability term matching debt funds</t>
  </si>
  <si>
    <t>Emerging market debt fund</t>
  </si>
  <si>
    <t>High yield debt</t>
  </si>
  <si>
    <t>The following is a reconciliation of the change in fair value of the pension plan assets calculated based on Level 3 inputs; during 2014, there was no change in the fair value of the pension plan assets or transfers of assets valued based on Level 3 inputs.</t>
  </si>
  <si>
    <t>Purchases, sales, and settlements</t>
  </si>
  <si>
    <t>Anticipated benefit payments for the European pension plan, at December 27, 2014 exchange rates, are as follows:</t>
  </si>
  <si>
    <t>Benefit</t>
  </si>
  <si>
    <t>Retirement Savings Plans</t>
  </si>
  <si>
    <t>The Company also sponsors defined contribution plans for most of its employees. Eligible Company employees may participate in the Office Depot, Inc. Retirement Savings Plan. In connection with the Merger, certain employees still participate in one of two contributory defined contribution savings plans that OfficeMax had in place for most of its salaried and hourly employees: a plan for U.S. employees and a plan for Puerto Rico employees. All of the Company’s existing and assumed OfficeMax defined contribution plans (the “401(k) Plans”) allow eligible employees to contribute a percentage of their salary, commissions and bonuses in accordance with plan limitations and provisions of Section 401(k) of the Internal Revenue Code and the Company makes matching contributions to each plan subject to the limits of the respective 401(k) Plans. Matching contributions are invested in the same manner as the participants’ pre-tax contributions. The 401(k) Plans also allow for a discretionary matching contribution in addition to the normal match contributions if approved by the Board of Directors.</t>
  </si>
  <si>
    <t>Office Depot and OfficeMax previously sponsored non-qualified deferred compensation plans that allowed certain employees, who were limited in the amount they could contribute to their respective 401(k) plans, to defer a portion of their earnings and receive a Company matching amount. Both plans are closed to new contributions.</t>
  </si>
  <si>
    <t>During 2014, 2013, and 2012, $16 million, $9 million, and $7 million, respectively, were recorded as compensation expense for the Company’s contributions to these programs and certain international retirement savings plans. Additionally, nonparticipating annuity premiums were paid for benefits in certain European countries totaling $4 million, $4 million, and $5 million in 2014, 2013, and 2012, respectively.</t>
  </si>
  <si>
    <t>EARNINGS PER SHARE</t>
  </si>
  <si>
    <t>NOTE 15. EARNINGS PER SHARE</t>
  </si>
  <si>
    <t>The following table presents the calculation of net loss per common share — basic and diluted:</t>
  </si>
  <si>
    <t>Basic Earnings Per Share</t>
  </si>
  <si>
    <t>Numerator:</t>
  </si>
  <si>
    <t>(354</t>
  </si>
  <si>
    <t>(93</t>
  </si>
  <si>
    <t>Denominator:</t>
  </si>
  <si>
    <t>Weighted-average shares outstanding</t>
  </si>
  <si>
    <t>Basic loss per share</t>
  </si>
  <si>
    <t>(0.66</t>
  </si>
  <si>
    <t>(0.29</t>
  </si>
  <si>
    <t>(0.39</t>
  </si>
  <si>
    <t>Diluted Earnings Per Share</t>
  </si>
  <si>
    <t>(20</t>
  </si>
  <si>
    <t>(77</t>
  </si>
  <si>
    <t>Diluted loss per share</t>
  </si>
  <si>
    <t>Shares issued related to the Merger impact the weighted average share calculation for the years of 2014 and 2013. The 2013 impact is from the Merger closing date to December 28, 2013. The following potentially dilutive stock options and restricted stock were excluded from the diluted loss per share calculation because of the net loss in the periods.</t>
  </si>
  <si>
    <t>Potentially dilutive securities:</t>
  </si>
  <si>
    <t>Stock options and restricted stock</t>
  </si>
  <si>
    <t>Redeemable preferred stock</t>
  </si>
  <si>
    <t>Awards of options and nonvested shares representing an additional 9 million, 6 million and 15 million shares of common stock were outstanding for the years ended December 27, 2014, December 28, 2013, and December 29, 2012, respectively, but were not included in the computation of diluted weighted-average shares outstanding because their effect would have been antidilutive. For the three years presented, no tax benefits have been assumed in the weighted average share calculation in jurisdictions with valuation allowances.</t>
  </si>
  <si>
    <t>Shares of the redeemable preferred stock were fully redeemed in 2013. Following the July 2013 shareholder approval of the transactions contemplated by the Merger Agreement, 50 percent of the outstanding preferred stock was redeemed and the remaining 50 percent was redeemed in November 2013 in connection with the Merger closing. In periods in which the redeemable preferred stock were outstanding, basic earnings (loss) per share (“EPS”) was computed after consideration of preferred stock dividends. The redeemable preferred stock had equal dividend participation rights with common stock that required application of the two-class method for computing earnings per share. In periods of sufficient earnings, this method assumes an allocation of undistributed earnings to both participating stock classes. The two-class method impacted the computation of earnings for the first quarter of 2012 and third quarter of 2013, but was not applicable to the full year 2012 or full year 2013 because it would have been antidilutive. The preferred stockholders were not required to fund losses. Refer to Note 11 for further redemption details.</t>
  </si>
  <si>
    <t>DERIVATIVE INSTRUMENTS AND FAIR VALUE MEASUREMENTS</t>
  </si>
  <si>
    <t>NOTE 16. DERIVATIVE INSTRUMENTS AND FAIR VALUE MEASUREMENTS</t>
  </si>
  <si>
    <t>Derivative Instruments and Hedging Activities</t>
  </si>
  <si>
    <t>As a global supplier of office products and services the Company is exposed to risks associated with changes in foreign currency exchange rates, fuel and other commodity prices and interest rates. Depending on the exposure, settlement timeframe and other factors, the Company may enter into derivative transactions to mitigate those risks. Financial instruments authorized under the Company’s established risk management policy include spot trades, swaps, options, caps, collars, forwards and futures. Use of derivative financial instruments for speculative purposes is expressly prohibited. The Company may designate and account for such qualifying arrangements as hedges. As of December 27, 2014, the foreign exchange contracts extend through March 2015 and fuel contracts extended through January 2016.</t>
  </si>
  <si>
    <t>The fair values of the Company’s foreign currency contracts and fuel contracts are the amounts receivable or payable to terminate the agreements at the reporting date, taking into account current interest rates, exchange rates and commodity prices. The values are based on market-based inputs or unobservable inputs that are corroborated by market data. At December 27, 2014, Accrued expenses and other liabilities in the Consolidated Balance Sheet includes $6 million related to derivative fuel contracts payable.</t>
  </si>
  <si>
    <t>Financial Instruments</t>
  </si>
  <si>
    <t>The following table presents information about financial instruments at the balance sheet dates indicated.</t>
  </si>
  <si>
    <t>Carrying</t>
  </si>
  <si>
    <t>Value</t>
  </si>
  <si>
    <t>Fair</t>
  </si>
  <si>
    <t>Financial assets:</t>
  </si>
  <si>
    <t>Timber notes receivables</t>
  </si>
  <si>
    <t>Boise investment</t>
  </si>
  <si>
    <t>Financial liabilities:</t>
  </si>
  <si>
    <t>9.75% Senior Secured Notes</t>
  </si>
  <si>
    <t>The following methods and assumptions were used to estimate the fair value of each class of financial instruments:</t>
  </si>
  <si>
    <r>
      <t>Timber notes receivable:</t>
    </r>
    <r>
      <rPr>
        <sz val="10"/>
        <color theme="1"/>
        <rFont val="Calibri"/>
        <family val="2"/>
        <scheme val="minor"/>
      </rPr>
      <t> Fair value is determined as the present value of expected future cash flows discounted at the current interest rate for loans of similar terms with comparable credit risk (Level 2 measure).</t>
    </r>
  </si>
  <si>
    <r>
      <t>Boise Investment:</t>
    </r>
    <r>
      <rPr>
        <sz val="10"/>
        <color theme="1"/>
        <rFont val="Calibri"/>
        <family val="2"/>
        <scheme val="minor"/>
      </rPr>
      <t> Fair value at December 28, 2013 was calculated as the sum of the market value of the Company’s indirect investment in Boise Cascade, the primary investment of Boise Cascade Holdings, plus the Company’s portion of any cash held by Boise Cascade Holdings as of the balance sheet date (together, Level 2 measure). The Company’s indirect investment in Boise Cascade was calculated using the number of shares the Company indirectly held in Boise Cascade multiplied by its closing stock price as of the last trading day prior to the balance sheet date. The investment in Boise Cascade Holdings was fully disposed of in 2014. Refer to Note 6 for further details.</t>
    </r>
  </si>
  <si>
    <r>
      <t>Recourse debt:</t>
    </r>
    <r>
      <rPr>
        <sz val="10"/>
        <color theme="1"/>
        <rFont val="Calibri"/>
        <family val="2"/>
        <scheme val="minor"/>
      </rPr>
      <t> Recourse debt for which there were no transactions on the measurement date was valued based on quoted market prices near the measurement date when available or by discounting the future cash flows of each instrument using rates based on the most recently observable trade or using rates currently offered to the Company for similar debt instruments of comparable maturities (Level 2 measure).</t>
    </r>
  </si>
  <si>
    <r>
      <t>Non-recourse debt:</t>
    </r>
    <r>
      <rPr>
        <sz val="10"/>
        <color theme="1"/>
        <rFont val="Calibri"/>
        <family val="2"/>
        <scheme val="minor"/>
      </rPr>
      <t> Fair value is estimated by discounting the future cash flows of the instrument at rates currently available to the Company for similar instruments of comparable maturities (Level 2 measure).</t>
    </r>
  </si>
  <si>
    <t>Fair Value Estimates Used in Impairment Analyses</t>
  </si>
  <si>
    <t>All impairment charges discussed in the sections below are presented in Asset impairments in the Consolidated Statements of Operations.</t>
  </si>
  <si>
    <t>Retail Stores</t>
  </si>
  <si>
    <t>Because of declining sales in recent periods and adoption of the Real Estate Strategy in 2014, the Company has conducted a detailed quarterly store impairment analysis. The analysis uses input from retail store operations and the Company’s accounting and finance personnel that organizationally report to the Chief Financial Officer. These Level 3 projections are based on management’s estimates of store-level sales, gross margins, direct expenses, exercise of future lease renewal options where applicable, and resulting cash flows and, by their nature, include judgments about how current initiatives will impact future performance. If the anticipated cash flows of a store cannot support the carrying value of its assets, the assets are impaired and written down to estimated fair value using Level 3 measure. The Company recognized store asset impairment charges of $25 million, $26 million, and $124 million in 2014, 2013, and 2012, respectively.</t>
  </si>
  <si>
    <r>
      <t>Following the Merger, the asset group tested for impairment included the retail store operating assets, as well as any favorable lease intangible asset. The impairment results of this analysis are addressed in the following paragraph for the operating assets and in the Intangible Assets, </t>
    </r>
    <r>
      <rPr>
        <i/>
        <sz val="10"/>
        <color rgb="FF000000"/>
        <rFont val="Calibri"/>
        <family val="2"/>
        <scheme val="minor"/>
      </rPr>
      <t>Software and Definite-lived intangible assets</t>
    </r>
    <r>
      <rPr>
        <sz val="10"/>
        <color rgb="FF000000"/>
        <rFont val="Calibri"/>
        <family val="2"/>
        <scheme val="minor"/>
      </rPr>
      <t> sections, respectively.</t>
    </r>
  </si>
  <si>
    <t>The 2014 analysis incorporated the probability assessment of which stores will be closed through 2016, as well as projected cash flows through the base lease period for stores identified for ongoing operations. The projections assumed flat sales for one year, decreasing thereafter. Gross margin assumptions have been held constant at current actual levels and operating costs have been assumed to be consistent with recent actual results and planned activities. For the fourth quarter 2014 impairment analysis, identified locations were reduced to estimated fair value of $1 million based on their projected cash flows, discounted at 13% or estimated salvage value of $2 million, as appropriate. The Company continues to capitalize additions to previously-impaired operating stores and tests for subsequent impairment. A 100 basis point decrease in next year sales combined with a 50 basis point decrease in next year gross margin would have increased the impairment by approximately $1 million. Further, a 100 basis point decrease in sales for all future periods would increase the impairment by approximately $1 million. The 2014 store impairment charge also includes $1 million related to the closure of stores in Canada.</t>
  </si>
  <si>
    <t>The store impairment analysis for 2013 projected sales declines for several years, then stabilizing. Gross margin and operating cost assumptions were consistent with actual results and planned activities. For the 2013 impairment analysis, identified locations were reduced to estimated fair value of $10 million based on their projected cash flows, discounted at 13% or estimated salvage value of $7 million, as appropriate.</t>
  </si>
  <si>
    <t>A review of the North American Retail portfolio during 2012 concluded with a plan for each location to maintain its current configuration, downsize to either small or mid-size format, relocate, remodel, renew or close at the end of the base lease term. The asset impairment analysis previously had assumed at least one optional lease renewal. Additionally, projected sales trends included in the impairment calculation model in prior periods were reduced. These changes, and continued store performance, served as a basis for the Company’s asset impairment review for 2012.</t>
  </si>
  <si>
    <t>The Company will continue to evaluate initiatives to improve performance and lower operating costs. To the extent that forward-looking sales and operating assumptions are not achieved and are subsequently reduced, or in certain circumstances, even if store performance is as anticipated, additional impairment charges may result. However, at the end of 2014, the impairment analysis reflects the Company’s best estimate of future performance.</t>
  </si>
  <si>
    <r>
      <t>Indefinite-lived intangible assets</t>
    </r>
    <r>
      <rPr>
        <sz val="10"/>
        <color rgb="FF000000"/>
        <rFont val="Calibri"/>
        <family val="2"/>
        <scheme val="minor"/>
      </rPr>
      <t> — During 2014, the Company reassessed its use of a private brand trade name used internationally, that previously had been assigned an indefinite life. The expected change in profile and life of this brand, along with assigning an estimated life of three years, resulted in an impairment charge of $5 million. This charge is not included in determination of Division operating income. The estimated fair value was calculated based on a discounted relief from royalty method using Level 3 inputs.</t>
    </r>
  </si>
  <si>
    <t>Goodwill associated with the Merger has been allocated to the reporting units for the purposes of the annual goodwill impairment test. The estimated fair value of each reporting unit exceeds its carrying value at the test date. The reporting unit of Australia and New Zealand, which was not combined with any existing Office Depot businesses, has an estimated fair value approximately 10% above its carrying value. Goodwill in that reporting unit is $15 million. The estimated fair value of this reporting unit includes projected cash outflows related to certain restructuring activities. Should these restructuring activities not result in the anticipated future period benefits, or if there is a downturn in performance, a potential future goodwill impairment could result. However, the Company believes, based on these projections, that there are no current indicators of impairment in this reporting unit. The estimated fair values of the other reporting units, which were combined with existing Office Depot businesses, were substantially in excess of their carrying values.</t>
  </si>
  <si>
    <t>As of December 29, 2012, goodwill of $45 million (at then-current exchange rates) was included in the International Division in a reporting unit comprised of wholly-owned operating subsidiaries in Europe and ownership of the joint venture operating in Mexico. The total estimated fair value of the reporting unit exceeded its carrying value by approximately 30%, however, a substantial majority of that excess value was associated with the joint venture. In 2013, when the reporting unit sold its investment in the joint venture and distributed essentially all of the after tax proceeds to its U.S. parent, the fair value fell below its carrying value. Because the investment was accounted for under the equity method, no goodwill was allocated to the gain on disposition of joint venture calculation. However, concurrent with the sale and gain recognition, a goodwill impairment charge of $44 million was recognized.</t>
  </si>
  <si>
    <r>
      <t>Software and Definite-lived intangible assets</t>
    </r>
    <r>
      <rPr>
        <sz val="10"/>
        <color rgb="FF000000"/>
        <rFont val="Calibri"/>
        <family val="2"/>
        <scheme val="minor"/>
      </rPr>
      <t> — Asset impairment charges for 2014 include $12 million resulting from a decision to convert certain websites to a common platform, $28 million related to the abandonment of a software implementation project in Europe, and $13 million write off of capitalized software following certain information technology platform decisions related to the Merger.</t>
    </r>
  </si>
  <si>
    <t>Following identification of retail stores for closure as part of the Real Estate Strategy, the related favorable lease assets were assessed for accelerated amortization or impairment. Considerations included the Level 3 projected cash flows discussed above, the net book value of operating assets and favorable lease assets, and likely sublease over the option period after closure or return of property to landlords. Impairment of $5 million was recognized during 2014.</t>
  </si>
  <si>
    <t>During 2011, the Company acquired an office supply company in Sweden to supplement the existing business in that market. As a result of slowing economic conditions in Sweden after the acquisition, difficulties in the consolidation of multiple distribution centers and the adoption of new warehousing systems which impacted customer service and delayed or undermined planned marketing activities, the Company re-evaluated remaining balances of acquisition-related intangible assets of customer relationships and short-lived trade name values. Cash flows related to these acquired customer relationships with the updated Level 3 inputs were projected to be negative, then recovering, but were insufficient to recover the intangible assets’ remaining carrying values. Accordingly, an impairment charge of approximately $14 million was recognized during the third quarter of 2012.</t>
  </si>
  <si>
    <t>Fair Value Estimates Used for Paid-in-Kind Dividends</t>
  </si>
  <si>
    <t>Prior to redemption of the Company’s Redeemable Preferred Stock in 2013, any dividends paid-in-kind were measured at fair value, using a Level 3 measure. The Company used a binomial simulation to capture the call, conversion, and interest rate reset features as well the optionality of paying the dividend in-kind or in cash. Dividends were paid in kind for the first three quarters of 2012.</t>
  </si>
  <si>
    <t>For dividends paid-in-kind for the three quarters of 2012, the average stock price volatility was 63%, the risk free rate was 3.0% and the risk adjusted rate was 14.5%. The aggregate fair value calculated for these three quarters was $22.8 million, $6.3 million below the amount added to the liquidation preference. For the dividend paid-in-kind for the third quarter of 2012, a stock price volatility of 55% or 75% would have increased the estimate by $0.7 million or decreased the estimate by $0.6 million, respectively. Using a beginning of period stock price of $1.50 or $3.50 would have decreased the estimate by $1.7 million or increased the estimate by $1.1 million, respectively. Assuming that all future dividends would be paid in cash would have increased the estimate by $1.3 million. Assuming all future dividends would be paid-in-kind had no significant impact. Refer to Note 11 for additional information.</t>
  </si>
  <si>
    <t>There were no significant differences between the carrying values and fair values of the Company’s financial instruments as of December 27, 2014 and December 28, 2013, except as disclosed above.</t>
  </si>
  <si>
    <t>COMMITMENTS AND CONTINGENCIES</t>
  </si>
  <si>
    <t>NOTE 17. COMMITMENTS AND CONTINGENCIES</t>
  </si>
  <si>
    <t>Commitments</t>
  </si>
  <si>
    <t>On June 25, 2011, OfficeMax, with which the Company merged in November 2013, entered into a paper supply contract with Boise White Paper, L.L.C. (“Boise Paper”), under which OfficeMax agreed to purchase office papers from Boise Paper, and Boise Paper has agreed to supply office paper to OfficeMax, subject to the terms and conditions of the paper supply contract. The paper supply contract replaced the previous supply contract executed in 2004 with Boise Paper. The Company assumed the commitment under a paper supply contract to buy OfficeMax’s North American requirements for office paper, subject to certain conditions, including conditions under which the Company may purchase paper from paper producers other than Boise Paper. The paper supply contract’s term will expire on December 31, 2017, followed by a gradual reduction of the Company’s purchase requirements over a two year period thereafter. However, if certain circumstances occur, the agreement may be terminated earlier. If terminated, it will be followed by a gradual reduction of the Company’s purchase requirements over a two year period. Purchases under the agreement were $647 million in 2014 and $87 million in the period from Merger date through year-end 2013.</t>
  </si>
  <si>
    <t>Indemnifications</t>
  </si>
  <si>
    <t>Indemnification obligations may arise from the Asset Purchase Agreement between OfficeMax Incorporated, OfficeMax Southern Company, Minidoka Paper Company, Forest Products Holdings, L.L.C. and Boise Land &amp; Timber Corp. The Company has agreed to provide indemnification with respect to a variety of obligations. These indemnification obligations are subject, in some cases, to survival periods, deductibles and caps. At December 27, 2014, the Company is not aware of any material liabilities arising from these indemnifications.</t>
  </si>
  <si>
    <t>Legal Matters</t>
  </si>
  <si>
    <t>The Company is involved in litigation arising in the normal course of business. While, from time to time, claims are asserted that make demands for a large sum of money (including, from time to time, actions which are asserted to be maintainable as class action suits), the Company does not believe that contingent liabilities related to these matters (including the matters discussed below), either individually or in the aggregate, will materially affect the Company’s financial position, results of operations or cash flows.</t>
  </si>
  <si>
    <t>On February 4, 2015, Staples and Office Depot entered into the Staples Merger Agreement under which the companies would combine in a stock and cash transaction. On February 9, 2015, a putative class action lawsuit was filed by purported Office Depot shareholders in the Court of Chancery of the State of Delaware (“Court”) challenging the transaction and alleging that the defendant companies and individual members of Office Depot’s Board of Directors violated applicable laws by breaching their fiduciary duties and/or aiding and abetting such breaches. The plaintiffs in David Raul, v. Office Depot, Inc. et al. seek, among other things, injunctive relief and rescission, as well as fees and costs. Subsequently, seven other lawsuits were filed in the Court of Chancery of the State of Delaware making similar allegations, namely Beth Koeneke v. Office Depot, Inc. et al., Jamison Miller v. Office Depot, Inc. et al., Eric R. Gilbert v. Office Depot, Inc. et al., The Feivel and Helene Gottlieb Defined Benefit Pension Plan v. Office Depot, et al., Charles Miller v. Office Depot, Inc. et al., David Max v. Office Depot, Inc. et al., and Steve Renous v. Staples Inc. et al. Two lawsuits were filed in Palm Beach County Circuit Court, namely Keny Petit-Frere v. Office Depot, Inc., et al. and John Sweatman v. Office Depot, Inc., et al. Other lawsuits may be filed with similar allegations.</t>
  </si>
  <si>
    <t>In addition, in the ordinary course of business, sales to and transactions with government customers may be subject to lawsuits, investigations, audits and review by governmental authorities and regulatory agencies, with which the Company cooperates. Many of these lawsuits, investigations, audits and reviews are resolved without material impact to the Company. While claims in these matters may at times assert large demands, the Company does not believe that contingent liabilities related to these matters, either individually or in the aggregate, will materially affect its financial position, results of operations or cash flows. In addition to the foregoing in 2009, the Sherwin lawsuit was filed in Superior Court for the State of California, Los Angeles County, and unsealed on October 16, 2012. The lawsuit asserted claims, including claims under the California False Claims Act, based on allegations regarding certain pricing practices under now expired agreements that were in place between 2001 and January 1, 2011, pursuant to which governmental agencies purchased office supplies from the Company. The plaintiffs sought monetary damages and other relief, including trebling of damages and statutory penalties. On June 25, 2014, the Company participated in a non-binding, voluntary mediation in which the Company negotiated a potential settlement to resolve the matter. During the second quarter of 2014, the Company recorded an $80 million incremental increase to the legal accrual which included the potential settlement, as well as attorneys’ fees and other related legal matters. On December 19, 2014, Office Depot and the plaintiffs executed a Settlement Agreement to resolve the Sherwin lawsuit. Pursuant to the terms of the Settlement Agreement, the Company agreed to pay the Plaintiffs $68 million to settle the matter (the “Settlement Amount”), as well as $9 million in legal fees, costs, and expenses. In exchange for, and in consideration of, the Company’s agreement to pay the Settlement Amount, the plaintiffs agreed to dismiss their action against the Company with prejudice. In February 2015, the court entered orders approving the settlement and dismissing the case with prejudice. The Settlement Amount was subsequently placed in escrow pursuant to the Settlement Agreement. The funds are to be released from escrow and disbursed in accordance with the terms of the court’s orders.</t>
  </si>
  <si>
    <t>In addition to the foregoing, Heitzenrater v. OfficeMax North America, Inc., et al. was filed in the United States District Court for the Western District of New York in September 2012 as a putative class action alleging violations of the Fair Labor Standards Act and New York Labor Law. The complaint alleges that OfficeMax misclassified its assistant store managers (“ASMs”) as exempt employees. The Company believes that adequate provisions have been made for probable losses and such amounts are not material. However, in light of the early stage of the case and the inherent uncertainty of litigation, the Company is unable to estimate a reasonably possible range of loss in the matter. OfficeMax intends to vigorously defend itself in this lawsuit. Further, Kyle Rivet v. Office Depot, Inc., is pending in the United States District Court for the District of New Jersey. The complaint alleges that Office Depot’s use of the fluctuating workweek (FWW) method of pay was unlawful because Office Depot failed to pay a fixed weekly salary and failed to provide its ASMs with a clear and mutual understanding notification that they would receive a fixed weekly salary for all hours worked. The plaintiffs similarly seek unpaid overtime, punitive damages, and attorneys’ fees.” The Company believes in this case that adequate provisions have been made for probable losses and such amounts are not material. However, in light of the early stage of the case and the inherent uncertainty of litigation, the Company is unable to estimate a reasonably possible range of loss in these matters. Office Depot intends to vigorously defend itself in these lawsuits.</t>
  </si>
  <si>
    <t>OfficeMax is named a defendant in a number of lawsuits, claims, and proceedings arising out of the operation of certain paper and forest products assets prior to those assets being sold in 2004, for which OfficeMax agreed to retain responsibility. Also, as part of that sale, OfficeMax agreed to retain responsibility for all pending or threatened proceedings and future proceedings alleging asbestos-related injuries arising out of the operation of the paper and forest products assets prior to the closing of the sale. As of December 27, 2014, the Company’s estimate of the range of reasonably possible losses for environmental liabilities was approximately $10 million to $25 million. The Company regularly monitors its estimated exposure to these liabilities. As additional information becomes known, these estimates may change. The Company has made provision for losses with respect to the pending proceedings. However, the Company does not believe any of these OfficeMax retained proceedings are material to the Company’s business.</t>
  </si>
  <si>
    <t>SUPPLEMENTAL INFORMATION ON OPERATING, INVESTING AND FINANCING ACTIVITIES</t>
  </si>
  <si>
    <t>NOTE 18. SUPPLEMENTAL INFORMATION ON OPERATING, INVESTING AND FINANCING ACTIVITIES</t>
  </si>
  <si>
    <t>Additional supplemental information related to the Consolidated Statements of Cash Flows is as follows:</t>
  </si>
  <si>
    <t>Cash interest paid, net of amounts capitalized</t>
  </si>
  <si>
    <t>Cash taxes paid (refunded)</t>
  </si>
  <si>
    <t>Non-cash asset additions under capital leases</t>
  </si>
  <si>
    <t>Non-cash paid-in-kind dividends (refer to Note 11)</t>
  </si>
  <si>
    <t>Issuance of common stock associated with the Merger (refer to Note 2)</t>
  </si>
  <si>
    <t>SEGMENT INFORMATION</t>
  </si>
  <si>
    <t>NOTE 19. SEGMENT INFORMATION</t>
  </si>
  <si>
    <t>The Company has three reportable segments: North American Retail Division, North American Business Solutions Division, and International Division. The North American Retail Division includes retail stores in the United States, including Puerto Rico and the U.S. Virgin Islands, which offer office supplies, technology products and solutions, business machines and related supplies, facilities products, and office furniture. Most stores also have a copy and print center offering printing, reproduction, mailing and shipping. The North American Business Solutions Division sells office supply products and services in Canada and the United States, including Puerto Rico and the U.S. Virgin Islands. North American Business Solutions Division customers are served through dedicated sales forces, through catalogs, telesales, and electronically through its Internet sites. The International Division sells office products and services through direct mail catalogs, contract sales forces, Internet sites, and retail stores in Europe and Asia/Pacific.</t>
  </si>
  <si>
    <t>Following the date of the Merger, the former OfficeMax U.S. Retail business is included in the North American Retail Division. The former OfficeMax United States and Canada Contract business is included in the North American Business Solutions Division. The former OfficeMax businesses in Australia and New Zealand are included in the International Division. Due to the sale of the Company’s interest in Grupo OfficeMax in August 2014, the integration of this business into the International Division was suspended in the second quarter of 2014 and the joint venture’s results have been removed from the International Division and reported as Other to align with how this information is presented for management reporting. The Company continues to assess how best to serve its customers as shopping preferences and market conditions evolve. Should organizational alignment and management reporting change in future periods in response to these factors, segment reporting in future periods could be impacted.</t>
  </si>
  <si>
    <t>The office supply products and services offered across all operating segments are similar. The Company’s three operating segments are the three reportable segments. The North American Retail Division and North American Business Solutions Division are managed separately, primarily because of the way customers are reached and served. The International Division is managed separately because of the geographical, operational and marketplace differences outside of North America. The accounting policies for each segment are the same as those described in Note 1. Division operating income is determined based on the measure of performance reported internally to manage the business and for resource allocation. This measure charges to the respective Divisions those expenses considered directly or closely related to their operations and allocates support costs. Certain operating expenses and credits are not allocated to the Divisions including Recovery of purchase price, Asset impairments, Merger, restructuring and other operating expenses, net, and Legal accrual, as well as expenses and credits retained at the Corporate level, including certain management costs and legacy pension and environmental matters. Other companies may charge more or less of these items to their segments and results may not be comparable to similarly titled measures used by other entities.</t>
  </si>
  <si>
    <t>A summary of significant accounts and balances by segment, reconciled to consolidated totals follows.</t>
  </si>
  <si>
    <t>Corporate,</t>
  </si>
  <si>
    <t>Eliminations,</t>
  </si>
  <si>
    <t>and Other*</t>
  </si>
  <si>
    <t>Consolidated</t>
  </si>
  <si>
    <t>Division operating income</t>
  </si>
  <si>
    <t>Charges for losses on receivables and inventories</t>
  </si>
  <si>
    <t>Net earnings from equity method investments</t>
  </si>
  <si>
    <t>`$</t>
  </si>
  <si>
    <t>*</t>
  </si>
  <si>
    <t>Amounts included in “Corporate, Eliminations, and Other” consist of (i) assets (including all cash and cash equivalents) and depreciation related to corporate activities, (ii) accounts and balances associated with Grupo OfficeMax, and (ii) $377 million of goodwill in December 28, 2013, which was allocated to reporting units in 2014.</t>
  </si>
  <si>
    <t>A reconciliation of the measure of Division operating income to Income (loss) before income taxes follows.</t>
  </si>
  <si>
    <t>Add/(subtract):</t>
  </si>
  <si>
    <t>Other operating income (loss)</t>
  </si>
  <si>
    <t>(70</t>
  </si>
  <si>
    <t>(139</t>
  </si>
  <si>
    <t>(403</t>
  </si>
  <si>
    <t>(201</t>
  </si>
  <si>
    <t>(56</t>
  </si>
  <si>
    <t>(81</t>
  </si>
  <si>
    <t>Unallocated expenses</t>
  </si>
  <si>
    <t>(122</t>
  </si>
  <si>
    <t>(89</t>
  </si>
  <si>
    <t>(69</t>
  </si>
  <si>
    <t>Other income (expense), net</t>
  </si>
  <si>
    <t>As of December 27, 2014, the Company sold to customers throughout North America, Europe, and Asia/Pacific. The Company operates through wholly-owned entities and participates in other ventures and alliances. There is no single country outside of the United States or single customer that accounts for 10% or more of the Company’s total sales. Geographic financial information relating to the Company’s business is as follows (in millions).</t>
  </si>
  <si>
    <t>Property and Equipment, Net</t>
  </si>
  <si>
    <t>    2014    </t>
  </si>
  <si>
    <t>    2013    </t>
  </si>
  <si>
    <t>    2012    </t>
  </si>
  <si>
    <t>The Company classifies products into three categories: (1) supplies, (2) technology, and (3) furniture and other. The supplies category includes products such as paper, binders, writing instruments, and school supplies. The technology category includes products such as desktop and laptop computers, monitors, tablets, printers, ink and toner, cables, software, digital cameras, telephones, and wireless communications products. The furniture and other category includes products such as desks, chairs, luggage, sales in the copy and print centers, and other miscellaneous items.</t>
  </si>
  <si>
    <t>Total Company sales by product category were as follows:</t>
  </si>
  <si>
    <t>Supplies</t>
  </si>
  <si>
    <t>Technology</t>
  </si>
  <si>
    <t>Furniture and other</t>
  </si>
  <si>
    <t>QUARTERLY FINANCIAL DATA</t>
  </si>
  <si>
    <t>NOTE 20. QUARTERLY FINANCIAL DATA (UNAUDITED)</t>
  </si>
  <si>
    <t>First Quarter</t>
  </si>
  <si>
    <t>Second Quarter</t>
  </si>
  <si>
    <r>
      <t>Third Quarter</t>
    </r>
    <r>
      <rPr>
        <vertAlign val="superscript"/>
        <sz val="7.5"/>
        <color theme="1"/>
        <rFont val="Calibri"/>
        <family val="2"/>
        <scheme val="minor"/>
      </rPr>
      <t> </t>
    </r>
  </si>
  <si>
    <t>Fourth Quarter</t>
  </si>
  <si>
    <t>Fiscal Year Ended December 27, 2014*</t>
  </si>
  <si>
    <t>Net sales</t>
  </si>
  <si>
    <r>
      <t>Net income (loss)</t>
    </r>
    <r>
      <rPr>
        <vertAlign val="superscript"/>
        <sz val="7.5"/>
        <color theme="1"/>
        <rFont val="Calibri"/>
        <family val="2"/>
        <scheme val="minor"/>
      </rPr>
      <t> (1)</t>
    </r>
  </si>
  <si>
    <t>(108</t>
  </si>
  <si>
    <t>(189</t>
  </si>
  <si>
    <t>(84</t>
  </si>
  <si>
    <r>
      <t>Net income (loss) attributable to Office Depot, Inc.</t>
    </r>
    <r>
      <rPr>
        <vertAlign val="superscript"/>
        <sz val="7.5"/>
        <color theme="1"/>
        <rFont val="Calibri"/>
        <family val="2"/>
        <scheme val="minor"/>
      </rPr>
      <t> (1)</t>
    </r>
  </si>
  <si>
    <t>(109</t>
  </si>
  <si>
    <t>(190</t>
  </si>
  <si>
    <r>
      <t>Net income (loss) available to common stockholders</t>
    </r>
    <r>
      <rPr>
        <vertAlign val="superscript"/>
        <sz val="7.5"/>
        <color theme="1"/>
        <rFont val="Calibri"/>
        <family val="2"/>
        <scheme val="minor"/>
      </rPr>
      <t> (1)</t>
    </r>
  </si>
  <si>
    <t>Net earnings (loss) per share:</t>
  </si>
  <si>
    <t>(0.21</t>
  </si>
  <si>
    <t>(0.36</t>
  </si>
  <si>
    <t>(0.15</t>
  </si>
  <si>
    <t>Due to rounding, the sum of the quarterly earnings amounts may not equal the reported amounts for the year.</t>
  </si>
  <si>
    <r>
      <t>(1)</t>
    </r>
    <r>
      <rPr>
        <sz val="7.5"/>
        <color theme="1"/>
        <rFont val="Calibri"/>
        <family val="2"/>
        <scheme val="minor"/>
      </rPr>
      <t> </t>
    </r>
  </si>
  <si>
    <t>In the first, second, third and fourth quarters of 2014, captions include pre-tax Merger, restructuring, and other operating expenses, net amounting to $101 million, $103 million, $72 million and $128 million, respectively and asset impairments of $50 million, $22 million, $6 million and $11 million, respectively. The second and third quarters of 2014 include $80 million and $1 million associated to Legal accrual, respectively.</t>
  </si>
  <si>
    <r>
      <t>Third Quarter</t>
    </r>
    <r>
      <rPr>
        <vertAlign val="superscript"/>
        <sz val="7.5"/>
        <color theme="1"/>
        <rFont val="Calibri"/>
        <family val="2"/>
        <scheme val="minor"/>
      </rPr>
      <t>  (2)</t>
    </r>
  </si>
  <si>
    <r>
      <t>Fourth Quarter</t>
    </r>
    <r>
      <rPr>
        <vertAlign val="superscript"/>
        <sz val="7.5"/>
        <color theme="1"/>
        <rFont val="Calibri"/>
        <family val="2"/>
        <scheme val="minor"/>
      </rPr>
      <t>  (3)</t>
    </r>
  </si>
  <si>
    <t>Fiscal Year Ended December 28, 2013*</t>
  </si>
  <si>
    <t>(121</t>
  </si>
  <si>
    <t>(64</t>
  </si>
  <si>
    <t>(144</t>
  </si>
  <si>
    <t>(0.06</t>
  </si>
  <si>
    <t>(0.23</t>
  </si>
  <si>
    <t>(0.34</t>
  </si>
  <si>
    <t>In the first, second, third and fourth quarters of 2013, captions include pre-tax Merger, restructuring, and other operating expenses amounting to $19 million, $26 million, $44 million and $111 million, respectively and asset impairments of $5 million, $4 million, $49 million and $12 million, respectively.</t>
  </si>
  <si>
    <r>
      <t>(2)</t>
    </r>
    <r>
      <rPr>
        <sz val="7.5"/>
        <color theme="1"/>
        <rFont val="Calibri"/>
        <family val="2"/>
        <scheme val="minor"/>
      </rPr>
      <t> </t>
    </r>
  </si>
  <si>
    <t>Net income available to common stockholders includes an after-tax gain of approximately $235 million resulting from the sale of Office Depot de Mexico and preferred stock dividends of $22 million associated to redemption in July 2013.</t>
  </si>
  <si>
    <r>
      <t>(3)</t>
    </r>
    <r>
      <rPr>
        <sz val="7.5"/>
        <color theme="1"/>
        <rFont val="Calibri"/>
        <family val="2"/>
        <scheme val="minor"/>
      </rPr>
      <t> </t>
    </r>
  </si>
  <si>
    <t>Net income available to common stockholders includes (i) impact of the Merger of $939 million in Sales and $(39) million in Net income (loss); and (ii) preferred stock dividends of $23 million associated to redemption in November 2013.</t>
  </si>
  <si>
    <t>Schedule II - Valuation and Qualifying Accounts and Reserves</t>
  </si>
  <si>
    <t>SCHEDULE II</t>
  </si>
  <si>
    <t>OFFICE DEPOT, INC.</t>
  </si>
  <si>
    <t>VALUATION AND QUALIFYING ACCOUNTS AND RESERVES</t>
  </si>
  <si>
    <t>Column A</t>
  </si>
  <si>
    <t>Column B</t>
  </si>
  <si>
    <t>Column C</t>
  </si>
  <si>
    <t>Column D</t>
  </si>
  <si>
    <t>Column E</t>
  </si>
  <si>
    <t>Description</t>
  </si>
  <si>
    <t>Balance at</t>
  </si>
  <si>
    <t>of Period</t>
  </si>
  <si>
    <t>Additions—</t>
  </si>
  <si>
    <t>Charged to</t>
  </si>
  <si>
    <t>Expense</t>
  </si>
  <si>
    <t>Deductions—</t>
  </si>
  <si>
    <t>Write-offs,</t>
  </si>
  <si>
    <t>Payments and</t>
  </si>
  <si>
    <t>End</t>
  </si>
  <si>
    <t>Allowance for doubtful accounts:</t>
  </si>
  <si>
    <t>SUMMARY OF SIGNIFICANT ACCOUNTING POLICIES (Policies)</t>
  </si>
  <si>
    <t>Nature of Business</t>
  </si>
  <si>
    <r>
      <t>Nature of Business:</t>
    </r>
    <r>
      <rPr>
        <sz val="10"/>
        <color theme="1"/>
        <rFont val="Times New Roman"/>
        <family val="1"/>
      </rPr>
      <t xml:space="preserve"> Office Depot, Inc. (“Office Depot” or the “Company”) is a global supplier of office products and services. On November 5, 2013, the Company merged with OfficeMax Incorporated (“OfficeMax”); refer to Note 2 for additional discussion of this merger (the “Merger”). OfficeMax’s results are included in the Consolidated Statements of Operations and Cash Flows since the Merger date, affecting comparability of amounts in the three years presented. The merged Company currently operates under the Office Depot </t>
    </r>
    <r>
      <rPr>
        <vertAlign val="superscript"/>
        <sz val="7.5"/>
        <color theme="1"/>
        <rFont val="Times New Roman"/>
        <family val="1"/>
      </rPr>
      <t>®</t>
    </r>
    <r>
      <rPr>
        <sz val="10"/>
        <color theme="1"/>
        <rFont val="Times New Roman"/>
        <family val="1"/>
      </rPr>
      <t xml:space="preserve"> and OfficeMax </t>
    </r>
    <r>
      <rPr>
        <vertAlign val="superscript"/>
        <sz val="7.5"/>
        <color theme="1"/>
        <rFont val="Times New Roman"/>
        <family val="1"/>
      </rPr>
      <t>®</t>
    </r>
    <r>
      <rPr>
        <sz val="10"/>
        <color theme="1"/>
        <rFont val="Times New Roman"/>
        <family val="1"/>
      </rPr>
      <t xml:space="preserve"> banners and utilizes proprietary company and product brand names.</t>
    </r>
  </si>
  <si>
    <t>Basis of Presentation</t>
  </si>
  <si>
    <r>
      <t>Basis of Presentation:</t>
    </r>
    <r>
      <rPr>
        <sz val="10"/>
        <color theme="1"/>
        <rFont val="Times New Roman"/>
        <family val="1"/>
      </rPr>
      <t xml:space="preserve"> The consolidated financial statements of Office Depot include the accounts of all wholly owned and, prior to disposition in 2014, financially controlled subsidiaries. Also, variable interest entities formed by OfficeMax in prior periods solely related to the Timber Notes and Non-recourse debt are consolidated because the Company is the primary beneficiary. Refer to Note 7 for additional information. As a result of the Merger, the Company owns 88% of a subsidiary that formerly owned assets in Cuba, which were confiscated by the Cuban government in the 1960’s. Due to various asset restrictions, the fair value of this investment at the Merger date was not determinable and no amounts are included in the consolidated financial statements. All material intercompany transactions have been eliminated in consolidation.</t>
    </r>
  </si>
  <si>
    <t>Fiscal Year</t>
  </si>
  <si>
    <r>
      <t>Fiscal Year:</t>
    </r>
    <r>
      <rPr>
        <sz val="10"/>
        <color theme="1"/>
        <rFont val="Times New Roman"/>
        <family val="1"/>
      </rPr>
      <t xml:space="preserve"> Fiscal years are based on a 52- or 53-week period ending on the last Saturday in December. Certain international locations operate on a calendar year basis; however, the reporting difference is not considered significant. All years presented in the Consolidated Financial Statements consisted of 52 weeks.</t>
    </r>
  </si>
  <si>
    <t>Estimates and Assumptions</t>
  </si>
  <si>
    <r>
      <t>Estimates and Assumptions:</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</si>
  <si>
    <t>Foreign Currency</t>
  </si>
  <si>
    <r>
      <t>Foreign Currency:</t>
    </r>
    <r>
      <rPr>
        <sz val="10"/>
        <color theme="1"/>
        <rFont val="Times New Roman"/>
        <family val="1"/>
      </rPr>
      <t xml:space="preserve"> International operations primarily use local currencies as their functional currency. Assets and liabilities are translated into U.S. dollars using the exchange rate at the balance sheet date. Revenues, expenses and cash flows are translated at average monthly exchange rates, or rates on the date of the transaction for certain significant items. Translation adjustments resulting from this process are recorded in Stockholders’ equity as a component of Accumulated other comprehensive income.</t>
    </r>
  </si>
  <si>
    <t>Cash and Cash Equivalents</t>
  </si>
  <si>
    <r>
      <t>Cash and Cash Equivalents:</t>
    </r>
    <r>
      <rPr>
        <sz val="10"/>
        <color theme="1"/>
        <rFont val="Times New Roman"/>
        <family val="1"/>
      </rPr>
      <t xml:space="preserve"> All short-term highly liquid investments with original maturities of three months or less from the date of acquisition are classified as cash equivalents. Amounts in transit from banks for customer credit card and debit card transactions are classified as cash. The banks process the majority of these amounts within two business days.</t>
    </r>
  </si>
  <si>
    <r>
      <t>Receivables:</t>
    </r>
    <r>
      <rPr>
        <sz val="10"/>
        <color theme="1"/>
        <rFont val="Times New Roman"/>
        <family val="1"/>
      </rPr>
      <t xml:space="preserve"> Trade receivables, net, totaled $812 million and $855 million at December 27, 2014 and December 28, 2013, respectively. An allowance for doubtful accounts has been recorded to reduce receivables to an amount expected to be collectible from customers. The allowance at December 27, 2014 and December 28, 2013 was $18 million and $26 million, respectively.</t>
    </r>
  </si>
  <si>
    <r>
      <t>Inventories</t>
    </r>
    <r>
      <rPr>
        <sz val="10"/>
        <color theme="1"/>
        <rFont val="Times New Roman"/>
        <family val="1"/>
      </rPr>
      <t>: Inventories are stated at the lower of cost or market value and are reduced for inventory losses based on estimated obsolescence and the results of physical counts. In-bound freight is included as a cost of inventories. Also, cash discounts and certain vendor allowances that are related to inventory purchases are recorded as a product cost reduction. The weighted average method is used throughout the Company to determine the cost of inventory and the first-in-first-out method is used for inventory held within certain European countries where the Company has operations.</t>
    </r>
  </si>
  <si>
    <t>Prepaid Expenses and Other Current Assets</t>
  </si>
  <si>
    <r>
      <t>Prepaid Expenses and Other Current Assets:</t>
    </r>
    <r>
      <rPr>
        <sz val="10"/>
        <color theme="1"/>
        <rFont val="Times New Roman"/>
        <family val="1"/>
      </rPr>
      <t xml:space="preserve"> At December 27, 2014 and December 28, 2013, Prepaid expenses and other current assets on the Consolidated Balance Sheets included prepaid expenses of $116 million and $163 million, respectively, relating to short-term advance payments on rent, marketing, services and other matters. Also, refer to Note 9 for information on deferred taxes included in this financial statement caption.</t>
    </r>
  </si>
  <si>
    <t>Income Taxes</t>
  </si>
  <si>
    <r>
      <t>Income Taxes</t>
    </r>
    <r>
      <rPr>
        <sz val="10"/>
        <color theme="1"/>
        <rFont val="Times New Roman"/>
        <family val="1"/>
      </rPr>
      <t>: Income taxes are accounted for under the asset and liability method. This approach requires the recognition of deferred tax assets and liabilities attributable to differences between the carrying amounts and the tax bases of assets and liabilities and operating loss and tax credit carryforwards. Valuation allowances are recorded to reduce deferred tax assets to the amount believed to be more likely than not to be realized. The Company recognizes tax benefits from uncertain tax positions when it is more likely than not that the position will be sustained upon examination. Interest related to income tax exposures is included in interest expense in the Consolidated Statements of Operations. Refer to Note 9 for additional information on income taxes.</t>
    </r>
  </si>
  <si>
    <t>Property and Equipment</t>
  </si>
  <si>
    <r>
      <t>Property and Equipment</t>
    </r>
    <r>
      <rPr>
        <sz val="10"/>
        <color theme="1"/>
        <rFont val="Times New Roman"/>
        <family val="1"/>
      </rPr>
      <t>: Property and equipment additions are recorded at cost. Depreciation and amortization is recognized over the estimated useful lives using the straight-line method. The useful lives of depreciable assets are estimated to be 15-30 years for buildings and 3-10 years for furniture, fixtures and equipment. Computer software is amortized over three years for common office applications, five years for larger business applications and seven years for certain enterprise-wide systems. Leasehold improvements are amortized over the shorter of the estimated economic lives of the improvements or the terms of the underlying leases, including renewal options considered reasonably assured. The Company capitalizes certain costs related to internal use software that is expected to benefit future periods. These costs are amortized using the straight-line method over the 3–7 year expected life of the software. Major repairs that extend the useful lives of assets are capitalized and amortized over the estimated use period. Routine maintenance costs are expensed as incurred.</t>
    </r>
  </si>
  <si>
    <t>Goodwill and Other Intangible Assets</t>
  </si>
  <si>
    <r>
      <t>Goodwill and Other Intangible Assets:</t>
    </r>
    <r>
      <rPr>
        <sz val="10"/>
        <color theme="1"/>
        <rFont val="Times New Roman"/>
        <family val="1"/>
      </rPr>
      <t xml:space="preserve"> Goodwill is the excess of the cost of an acquisition over the fair value assigned to net tangible and identifiable intangible assets of the business acquired. The Company reviews goodwill for impairment annually or sooner if indications of possible impairment are identified. The review period for the goodwill associated with the Merger was the first day of the third quarter of 2014. The Company elected to conduct a quantitative assessment of possible goodwill impairment in 2014. In periods that a quantitative test is used, the Company estimates the reporting unit’s fair value using discounted cash flow analysis and market-based evaluations, when available. If the reporting unit’s carrying value exceeds its fair value, an impairment charge is recognized to the extent that the carrying amount of goodwill exceeds its implied fair value. This method of estimating fair value requires assumptions, judgments and estimates of future performance. The Company may assess goodwill for possible impairment in future periods by considering qualitative factors, rather than this quantitative test.</t>
    </r>
  </si>
  <si>
    <t>Impairment of Long-Lived Assets</t>
  </si>
  <si>
    <t>Facility Closure and Severance Costs</t>
  </si>
  <si>
    <r>
      <t>Facility Closure and Severance Costs:</t>
    </r>
    <r>
      <rPr>
        <sz val="10"/>
        <color theme="1"/>
        <rFont val="Times New Roman"/>
        <family val="1"/>
      </rPr>
      <t xml:space="preserve"> Store performance is regularly reviewed against expectations and stores not meeting performance requirements may be closed. Additionally, in 2014, the Company completed the Real Estate Strategy review that identified approximately 400 stores for closure through 2016. Refer to Note 3 for additional information.</t>
    </r>
  </si>
  <si>
    <t>Accrued Expenses</t>
  </si>
  <si>
    <r>
      <t>Accrued Expenses:</t>
    </r>
    <r>
      <rPr>
        <sz val="11"/>
        <color theme="1"/>
        <rFont val="Calibri"/>
        <family val="2"/>
        <scheme val="minor"/>
      </rPr>
      <t> Included in Accrued expenses and other current liabilities in the Consolidated Balance Sheets are accrued payroll-related amounts of $343 million and $319 million at December 27, 2014 and December 28, 2013, respectively.</t>
    </r>
  </si>
  <si>
    <t>Fair Value of Financial Instruments</t>
  </si>
  <si>
    <r>
      <t>Fair Value of Financial Instruments:</t>
    </r>
    <r>
      <rPr>
        <sz val="10"/>
        <color theme="1"/>
        <rFont val="Times New Roman"/>
        <family val="1"/>
      </rPr>
      <t xml:space="preserve"> The Company measures fair value as the price that would be received to sell an asset or paid to transfer a liability in an orderly transaction between market participants at the measurement date. In developing its fair value estimates, the Company uses the following hierarchy:</t>
    </r>
  </si>
  <si>
    <t>Revenue Recognition</t>
  </si>
  <si>
    <t>Franchise fees, royalty income and the sales of products to franchisees and licensees, which currently are not significant, are included in Sales, while related product costs are included in Cost of goods sold and occupancy costs in the Consolidated Statements of Operations</t>
  </si>
  <si>
    <t>Cost of Goods Sold and Occupancy Costs</t>
  </si>
  <si>
    <t>Selling, General and Administrative Expenses</t>
  </si>
  <si>
    <r>
      <t>Merger, restructuring, and other operating expenses, net:</t>
    </r>
    <r>
      <rPr>
        <sz val="10"/>
        <color theme="1"/>
        <rFont val="Times New Roman"/>
        <family val="1"/>
      </rPr>
      <t xml:space="preserve"> Merger, restructuring, and other operating expenses, net in the Consolidated Statements of Operations includes amounts related to the Merger, including transaction, integration, employee termination benefits, employee retention, employee relocation, and other related expenses. Transaction and integration activities are primarily integration-related professional fees, incremental labor, travel and relocation costs, non-capitalizable software integration costs, and other direct costs to combine the companies. Other related expenses include accelerated depreciation, lease closure accruals and gains and losses on asset dispositions. This presentation reflects costs incurred by the Company prior to the Merger and costs incurred by the combined entity following the Merger. The impacts of future integration activities such as facility closures, contract terminations, and additional employee-related costs will be reported in this financial statement line item. Integration activities are expected to continue through 2016.</t>
    </r>
  </si>
  <si>
    <t>Advertising</t>
  </si>
  <si>
    <r>
      <t>Advertising:</t>
    </r>
    <r>
      <rPr>
        <sz val="10"/>
        <color theme="1"/>
        <rFont val="Times New Roman"/>
        <family val="1"/>
      </rPr>
      <t xml:space="preserve"> Advertising costs are charged either to Selling, general and administrative expenses when incurred or, in the case of direct marketing advertising, capitalized and amortized in proportion to the related revenues over the estimated life of the materials, which range from several months to up to one year.</t>
    </r>
  </si>
  <si>
    <t>Share-Based Compensation</t>
  </si>
  <si>
    <r>
      <t>Share-Based Compensation:</t>
    </r>
    <r>
      <rPr>
        <sz val="10"/>
        <color theme="1"/>
        <rFont val="Times New Roman"/>
        <family val="1"/>
      </rPr>
      <t xml:space="preserve"> Compensation expense for all share-based awards expected to vest is measured at fair value on the date of grant and recognized on a straight-line basis over the related service period. The Black-Scholes valuation model is used to determine the fair value of stock options. The fair value of restricted stock and restricted stock units, including performance-based awards, is determined based on the Company’s stock price on the date of grant. The Merger-date value of former OfficeMax share-based awards was valued using the Black-Scholes model and apportioned between Merger consideration and unearned compensation to be recognized in expense as earned in future periods based on remaining service periods.</t>
    </r>
  </si>
  <si>
    <t>Self-insurance</t>
  </si>
  <si>
    <r>
      <t>Self-insurance:</t>
    </r>
    <r>
      <rPr>
        <sz val="10"/>
        <color theme="1"/>
        <rFont val="Times New Roman"/>
        <family val="1"/>
      </rPr>
      <t xml:space="preserve"> Office Depot is primarily self-insured for workers’ compensation, auto and general liability and employee medical insurance programs. The Company has stop-loss coverage to limit the exposure arising from these claims. Self-insurance liabilities are based on claims filed and estimates of claims incurred but not reported. These liabilities are not discounted.</t>
    </r>
  </si>
  <si>
    <t>Vendor Arrangements</t>
  </si>
  <si>
    <r>
      <t>Vendor Arrangements:</t>
    </r>
    <r>
      <rPr>
        <sz val="10"/>
        <color theme="1"/>
        <rFont val="Times New Roman"/>
        <family val="1"/>
      </rPr>
      <t xml:space="preserve"> The Company enters into arrangements with substantially all significant vendors that provide for some form of consideration to be received from the vendors. Arrangements vary, but some specify volume rebate thresholds, advertising support levels, as well as terms for payment and other administrative matters. The volume-based rebates, supported by a vendor agreement, are estimated throughout the year and reduce the cost of inventory and cost of goods sold during the year. This estimate is regularly monitored and adjusted for current or anticipated changes in purchase levels and for sales activity. Other promotional consideration received is event-based or represents general support and is recognized as a reduction of Cost of goods sold and occupancy costs or Inventories, as appropriate based on the type of promotion and the agreement with the vendor. Certain arrangements meet the specific, incremental, identifiable criteria that allow for direct operating expense offset, but such arrangements are not significant.</t>
    </r>
  </si>
  <si>
    <t>Pension and Other Postretirement Benefits</t>
  </si>
  <si>
    <r>
      <t>Pension and Other Postretirement Benefits:</t>
    </r>
    <r>
      <rPr>
        <sz val="10"/>
        <color theme="1"/>
        <rFont val="Times New Roman"/>
        <family val="1"/>
      </rPr>
      <t xml:space="preserve"> The Company sponsors certain closed U.S. and international defined benefit pension plans, certain closed U.S. retiree medical benefit and life insurance plans, as well as a Canadian retiree medical benefit plan open to certain employees.</t>
    </r>
  </si>
  <si>
    <t>Environmental and Asbestos Matters</t>
  </si>
  <si>
    <r>
      <t>Environmental and Asbestos Matters:</t>
    </r>
    <r>
      <rPr>
        <sz val="10"/>
        <color theme="1"/>
        <rFont val="Times New Roman"/>
        <family val="1"/>
      </rPr>
      <t xml:space="preserve"> Environmental and asbestos liabilities relate to acquired legacy paper and forest products businesses and timberland assets. The Company accrues for losses associated with these obligations when probable and reasonably estimable. These liabilities are not discounted. A receivable for insurance recoveries is recorded when probable.</t>
    </r>
  </si>
  <si>
    <t>Acquisitions</t>
  </si>
  <si>
    <r>
      <t>Acquisitions:</t>
    </r>
    <r>
      <rPr>
        <sz val="10"/>
        <color theme="1"/>
        <rFont val="Times New Roman"/>
        <family val="1"/>
      </rPr>
      <t xml:space="preserve"> The Company applies the acquisition method of accounting for acquisitions, including mergers where the Company is considered the accounting acquirer. As such, the total consideration is allocated to the fair value of assets acquired and liabilities assumed at the point the Company obtains control of the entity. Refer to Note 2 for additional information.</t>
    </r>
  </si>
  <si>
    <t>Leasing Arrangements</t>
  </si>
  <si>
    <r>
      <t>Leasing Arrangements:</t>
    </r>
    <r>
      <rPr>
        <sz val="10"/>
        <color theme="1"/>
        <rFont val="Times New Roman"/>
        <family val="1"/>
      </rPr>
      <t xml:space="preserve"> The Company conducts a substantial portion of its business in leased properties. Some of the Company’s leases contain escalation clauses and renewal options. The Company recognizes rental expense for leases that contain predetermined fixed escalation clauses on a straight-line basis over the expected term of the lease. The difference between the amounts charged to expense and the contractual minimum lease payment is accrued for.</t>
    </r>
  </si>
  <si>
    <r>
      <t>Derivative Instruments and Hedging Activities:</t>
    </r>
    <r>
      <rPr>
        <sz val="10"/>
        <color theme="1"/>
        <rFont val="Times New Roman"/>
        <family val="1"/>
      </rPr>
      <t xml:space="preserve"> The Company records all derivative instruments on the balance sheet at fair value. Changes in the fair value of derivative instruments are recorded in current income or deferred in accumulated other comprehensive income, depending on whether a derivative is designated as, and is effective as, a hedge and on the type of hedging transaction. Changes in fair value of derivatives that are designated as cash flow hedges are deferred in accumulated other comprehensive income until the underlying hedged transactions are recognized in earnings, at which time any deferred hedging gains or losses are also recorded in earnings. If a derivative instrument is designated as a fair value hedge, changes in the fair value of the instrument are reported in current earnings and offset the change in fair value of the hedged assets, liabilities or firm commitments. Historically, the Company has not entered into transactions to hedge its net investment in foreign operations but may in future periods. At December 27, 2014 the fair value of derivative instruments were not considered material and the Company had no material hedge transactions in 2014, 2013 or 2012.</t>
    </r>
  </si>
  <si>
    <t>New Accounting Standards</t>
  </si>
  <si>
    <r>
      <t>New Accounting Standards:</t>
    </r>
    <r>
      <rPr>
        <sz val="10"/>
        <color theme="1"/>
        <rFont val="Times New Roman"/>
        <family val="1"/>
      </rPr>
      <t xml:space="preserve"> In April 2014, the Financial Accounting Standards Board (the “FASB”) issued an accounting standards update that changes the criteria for reporting discontinued operations. Under the new guidance, only disposals representing a strategic shift in operations that has (or will have) a major effect on an entity’s operations and financial results will be presented as discontinued operations. The standard also removed continuing cash flows and significant continuing involvement as considerations in determining if a disposal should be presented as discontinued operations. The standard is to be applied prospectively and is effective for public entities beginning in annual periods after December 15, 2014, with early adoption allowed. The Company elected to adopt this standard early, which had no significant impact in the Company’s Consolidated Financial Statements.</t>
    </r>
  </si>
  <si>
    <t>MERGER AND DISPOSITIONS (Tables)</t>
  </si>
  <si>
    <t>Unaudited Consolidated Pro Forma Summary</t>
  </si>
  <si>
    <t>Summary of Consideration Transferred</t>
  </si>
  <si>
    <t>Allocation of Consideration</t>
  </si>
  <si>
    <r>
      <t xml:space="preserve">Other current liabilities </t>
    </r>
    <r>
      <rPr>
        <sz val="9.35"/>
        <color theme="1"/>
        <rFont val="Times New Roman"/>
        <family val="1"/>
      </rPr>
      <t>(a)</t>
    </r>
  </si>
  <si>
    <r>
      <t>Goodwill</t>
    </r>
    <r>
      <rPr>
        <sz val="9.35"/>
        <color theme="1"/>
        <rFont val="Times New Roman"/>
        <family val="1"/>
      </rPr>
      <t>(b)</t>
    </r>
  </si>
  <si>
    <t>Consolidated Statements of Operations</t>
  </si>
  <si>
    <t>MERGER, RESTRUCTURING, AND OTHER ACCRUALS (Tables)</t>
  </si>
  <si>
    <t>Summary of Major Components of Merger, Restructuring and Other Operating Expenses, Net</t>
  </si>
  <si>
    <t>The table below summarizes the major components of Merger, restructuring and other operating expenses, net.</t>
  </si>
  <si>
    <t>The activity in the merger and restructuring accruals in 2014 and 2013 is presented in the table below.  </t>
  </si>
  <si>
    <t>PROPERTY AND EQUIPMENT (Tables)</t>
  </si>
  <si>
    <t>Schedule of Property and Equipment</t>
  </si>
  <si>
    <t>Schedule of Assets Held under Capital Leases</t>
  </si>
  <si>
    <t>GOODWILL AND OTHER INTANGIBLE ASSETS (Tables)</t>
  </si>
  <si>
    <t>Estimated Future Amortization Expense for Intangible Assets</t>
  </si>
  <si>
    <t>Schedule of Goodwill By Segment</t>
  </si>
  <si>
    <t>Schedule Of Amortizing Intangible Assets</t>
  </si>
  <si>
    <t>  Carrying Value  </t>
  </si>
  <si>
    <t>    Amortization    </t>
  </si>
  <si>
    <t>(37</t>
  </si>
  <si>
    <t>    Carrying Value    </t>
  </si>
  <si>
    <t>Capitalized Software</t>
  </si>
  <si>
    <t>DEBT (Tables)</t>
  </si>
  <si>
    <t>Schedule Of Debt</t>
  </si>
  <si>
    <t>Schedule of Maturities of Long-term Debt And Capital Lease Obligations</t>
  </si>
  <si>
    <t>INCOME TAXES (Tables)</t>
  </si>
  <si>
    <t>Schedule of Components of Income (Loss) Before Income Taxes</t>
  </si>
  <si>
    <t>Schedule of Income Tax Expense Related To Income (Loss) From Operations</t>
  </si>
  <si>
    <t>Reconciliation Of Income Taxes At The Federal Statutory Rate To The Provision For Income Taxes</t>
  </si>
  <si>
    <t>Schedule of Components Deferred Income Tax Assets and Liabilities</t>
  </si>
  <si>
    <t>Deferred Tax Assets And Liabilities Classified In Balance Sheet</t>
  </si>
  <si>
    <t>Deferred income taxes — noncurrent</t>
  </si>
  <si>
    <t>Summary of Valuation Allowances</t>
  </si>
  <si>
    <t>Summary of Activity Related to Unrecognized Tax Benefits</t>
  </si>
  <si>
    <t>LEASES (Tables)</t>
  </si>
  <si>
    <t>Future Minimum Lease Payments Due Under Non-Cancelable Portions Of Leases</t>
  </si>
  <si>
    <t>Unfavorable Leases Estimated Future Amortization</t>
  </si>
  <si>
    <t>STOCKHOLDERS' EQUITY (Tables)</t>
  </si>
  <si>
    <t>Accumulated Other Comprehensive Income Activity, Net of Tax</t>
  </si>
  <si>
    <t>STOCK-BASED COMPENSATION (Tables)</t>
  </si>
  <si>
    <t>Summary of Activity in Stock Option Plans</t>
  </si>
  <si>
    <t>Summary of Information About Options Outstanding and Exercisable</t>
  </si>
  <si>
    <t>Range of Exercise Prices</t>
  </si>
  <si>
    <t>$0.83 $3.00</t>
  </si>
  <si>
    <t>3.01 5.12</t>
  </si>
  <si>
    <t>5.14 8.00</t>
  </si>
  <si>
    <t>8.01 11.27</t>
  </si>
  <si>
    <t>$0.83 $11.27</t>
  </si>
  <si>
    <t>Summary of Status of Company's Nonvested Shares</t>
  </si>
  <si>
    <t>A summary of the status of the Company’s nonvested shares and changes during 2014, 2013, and 2012 is presented below.</t>
  </si>
  <si>
    <t>Outstanding at beginning of year</t>
  </si>
  <si>
    <t>Summary of Performance Based Long Term Incentive Program</t>
  </si>
  <si>
    <t>Outstanding at beginning of the year</t>
  </si>
  <si>
    <t>EMPLOYEE BENEFIT PLANS (Tables)</t>
  </si>
  <si>
    <t>North America</t>
  </si>
  <si>
    <t>Changes in Pension and Other Postretirement Benefit Obligations, Plan Assets and Funded Status</t>
  </si>
  <si>
    <t>Amount Recognized in Consolidated Balance Sheets Related to Defined Benefit Pension and Other Postretirement Benefit Plans</t>
  </si>
  <si>
    <t>Amounts Recognized in Accumulated Other Comprehensive Loss (Income)</t>
  </si>
  <si>
    <t>Information for Pension Plans With Benefit Obligations and Accumulated Benefit Obligations in Excess of Plan Assets</t>
  </si>
  <si>
    <t>Other Changes In Plan Assets and Benefit Obligations Recognized In Other Comprehensive Loss (Income)</t>
  </si>
  <si>
    <t>Weighted Average Assumptions Used in the Measurement of Benefit Obligations</t>
  </si>
  <si>
    <t>The following table presents the key weighted average assumptions used in the measurement of the Company’s benefit obligations as of year-ends:</t>
  </si>
  <si>
    <t>Assumed Healthcare Cost Trend Rates</t>
  </si>
  <si>
    <t>Allocation of Plan Assets Table</t>
  </si>
  <si>
    <t>Schedule Of Fair Value Of Plan Assets By Assets Category</t>
  </si>
  <si>
    <t>              </t>
  </si>
  <si>
    <t>Anticipated Benefit Payments</t>
  </si>
  <si>
    <t>Anticipated benefit payments by year are as follows:</t>
  </si>
  <si>
    <t>Europe</t>
  </si>
  <si>
    <t>December 29,</t>
  </si>
  <si>
    <t>Reconciliation of the Change in Fair Value of the Pension Plan Assets Calculated based on Level 3 Inputs</t>
  </si>
  <si>
    <t>EARNINGS PER SHARE (Tables)</t>
  </si>
  <si>
    <t>Calculation of Net Loss Per Common Share</t>
  </si>
  <si>
    <t>Schedule of Potentially Dilutive Stock Options and Restricted Stock Excluded from Calculation of Diluted Loss per Share</t>
  </si>
  <si>
    <t>The following potentially dilutive stock options and restricted stock were excluded from the diluted loss per share calculation because of the net loss in the periods.</t>
  </si>
  <si>
    <t>DERIVATIVE INSTRUMENTS AND FAIR VALUE MEASUREMENTS (Tables)</t>
  </si>
  <si>
    <t>Schedule of Fair Value of Assets and Liabilities</t>
  </si>
  <si>
    <t>SUPPLEMENTAL INFORMATION ON OPERATING, INVESTING AND FINANCING ACTIVITIES (Tables)</t>
  </si>
  <si>
    <t>Supplemental Information Related to Consolidated Statements of Cash Flows</t>
  </si>
  <si>
    <t>SEGMENT INFORMATION (Tables)</t>
  </si>
  <si>
    <t>Summary of Significant Accounts and Balances by Segment, Reconciled to Consolidated Totals</t>
  </si>
  <si>
    <t>Reconciliation Of Division Operating Profit To Consolidated Earnings</t>
  </si>
  <si>
    <t>Geographic Financial Information Relating To Business</t>
  </si>
  <si>
    <t> Geographic financial information relating to the Company’s business is as follows (in millions).</t>
  </si>
  <si>
    <t>Sales By Product Category Information</t>
  </si>
  <si>
    <t>QUARTERLY FINANCIAL DATA (Tables)</t>
  </si>
  <si>
    <t>Schedule of Quarterly Financial Data</t>
  </si>
  <si>
    <t>In millions, except per share amounts)</t>
  </si>
  <si>
    <t>Summary of Significant Accounting Policies - Additional Information (Detail) (USD $)</t>
  </si>
  <si>
    <t>Customer</t>
  </si>
  <si>
    <t>Segment</t>
  </si>
  <si>
    <t>Store</t>
  </si>
  <si>
    <t>Dec. 31, 2011</t>
  </si>
  <si>
    <t>Feb. 04, 2015</t>
  </si>
  <si>
    <t>Summary Of Significant Accounting Policies [Line Items]</t>
  </si>
  <si>
    <t>Number of operating segments</t>
  </si>
  <si>
    <t>Percent of subsidiary shares owned</t>
  </si>
  <si>
    <t>Accounts payable and accrued expenses and other current liabilities not yet presented for payment</t>
  </si>
  <si>
    <t>Trade receivables, net</t>
  </si>
  <si>
    <t>Allowance for doubtful accounts</t>
  </si>
  <si>
    <t>Number of customers accounted for more than 10% of total sales</t>
  </si>
  <si>
    <t>Number of customers accounted for more than 10% of receivables</t>
  </si>
  <si>
    <t>Other receivables</t>
  </si>
  <si>
    <t>Factoring agreement, percentage of face value of receivable advanced by the financial institution</t>
  </si>
  <si>
    <t>Factoring agreement, percentage of face value of receivable retained by the financial institution as guarantee</t>
  </si>
  <si>
    <t>Prepaid expenses</t>
  </si>
  <si>
    <t>Number of stores for closure through 2016</t>
  </si>
  <si>
    <t>Accrued payroll-related expenses</t>
  </si>
  <si>
    <t>Revenue recognition gift cards breakage adjustment</t>
  </si>
  <si>
    <t>Advertising expense</t>
  </si>
  <si>
    <t>Prepaid advertising costs</t>
  </si>
  <si>
    <t>Buildings | Minimum</t>
  </si>
  <si>
    <t>Estimated useful lives of depreciable assets, years</t>
  </si>
  <si>
    <t>15 years</t>
  </si>
  <si>
    <t>Buildings | Maximum</t>
  </si>
  <si>
    <t>30 years</t>
  </si>
  <si>
    <t>Furniture, fixtures and equipment | Minimum</t>
  </si>
  <si>
    <t>3 years</t>
  </si>
  <si>
    <t>Furniture, fixtures and equipment | Maximum</t>
  </si>
  <si>
    <t>10 years</t>
  </si>
  <si>
    <t>Computer Software for Common Office Applications</t>
  </si>
  <si>
    <t>Computer Software for Larger Business Application</t>
  </si>
  <si>
    <t>5 years</t>
  </si>
  <si>
    <t>Computer Software for Enterprise Wide Systems</t>
  </si>
  <si>
    <t>7 years</t>
  </si>
  <si>
    <t>Software | Minimum</t>
  </si>
  <si>
    <t>Software | Maximum</t>
  </si>
  <si>
    <t>Subsequent Event | Staples, Inc.</t>
  </si>
  <si>
    <t>Common stock issued in cash</t>
  </si>
  <si>
    <t>Business acquisition common stock exchange ratio</t>
  </si>
  <si>
    <t>Vendor Arrangements Receivables</t>
  </si>
  <si>
    <t>Factoring agreement, retention guarantee</t>
  </si>
  <si>
    <t>Receivables under Factoring Agreement</t>
  </si>
  <si>
    <t>Receivables sold under Factoring Agreement</t>
  </si>
  <si>
    <t>Outside The United States</t>
  </si>
  <si>
    <t>Merger and Dispositions - Additional Information (Detail)</t>
  </si>
  <si>
    <t>3 Months Ended</t>
  </si>
  <si>
    <t>0 Months Ended</t>
  </si>
  <si>
    <t>1 Months Ended</t>
  </si>
  <si>
    <t>USD ($)</t>
  </si>
  <si>
    <t>Nov. 05, 2013</t>
  </si>
  <si>
    <t>Sep. 28, 2013</t>
  </si>
  <si>
    <t>Office Depot De Mexico</t>
  </si>
  <si>
    <t>MXN</t>
  </si>
  <si>
    <t>Trade Accounts Receivable</t>
  </si>
  <si>
    <t>Vendor and Other Receivables</t>
  </si>
  <si>
    <t>Pro Forma</t>
  </si>
  <si>
    <t>Aug. 31, 2014</t>
  </si>
  <si>
    <t>Business Acquisition [Line Items]</t>
  </si>
  <si>
    <t>Office Depot shares of common stock issued to former OfficeMax holders</t>
  </si>
  <si>
    <t>Percentage of shares issued to acquire entity</t>
  </si>
  <si>
    <t>Common stock shares outstanding</t>
  </si>
  <si>
    <t>Merger agreement, new shares of common stock issuable</t>
  </si>
  <si>
    <t>Percentage of ownership in combined company by shareholders of the Company before the Merger</t>
  </si>
  <si>
    <t>Deferred gain on sale of investment in Boise Cascade Holdings, L.L.C.</t>
  </si>
  <si>
    <t>Pension settlement charges recognized</t>
  </si>
  <si>
    <t>Merger transaction cost</t>
  </si>
  <si>
    <t>Expected uncollectible accounts</t>
  </si>
  <si>
    <t>Gain or loss on disposition of joint venture</t>
  </si>
  <si>
    <t>Sale of stock, percentage of ownership before transaction</t>
  </si>
  <si>
    <t>Proceeds from sale of consolidated joint venture</t>
  </si>
  <si>
    <t>Loss on sale of consolidated joint venture</t>
  </si>
  <si>
    <t>Percentage of equity method investment sold</t>
  </si>
  <si>
    <t>Joint venture, Investment sale amount</t>
  </si>
  <si>
    <t>Joint venture, gain on sale of investment</t>
  </si>
  <si>
    <t>Cumulative translation losses released from Other comprehensive income</t>
  </si>
  <si>
    <t>Unaudited Consolidated Pro Forma Summary (Detail) (OfficeMax, USD $)</t>
  </si>
  <si>
    <t>Business Acquisition, Pro Forma Information, Nonrecurring Adjustment [Line Items]</t>
  </si>
  <si>
    <t>Summary of Consideration Transferred (Detail) (USD $)</t>
  </si>
  <si>
    <t>Business Acquisition, Equity Interests Issued or Issuable [Line Items]</t>
  </si>
  <si>
    <t>OfficeMax common shares outstanding as of November 5, 2013</t>
  </si>
  <si>
    <t>Office Depot common stock per share price on November 5, 2013</t>
  </si>
  <si>
    <t>Allocation of Consideration (Detail) (USD $)</t>
  </si>
  <si>
    <t>Other current liabilities</t>
  </si>
  <si>
    <t>[1]</t>
  </si>
  <si>
    <t>[2]</t>
  </si>
  <si>
    <t>Allocation of Consideration (Parenthetical) (Detail) (USD $)</t>
  </si>
  <si>
    <t>Amounts Included In Condensed Consolidated Statements of Operations (Detail) (USD $)</t>
  </si>
  <si>
    <t>Income Statement, Balance Sheet and Additional Disclosures by Disposal Groups, Including Discontinued Operations [Line Items]</t>
  </si>
  <si>
    <t>Summary of Major Components of Merger, Restructuring and Other Operating Expenses, Net (Detail) (USD $)</t>
  </si>
  <si>
    <t>Sep. 27, 2014</t>
  </si>
  <si>
    <t>Jun. 28, 2014</t>
  </si>
  <si>
    <t>Mar. 29, 2014</t>
  </si>
  <si>
    <t>Jun. 29, 2013</t>
  </si>
  <si>
    <t>Mar. 30, 2013</t>
  </si>
  <si>
    <t>Merger related expenses, Severance, retention, and relocation</t>
  </si>
  <si>
    <t>Merger related expenses, Transaction and integration</t>
  </si>
  <si>
    <t>Merger related expenses, Other related expenses</t>
  </si>
  <si>
    <t>Merger, Restructuring and Other Accruals - Additional Information (Detail) (USD $)</t>
  </si>
  <si>
    <t>Merger Restructuring And Other Operating Expenses [Line Items]</t>
  </si>
  <si>
    <t>Number of retail stores expected to be closed</t>
  </si>
  <si>
    <t>Merger restructuring and other expenses</t>
  </si>
  <si>
    <t>Charges Incurred</t>
  </si>
  <si>
    <t>Non-cash expense not associated with merger and restructuring</t>
  </si>
  <si>
    <t>European restructuring transaction and integration expenses</t>
  </si>
  <si>
    <t>Employee non-cash equity compensation expenses</t>
  </si>
  <si>
    <t>Fixed assets and rent related non-cash expenses</t>
  </si>
  <si>
    <t>Merger, Restructuring and Other Operating Expenses, Net</t>
  </si>
  <si>
    <t>Expected cash expenditures related to restructuring expenses during 2014 and 2015</t>
  </si>
  <si>
    <t>Anticipated restructuring expenses</t>
  </si>
  <si>
    <t>Total estimated expenses incurred</t>
  </si>
  <si>
    <t>European restructuring plan | Employee Severance And Termination Benefits</t>
  </si>
  <si>
    <t>European restructuring plan | Lease Obligations and Other Costs</t>
  </si>
  <si>
    <t>Number of retail stores closed</t>
  </si>
  <si>
    <t>Severance and Facility Closure Costs (Detail) (USD $)</t>
  </si>
  <si>
    <t>Restructuring Cost and Reserve [Line Items]</t>
  </si>
  <si>
    <t>Beginning Balance</t>
  </si>
  <si>
    <t>OfficeMax Merger Additions</t>
  </si>
  <si>
    <t>Cash Payments</t>
  </si>
  <si>
    <t>Currency, Lease Accretion, and Other Adjustments</t>
  </si>
  <si>
    <t>Ending Balance</t>
  </si>
  <si>
    <t>Termination benefits | Merger-related accruals</t>
  </si>
  <si>
    <t>Termination benefits | European restructuring plan</t>
  </si>
  <si>
    <t>Termination benefits | Other restructuring accruals</t>
  </si>
  <si>
    <t>Termination benefits | Acquired entity accruals</t>
  </si>
  <si>
    <t>Other Restructuring</t>
  </si>
  <si>
    <t>Other Restructuring | Merger-related accruals</t>
  </si>
  <si>
    <t>Other Restructuring | European restructuring plan</t>
  </si>
  <si>
    <t>Other Restructuring | Other restructuring accruals</t>
  </si>
  <si>
    <t>Other Restructuring | Acquired entity accruals</t>
  </si>
  <si>
    <t>Schedule of Property and Equipment (Detail) (USD $)</t>
  </si>
  <si>
    <t>Property, Plant and Equipment [Line Items]</t>
  </si>
  <si>
    <t>Property and equipment, Gross</t>
  </si>
  <si>
    <t>Leasehold Improvements</t>
  </si>
  <si>
    <t>Schedule of Assets Held under Capital Leases (Detail) (USD $)</t>
  </si>
  <si>
    <t>In Thousands, unless otherwise specified</t>
  </si>
  <si>
    <t>Capital Leased Assets [Line Items]</t>
  </si>
  <si>
    <t>Assets held under capital leases, Gross</t>
  </si>
  <si>
    <t>Property And Equipment - Additional Information (Detail) (USD $)</t>
  </si>
  <si>
    <t>Depreciation expense</t>
  </si>
  <si>
    <t>Capitalized software costs, Gross</t>
  </si>
  <si>
    <t>Capitalized software costs, Net</t>
  </si>
  <si>
    <t>Amortization of capitalized software costs</t>
  </si>
  <si>
    <t>Long lived assets held for sale</t>
  </si>
  <si>
    <t>Weighted average remaining amortization period</t>
  </si>
  <si>
    <t>2 years 9 months 18 days</t>
  </si>
  <si>
    <t>Estimated Future Amortization Expense Related to Capitalized Software (Detail) (USD $)</t>
  </si>
  <si>
    <t>Finite Lived Intangible Assets Future Amortization Expense [Line Items]</t>
  </si>
  <si>
    <t>Schedule of Goodwill by Segment (Detail) (USD $)</t>
  </si>
  <si>
    <t>Goodwill [Line Items]</t>
  </si>
  <si>
    <t>International Division</t>
  </si>
  <si>
    <t>Operating Segments | North American Retail Division</t>
  </si>
  <si>
    <t>Operating Segments | North American Business Solutions Division</t>
  </si>
  <si>
    <t>Operating Segments | International Division</t>
  </si>
  <si>
    <t>Corporate Eliminations and Other</t>
  </si>
  <si>
    <t>Goodwill and Other Intangible Assets - Additional Information (Detail) (USD $)</t>
  </si>
  <si>
    <t>Sep. 29, 2012</t>
  </si>
  <si>
    <t>Other Intangible Assets [Line Items]</t>
  </si>
  <si>
    <t>Adjustment to initial allocation of purchase price, property and equipment</t>
  </si>
  <si>
    <t>Adjustment to initial allocation of purchase price, tax account adjustments</t>
  </si>
  <si>
    <t>Disposal group, including discontinued operation, goodwill</t>
  </si>
  <si>
    <t>Impairment Loss</t>
  </si>
  <si>
    <t>Intangible asset impairment</t>
  </si>
  <si>
    <t>Customer Relationships</t>
  </si>
  <si>
    <t>Weighted average amortization period for the definite-lived intangible assets (in years)</t>
  </si>
  <si>
    <t>6 years</t>
  </si>
  <si>
    <t>Favorable Leases</t>
  </si>
  <si>
    <t>Customer Relationships and Trade Names</t>
  </si>
  <si>
    <t>Amortization of intangible assets</t>
  </si>
  <si>
    <t>Trade Names</t>
  </si>
  <si>
    <t>Estimated useful life of intangible assets</t>
  </si>
  <si>
    <t>Indefinite-lived intangible assets</t>
  </si>
  <si>
    <t>1 year</t>
  </si>
  <si>
    <t>Definite Lived Intangible Assets Included in Other Intangible Assets (Detail) (USD $)</t>
  </si>
  <si>
    <t>Finite-Lived Intangible Assets [Line Items]</t>
  </si>
  <si>
    <t>Gross Carrying Value</t>
  </si>
  <si>
    <t>Accumulated Amortization</t>
  </si>
  <si>
    <t>Net Carrying Value</t>
  </si>
  <si>
    <t>Estimated Future Amortization Expense for Intangible Assets (Detail) (USD $)</t>
  </si>
  <si>
    <t>Finite Lived Intangible Assets And Liabilities Future Amortization Expense [Line Items]</t>
  </si>
  <si>
    <t>Investments - Additional Information (Detail) (USD $)</t>
  </si>
  <si>
    <t>Nov. 30, 2013</t>
  </si>
  <si>
    <t>Investment [Line Items]</t>
  </si>
  <si>
    <t>Net income from equity method investments</t>
  </si>
  <si>
    <t>Cost method investment ownership percentage</t>
  </si>
  <si>
    <t>Cost method Investment</t>
  </si>
  <si>
    <t>Distribution received from cost method investment</t>
  </si>
  <si>
    <t>Boise Cascade Company</t>
  </si>
  <si>
    <t>Indirect ownership interest</t>
  </si>
  <si>
    <t>Distribution received, shares</t>
  </si>
  <si>
    <t>Timber Notes/Non-Recourse Debt - Additional Information (Detail) (USD $)</t>
  </si>
  <si>
    <t>Timber Notes Non Recourse Debt Receivable And Payable [Line Items]</t>
  </si>
  <si>
    <t>Principal amount of credit-enhanced timber installment notes acquired</t>
  </si>
  <si>
    <t>Timber note receivables - interest rates</t>
  </si>
  <si>
    <t>Cash transferred by Note issues as collateral to support issuance of Installment Notes</t>
  </si>
  <si>
    <t>Timber notes receivable - maturity year</t>
  </si>
  <si>
    <t>Deferred tax liability</t>
  </si>
  <si>
    <t>Non Recourse Debt</t>
  </si>
  <si>
    <t>Non-recourse debt acquired in a business combination</t>
  </si>
  <si>
    <t>Interest rate on senior notes</t>
  </si>
  <si>
    <t>Long term debt, due date</t>
  </si>
  <si>
    <t>Schedule of Debt (Detail) (USD $)</t>
  </si>
  <si>
    <t>Debt Instrument [Line Items]</t>
  </si>
  <si>
    <t>Recourse Debt</t>
  </si>
  <si>
    <t>Recourse Debt | Senior Secured Notes, due 2019</t>
  </si>
  <si>
    <t>Long term debt</t>
  </si>
  <si>
    <t>Recourse Debt | 7.35% debentures, due 2016</t>
  </si>
  <si>
    <t>Recourse Debt | Revenue bonds, due in varying amounts periodically through 2029</t>
  </si>
  <si>
    <t>Recourse Debt | American &amp; Foreign Power Company, Inc. 5% debentures, due 2030</t>
  </si>
  <si>
    <t>Schedule of Debt (Parenthetical) (Detail)</t>
  </si>
  <si>
    <t>Long term debt, interest rate</t>
  </si>
  <si>
    <t>Debt - Additional Information (Detail) (USD $)</t>
  </si>
  <si>
    <t>Mar. 14, 2012</t>
  </si>
  <si>
    <t>Mar. 15, 2012</t>
  </si>
  <si>
    <t>Aug. 31, 2003</t>
  </si>
  <si>
    <t>Aug. 31, 2013</t>
  </si>
  <si>
    <t>Acquisition of voting power</t>
  </si>
  <si>
    <t>Effective interest rate on short-term borrowings</t>
  </si>
  <si>
    <t>Short-term borrowings maximum month end amount</t>
  </si>
  <si>
    <t>Short-term borrowings maximum amount occurred month</t>
  </si>
  <si>
    <t>Short-term borrowings maximum monthly average occurred month</t>
  </si>
  <si>
    <t>Maximum</t>
  </si>
  <si>
    <t>Short-term borrowings maximum monthly average amount</t>
  </si>
  <si>
    <t>Global Availability</t>
  </si>
  <si>
    <t>Minimum availability level of borrowings to avoid cash settlement</t>
  </si>
  <si>
    <t>European Availability</t>
  </si>
  <si>
    <t>Credit Agreement, maximum borrowing capacity</t>
  </si>
  <si>
    <t>Credit Agreement, increased borrowing capacity</t>
  </si>
  <si>
    <t>Extended maturity date</t>
  </si>
  <si>
    <t>Minimum availability level of borrowings to avoid fixed charge coverage ratio test</t>
  </si>
  <si>
    <t>Excess of debt default amount resulting termination of Facility</t>
  </si>
  <si>
    <t>Excess acquisition of ownership percentage resulting termination of Facility</t>
  </si>
  <si>
    <t>Available credit under the Facility</t>
  </si>
  <si>
    <t>Amount outstanding under credit facility</t>
  </si>
  <si>
    <t>Amount outstanding under letters of credit</t>
  </si>
  <si>
    <t>Average borrowings under the Facility</t>
  </si>
  <si>
    <t>Line Of Credit Sub-Facility</t>
  </si>
  <si>
    <t>Credit Agreement, current borrowing capacity</t>
  </si>
  <si>
    <t>Letter Of Credit Sub Facility</t>
  </si>
  <si>
    <t>Swing Line Loan Facility</t>
  </si>
  <si>
    <t>Swing Line Loan Facility to European Borrowers</t>
  </si>
  <si>
    <t>Federal Funds Rate Plus</t>
  </si>
  <si>
    <t>Alternate base rate and one month adjusted LIBO rate</t>
  </si>
  <si>
    <t>Adjusted LIBO Rate</t>
  </si>
  <si>
    <t>Amendment</t>
  </si>
  <si>
    <t>Letter of Credit</t>
  </si>
  <si>
    <t>Aggregate principal amount of senior notes</t>
  </si>
  <si>
    <t>Capitalized debt issuance costs</t>
  </si>
  <si>
    <t>Final year of deferred finance costs amortization</t>
  </si>
  <si>
    <t>Senior notes, redemption rate excluding premium percentage</t>
  </si>
  <si>
    <t>Redemption prices, plus accrued and unpaid interest, Percentage</t>
  </si>
  <si>
    <t>9.75% Senior Secured Notes | Redeemed On or Prior To March 15, 2016</t>
  </si>
  <si>
    <t>Senior notes, redemption rate of principal amount</t>
  </si>
  <si>
    <t>Senior notes, early redemption date</t>
  </si>
  <si>
    <t>9.75% Senior Secured Notes | Redeemed On or Prior To March 15, 2015</t>
  </si>
  <si>
    <t>6.25% Senior Notes</t>
  </si>
  <si>
    <t>Senior notes, issuance date</t>
  </si>
  <si>
    <t>Effective interest rate on senior notes</t>
  </si>
  <si>
    <t>Face amount of senior notes redeemed</t>
  </si>
  <si>
    <t>Senior notes, redemption date</t>
  </si>
  <si>
    <t>Face amount of each note</t>
  </si>
  <si>
    <t>Total consideration for each $1,000 note surrendered</t>
  </si>
  <si>
    <t>Repaid Senior Notes</t>
  </si>
  <si>
    <t>Senior secured notes, due date</t>
  </si>
  <si>
    <t>Schedule of Maturities of Recourse Long-Term Debt and Capital Lease Obligations (Detail) (USD $)</t>
  </si>
  <si>
    <t>Schedule of Capital Lease Obligations and Recourse Debt [Line Items]</t>
  </si>
  <si>
    <t>Schedule of Components of Income (Loss) before Income Taxes (Detail) (USD $)</t>
  </si>
  <si>
    <t>Schedule Of Components Of Income Loss Before Income Taxes [Line Items]</t>
  </si>
  <si>
    <t>Schedule Income Tax Expense Related to Income (Loss) From Operations (Detail) (USD $)</t>
  </si>
  <si>
    <t>Components Of Income Tax Expense Benefit [Line Items]</t>
  </si>
  <si>
    <t>Federal, Current</t>
  </si>
  <si>
    <t>State, Current</t>
  </si>
  <si>
    <t>Foreign, Current</t>
  </si>
  <si>
    <t>Federal, Deferred</t>
  </si>
  <si>
    <t>State, Deferred</t>
  </si>
  <si>
    <t>Foreign, Deferred</t>
  </si>
  <si>
    <t>Reconciliation Of Income Taxes at Federal Statutory Rate to Provision for Income Taxes (Detail) (USD $)</t>
  </si>
  <si>
    <t>Income Tax Rate Reconciliation [Line Items]</t>
  </si>
  <si>
    <t>Income Taxes - Additional Information (Detail) (USD $)</t>
  </si>
  <si>
    <t>Income Taxes [Line Items]</t>
  </si>
  <si>
    <t>Share based compensation expense including tax benefit value</t>
  </si>
  <si>
    <t>Stock options exercised including income tax benefits</t>
  </si>
  <si>
    <t>Operating loss carryforwards</t>
  </si>
  <si>
    <t>Excess tax benefit from share-based compensation, operating activities</t>
  </si>
  <si>
    <t>Capital loss carryforwards, tax-effected</t>
  </si>
  <si>
    <t>Undistributed earnings of foreign subsidiaries</t>
  </si>
  <si>
    <t>Valuation allowances, tax benefit</t>
  </si>
  <si>
    <t>Cumulative loss position, period</t>
  </si>
  <si>
    <t>36 months</t>
  </si>
  <si>
    <t>Unrecognized tax benefits decreased due to settlements</t>
  </si>
  <si>
    <t>Income tax benefit</t>
  </si>
  <si>
    <t>Unrecognized Tax Benefits</t>
  </si>
  <si>
    <t>Net uncertain tax positions, if recognized affect effective tax rate</t>
  </si>
  <si>
    <t>Unrecognized Tax Benefits results from positions if sustained offset by change in valuation allowance</t>
  </si>
  <si>
    <t>Unrecognized tax, interest benefit</t>
  </si>
  <si>
    <t>Unrecognized tax benefits, accrued interest and penalties</t>
  </si>
  <si>
    <t>Internal Revenue Service (IRS)</t>
  </si>
  <si>
    <t>Tax Year 2009 | Internal Revenue Service (IRS)</t>
  </si>
  <si>
    <t>Income tax, tax years</t>
  </si>
  <si>
    <t>Tax Year 2010 | Internal Revenue Service (IRS)</t>
  </si>
  <si>
    <t>Operating Loss Carry forwards</t>
  </si>
  <si>
    <t>Operating loss carryforwards indefinitely</t>
  </si>
  <si>
    <t>Foreign | Minimum</t>
  </si>
  <si>
    <t>Operating loss carryforwards, expiration dates</t>
  </si>
  <si>
    <t>Foreign | Maximum</t>
  </si>
  <si>
    <t>Foreign | Expire in Twenty Fifteen</t>
  </si>
  <si>
    <t>State | Minimum</t>
  </si>
  <si>
    <t>State | Maximum</t>
  </si>
  <si>
    <t>State | Expire in Twenty Fifteen</t>
  </si>
  <si>
    <t>U.S. Federal</t>
  </si>
  <si>
    <t>Alternate minimum tax credit carryforwards</t>
  </si>
  <si>
    <t>U.S. Federal Foreign</t>
  </si>
  <si>
    <t>Tax credit carryforwards</t>
  </si>
  <si>
    <t>U.S. Federal Foreign | Minimum</t>
  </si>
  <si>
    <t>Tax credit carryforward, expiration year</t>
  </si>
  <si>
    <t>U.S. Federal Foreign | Maximum</t>
  </si>
  <si>
    <t>State and Foreign</t>
  </si>
  <si>
    <t>State and Foreign | Minimum</t>
  </si>
  <si>
    <t>State and Foreign | Maximum</t>
  </si>
  <si>
    <t>State and Foreign | Indefinite Carryforward</t>
  </si>
  <si>
    <t>Tax Authorities [Member]</t>
  </si>
  <si>
    <t>Mexican income taxes</t>
  </si>
  <si>
    <t>U.S. income tax expense</t>
  </si>
  <si>
    <t>Total estimated income tax expense</t>
  </si>
  <si>
    <t>Schedule of Components of Deferred Income Tax Assets and Liabilities (Detail) (USD $)</t>
  </si>
  <si>
    <t>Components Of Deferred Income Tax Assets And Liabilities [Line Items]</t>
  </si>
  <si>
    <t>Balance Sheet Classification of Deferred Tax Assets and Liabilities (Detail) (USD $)</t>
  </si>
  <si>
    <t>Deferred income taxes - noncurrent</t>
  </si>
  <si>
    <t>Summary of Valuation Allowances (Detail) (USD $)</t>
  </si>
  <si>
    <t>Valuation Allowance of Deferred Tax Assets</t>
  </si>
  <si>
    <t>Summary of Activity Related to Unrecognized Tax Benefits (Detail) (USD $)</t>
  </si>
  <si>
    <t>Unrecognized Tax Benefits Summary [Line Items]</t>
  </si>
  <si>
    <t>Leases - Additional Information (Detail) (USD $)</t>
  </si>
  <si>
    <t>Operating Leased Assets [Line Items]</t>
  </si>
  <si>
    <t>Rent related accruals</t>
  </si>
  <si>
    <t>Rent expense including equipment rental</t>
  </si>
  <si>
    <t>Sublease income</t>
  </si>
  <si>
    <t>Off-market unfavorable lease liability</t>
  </si>
  <si>
    <t>Net amortization of favorable and unfavorable lease values</t>
  </si>
  <si>
    <t>Minimum</t>
  </si>
  <si>
    <t>Operating Leases Renewal Option</t>
  </si>
  <si>
    <t>Future Minimum Lease Payments Due Under Non-Cancelable Portions Of Leases (Detail) (USD $)</t>
  </si>
  <si>
    <t>Total before sublease income</t>
  </si>
  <si>
    <t>Unfavorable Leases Estimated Future Amortization (Detail) (USD $)</t>
  </si>
  <si>
    <t>Unfavorable Lease [Line Items]</t>
  </si>
  <si>
    <t>Unfavorable leases estimated future amortization</t>
  </si>
  <si>
    <t>Redeemable Preferred Stock - Additional Information (Detail) (USD $)</t>
  </si>
  <si>
    <t>In Millions, except Share data, unless otherwise specified</t>
  </si>
  <si>
    <t>Jul. 31, 2013</t>
  </si>
  <si>
    <t>Dec. 26, 2009</t>
  </si>
  <si>
    <t>Redeemable Preferred Share [Line Items]</t>
  </si>
  <si>
    <t>Redeemable preferred stock, shares issued</t>
  </si>
  <si>
    <t>Redeemable preferred stock, value</t>
  </si>
  <si>
    <t>Preferred stock, aggregate number of common stock issuable if converted</t>
  </si>
  <si>
    <t>Dividends calculated on a per share basis</t>
  </si>
  <si>
    <t>Preferred stock redemption percentage</t>
  </si>
  <si>
    <t>Preferred stock redemption value</t>
  </si>
  <si>
    <t>Preferred stock liquidation preference value</t>
  </si>
  <si>
    <t>Preferred stock redemption premium</t>
  </si>
  <si>
    <t>Preferred stock redemption premium percentage</t>
  </si>
  <si>
    <t>Preferred stock contractual dividends</t>
  </si>
  <si>
    <t>Difference between liquidation preference and carrying value of the preferred stock</t>
  </si>
  <si>
    <t>Dividends on redeemable preferred stock</t>
  </si>
  <si>
    <t>Series A Preferred Stock</t>
  </si>
  <si>
    <t>Dividend rate</t>
  </si>
  <si>
    <t>Redeemable preferred stock, par value per share</t>
  </si>
  <si>
    <t>Series B Preferred Stock</t>
  </si>
  <si>
    <t>Stockholders' Equity - Additional Information (Detail) (USD $)</t>
  </si>
  <si>
    <t>Shareholders Equity [Line Items]</t>
  </si>
  <si>
    <t>Treasury stock shares held</t>
  </si>
  <si>
    <t>Common stock, repurchased</t>
  </si>
  <si>
    <t>Preferred stock, shares authorized</t>
  </si>
  <si>
    <t>Preferred stock, shares issued</t>
  </si>
  <si>
    <t>Preferred stock, shares outstanding</t>
  </si>
  <si>
    <t>Accumulated Other Comprehensive Income Activity, Net of Tax (Detail) (USD $)</t>
  </si>
  <si>
    <t>Accumulated Other Comprehensive Income (Loss) [Line Items]</t>
  </si>
  <si>
    <t>Other comprehensive income (loss) activity before reclassifications</t>
  </si>
  <si>
    <t>Amounts reclassified from Accumulated other comprehensive income to Net loss</t>
  </si>
  <si>
    <t>Change in Deferred Cash Flow Hedge</t>
  </si>
  <si>
    <t>[1],[2]</t>
  </si>
  <si>
    <t>Foreign Currency Translation Adjustments</t>
  </si>
  <si>
    <t>[3]</t>
  </si>
  <si>
    <t>[1],[3]</t>
  </si>
  <si>
    <t>Change in Deferred Pension</t>
  </si>
  <si>
    <t>Accumulated Other Comprehensive Income Activity, Net of Tax (Parenthetical) (Detail) (USD $)</t>
  </si>
  <si>
    <t>Gain (loss) netted in disposition of joint venture</t>
  </si>
  <si>
    <t>Amounts reclassified from Accumulated other comprehensive income to Consolidated Statement of Operations</t>
  </si>
  <si>
    <t>Change in Deferred Cash Flow Hedge | Reclassification out of Accumulated Other Comprehensive Income</t>
  </si>
  <si>
    <t>Gain in operating and selling expenses</t>
  </si>
  <si>
    <t>Stock-Based Compensation - Additional Information (Detail) (USD $)</t>
  </si>
  <si>
    <t>Dec. 29, 2007</t>
  </si>
  <si>
    <t>Employee Benefit Plans [Line Items]</t>
  </si>
  <si>
    <t>Risk-free interest rate</t>
  </si>
  <si>
    <t>Expected life, years</t>
  </si>
  <si>
    <t>4 years 6 months</t>
  </si>
  <si>
    <t>Dividend yield</t>
  </si>
  <si>
    <t>Expected volatility rate, minimum</t>
  </si>
  <si>
    <t>Stock option grants, exercise price, minimum percentage on fair market value</t>
  </si>
  <si>
    <t>Number of option granted during period</t>
  </si>
  <si>
    <t>Weighted average grant date fair values of options granted</t>
  </si>
  <si>
    <t>Expected volatility rate, maximum</t>
  </si>
  <si>
    <t>Anticipated rate of forfeitures against actual</t>
  </si>
  <si>
    <t>Intrinsic value of options exercised</t>
  </si>
  <si>
    <t>Intrinsic value of options outstanding</t>
  </si>
  <si>
    <t>Intrinsic value of options exercisable</t>
  </si>
  <si>
    <t>Stock-based compensation expense not yet recognized relating to non-vested awards</t>
  </si>
  <si>
    <t>Stock-based compensation expense relating to non-vested stock option awards, weighted-average recognition period, years</t>
  </si>
  <si>
    <t>1 year 9 months 18 days</t>
  </si>
  <si>
    <t>Number of unvested stock option shares</t>
  </si>
  <si>
    <t>Number of stock option shares estimated to vest</t>
  </si>
  <si>
    <t>Number of exercisable shares</t>
  </si>
  <si>
    <t>Shares granted in period</t>
  </si>
  <si>
    <t>Nonvested shares</t>
  </si>
  <si>
    <t>Long Term Stock Incentive Plan</t>
  </si>
  <si>
    <t>2 years 4 months 2 days</t>
  </si>
  <si>
    <t>Performance Based Stock Incentive Program</t>
  </si>
  <si>
    <t>Award vesting period</t>
  </si>
  <si>
    <t>Stock-based compensation expense relating to non-vested awards, weighted-average recognition period, years</t>
  </si>
  <si>
    <t>2 years 2 months 12 days</t>
  </si>
  <si>
    <t>Unvested shares</t>
  </si>
  <si>
    <t>Grant date fair value of shares vested</t>
  </si>
  <si>
    <t>Merger agreement, new shares of common stock exchange ratio</t>
  </si>
  <si>
    <t>OfficeMax | Long Term Stock Incentive Plan</t>
  </si>
  <si>
    <t>Restricted Stock</t>
  </si>
  <si>
    <t>2 years</t>
  </si>
  <si>
    <t>Share Granted To Directors As Compensation</t>
  </si>
  <si>
    <t>Shares outstanding, Number</t>
  </si>
  <si>
    <t>Minimum | 2007 Long-Term Incentive Plan</t>
  </si>
  <si>
    <t>Minimum | 2003 Plan</t>
  </si>
  <si>
    <t>Maximum | 2007 Long-Term Incentive Plan</t>
  </si>
  <si>
    <t>Stock options expiration period</t>
  </si>
  <si>
    <t>Maximum | 2003 Plan</t>
  </si>
  <si>
    <t>Summary of Stock Option Activity Plans (Detail) (USD $)</t>
  </si>
  <si>
    <t>Share-based Compensation Arrangement by Share-based Payment Award [Line Items]</t>
  </si>
  <si>
    <t>Outstanding at beginning of year, Shares</t>
  </si>
  <si>
    <t>Granted, Shares</t>
  </si>
  <si>
    <t>Forfeited, Shares</t>
  </si>
  <si>
    <t>Exercised, Shares</t>
  </si>
  <si>
    <t>Outstanding at end of year, Shares</t>
  </si>
  <si>
    <t>Outstanding at beginning of year, Weighted Average Exercise Price</t>
  </si>
  <si>
    <t>Granted, Weighted Average Exercise Price</t>
  </si>
  <si>
    <t>Forfeited, Weighted Average Exercise Price</t>
  </si>
  <si>
    <t>Exercised, Weighted Average Exercise Price</t>
  </si>
  <si>
    <t>Outstanding at end of year, Weighted Average Exercise Price</t>
  </si>
  <si>
    <t>Assumed-Merger</t>
  </si>
  <si>
    <t>Summary of Information About Options Outstanding and Exercisable (Detail) (USD $)</t>
  </si>
  <si>
    <t>$0.83 - $3.00</t>
  </si>
  <si>
    <t>Schedule Of Share Based Compensation Arrangement By Share Based Payment Award Options Outstanding By Exercise Price [Line Items]</t>
  </si>
  <si>
    <t>Range of Exercise Prices, Minimum</t>
  </si>
  <si>
    <t>Range of Exercise Prices, Maximum</t>
  </si>
  <si>
    <t>Options Outstanding, Weighted Average Remaining Contractual Life (in years)</t>
  </si>
  <si>
    <t>2 years 8 months 27 days</t>
  </si>
  <si>
    <t>Options Outstanding, Weighted Average Exercise Price</t>
  </si>
  <si>
    <t>Options Exercisable, Weighted Average Remaining Contractual Life (in years)</t>
  </si>
  <si>
    <t>2 years 5 months 5 days</t>
  </si>
  <si>
    <t>Options Exercisable, Weighted Average Exercise Price</t>
  </si>
  <si>
    <t>$3.01 - $5.12</t>
  </si>
  <si>
    <t>2 years 11 months 1 day</t>
  </si>
  <si>
    <t>2 years 10 months 24 days</t>
  </si>
  <si>
    <t>$5.13 (option exchange)</t>
  </si>
  <si>
    <t>2 years 5 months 12 days</t>
  </si>
  <si>
    <t>$5.14 - $8.00</t>
  </si>
  <si>
    <t>6 years 4 months 2 days</t>
  </si>
  <si>
    <t>4 years 7 months 21 days</t>
  </si>
  <si>
    <t>$8.01 - $11.27</t>
  </si>
  <si>
    <t>1 year 18 days</t>
  </si>
  <si>
    <t>$0.83 - $11.27</t>
  </si>
  <si>
    <t>4 years</t>
  </si>
  <si>
    <t>3 years 7 days</t>
  </si>
  <si>
    <t>Summary of Status of Nonvested Shares (Detail) (USD $)</t>
  </si>
  <si>
    <t>Outstanding at beginning of the period, Shares</t>
  </si>
  <si>
    <t>Vested, Share</t>
  </si>
  <si>
    <t>Forfeited, Share</t>
  </si>
  <si>
    <t>Outstanding at end of the period, shares</t>
  </si>
  <si>
    <t>Outstanding at beginning of the period, Weighted Average Grant-Date Price</t>
  </si>
  <si>
    <t>Granted, Weighted Average Grant-Date Price</t>
  </si>
  <si>
    <t>Vested, Weighted Average Grant-Date Price</t>
  </si>
  <si>
    <t>Forfeited, Weighted Average Grant-Date Price</t>
  </si>
  <si>
    <t>Outstanding at end of the period, Weighted Average Grant-Date Price</t>
  </si>
  <si>
    <t>Summary of the Activity in the Performance-Based Long-Term Incentive Program Since Inception (Detail) (USD $)</t>
  </si>
  <si>
    <t>Vested, Shares</t>
  </si>
  <si>
    <t>Changes in Pension and Other Postretirement Benefit Obligations, Plan Assets and Funded Status (Detail) (North America, USD $)</t>
  </si>
  <si>
    <t>Schedule of Defined Benefit Plan Change in Benefit Obligation [Line Items]</t>
  </si>
  <si>
    <t>Amounts Recognized in Consolidated Balance Sheets Related to Defined Benefit Pension and Other Postretirement Benefit Plans (Detail) (North America, USD $)</t>
  </si>
  <si>
    <t>Defined Benefit Plan Disclosure [Line Items]</t>
  </si>
  <si>
    <t>Amounts Recognized in Accumulated Other Comprehensive Loss (Income) (Detail) (North America, USD $)</t>
  </si>
  <si>
    <t>Information for Pension Plans With Benefit Obligations and Accumulated Benefit Obligations in Excess of Plan Assets (Detail) (North America, USD $)</t>
  </si>
  <si>
    <t>Components of Net Periodic Pension Cost (Benefit) (Detail) (North America, USD $)</t>
  </si>
  <si>
    <t>Other Changes In Plan Assets and Benefit Obligations Recognized In Other Comprehensive Loss (Income) (Detail) (North America, USD $)</t>
  </si>
  <si>
    <t>Employee Benefit Plans - Additional Information (Detail)</t>
  </si>
  <si>
    <t>Worldwide Defined Contribution Plans</t>
  </si>
  <si>
    <t>Change in Mortality Table</t>
  </si>
  <si>
    <t>Feb. 29, 2012</t>
  </si>
  <si>
    <t>GBP (£)</t>
  </si>
  <si>
    <t>Nov. 30, 2011</t>
  </si>
  <si>
    <t>Contribution For European Employees</t>
  </si>
  <si>
    <t>United Kingdom Government Securities</t>
  </si>
  <si>
    <t>Estimated amount for year 2014</t>
  </si>
  <si>
    <t>US Equity Securities</t>
  </si>
  <si>
    <t>International Equity Securities</t>
  </si>
  <si>
    <t>Global Equity Securities</t>
  </si>
  <si>
    <t>Fixed Income Securities</t>
  </si>
  <si>
    <t>Accumulated other comprehensive loss, expected to be amortized</t>
  </si>
  <si>
    <t>Expected long-term return on plan assets</t>
  </si>
  <si>
    <t>Impact of one-percentage-point change on operating income</t>
  </si>
  <si>
    <t>Increase in Pension obligations</t>
  </si>
  <si>
    <t>Increase in other postretirement obligations</t>
  </si>
  <si>
    <t>Plan asset target allocation, Minimum</t>
  </si>
  <si>
    <t>Plan asset target allocation, Maximum</t>
  </si>
  <si>
    <t>Pension contributions, current period</t>
  </si>
  <si>
    <t>Pension contributions, for 2015</t>
  </si>
  <si>
    <t>Proceeds from legal settlement</t>
  </si>
  <si>
    <t>Pension plan, company contribution</t>
  </si>
  <si>
    <t>Settlement agreement date</t>
  </si>
  <si>
    <t>Expenses incurred in prior periods</t>
  </si>
  <si>
    <t>Recovery of purchase price, net amount</t>
  </si>
  <si>
    <t>Deferred (loss) gain included in accumulated other comprehensive income</t>
  </si>
  <si>
    <t>Incremental return on UK government securities</t>
  </si>
  <si>
    <t>Percentage of allowance expense on assets</t>
  </si>
  <si>
    <t>Compensation expense relating to retirement savings plans</t>
  </si>
  <si>
    <t>Nonparticipating annuity premiums</t>
  </si>
  <si>
    <t>Weighted Average Assumptions Used in the Measurement of Benefit Obligations (Detail) (North America)</t>
  </si>
  <si>
    <t>Weighted Average Discount Rate [Line Items]</t>
  </si>
  <si>
    <t>Other Benefits, United States</t>
  </si>
  <si>
    <t>Other Benefits, Canada</t>
  </si>
  <si>
    <t>Weighted Average Assumptions Used in the Measurement of Net Periodic Benefit Cost (Detail) (North America)</t>
  </si>
  <si>
    <t>Schedule of Net Periodic Benefit Costs Weighted Average Assumptions [Line Items]</t>
  </si>
  <si>
    <t>Assumed Healthcare Cost Trend Rates (Detail) (North America)</t>
  </si>
  <si>
    <t>Allocation of Pension Plan Assets by Category (Detail) (North America)</t>
  </si>
  <si>
    <t>Percentage of Plan Assets</t>
  </si>
  <si>
    <t>Money Market Funds</t>
  </si>
  <si>
    <t>Equity Mutual Funds</t>
  </si>
  <si>
    <t>Fair Value of Pension Plan Assets (Detail) (North America, Pension Benefits, USD $)</t>
  </si>
  <si>
    <t>Equity Securities</t>
  </si>
  <si>
    <t>Equity Securities | U S Large Cap</t>
  </si>
  <si>
    <t>Equity Securities | Us Small And Mid Cap</t>
  </si>
  <si>
    <t>Equity Securities | International</t>
  </si>
  <si>
    <t>Fixed Income Securities | Corporate Bond Securities</t>
  </si>
  <si>
    <t>Fixed Income Securities | US Treasury Securities</t>
  </si>
  <si>
    <t>Fixed Income Securities | Other Fixed Income Securities</t>
  </si>
  <si>
    <t>All Other Securities | Equity Mutual Funds</t>
  </si>
  <si>
    <t>All Other Securities | Other Including Plan Receivables And Payables</t>
  </si>
  <si>
    <t>Quoted Prices in Active Markets for Identical Assets (Level 1)</t>
  </si>
  <si>
    <t>Quoted Prices in Active Markets for Identical Assets (Level 1) | Money Market Funds</t>
  </si>
  <si>
    <t>Quoted Prices in Active Markets for Identical Assets (Level 1) | Equity Securities</t>
  </si>
  <si>
    <t>Quoted Prices in Active Markets for Identical Assets (Level 1) | Equity Securities | U S Large Cap</t>
  </si>
  <si>
    <t>Quoted Prices in Active Markets for Identical Assets (Level 1) | Equity Securities | Us Small And Mid Cap</t>
  </si>
  <si>
    <t>Quoted Prices in Active Markets for Identical Assets (Level 1) | Equity Securities | International</t>
  </si>
  <si>
    <t>Quoted Prices in Active Markets for Identical Assets (Level 1) | All Other Securities | Other Including Plan Receivables And Payables</t>
  </si>
  <si>
    <t>Significant Observable Inputs (Level 2)</t>
  </si>
  <si>
    <t>Significant Observable Inputs (Level 2) | Money Market Funds</t>
  </si>
  <si>
    <t>Significant Observable Inputs (Level 2) | Fixed Income Securities</t>
  </si>
  <si>
    <t>Significant Observable Inputs (Level 2) | Fixed Income Securities | Corporate Bond Securities</t>
  </si>
  <si>
    <t>Significant Observable Inputs (Level 2) | Fixed Income Securities | US Treasury Securities</t>
  </si>
  <si>
    <t>Significant Observable Inputs (Level 2) | Fixed Income Securities | Other Fixed Income Securities</t>
  </si>
  <si>
    <t>Significant Observable Inputs (Level 2) | All Other Securities | Equity Mutual Funds</t>
  </si>
  <si>
    <t>Estimated Future Benefit Payments (Detail) (North America, USD $)</t>
  </si>
  <si>
    <t>Schedule Of Reconciliation Of Changes In Projected Benefit Obligation, Fair Value Of Plan Assets And Funded Status Of Plan (Detail) (Europe, USD $)</t>
  </si>
  <si>
    <t>Components of Net Periodic Pension Cost (Detail) (Europe, USD $)</t>
  </si>
  <si>
    <t>Assumptions Used in Calculating Funded Status (Detail) (Europe)</t>
  </si>
  <si>
    <t>Allocation of Plan Assets (Detail) (Europe)</t>
  </si>
  <si>
    <t>Fair value of Plan Assets (Detail) (Europe, USD $)</t>
  </si>
  <si>
    <t>Fair value of plan assets, total</t>
  </si>
  <si>
    <t>Equity Securities | Developed Markets Equity Fund</t>
  </si>
  <si>
    <t>Equity Securities | Emerging Markets Equity Fund</t>
  </si>
  <si>
    <t>Equity Securities | Mutual Funds Real Estate</t>
  </si>
  <si>
    <t>Equity Securities | Mutual Funds</t>
  </si>
  <si>
    <t>Fixed Income Securities | UK debt funds</t>
  </si>
  <si>
    <t>Fixed Income Securities | Liability Term Matching Debt Funds</t>
  </si>
  <si>
    <t>Fixed Income Securities | Emerging Markets Debt Fund</t>
  </si>
  <si>
    <t>Fixed Income Securities | High Yield Debt</t>
  </si>
  <si>
    <t>Quoted Prices in Active Markets for Identical Assets (Level 1) | Cash</t>
  </si>
  <si>
    <t>Quoted Prices in Active Markets for Identical Assets (Level 1) | Equity Securities | Developed Markets Equity Fund</t>
  </si>
  <si>
    <t>Quoted Prices in Active Markets for Identical Assets (Level 1) | Equity Securities | Emerging Markets Equity Fund</t>
  </si>
  <si>
    <t>Significant Observable Inputs (Level 2) | Equity Securities</t>
  </si>
  <si>
    <t>Significant Observable Inputs (Level 2) | Equity Securities | Developed Markets Equity Fund</t>
  </si>
  <si>
    <t>Significant Observable Inputs (Level 2) | Equity Securities | Emerging Markets Equity Fund</t>
  </si>
  <si>
    <t>Significant Observable Inputs (Level 2) | Equity Securities | Mutual Funds Real Estate</t>
  </si>
  <si>
    <t>Significant Observable Inputs (Level 2) | Equity Securities | Mutual Funds</t>
  </si>
  <si>
    <t>Significant Observable Inputs (Level 2) | Fixed Income Securities | UK debt funds</t>
  </si>
  <si>
    <t>Significant Observable Inputs (Level 2) | Fixed Income Securities | Liability Term Matching Debt Funds</t>
  </si>
  <si>
    <t>Significant Observable Inputs (Level 2) | Fixed Income Securities | Emerging Markets Debt Fund</t>
  </si>
  <si>
    <t>Significant Observable Inputs (Level 2) | Fixed Income Securities | High Yield Debt</t>
  </si>
  <si>
    <t>Significant Unobservable Inputs (Level 3)</t>
  </si>
  <si>
    <t>Significant Unobservable Inputs (Level 3) | Equity Securities</t>
  </si>
  <si>
    <t>Significant Unobservable Inputs (Level 3) | Equity Securities | Mutual Funds Real Estate</t>
  </si>
  <si>
    <t>Reconciliation of the Change in Fair Value of the Pension Plan Assets Calculated based on Level 3 Inputs (Detail) (Europe, USD $)</t>
  </si>
  <si>
    <t>Schedule of Pension Plan Assets by Fair Value [Line Items]</t>
  </si>
  <si>
    <t>Balance at December 28, 2013</t>
  </si>
  <si>
    <t>Anticipated Benefit Payments (Detail) (Europe, USD $)</t>
  </si>
  <si>
    <t>Calculation of Net Loss Per Common Share (Detail) (USD $)</t>
  </si>
  <si>
    <t>Earnings Per Share [Line Items]</t>
  </si>
  <si>
    <t>[1],[3],[4]</t>
  </si>
  <si>
    <t>[1],[3],[5]</t>
  </si>
  <si>
    <t>[1],[4]</t>
  </si>
  <si>
    <t>[1],[5]</t>
  </si>
  <si>
    <t>In the first, second, third and fourth quarters of 2014, captions include pre-tax Merger, restructuring, and other operating expenses, net amounting to $101 million, $103 million, $72 million and $127 million, respectively and asset impairments of $50 million, $22 million, $6 million and $11 million, respectively. The second and third quarters of 2014 include $80 million and $1 million associated to Legal accrual, respectively.</t>
  </si>
  <si>
    <t>[4]</t>
  </si>
  <si>
    <t>Net income available to common stockholders includes (i) impact of the Merger of $939 million in Sales and $(39) million in Net income (loss); and (ii) preferred stock dividends of $23 million associated to redemption in November 2013.</t>
  </si>
  <si>
    <t>[5]</t>
  </si>
  <si>
    <t>Schedule of Potentially Dilutive Stock Options and Restricted Stock Excluded from Calculation of Diluted Loss per Share (Detail)</t>
  </si>
  <si>
    <t>Antidilutive Securities Excluded from Computation of Earnings Per Share [Line Items]</t>
  </si>
  <si>
    <t>Potentially dilutive securities</t>
  </si>
  <si>
    <t>Earnings Per Share - Additional Information (Detail)</t>
  </si>
  <si>
    <t>Earnings Per Share, Basic, by Common Class, Including Two Class Method [Line Items]</t>
  </si>
  <si>
    <t>Redeemable preferred stock redeemed</t>
  </si>
  <si>
    <t>Options and Nonvested Shares</t>
  </si>
  <si>
    <t>Shares excluded from computation of diluted earnings per share</t>
  </si>
  <si>
    <t>Derivative Instruments and Fair Value Measurements - Additional Information (Detail) (USD $)</t>
  </si>
  <si>
    <t>Fair Value, Balance Sheet Grouping, Financial Statement Captions [Line Items]</t>
  </si>
  <si>
    <t>Asset impairment charges</t>
  </si>
  <si>
    <t>Goodwill impairment charge</t>
  </si>
  <si>
    <t>Capitalized computer software impairments</t>
  </si>
  <si>
    <t>Assumptions used to estimate fair value of dividends paid-in-kind, stock price volatility</t>
  </si>
  <si>
    <t>Assumptions used to estimate fair value of dividends paid-in-kind, risk free rate</t>
  </si>
  <si>
    <t>Assumptions used to estimate fair value of dividends paid-in-kind, risk adjusted rate</t>
  </si>
  <si>
    <t>Fair value of dividends paid-in-kind</t>
  </si>
  <si>
    <t>Dividends paid-in-kind, amount of calculated fair value below the amount added to the liquidation preference</t>
  </si>
  <si>
    <t>Estimated useful life of trade name</t>
  </si>
  <si>
    <t>Decreased Stock Price Volatility Scenario</t>
  </si>
  <si>
    <t>Paid-in-kind dividends</t>
  </si>
  <si>
    <t>Increased Stock Price Volatility Scenario</t>
  </si>
  <si>
    <t>Decreased Stock Price Scenario</t>
  </si>
  <si>
    <t>Stock price</t>
  </si>
  <si>
    <t>Increased Stock Price Scenario</t>
  </si>
  <si>
    <t>Decrease in Sales Scenario one</t>
  </si>
  <si>
    <t>Paid in cash dividend</t>
  </si>
  <si>
    <t>Australia and New Zealand Reporting Unit</t>
  </si>
  <si>
    <t>Estimated fair value exceeds carrying value percentage</t>
  </si>
  <si>
    <t>Foreign Exchange Contracts</t>
  </si>
  <si>
    <t>Contracts expiration date</t>
  </si>
  <si>
    <t>2015-03</t>
  </si>
  <si>
    <t>Fuel Contracts</t>
  </si>
  <si>
    <t>2016-01</t>
  </si>
  <si>
    <t>Derivative Fuel Contracts Payable</t>
  </si>
  <si>
    <t>Accrued expenses and other liabilities</t>
  </si>
  <si>
    <t>Retail Stores | Significant Unobservable Inputs (Level 3) | Additional impairment charges</t>
  </si>
  <si>
    <t>Retail Stores | Significant Unobservable Inputs (Level 3) | Decrease in Sales Scenario</t>
  </si>
  <si>
    <t>Decrease in sales for scenario</t>
  </si>
  <si>
    <t>Retail Stores | Significant Unobservable Inputs (Level 3) | Decrease in Gross Margin Scenario</t>
  </si>
  <si>
    <t>Retail Stores | Significant Unobservable Inputs (Level 3) | Decrease in Sales Scenario Two</t>
  </si>
  <si>
    <t>Retail Stores | Discounted Cash Flow Analysis | Significant Unobservable Inputs (Level 3)</t>
  </si>
  <si>
    <t>Property and equipment, fair value</t>
  </si>
  <si>
    <t>Percentage used for analysis</t>
  </si>
  <si>
    <t>Retail Stores | Stores Reduced to Estimated Salvage Value</t>
  </si>
  <si>
    <t>Property and equipment, salvage value</t>
  </si>
  <si>
    <t>Retail Stores | Stores Reduced to Estimated Salvage Value | Significant Unobservable Inputs (Level 3)</t>
  </si>
  <si>
    <t>Retail Stores | Canada | Significant Unobservable Inputs (Level 3)</t>
  </si>
  <si>
    <t>Websites and Common Platform</t>
  </si>
  <si>
    <t>Abandonment of Software Implementation Project</t>
  </si>
  <si>
    <t>Schedule of Fair Value of Senior Notes (Detail) (USD $)</t>
  </si>
  <si>
    <t>Recourse Debt | 9.75% Senior Secured Notes</t>
  </si>
  <si>
    <t>Long-term Debt, fair value</t>
  </si>
  <si>
    <t>Long-term Debt</t>
  </si>
  <si>
    <t>Carrying Value</t>
  </si>
  <si>
    <t>Carrying Value | Recourse Debt | 9.75% Senior Secured Notes</t>
  </si>
  <si>
    <t>Carrying Value | Recourse Debt | 7.35% debentures, due 2016</t>
  </si>
  <si>
    <t>Carrying Value | Recourse Debt | Revenue bonds, due in varying amounts periodically through 2029</t>
  </si>
  <si>
    <t>Carrying Value | Recourse Debt | American &amp; Foreign Power Company, Inc. 5% debentures, due 2030</t>
  </si>
  <si>
    <t>Carrying Value | Non Recourse Debt</t>
  </si>
  <si>
    <t>Schedule of Fair Value of Senior Notes (Parenthetical) (Detail) (Recourse Debt)</t>
  </si>
  <si>
    <t>Long-term Debt, interest rate</t>
  </si>
  <si>
    <t>Long-term Debt, due date</t>
  </si>
  <si>
    <t>American &amp; Foreign Power Company, Inc. 5% debentures, due 2030</t>
  </si>
  <si>
    <t>Carrying Value | 9.75% Senior Secured Notes</t>
  </si>
  <si>
    <t>Carrying Value | 7.35% debentures, due 2016</t>
  </si>
  <si>
    <t>Carrying Value | Revenue bonds, due in varying amounts periodically through 2029</t>
  </si>
  <si>
    <t>Carrying Value | American &amp; Foreign Power Company, Inc. 5% debentures, due 2030</t>
  </si>
  <si>
    <t>Commitment and Contingencies - Additional Information (Detail) (USD $)</t>
  </si>
  <si>
    <t>Feb. 09, 2015</t>
  </si>
  <si>
    <t>LegalMatter</t>
  </si>
  <si>
    <t>Commitments and Contingencies Disclosure [Line Items]</t>
  </si>
  <si>
    <t>Purchases under the agreement</t>
  </si>
  <si>
    <t>Legal fees, costs, and expenses</t>
  </si>
  <si>
    <t>Delware Court of Chancery [Member]</t>
  </si>
  <si>
    <t>Number of lawsuits filed</t>
  </si>
  <si>
    <t>Palm Beach County Circuit Court [Member]</t>
  </si>
  <si>
    <t>Subsequent Event</t>
  </si>
  <si>
    <t>Number of class action filed</t>
  </si>
  <si>
    <t>Losses for environmental liabilities</t>
  </si>
  <si>
    <t>Settled Litigation</t>
  </si>
  <si>
    <t>Increase in legal accrual</t>
  </si>
  <si>
    <t>Settlement amount agreed</t>
  </si>
  <si>
    <t>Supplemental Information Related To Consolidated Statements Of Cash Flows (Detail) (USD $)</t>
  </si>
  <si>
    <t>Schedule of Cash Flow, Supplemental [Line Items]</t>
  </si>
  <si>
    <t>Segment Information - Additional Information (Detail)</t>
  </si>
  <si>
    <t>Country</t>
  </si>
  <si>
    <t>Segment Reporting Information [Line Items]</t>
  </si>
  <si>
    <t>Number of countries accounting for 10% or more of the total sales</t>
  </si>
  <si>
    <t>Number of customers accounting for 10% or more of the total sales</t>
  </si>
  <si>
    <t>Segment Information (Detail) (USD $)</t>
  </si>
  <si>
    <t>[4],[5]</t>
  </si>
  <si>
    <t>Amounts included in "Corporate, Eliminations, and Other" consist of (i) assets (including all cash and cash equivalents) and depreciation related to corporate activities, (ii) accounts and balances associated with Grupo OfficeMax, and (ii) $377 million of goodwill in December 28, 2013, which was allocated to reporting units in 2014.</t>
  </si>
  <si>
    <t>Segment Information (Parenthetical) (Detail) (USD $)</t>
  </si>
  <si>
    <t>Reconciliation Of Division Operating Profit To Consolidated Earnings (Detail) (USD $)</t>
  </si>
  <si>
    <t>Operating Segments</t>
  </si>
  <si>
    <t>Geographic Financial Information Relating To Business (Detail) (USD $)</t>
  </si>
  <si>
    <t>Segment Reporting, Reconciling Item for Operating Profit (Loss) from Segment to Consolidated [Line Items]</t>
  </si>
  <si>
    <t>Sales By Product Category Information (Detail) (Sales)</t>
  </si>
  <si>
    <t>Product Information [Line Items]</t>
  </si>
  <si>
    <t>Furniture And Other</t>
  </si>
  <si>
    <t>Schedule of Quarterly Financial Data (Detail) (USD $)</t>
  </si>
  <si>
    <t>Quarterly Financial Data [Line Items]</t>
  </si>
  <si>
    <t>Net income (loss)</t>
  </si>
  <si>
    <t>[1],[2],[5]</t>
  </si>
  <si>
    <t>Net income (loss) attributable to Office Depot, Inc.</t>
  </si>
  <si>
    <t>Net income (loss) available to common stockholders</t>
  </si>
  <si>
    <t>Schedule of Quarterly Financial Data (Parenthetical) (Detail) (USD $)</t>
  </si>
  <si>
    <t>Pre-tax Merger, restructuring, and other operating expenses</t>
  </si>
  <si>
    <t>Assets impairments</t>
  </si>
  <si>
    <t>Gain on sale of business, after tax</t>
  </si>
  <si>
    <t>Schedule II - Valuation And Qualifying Accounts (Detail) (USD $)</t>
  </si>
  <si>
    <t>Valuation and Qualifying Accounts Disclosure [Line Items]</t>
  </si>
  <si>
    <t>Balance at Beginning of Period</t>
  </si>
  <si>
    <t>Additions-Charged to Expense</t>
  </si>
  <si>
    <t>Deductions-Write-offs, Payments and Other Adjustments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</si>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</sst>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sz val="7.5"/>
      <color rgb="FF000000"/>
      <name val="Calibri"/>
      <family val="2"/>
      <scheme val="minor"/>
    </font>
    <font>
      <vertAlign val="superscript"/>
      <sz val="7.5"/>
      <color rgb="FF000000"/>
      <name val="Calibri"/>
      <family val="2"/>
      <scheme val="minor"/>
    </font>
    <font>
      <sz val="9"/>
      <color rgb="FF000000"/>
      <name val="Calibri"/>
      <family val="2"/>
      <scheme val="minor"/>
    </font>
    <font>
      <i/>
      <sz val="10"/>
      <color rgb="FF000000"/>
      <name val="Calibri"/>
      <family val="2"/>
      <scheme val="minor"/>
    </font>
    <font>
      <sz val="10"/>
      <color theme="1"/>
      <name val="Calibri"/>
      <family val="2"/>
      <scheme val="minor"/>
    </font>
    <font>
      <sz val="7.5"/>
      <color theme="1"/>
      <name val="Calibri"/>
      <family val="2"/>
      <scheme val="minor"/>
    </font>
    <font>
      <sz val="1"/>
      <color theme="1"/>
      <name val="Calibri"/>
      <family val="2"/>
      <scheme val="minor"/>
    </font>
    <font>
      <sz val="5"/>
      <color rgb="FF000000"/>
      <name val="Calibri"/>
      <family val="2"/>
      <scheme val="minor"/>
    </font>
    <font>
      <b/>
      <sz val="7.5"/>
      <color theme="1"/>
      <name val="Calibri"/>
      <family val="2"/>
      <scheme val="minor"/>
    </font>
    <font>
      <i/>
      <sz val="7.5"/>
      <color theme="1"/>
      <name val="Calibri"/>
      <family val="2"/>
      <scheme val="minor"/>
    </font>
    <font>
      <vertAlign val="superscript"/>
      <sz val="7.5"/>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i/>
      <sz val="8"/>
      <color theme="1"/>
      <name val="Times New Roman"/>
      <family val="1"/>
    </font>
    <font>
      <b/>
      <sz val="8"/>
      <color theme="1"/>
      <name val="Times New Roman"/>
      <family val="1"/>
    </font>
    <font>
      <sz val="1"/>
      <color theme="1"/>
      <name val="Times New Roman"/>
      <family val="1"/>
    </font>
    <font>
      <sz val="9.35"/>
      <color theme="1"/>
      <name val="Times New Roman"/>
      <family val="1"/>
    </font>
    <font>
      <i/>
      <u/>
      <sz val="10"/>
      <color rgb="FF000000"/>
      <name val="Calibri"/>
      <family val="2"/>
      <scheme val="minor"/>
    </font>
    <font>
      <vertAlign val="superscript"/>
      <sz val="7.5"/>
      <color theme="1"/>
      <name val="Times New Roman"/>
      <family val="1"/>
    </font>
    <font>
      <sz val="10"/>
      <color rgb="FFFFFFFF"/>
      <name val="Times New Roman"/>
      <family val="1"/>
    </font>
    <font>
      <b/>
      <sz val="8"/>
      <color rgb="FFFFFFFF"/>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7" fillId="0" borderId="0" xfId="0" applyFont="1" applyAlignment="1">
      <alignment wrapText="1"/>
    </xf>
    <xf numFmtId="0" fontId="25" fillId="0" borderId="0" xfId="0" applyFont="1" applyAlignment="1">
      <alignment horizontal="left" vertical="top" wrapText="1"/>
    </xf>
    <xf numFmtId="0" fontId="0" fillId="0" borderId="0" xfId="0" applyAlignment="1">
      <alignment vertical="top" wrapText="1"/>
    </xf>
    <xf numFmtId="0" fontId="20" fillId="0" borderId="0" xfId="0" applyFont="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25" fillId="33" borderId="0" xfId="0" applyFont="1" applyFill="1" applyAlignment="1">
      <alignment horizontal="left" vertical="top" wrapText="1" indent="1"/>
    </xf>
    <xf numFmtId="0" fontId="0" fillId="33" borderId="0" xfId="0" applyFill="1" applyAlignment="1">
      <alignment wrapText="1"/>
    </xf>
    <xf numFmtId="0" fontId="26" fillId="33" borderId="0" xfId="0" applyFont="1" applyFill="1" applyAlignment="1">
      <alignmen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0" fontId="25" fillId="0" borderId="0" xfId="0" applyFont="1" applyAlignment="1">
      <alignment horizontal="right" wrapText="1"/>
    </xf>
    <xf numFmtId="0" fontId="25" fillId="0" borderId="0" xfId="0" applyFont="1"/>
    <xf numFmtId="0" fontId="25" fillId="33" borderId="0" xfId="0" applyFont="1" applyFill="1" applyAlignment="1">
      <alignment horizontal="right" wrapText="1"/>
    </xf>
    <xf numFmtId="0" fontId="25" fillId="33" borderId="0" xfId="0" applyFont="1" applyFill="1" applyAlignment="1">
      <alignment horizontal="left" vertical="top" wrapText="1" indent="2"/>
    </xf>
    <xf numFmtId="0" fontId="25" fillId="0" borderId="0" xfId="0" applyFont="1" applyAlignment="1">
      <alignment horizontal="left" vertical="top" wrapText="1" indent="2"/>
    </xf>
    <xf numFmtId="0" fontId="29" fillId="0" borderId="10" xfId="0" applyFont="1" applyBorder="1" applyAlignment="1">
      <alignment horizontal="center"/>
    </xf>
    <xf numFmtId="0" fontId="30" fillId="0" borderId="0" xfId="0" applyFont="1" applyAlignment="1">
      <alignment wrapText="1"/>
    </xf>
    <xf numFmtId="0" fontId="30" fillId="0" borderId="10" xfId="0" applyFont="1" applyBorder="1" applyAlignment="1">
      <alignment wrapText="1"/>
    </xf>
    <xf numFmtId="0" fontId="26" fillId="0" borderId="0" xfId="0" applyFont="1" applyAlignment="1">
      <alignment wrapText="1"/>
    </xf>
    <xf numFmtId="0" fontId="26" fillId="0" borderId="10" xfId="0" applyFont="1" applyBorder="1" applyAlignment="1">
      <alignment wrapText="1"/>
    </xf>
    <xf numFmtId="0" fontId="29" fillId="0" borderId="0" xfId="0" applyFont="1" applyAlignment="1">
      <alignment horizontal="center" wrapText="1"/>
    </xf>
    <xf numFmtId="0" fontId="29" fillId="0" borderId="11" xfId="0" applyFont="1" applyBorder="1" applyAlignment="1">
      <alignment horizontal="center" wrapText="1"/>
    </xf>
    <xf numFmtId="0" fontId="29" fillId="0" borderId="10" xfId="0" applyFont="1" applyBorder="1" applyAlignment="1">
      <alignment horizontal="center" wrapText="1"/>
    </xf>
    <xf numFmtId="0" fontId="26" fillId="0" borderId="11" xfId="0" applyFont="1" applyBorder="1" applyAlignment="1">
      <alignment wrapText="1"/>
    </xf>
    <xf numFmtId="0" fontId="26" fillId="0" borderId="0" xfId="0" applyFont="1" applyAlignment="1">
      <alignment vertical="top" wrapText="1"/>
    </xf>
    <xf numFmtId="0" fontId="0" fillId="0" borderId="10" xfId="0" applyBorder="1" applyAlignment="1">
      <alignment wrapText="1"/>
    </xf>
    <xf numFmtId="0" fontId="30" fillId="0" borderId="10" xfId="0" applyFont="1" applyBorder="1" applyAlignment="1">
      <alignment wrapText="1"/>
    </xf>
    <xf numFmtId="0" fontId="26" fillId="0" borderId="10" xfId="0" applyFont="1" applyBorder="1" applyAlignment="1">
      <alignment wrapText="1"/>
    </xf>
    <xf numFmtId="0" fontId="27" fillId="0" borderId="11" xfId="0" applyFont="1" applyBorder="1" applyAlignment="1">
      <alignment wrapText="1"/>
    </xf>
    <xf numFmtId="3" fontId="25" fillId="0" borderId="0" xfId="0" applyNumberFormat="1" applyFont="1" applyAlignment="1">
      <alignment horizontal="right" wrapText="1"/>
    </xf>
    <xf numFmtId="0" fontId="27" fillId="0" borderId="12" xfId="0" applyFont="1" applyBorder="1" applyAlignment="1">
      <alignment wrapText="1"/>
    </xf>
    <xf numFmtId="0" fontId="0" fillId="0" borderId="10" xfId="0" applyBorder="1" applyAlignment="1">
      <alignment wrapText="1"/>
    </xf>
    <xf numFmtId="0" fontId="31" fillId="0" borderId="0" xfId="0" applyFont="1" applyAlignment="1">
      <alignment horizontal="left" vertical="top" wrapText="1"/>
    </xf>
    <xf numFmtId="0" fontId="18" fillId="0" borderId="0" xfId="0" applyFont="1" applyAlignment="1">
      <alignment wrapText="1"/>
    </xf>
    <xf numFmtId="0" fontId="24" fillId="0" borderId="0" xfId="0" applyFont="1" applyAlignment="1">
      <alignment wrapText="1"/>
    </xf>
    <xf numFmtId="0" fontId="25" fillId="0" borderId="0" xfId="0" applyFont="1" applyAlignment="1">
      <alignment horizontal="right"/>
    </xf>
    <xf numFmtId="0" fontId="25" fillId="33" borderId="0" xfId="0" applyFont="1" applyFill="1" applyAlignment="1">
      <alignment horizontal="right"/>
    </xf>
    <xf numFmtId="0" fontId="32" fillId="33" borderId="0" xfId="0" applyFont="1" applyFill="1" applyAlignment="1">
      <alignment horizontal="left" vertical="top" wrapText="1" indent="1"/>
    </xf>
    <xf numFmtId="0" fontId="25" fillId="33" borderId="0" xfId="0" applyFont="1" applyFill="1" applyAlignment="1">
      <alignment horizontal="left" vertical="top" wrapText="1" indent="3"/>
    </xf>
    <xf numFmtId="0" fontId="25" fillId="0" borderId="0" xfId="0" applyFont="1" applyAlignment="1">
      <alignment horizontal="left" vertical="top" wrapText="1" indent="3"/>
    </xf>
    <xf numFmtId="0" fontId="0" fillId="33" borderId="0" xfId="0" applyFill="1" applyAlignment="1">
      <alignment vertical="top" wrapText="1"/>
    </xf>
    <xf numFmtId="0" fontId="26"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6" fillId="0" borderId="10" xfId="0" applyFont="1" applyBorder="1" applyAlignment="1">
      <alignment horizontal="center" wrapText="1"/>
    </xf>
    <xf numFmtId="0" fontId="32" fillId="33" borderId="0" xfId="0" applyFont="1" applyFill="1" applyAlignment="1">
      <alignment horizontal="left" vertical="top" wrapText="1" indent="2"/>
    </xf>
    <xf numFmtId="0" fontId="32" fillId="33" borderId="0" xfId="0" applyFont="1" applyFill="1"/>
    <xf numFmtId="0" fontId="32" fillId="33" borderId="0" xfId="0" applyFont="1" applyFill="1" applyAlignment="1">
      <alignment horizontal="right"/>
    </xf>
    <xf numFmtId="0" fontId="32" fillId="33" borderId="0" xfId="0" applyFont="1" applyFill="1" applyAlignment="1">
      <alignment wrapText="1"/>
    </xf>
    <xf numFmtId="0" fontId="32" fillId="33" borderId="0" xfId="0" applyFont="1" applyFill="1" applyAlignment="1">
      <alignment horizontal="right" wrapText="1"/>
    </xf>
    <xf numFmtId="0" fontId="32" fillId="0" borderId="0" xfId="0" applyFont="1" applyAlignment="1">
      <alignment horizontal="left" vertical="top" wrapText="1" indent="2"/>
    </xf>
    <xf numFmtId="0" fontId="32" fillId="0" borderId="0" xfId="0" applyFont="1"/>
    <xf numFmtId="0" fontId="32" fillId="0" borderId="0" xfId="0" applyFont="1" applyAlignment="1">
      <alignment horizontal="right"/>
    </xf>
    <xf numFmtId="0" fontId="32" fillId="0" borderId="0" xfId="0" applyFont="1" applyAlignment="1">
      <alignment wrapText="1"/>
    </xf>
    <xf numFmtId="0" fontId="32" fillId="0" borderId="0" xfId="0" applyFont="1" applyAlignment="1">
      <alignment horizontal="right" wrapText="1"/>
    </xf>
    <xf numFmtId="0" fontId="32" fillId="0" borderId="0" xfId="0" applyFont="1" applyAlignment="1">
      <alignment horizontal="left" vertical="top" wrapText="1" indent="1"/>
    </xf>
    <xf numFmtId="0" fontId="26" fillId="0" borderId="11" xfId="0" applyFont="1" applyBorder="1" applyAlignment="1">
      <alignment horizontal="center" wrapText="1"/>
    </xf>
    <xf numFmtId="0" fontId="34" fillId="0" borderId="0" xfId="0" applyFont="1" applyAlignment="1">
      <alignment wrapText="1"/>
    </xf>
    <xf numFmtId="0" fontId="33" fillId="0" borderId="0" xfId="0" applyFont="1" applyAlignment="1">
      <alignment wrapText="1"/>
    </xf>
    <xf numFmtId="0" fontId="33" fillId="0" borderId="0" xfId="0" applyFont="1"/>
    <xf numFmtId="0" fontId="36" fillId="0" borderId="0" xfId="0" applyFont="1" applyAlignment="1">
      <alignment wrapText="1"/>
    </xf>
    <xf numFmtId="0" fontId="33" fillId="33" borderId="0" xfId="0" applyFont="1" applyFill="1" applyAlignment="1">
      <alignment horizontal="left" vertical="top" wrapText="1" indent="1"/>
    </xf>
    <xf numFmtId="0" fontId="33" fillId="33" borderId="0" xfId="0" applyFont="1" applyFill="1" applyAlignment="1">
      <alignment wrapText="1"/>
    </xf>
    <xf numFmtId="0" fontId="33" fillId="0" borderId="0" xfId="0" applyFont="1" applyAlignment="1">
      <alignment horizontal="left" vertical="top" wrapText="1" indent="3"/>
    </xf>
    <xf numFmtId="0" fontId="33" fillId="33" borderId="0" xfId="0" applyFont="1" applyFill="1" applyAlignment="1">
      <alignment horizontal="left" vertical="top" wrapText="1" indent="5"/>
    </xf>
    <xf numFmtId="0" fontId="34" fillId="33" borderId="0" xfId="0" applyFont="1" applyFill="1" applyAlignment="1">
      <alignment wrapText="1"/>
    </xf>
    <xf numFmtId="0" fontId="34" fillId="33" borderId="0" xfId="0" applyFont="1" applyFill="1" applyAlignment="1">
      <alignment horizontal="right" wrapText="1"/>
    </xf>
    <xf numFmtId="0" fontId="33" fillId="33" borderId="0" xfId="0" applyFont="1" applyFill="1"/>
    <xf numFmtId="0" fontId="34" fillId="33" borderId="0" xfId="0" applyFont="1" applyFill="1"/>
    <xf numFmtId="0" fontId="33" fillId="33" borderId="0" xfId="0" applyFont="1" applyFill="1" applyAlignment="1">
      <alignment horizontal="right" wrapText="1"/>
    </xf>
    <xf numFmtId="0" fontId="33" fillId="0" borderId="0" xfId="0" applyFont="1" applyAlignment="1">
      <alignment horizontal="left" vertical="top" wrapText="1" indent="5"/>
    </xf>
    <xf numFmtId="0" fontId="34" fillId="0" borderId="0" xfId="0" applyFont="1" applyAlignment="1">
      <alignment horizontal="right" wrapText="1"/>
    </xf>
    <xf numFmtId="0" fontId="34" fillId="0" borderId="0" xfId="0" applyFont="1"/>
    <xf numFmtId="0" fontId="33" fillId="0" borderId="0" xfId="0" applyFont="1" applyAlignment="1">
      <alignment horizontal="right" wrapText="1"/>
    </xf>
    <xf numFmtId="0" fontId="39" fillId="0" borderId="0" xfId="0" applyFont="1" applyAlignment="1">
      <alignment wrapText="1"/>
    </xf>
    <xf numFmtId="0" fontId="39" fillId="0" borderId="11" xfId="0" applyFont="1" applyBorder="1" applyAlignment="1">
      <alignment wrapText="1"/>
    </xf>
    <xf numFmtId="0" fontId="33" fillId="0" borderId="0" xfId="0" applyFont="1" applyAlignment="1">
      <alignment horizontal="left" vertical="top" wrapText="1" indent="7"/>
    </xf>
    <xf numFmtId="0" fontId="39" fillId="0" borderId="12" xfId="0" applyFont="1" applyBorder="1" applyAlignment="1">
      <alignment wrapText="1"/>
    </xf>
    <xf numFmtId="0" fontId="33" fillId="33" borderId="0" xfId="0" applyFont="1" applyFill="1" applyAlignment="1">
      <alignment horizontal="left" vertical="top" wrapText="1" indent="3"/>
    </xf>
    <xf numFmtId="0" fontId="34" fillId="0" borderId="0" xfId="0" applyFont="1" applyAlignment="1">
      <alignment horizontal="right"/>
    </xf>
    <xf numFmtId="0" fontId="33" fillId="33" borderId="0" xfId="0" applyFont="1" applyFill="1" applyAlignment="1">
      <alignment horizontal="left" vertical="top" wrapText="1" indent="7"/>
    </xf>
    <xf numFmtId="0" fontId="33" fillId="0" borderId="0" xfId="0" applyFont="1" applyAlignment="1">
      <alignment horizontal="left" vertical="top" wrapText="1" indent="1"/>
    </xf>
    <xf numFmtId="0" fontId="37" fillId="0" borderId="0" xfId="0" applyFont="1"/>
    <xf numFmtId="0" fontId="36" fillId="0" borderId="0" xfId="0" applyFont="1" applyAlignment="1">
      <alignment wrapText="1"/>
    </xf>
    <xf numFmtId="0" fontId="38" fillId="0" borderId="0" xfId="0" applyFont="1" applyAlignment="1">
      <alignment horizontal="center" wrapText="1"/>
    </xf>
    <xf numFmtId="0" fontId="38" fillId="0" borderId="10" xfId="0" applyFont="1" applyBorder="1" applyAlignment="1">
      <alignment horizontal="center" wrapText="1"/>
    </xf>
    <xf numFmtId="0" fontId="36" fillId="0" borderId="0" xfId="0" applyFont="1" applyAlignment="1">
      <alignment horizontal="center" wrapText="1"/>
    </xf>
    <xf numFmtId="0" fontId="36" fillId="0" borderId="10" xfId="0" applyFont="1" applyBorder="1" applyAlignment="1">
      <alignment horizontal="center" wrapText="1"/>
    </xf>
    <xf numFmtId="0" fontId="37" fillId="0" borderId="10" xfId="0" applyFont="1" applyBorder="1"/>
    <xf numFmtId="0" fontId="36" fillId="33" borderId="0" xfId="0" applyFont="1" applyFill="1" applyAlignment="1">
      <alignment wrapText="1"/>
    </xf>
    <xf numFmtId="0" fontId="34" fillId="0" borderId="0" xfId="0" applyFont="1" applyAlignment="1">
      <alignment wrapText="1"/>
    </xf>
    <xf numFmtId="0" fontId="33" fillId="0" borderId="0" xfId="0" applyFont="1" applyAlignment="1">
      <alignment wrapText="1"/>
    </xf>
    <xf numFmtId="0" fontId="35" fillId="0" borderId="0" xfId="0" applyFont="1" applyAlignment="1">
      <alignment wrapText="1"/>
    </xf>
    <xf numFmtId="3" fontId="32" fillId="33" borderId="0" xfId="0" applyNumberFormat="1" applyFont="1" applyFill="1" applyAlignment="1">
      <alignment horizontal="right" wrapText="1"/>
    </xf>
    <xf numFmtId="0" fontId="33" fillId="33" borderId="0" xfId="0" applyFont="1" applyFill="1" applyAlignment="1">
      <alignment horizontal="right"/>
    </xf>
    <xf numFmtId="0" fontId="33" fillId="0" borderId="0" xfId="0" applyFont="1" applyAlignment="1">
      <alignment horizontal="right"/>
    </xf>
    <xf numFmtId="0" fontId="34" fillId="0" borderId="0" xfId="0" applyFont="1" applyAlignment="1">
      <alignment horizontal="left" vertical="top" wrapText="1" indent="1"/>
    </xf>
    <xf numFmtId="0" fontId="40" fillId="0" borderId="0" xfId="0" applyFont="1" applyAlignment="1">
      <alignment horizontal="left" vertical="top" wrapText="1"/>
    </xf>
    <xf numFmtId="0" fontId="33" fillId="0" borderId="0" xfId="0" applyFont="1" applyAlignment="1">
      <alignment horizontal="left" vertical="top" wrapText="1"/>
    </xf>
    <xf numFmtId="3" fontId="32" fillId="0" borderId="0" xfId="0" applyNumberFormat="1"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32" fillId="0" borderId="10" xfId="0" applyFont="1" applyBorder="1" applyAlignment="1">
      <alignment wrapText="1"/>
    </xf>
    <xf numFmtId="0" fontId="32" fillId="0" borderId="0" xfId="0" applyFont="1" applyAlignment="1">
      <alignment horizontal="center" wrapText="1"/>
    </xf>
    <xf numFmtId="0" fontId="32" fillId="0" borderId="11" xfId="0" applyFont="1" applyBorder="1" applyAlignment="1">
      <alignment horizontal="center" wrapText="1"/>
    </xf>
    <xf numFmtId="0" fontId="32"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5" fillId="0" borderId="0" xfId="0" applyFont="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30" fillId="0" borderId="10" xfId="0" applyFont="1" applyBorder="1"/>
    <xf numFmtId="0" fontId="29" fillId="0" borderId="13" xfId="0" applyFont="1" applyBorder="1" applyAlignment="1">
      <alignment horizontal="center" wrapText="1"/>
    </xf>
    <xf numFmtId="10" fontId="25" fillId="33" borderId="0" xfId="0" applyNumberFormat="1" applyFont="1" applyFill="1" applyAlignment="1">
      <alignment horizontal="right" wrapText="1"/>
    </xf>
    <xf numFmtId="10" fontId="25" fillId="0" borderId="0" xfId="0" applyNumberFormat="1" applyFont="1" applyAlignment="1">
      <alignment horizontal="right" wrapText="1"/>
    </xf>
    <xf numFmtId="9" fontId="32" fillId="33" borderId="0" xfId="0" applyNumberFormat="1" applyFont="1" applyFill="1" applyAlignment="1">
      <alignment horizontal="right" wrapText="1"/>
    </xf>
    <xf numFmtId="9" fontId="25" fillId="33" borderId="0" xfId="0" applyNumberFormat="1" applyFont="1" applyFill="1" applyAlignment="1">
      <alignment horizontal="right" wrapText="1"/>
    </xf>
    <xf numFmtId="9" fontId="32" fillId="0" borderId="0" xfId="0" applyNumberFormat="1" applyFont="1" applyAlignment="1">
      <alignment horizontal="right" wrapText="1"/>
    </xf>
    <xf numFmtId="9" fontId="25" fillId="0" borderId="0" xfId="0" applyNumberFormat="1" applyFont="1" applyAlignment="1">
      <alignment horizontal="right" wrapText="1"/>
    </xf>
    <xf numFmtId="0" fontId="29" fillId="0" borderId="0" xfId="0" applyFont="1"/>
    <xf numFmtId="0" fontId="29" fillId="0" borderId="11" xfId="0" applyFont="1" applyBorder="1"/>
    <xf numFmtId="0" fontId="29" fillId="0" borderId="10" xfId="0" applyFont="1" applyBorder="1"/>
    <xf numFmtId="0" fontId="30" fillId="0" borderId="0" xfId="0" applyFont="1"/>
    <xf numFmtId="0" fontId="30" fillId="0" borderId="10" xfId="0" applyFont="1" applyBorder="1"/>
    <xf numFmtId="10" fontId="32" fillId="33" borderId="0" xfId="0" applyNumberFormat="1" applyFont="1" applyFill="1" applyAlignment="1">
      <alignment horizontal="right" wrapText="1"/>
    </xf>
    <xf numFmtId="10" fontId="32"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0" xfId="0" applyFont="1" applyBorder="1" applyAlignment="1">
      <alignment wrapText="1"/>
    </xf>
    <xf numFmtId="0" fontId="41" fillId="0" borderId="0" xfId="0" applyFont="1" applyAlignment="1">
      <alignment wrapText="1"/>
    </xf>
    <xf numFmtId="0" fontId="21" fillId="0" borderId="0" xfId="0" applyFont="1" applyAlignment="1">
      <alignment wrapText="1"/>
    </xf>
    <xf numFmtId="0" fontId="34" fillId="33" borderId="0" xfId="0" applyFont="1" applyFill="1" applyAlignment="1">
      <alignment horizontal="left" vertical="top" wrapText="1" indent="1"/>
    </xf>
    <xf numFmtId="0" fontId="39" fillId="0" borderId="0" xfId="0" applyFont="1" applyAlignment="1">
      <alignment wrapText="1"/>
    </xf>
    <xf numFmtId="0" fontId="32" fillId="0" borderId="0" xfId="0" applyFont="1" applyAlignment="1">
      <alignment horizontal="left" vertical="top" wrapText="1"/>
    </xf>
    <xf numFmtId="3" fontId="33" fillId="33" borderId="0" xfId="0" applyNumberFormat="1" applyFont="1" applyFill="1" applyAlignment="1">
      <alignment horizontal="right"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6" fillId="0" borderId="13" xfId="0" applyFont="1" applyBorder="1" applyAlignment="1">
      <alignment horizontal="center" wrapText="1"/>
    </xf>
    <xf numFmtId="0" fontId="26" fillId="0" borderId="10" xfId="0" applyFont="1" applyBorder="1" applyAlignment="1">
      <alignment horizontal="center"/>
    </xf>
    <xf numFmtId="0" fontId="36" fillId="0" borderId="10" xfId="0" applyFont="1" applyBorder="1"/>
    <xf numFmtId="0" fontId="34" fillId="0" borderId="0" xfId="0" applyFont="1" applyAlignment="1">
      <alignment horizontal="left" vertical="top" wrapText="1" indent="3"/>
    </xf>
    <xf numFmtId="0" fontId="36" fillId="0" borderId="0" xfId="0" applyFont="1"/>
    <xf numFmtId="0" fontId="36" fillId="0" borderId="11" xfId="0" applyFont="1" applyBorder="1"/>
    <xf numFmtId="0" fontId="36" fillId="0" borderId="11" xfId="0" applyFont="1" applyBorder="1" applyAlignment="1">
      <alignment horizontal="center" wrapText="1"/>
    </xf>
    <xf numFmtId="0" fontId="33" fillId="0" borderId="0" xfId="0" applyFont="1" applyAlignment="1">
      <alignment horizontal="right" wrapText="1"/>
    </xf>
    <xf numFmtId="0" fontId="34" fillId="0" borderId="0" xfId="0" applyFont="1" applyAlignment="1">
      <alignment horizontal="center" wrapText="1"/>
    </xf>
    <xf numFmtId="0" fontId="33" fillId="0" borderId="0" xfId="0" applyFont="1" applyAlignment="1">
      <alignment horizontal="center" wrapText="1"/>
    </xf>
    <xf numFmtId="0" fontId="33" fillId="0" borderId="0" xfId="0" applyFont="1" applyAlignment="1">
      <alignment vertical="top" wrapText="1"/>
    </xf>
    <xf numFmtId="0" fontId="16" fillId="0" borderId="0" xfId="0" applyFont="1" applyAlignment="1">
      <alignment wrapText="1"/>
    </xf>
    <xf numFmtId="0" fontId="38" fillId="0" borderId="11" xfId="0" applyFont="1" applyBorder="1" applyAlignment="1">
      <alignment horizontal="center" wrapText="1"/>
    </xf>
    <xf numFmtId="0" fontId="36" fillId="0" borderId="11" xfId="0" applyFont="1" applyBorder="1" applyAlignment="1">
      <alignment wrapText="1"/>
    </xf>
    <xf numFmtId="3" fontId="33" fillId="0" borderId="0" xfId="0" applyNumberFormat="1" applyFont="1" applyAlignment="1">
      <alignment horizontal="right" wrapText="1"/>
    </xf>
    <xf numFmtId="0" fontId="37" fillId="0" borderId="0" xfId="0" applyFont="1" applyAlignment="1">
      <alignment wrapText="1"/>
    </xf>
    <xf numFmtId="0" fontId="33" fillId="33" borderId="0" xfId="0" applyFont="1" applyFill="1" applyAlignment="1">
      <alignment vertical="top" wrapText="1"/>
    </xf>
    <xf numFmtId="0" fontId="37" fillId="0" borderId="0" xfId="0" applyFont="1" applyAlignment="1">
      <alignment wrapText="1"/>
    </xf>
    <xf numFmtId="0" fontId="34" fillId="33" borderId="0" xfId="0" applyFont="1" applyFill="1" applyAlignment="1">
      <alignment horizontal="left" vertical="top" wrapText="1" indent="3"/>
    </xf>
    <xf numFmtId="0" fontId="34" fillId="33" borderId="0" xfId="0" applyFont="1" applyFill="1" applyAlignment="1">
      <alignment horizontal="right"/>
    </xf>
    <xf numFmtId="3" fontId="34" fillId="33" borderId="0" xfId="0" applyNumberFormat="1" applyFont="1" applyFill="1" applyAlignment="1">
      <alignment horizontal="right" wrapText="1"/>
    </xf>
    <xf numFmtId="3" fontId="34" fillId="0" borderId="0" xfId="0" applyNumberFormat="1" applyFont="1" applyAlignment="1">
      <alignment horizontal="right" wrapText="1"/>
    </xf>
    <xf numFmtId="0" fontId="38" fillId="0" borderId="0" xfId="0" applyFont="1" applyAlignment="1">
      <alignment horizontal="center"/>
    </xf>
    <xf numFmtId="0" fontId="38" fillId="0" borderId="11" xfId="0" applyFont="1" applyBorder="1" applyAlignment="1">
      <alignment horizontal="center"/>
    </xf>
    <xf numFmtId="0" fontId="38" fillId="0" borderId="10" xfId="0" applyFont="1" applyBorder="1" applyAlignment="1">
      <alignment horizontal="center"/>
    </xf>
    <xf numFmtId="0" fontId="36" fillId="0" borderId="0" xfId="0" applyFont="1" applyAlignment="1">
      <alignment horizontal="center"/>
    </xf>
    <xf numFmtId="0" fontId="36" fillId="0" borderId="11" xfId="0" applyFont="1" applyBorder="1" applyAlignment="1">
      <alignment horizontal="center"/>
    </xf>
    <xf numFmtId="0" fontId="36" fillId="0" borderId="10" xfId="0" applyFont="1" applyBorder="1" applyAlignment="1">
      <alignment horizontal="center"/>
    </xf>
    <xf numFmtId="0" fontId="38" fillId="0" borderId="13" xfId="0" applyFont="1" applyBorder="1" applyAlignment="1">
      <alignment horizontal="center" wrapText="1"/>
    </xf>
    <xf numFmtId="0" fontId="43" fillId="0" borderId="0" xfId="0" applyFont="1" applyAlignment="1">
      <alignment wrapText="1"/>
    </xf>
    <xf numFmtId="0" fontId="44" fillId="0" borderId="0" xfId="0" applyFont="1"/>
    <xf numFmtId="0" fontId="38" fillId="0" borderId="0" xfId="0" applyFont="1"/>
    <xf numFmtId="10" fontId="0" fillId="0" borderId="0" xfId="0" applyNumberFormat="1" applyAlignment="1">
      <alignment wrapText="1"/>
    </xf>
    <xf numFmtId="0" fontId="45" fillId="0" borderId="0" xfId="0" applyFon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42000</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800240</v>
      </c>
      <c r="C11" s="4"/>
      <c r="D11" s="4"/>
    </row>
    <row r="12" spans="1:4" x14ac:dyDescent="0.25">
      <c r="A12" s="2" t="s">
        <v>18</v>
      </c>
      <c r="B12" s="4">
        <f>--12-27</f>
        <v>-15</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545374602</v>
      </c>
      <c r="D17" s="4"/>
    </row>
    <row r="18" spans="1:4" x14ac:dyDescent="0.25">
      <c r="A18" s="2" t="s">
        <v>27</v>
      </c>
      <c r="B18" s="4"/>
      <c r="C18" s="4"/>
      <c r="D18" s="7">
        <v>3009760984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showGridLines="0" workbookViewId="0"/>
  </sheetViews>
  <sheetFormatPr defaultRowHeight="15" x14ac:dyDescent="0.25"/>
  <cols>
    <col min="1" max="1" width="26.42578125" bestFit="1" customWidth="1"/>
    <col min="2" max="3" width="36.5703125" bestFit="1" customWidth="1"/>
    <col min="4" max="4" width="6.7109375" customWidth="1"/>
    <col min="5" max="5" width="36.5703125" bestFit="1" customWidth="1"/>
    <col min="6" max="6" width="6.28515625" customWidth="1"/>
    <col min="7" max="7" width="4.85546875" customWidth="1"/>
    <col min="8" max="8" width="6.7109375" customWidth="1"/>
    <col min="9" max="9" width="23.5703125" customWidth="1"/>
    <col min="10" max="10" width="6.2851562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9" t="s">
        <v>260</v>
      </c>
      <c r="B3" s="20" t="s">
        <v>261</v>
      </c>
      <c r="C3" s="20"/>
      <c r="D3" s="20"/>
      <c r="E3" s="20"/>
      <c r="F3" s="20"/>
      <c r="G3" s="20"/>
      <c r="H3" s="20"/>
      <c r="I3" s="20"/>
      <c r="J3" s="20"/>
    </row>
    <row r="4" spans="1:10" x14ac:dyDescent="0.25">
      <c r="A4" s="19"/>
      <c r="B4" s="21"/>
      <c r="C4" s="21"/>
      <c r="D4" s="21"/>
      <c r="E4" s="21"/>
      <c r="F4" s="21"/>
      <c r="G4" s="21"/>
      <c r="H4" s="21"/>
      <c r="I4" s="21"/>
      <c r="J4" s="21"/>
    </row>
    <row r="5" spans="1:10" x14ac:dyDescent="0.25">
      <c r="A5" s="19"/>
      <c r="B5" s="20" t="s">
        <v>262</v>
      </c>
      <c r="C5" s="20"/>
      <c r="D5" s="20"/>
      <c r="E5" s="20"/>
      <c r="F5" s="20"/>
      <c r="G5" s="20"/>
      <c r="H5" s="20"/>
      <c r="I5" s="20"/>
      <c r="J5" s="20"/>
    </row>
    <row r="6" spans="1:10" x14ac:dyDescent="0.25">
      <c r="A6" s="19"/>
      <c r="B6" s="21"/>
      <c r="C6" s="21"/>
      <c r="D6" s="21"/>
      <c r="E6" s="21"/>
      <c r="F6" s="21"/>
      <c r="G6" s="21"/>
      <c r="H6" s="21"/>
      <c r="I6" s="21"/>
      <c r="J6" s="21"/>
    </row>
    <row r="7" spans="1:10" ht="63.75" customHeight="1" x14ac:dyDescent="0.25">
      <c r="A7" s="19"/>
      <c r="B7" s="22" t="s">
        <v>263</v>
      </c>
      <c r="C7" s="22"/>
      <c r="D7" s="22"/>
      <c r="E7" s="22"/>
      <c r="F7" s="22"/>
      <c r="G7" s="22"/>
      <c r="H7" s="22"/>
      <c r="I7" s="22"/>
      <c r="J7" s="22"/>
    </row>
    <row r="8" spans="1:10" x14ac:dyDescent="0.25">
      <c r="A8" s="19"/>
      <c r="B8" s="21"/>
      <c r="C8" s="21"/>
      <c r="D8" s="21"/>
      <c r="E8" s="21"/>
      <c r="F8" s="21"/>
      <c r="G8" s="21"/>
      <c r="H8" s="21"/>
      <c r="I8" s="21"/>
      <c r="J8" s="21"/>
    </row>
    <row r="9" spans="1:10" ht="38.25" customHeight="1" x14ac:dyDescent="0.25">
      <c r="A9" s="19"/>
      <c r="B9" s="22" t="s">
        <v>264</v>
      </c>
      <c r="C9" s="22"/>
      <c r="D9" s="22"/>
      <c r="E9" s="22"/>
      <c r="F9" s="22"/>
      <c r="G9" s="22"/>
      <c r="H9" s="22"/>
      <c r="I9" s="22"/>
      <c r="J9" s="22"/>
    </row>
    <row r="10" spans="1:10" x14ac:dyDescent="0.25">
      <c r="A10" s="19"/>
      <c r="B10" s="21"/>
      <c r="C10" s="21"/>
      <c r="D10" s="21"/>
      <c r="E10" s="21"/>
      <c r="F10" s="21"/>
      <c r="G10" s="21"/>
      <c r="H10" s="21"/>
      <c r="I10" s="21"/>
      <c r="J10" s="21"/>
    </row>
    <row r="11" spans="1:10" ht="38.25" customHeight="1" x14ac:dyDescent="0.25">
      <c r="A11" s="19"/>
      <c r="B11" s="22" t="s">
        <v>265</v>
      </c>
      <c r="C11" s="22"/>
      <c r="D11" s="22"/>
      <c r="E11" s="22"/>
      <c r="F11" s="22"/>
      <c r="G11" s="22"/>
      <c r="H11" s="22"/>
      <c r="I11" s="22"/>
      <c r="J11" s="22"/>
    </row>
    <row r="12" spans="1:10" x14ac:dyDescent="0.25">
      <c r="A12" s="19"/>
      <c r="B12" s="21"/>
      <c r="C12" s="21"/>
      <c r="D12" s="21"/>
      <c r="E12" s="21"/>
      <c r="F12" s="21"/>
      <c r="G12" s="21"/>
      <c r="H12" s="21"/>
      <c r="I12" s="21"/>
      <c r="J12" s="21"/>
    </row>
    <row r="13" spans="1:10" x14ac:dyDescent="0.25">
      <c r="A13" s="19"/>
      <c r="B13" s="22" t="s">
        <v>266</v>
      </c>
      <c r="C13" s="22"/>
      <c r="D13" s="22"/>
      <c r="E13" s="22"/>
      <c r="F13" s="22"/>
      <c r="G13" s="22"/>
      <c r="H13" s="22"/>
      <c r="I13" s="22"/>
      <c r="J13" s="22"/>
    </row>
    <row r="14" spans="1:10" x14ac:dyDescent="0.25">
      <c r="A14" s="19"/>
      <c r="B14" s="21"/>
      <c r="C14" s="21"/>
      <c r="D14" s="21"/>
      <c r="E14" s="21"/>
      <c r="F14" s="21"/>
      <c r="G14" s="21"/>
      <c r="H14" s="21"/>
      <c r="I14" s="21"/>
      <c r="J14" s="21"/>
    </row>
    <row r="15" spans="1:10" x14ac:dyDescent="0.25">
      <c r="A15" s="19"/>
      <c r="B15" s="23"/>
      <c r="C15" s="23"/>
      <c r="D15" s="23"/>
      <c r="E15" s="23"/>
      <c r="F15" s="23"/>
      <c r="G15" s="23"/>
      <c r="H15" s="23"/>
      <c r="I15" s="23"/>
      <c r="J15" s="23"/>
    </row>
    <row r="16" spans="1:10" x14ac:dyDescent="0.25">
      <c r="A16" s="19"/>
      <c r="B16" s="4"/>
      <c r="C16" s="4"/>
      <c r="D16" s="4"/>
      <c r="E16" s="4"/>
      <c r="F16" s="4"/>
      <c r="G16" s="4"/>
      <c r="H16" s="4"/>
      <c r="I16" s="4"/>
      <c r="J16" s="4"/>
    </row>
    <row r="17" spans="1:10" ht="15.75" thickBot="1" x14ac:dyDescent="0.3">
      <c r="A17" s="19"/>
      <c r="B17" s="4" t="s">
        <v>267</v>
      </c>
      <c r="C17" s="14" t="s">
        <v>93</v>
      </c>
      <c r="D17" s="37" t="s">
        <v>268</v>
      </c>
      <c r="E17" s="37"/>
      <c r="F17" s="37"/>
      <c r="G17" s="37"/>
      <c r="H17" s="37"/>
      <c r="I17" s="37"/>
      <c r="J17" s="14"/>
    </row>
    <row r="18" spans="1:10" x14ac:dyDescent="0.25">
      <c r="A18" s="19"/>
      <c r="B18" s="38" t="s">
        <v>269</v>
      </c>
      <c r="C18" s="40" t="s">
        <v>93</v>
      </c>
      <c r="D18" s="43" t="s">
        <v>270</v>
      </c>
      <c r="E18" s="43"/>
      <c r="F18" s="45"/>
      <c r="G18" s="45" t="s">
        <v>93</v>
      </c>
      <c r="H18" s="43" t="s">
        <v>270</v>
      </c>
      <c r="I18" s="43"/>
      <c r="J18" s="40"/>
    </row>
    <row r="19" spans="1:10" ht="15.75" thickBot="1" x14ac:dyDescent="0.3">
      <c r="A19" s="19"/>
      <c r="B19" s="39"/>
      <c r="C19" s="41"/>
      <c r="D19" s="44" t="s">
        <v>271</v>
      </c>
      <c r="E19" s="44"/>
      <c r="F19" s="41"/>
      <c r="G19" s="41"/>
      <c r="H19" s="44" t="s">
        <v>272</v>
      </c>
      <c r="I19" s="44"/>
      <c r="J19" s="41"/>
    </row>
    <row r="20" spans="1:10" x14ac:dyDescent="0.25">
      <c r="A20" s="19"/>
      <c r="B20" s="25" t="s">
        <v>32</v>
      </c>
      <c r="C20" s="27" t="s">
        <v>93</v>
      </c>
      <c r="D20" s="28" t="s">
        <v>273</v>
      </c>
      <c r="E20" s="29">
        <v>16879</v>
      </c>
      <c r="F20" s="30" t="s">
        <v>93</v>
      </c>
      <c r="G20" s="27" t="s">
        <v>93</v>
      </c>
      <c r="H20" s="28" t="s">
        <v>273</v>
      </c>
      <c r="I20" s="29">
        <v>17640</v>
      </c>
      <c r="J20" s="30" t="s">
        <v>93</v>
      </c>
    </row>
    <row r="21" spans="1:10" x14ac:dyDescent="0.25">
      <c r="A21" s="19"/>
      <c r="B21" s="31" t="s">
        <v>274</v>
      </c>
      <c r="C21" s="14" t="s">
        <v>93</v>
      </c>
      <c r="D21" s="15" t="s">
        <v>273</v>
      </c>
      <c r="E21" s="32">
        <v>33</v>
      </c>
      <c r="F21" s="33" t="s">
        <v>93</v>
      </c>
      <c r="G21" s="14" t="s">
        <v>93</v>
      </c>
      <c r="H21" s="15" t="s">
        <v>273</v>
      </c>
      <c r="I21" s="32">
        <v>262</v>
      </c>
      <c r="J21" s="33" t="s">
        <v>93</v>
      </c>
    </row>
    <row r="22" spans="1:10" ht="25.5" x14ac:dyDescent="0.25">
      <c r="A22" s="19"/>
      <c r="B22" s="25" t="s">
        <v>275</v>
      </c>
      <c r="C22" s="27" t="s">
        <v>93</v>
      </c>
      <c r="D22" s="28" t="s">
        <v>273</v>
      </c>
      <c r="E22" s="34">
        <v>31</v>
      </c>
      <c r="F22" s="30" t="s">
        <v>93</v>
      </c>
      <c r="G22" s="27" t="s">
        <v>93</v>
      </c>
      <c r="H22" s="28" t="s">
        <v>273</v>
      </c>
      <c r="I22" s="34">
        <v>258</v>
      </c>
      <c r="J22" s="30" t="s">
        <v>93</v>
      </c>
    </row>
    <row r="23" spans="1:10" ht="25.5" x14ac:dyDescent="0.25">
      <c r="A23" s="19"/>
      <c r="B23" s="31" t="s">
        <v>276</v>
      </c>
      <c r="C23" s="14" t="s">
        <v>93</v>
      </c>
      <c r="D23" s="4"/>
      <c r="E23" s="4"/>
      <c r="F23" s="4"/>
      <c r="G23" s="14" t="s">
        <v>93</v>
      </c>
      <c r="H23" s="4"/>
      <c r="I23" s="4"/>
      <c r="J23" s="4"/>
    </row>
    <row r="24" spans="1:10" x14ac:dyDescent="0.25">
      <c r="A24" s="19"/>
      <c r="B24" s="35" t="s">
        <v>277</v>
      </c>
      <c r="C24" s="27" t="s">
        <v>93</v>
      </c>
      <c r="D24" s="28" t="s">
        <v>273</v>
      </c>
      <c r="E24" s="34">
        <v>0.06</v>
      </c>
      <c r="F24" s="30" t="s">
        <v>93</v>
      </c>
      <c r="G24" s="27" t="s">
        <v>93</v>
      </c>
      <c r="H24" s="28" t="s">
        <v>273</v>
      </c>
      <c r="I24" s="34">
        <v>0.5</v>
      </c>
      <c r="J24" s="30" t="s">
        <v>93</v>
      </c>
    </row>
    <row r="25" spans="1:10" x14ac:dyDescent="0.25">
      <c r="A25" s="19"/>
      <c r="B25" s="36" t="s">
        <v>278</v>
      </c>
      <c r="C25" s="14" t="s">
        <v>93</v>
      </c>
      <c r="D25" s="15" t="s">
        <v>273</v>
      </c>
      <c r="E25" s="32">
        <v>0.06</v>
      </c>
      <c r="F25" s="33" t="s">
        <v>93</v>
      </c>
      <c r="G25" s="14" t="s">
        <v>93</v>
      </c>
      <c r="H25" s="15" t="s">
        <v>273</v>
      </c>
      <c r="I25" s="32">
        <v>0.49</v>
      </c>
      <c r="J25" s="33" t="s">
        <v>93</v>
      </c>
    </row>
    <row r="26" spans="1:10" x14ac:dyDescent="0.25">
      <c r="A26" s="19"/>
      <c r="B26" s="21"/>
      <c r="C26" s="21"/>
      <c r="D26" s="21"/>
      <c r="E26" s="21"/>
      <c r="F26" s="21"/>
      <c r="G26" s="21"/>
      <c r="H26" s="21"/>
      <c r="I26" s="21"/>
      <c r="J26" s="21"/>
    </row>
    <row r="27" spans="1:10" ht="25.5" customHeight="1" x14ac:dyDescent="0.25">
      <c r="A27" s="19"/>
      <c r="B27" s="22" t="s">
        <v>279</v>
      </c>
      <c r="C27" s="22"/>
      <c r="D27" s="22"/>
      <c r="E27" s="22"/>
      <c r="F27" s="22"/>
      <c r="G27" s="22"/>
      <c r="H27" s="22"/>
      <c r="I27" s="22"/>
      <c r="J27" s="22"/>
    </row>
    <row r="28" spans="1:10" x14ac:dyDescent="0.25">
      <c r="A28" s="19"/>
      <c r="B28" s="21"/>
      <c r="C28" s="21"/>
      <c r="D28" s="21"/>
      <c r="E28" s="21"/>
      <c r="F28" s="21"/>
      <c r="G28" s="21"/>
      <c r="H28" s="21"/>
      <c r="I28" s="21"/>
      <c r="J28" s="21"/>
    </row>
    <row r="29" spans="1:10" x14ac:dyDescent="0.25">
      <c r="A29" s="19"/>
      <c r="B29" s="23"/>
      <c r="C29" s="23"/>
      <c r="D29" s="23"/>
      <c r="E29" s="23"/>
      <c r="F29" s="23"/>
      <c r="G29" s="23"/>
      <c r="H29" s="23"/>
      <c r="I29" s="23"/>
      <c r="J29" s="23"/>
    </row>
    <row r="30" spans="1:10" x14ac:dyDescent="0.25">
      <c r="A30" s="19"/>
      <c r="B30" s="21"/>
      <c r="C30" s="21"/>
      <c r="D30" s="21"/>
      <c r="E30" s="21"/>
      <c r="F30" s="21"/>
      <c r="G30" s="21"/>
      <c r="H30" s="21"/>
      <c r="I30" s="21"/>
      <c r="J30" s="21"/>
    </row>
    <row r="31" spans="1:10" x14ac:dyDescent="0.25">
      <c r="A31" s="19"/>
      <c r="B31" s="22" t="s">
        <v>280</v>
      </c>
      <c r="C31" s="22"/>
      <c r="D31" s="22"/>
      <c r="E31" s="22"/>
      <c r="F31" s="22"/>
      <c r="G31" s="22"/>
      <c r="H31" s="22"/>
      <c r="I31" s="22"/>
      <c r="J31" s="22"/>
    </row>
    <row r="32" spans="1:10" x14ac:dyDescent="0.25">
      <c r="A32" s="19"/>
      <c r="B32" s="21"/>
      <c r="C32" s="21"/>
      <c r="D32" s="21"/>
      <c r="E32" s="21"/>
      <c r="F32" s="21"/>
      <c r="G32" s="21"/>
      <c r="H32" s="21"/>
      <c r="I32" s="21"/>
      <c r="J32" s="21"/>
    </row>
    <row r="33" spans="1:10" x14ac:dyDescent="0.25">
      <c r="A33" s="19"/>
      <c r="B33" s="24"/>
      <c r="C33" s="24"/>
      <c r="D33" s="24"/>
      <c r="E33" s="24"/>
      <c r="F33" s="24"/>
      <c r="G33" s="24"/>
      <c r="H33" s="24"/>
      <c r="I33" s="24"/>
      <c r="J33" s="24"/>
    </row>
    <row r="34" spans="1:10" ht="114.75" x14ac:dyDescent="0.25">
      <c r="A34" s="19"/>
      <c r="B34" s="14"/>
      <c r="C34" s="18" t="s">
        <v>281</v>
      </c>
      <c r="D34" s="46"/>
      <c r="E34" s="18" t="s">
        <v>282</v>
      </c>
    </row>
    <row r="35" spans="1:10" x14ac:dyDescent="0.25">
      <c r="A35" s="19"/>
      <c r="B35" s="21"/>
      <c r="C35" s="21"/>
      <c r="D35" s="21"/>
      <c r="E35" s="21"/>
      <c r="F35" s="21"/>
      <c r="G35" s="21"/>
      <c r="H35" s="21"/>
      <c r="I35" s="21"/>
      <c r="J35" s="21"/>
    </row>
    <row r="36" spans="1:10" x14ac:dyDescent="0.25">
      <c r="A36" s="19"/>
      <c r="B36" s="24"/>
      <c r="C36" s="24"/>
      <c r="D36" s="24"/>
      <c r="E36" s="24"/>
      <c r="F36" s="24"/>
      <c r="G36" s="24"/>
      <c r="H36" s="24"/>
      <c r="I36" s="24"/>
      <c r="J36" s="24"/>
    </row>
    <row r="37" spans="1:10" ht="38.25" x14ac:dyDescent="0.25">
      <c r="A37" s="19"/>
      <c r="B37" s="14"/>
      <c r="C37" s="18" t="s">
        <v>281</v>
      </c>
      <c r="D37" s="46"/>
      <c r="E37" s="18" t="s">
        <v>283</v>
      </c>
    </row>
    <row r="38" spans="1:10" x14ac:dyDescent="0.25">
      <c r="A38" s="19"/>
      <c r="B38" s="21"/>
      <c r="C38" s="21"/>
      <c r="D38" s="21"/>
      <c r="E38" s="21"/>
      <c r="F38" s="21"/>
      <c r="G38" s="21"/>
      <c r="H38" s="21"/>
      <c r="I38" s="21"/>
      <c r="J38" s="21"/>
    </row>
    <row r="39" spans="1:10" x14ac:dyDescent="0.25">
      <c r="A39" s="19"/>
      <c r="B39" s="24"/>
      <c r="C39" s="24"/>
      <c r="D39" s="24"/>
      <c r="E39" s="24"/>
      <c r="F39" s="24"/>
      <c r="G39" s="24"/>
      <c r="H39" s="24"/>
      <c r="I39" s="24"/>
      <c r="J39" s="24"/>
    </row>
    <row r="40" spans="1:10" ht="102" x14ac:dyDescent="0.25">
      <c r="A40" s="19"/>
      <c r="B40" s="14"/>
      <c r="C40" s="18" t="s">
        <v>281</v>
      </c>
      <c r="D40" s="46"/>
      <c r="E40" s="18" t="s">
        <v>284</v>
      </c>
    </row>
    <row r="41" spans="1:10" x14ac:dyDescent="0.25">
      <c r="A41" s="19"/>
      <c r="B41" s="21"/>
      <c r="C41" s="21"/>
      <c r="D41" s="21"/>
      <c r="E41" s="21"/>
      <c r="F41" s="21"/>
      <c r="G41" s="21"/>
      <c r="H41" s="21"/>
      <c r="I41" s="21"/>
      <c r="J41" s="21"/>
    </row>
    <row r="42" spans="1:10" x14ac:dyDescent="0.25">
      <c r="A42" s="19"/>
      <c r="B42" s="24"/>
      <c r="C42" s="24"/>
      <c r="D42" s="24"/>
      <c r="E42" s="24"/>
      <c r="F42" s="24"/>
      <c r="G42" s="24"/>
      <c r="H42" s="24"/>
      <c r="I42" s="24"/>
      <c r="J42" s="24"/>
    </row>
    <row r="43" spans="1:10" ht="38.25" x14ac:dyDescent="0.25">
      <c r="A43" s="19"/>
      <c r="B43" s="14"/>
      <c r="C43" s="18" t="s">
        <v>281</v>
      </c>
      <c r="D43" s="46"/>
      <c r="E43" s="18" t="s">
        <v>285</v>
      </c>
    </row>
    <row r="44" spans="1:10" x14ac:dyDescent="0.25">
      <c r="A44" s="19"/>
      <c r="B44" s="21"/>
      <c r="C44" s="21"/>
      <c r="D44" s="21"/>
      <c r="E44" s="21"/>
      <c r="F44" s="21"/>
      <c r="G44" s="21"/>
      <c r="H44" s="21"/>
      <c r="I44" s="21"/>
      <c r="J44" s="21"/>
    </row>
    <row r="45" spans="1:10" ht="38.25" customHeight="1" x14ac:dyDescent="0.25">
      <c r="A45" s="19"/>
      <c r="B45" s="22" t="s">
        <v>286</v>
      </c>
      <c r="C45" s="22"/>
      <c r="D45" s="22"/>
      <c r="E45" s="22"/>
      <c r="F45" s="22"/>
      <c r="G45" s="22"/>
      <c r="H45" s="22"/>
      <c r="I45" s="22"/>
      <c r="J45" s="22"/>
    </row>
    <row r="46" spans="1:10" x14ac:dyDescent="0.25">
      <c r="A46" s="19"/>
      <c r="B46" s="21"/>
      <c r="C46" s="21"/>
      <c r="D46" s="21"/>
      <c r="E46" s="21"/>
      <c r="F46" s="21"/>
      <c r="G46" s="21"/>
      <c r="H46" s="21"/>
      <c r="I46" s="21"/>
      <c r="J46" s="21"/>
    </row>
    <row r="47" spans="1:10" x14ac:dyDescent="0.25">
      <c r="A47" s="19"/>
      <c r="B47" s="22" t="s">
        <v>287</v>
      </c>
      <c r="C47" s="22"/>
      <c r="D47" s="22"/>
      <c r="E47" s="22"/>
      <c r="F47" s="22"/>
      <c r="G47" s="22"/>
      <c r="H47" s="22"/>
      <c r="I47" s="22"/>
      <c r="J47" s="22"/>
    </row>
    <row r="48" spans="1:10" x14ac:dyDescent="0.25">
      <c r="A48" s="19"/>
      <c r="B48" s="21"/>
      <c r="C48" s="21"/>
      <c r="D48" s="21"/>
      <c r="E48" s="21"/>
      <c r="F48" s="21"/>
      <c r="G48" s="21"/>
      <c r="H48" s="21"/>
      <c r="I48" s="21"/>
      <c r="J48" s="21"/>
    </row>
    <row r="49" spans="1:10" x14ac:dyDescent="0.25">
      <c r="A49" s="19"/>
      <c r="B49" s="23"/>
      <c r="C49" s="23"/>
      <c r="D49" s="23"/>
      <c r="E49" s="23"/>
      <c r="F49" s="23"/>
      <c r="G49" s="23"/>
      <c r="H49" s="23"/>
      <c r="I49" s="23"/>
      <c r="J49" s="23"/>
    </row>
    <row r="50" spans="1:10" x14ac:dyDescent="0.25">
      <c r="A50" s="19"/>
      <c r="B50" s="4"/>
      <c r="C50" s="4"/>
      <c r="D50" s="4"/>
      <c r="E50" s="4"/>
      <c r="F50" s="4"/>
    </row>
    <row r="51" spans="1:10" ht="21.75" thickBot="1" x14ac:dyDescent="0.3">
      <c r="A51" s="19"/>
      <c r="B51" s="48" t="s">
        <v>288</v>
      </c>
      <c r="C51" s="49" t="s">
        <v>93</v>
      </c>
      <c r="D51" s="53" t="s">
        <v>267</v>
      </c>
      <c r="E51" s="53"/>
      <c r="F51" s="49"/>
    </row>
    <row r="52" spans="1:10" ht="25.5" x14ac:dyDescent="0.25">
      <c r="A52" s="19"/>
      <c r="B52" s="25" t="s">
        <v>289</v>
      </c>
      <c r="C52" s="27" t="s">
        <v>93</v>
      </c>
      <c r="D52" s="28"/>
      <c r="E52" s="34">
        <v>88</v>
      </c>
      <c r="F52" s="30" t="s">
        <v>93</v>
      </c>
    </row>
    <row r="53" spans="1:10" x14ac:dyDescent="0.25">
      <c r="A53" s="19"/>
      <c r="B53" s="31" t="s">
        <v>290</v>
      </c>
      <c r="C53" s="14" t="s">
        <v>93</v>
      </c>
      <c r="D53" s="15"/>
      <c r="E53" s="32">
        <v>3</v>
      </c>
      <c r="F53" s="33" t="s">
        <v>93</v>
      </c>
    </row>
    <row r="54" spans="1:10" ht="26.25" thickBot="1" x14ac:dyDescent="0.3">
      <c r="A54" s="19"/>
      <c r="B54" s="25" t="s">
        <v>291</v>
      </c>
      <c r="C54" s="27" t="s">
        <v>93</v>
      </c>
      <c r="D54" s="28"/>
      <c r="E54" s="34">
        <v>1</v>
      </c>
      <c r="F54" s="30" t="s">
        <v>93</v>
      </c>
    </row>
    <row r="55" spans="1:10" x14ac:dyDescent="0.25">
      <c r="A55" s="19"/>
      <c r="B55" s="16"/>
      <c r="C55" s="16" t="s">
        <v>93</v>
      </c>
      <c r="D55" s="50"/>
      <c r="E55" s="50"/>
      <c r="F55" s="16"/>
    </row>
    <row r="56" spans="1:10" x14ac:dyDescent="0.25">
      <c r="A56" s="19"/>
      <c r="B56" s="31" t="s">
        <v>292</v>
      </c>
      <c r="C56" s="14" t="s">
        <v>93</v>
      </c>
      <c r="D56" s="15"/>
      <c r="E56" s="32">
        <v>92</v>
      </c>
      <c r="F56" s="33" t="s">
        <v>93</v>
      </c>
    </row>
    <row r="57" spans="1:10" ht="15.75" thickBot="1" x14ac:dyDescent="0.3">
      <c r="A57" s="19"/>
      <c r="B57" s="25" t="s">
        <v>293</v>
      </c>
      <c r="C57" s="27" t="s">
        <v>93</v>
      </c>
      <c r="D57" s="28"/>
      <c r="E57" s="34">
        <v>2.69</v>
      </c>
      <c r="F57" s="30" t="s">
        <v>93</v>
      </c>
    </row>
    <row r="58" spans="1:10" x14ac:dyDescent="0.25">
      <c r="A58" s="19"/>
      <c r="B58" s="16"/>
      <c r="C58" s="16" t="s">
        <v>93</v>
      </c>
      <c r="D58" s="50"/>
      <c r="E58" s="50"/>
      <c r="F58" s="16"/>
    </row>
    <row r="59" spans="1:10" ht="25.5" x14ac:dyDescent="0.25">
      <c r="A59" s="19"/>
      <c r="B59" s="31" t="s">
        <v>294</v>
      </c>
      <c r="C59" s="14" t="s">
        <v>93</v>
      </c>
      <c r="D59" s="15"/>
      <c r="E59" s="32">
        <v>246.9</v>
      </c>
      <c r="F59" s="33" t="s">
        <v>93</v>
      </c>
    </row>
    <row r="60" spans="1:10" ht="26.25" thickBot="1" x14ac:dyDescent="0.3">
      <c r="A60" s="19"/>
      <c r="B60" s="25" t="s">
        <v>295</v>
      </c>
      <c r="C60" s="27" t="s">
        <v>93</v>
      </c>
      <c r="D60" s="28" t="s">
        <v>273</v>
      </c>
      <c r="E60" s="34">
        <v>5.65</v>
      </c>
      <c r="F60" s="30" t="s">
        <v>93</v>
      </c>
    </row>
    <row r="61" spans="1:10" x14ac:dyDescent="0.25">
      <c r="A61" s="19"/>
      <c r="B61" s="16"/>
      <c r="C61" s="16" t="s">
        <v>93</v>
      </c>
      <c r="D61" s="50"/>
      <c r="E61" s="50"/>
      <c r="F61" s="16"/>
    </row>
    <row r="62" spans="1:10" ht="26.25" thickBot="1" x14ac:dyDescent="0.3">
      <c r="A62" s="19"/>
      <c r="B62" s="31" t="s">
        <v>296</v>
      </c>
      <c r="C62" s="14" t="s">
        <v>93</v>
      </c>
      <c r="D62" s="15" t="s">
        <v>273</v>
      </c>
      <c r="E62" s="51">
        <v>1395</v>
      </c>
      <c r="F62" s="33" t="s">
        <v>93</v>
      </c>
    </row>
    <row r="63" spans="1:10" ht="15.75" thickTop="1" x14ac:dyDescent="0.25">
      <c r="A63" s="19"/>
      <c r="B63" s="16"/>
      <c r="C63" s="16" t="s">
        <v>93</v>
      </c>
      <c r="D63" s="52"/>
      <c r="E63" s="52"/>
      <c r="F63" s="16"/>
    </row>
    <row r="64" spans="1:10" x14ac:dyDescent="0.25">
      <c r="A64" s="19"/>
      <c r="B64" s="21"/>
      <c r="C64" s="21"/>
      <c r="D64" s="21"/>
      <c r="E64" s="21"/>
      <c r="F64" s="21"/>
      <c r="G64" s="21"/>
      <c r="H64" s="21"/>
      <c r="I64" s="21"/>
      <c r="J64" s="21"/>
    </row>
    <row r="65" spans="1:10" x14ac:dyDescent="0.25">
      <c r="A65" s="19"/>
      <c r="B65" s="23"/>
      <c r="C65" s="23"/>
      <c r="D65" s="23"/>
      <c r="E65" s="23"/>
      <c r="F65" s="23"/>
      <c r="G65" s="23"/>
      <c r="H65" s="23"/>
      <c r="I65" s="23"/>
      <c r="J65" s="23"/>
    </row>
    <row r="66" spans="1:10" x14ac:dyDescent="0.25">
      <c r="A66" s="19"/>
      <c r="B66" s="21"/>
      <c r="C66" s="21"/>
      <c r="D66" s="21"/>
      <c r="E66" s="21"/>
      <c r="F66" s="21"/>
      <c r="G66" s="21"/>
      <c r="H66" s="21"/>
      <c r="I66" s="21"/>
      <c r="J66" s="21"/>
    </row>
    <row r="67" spans="1:10" x14ac:dyDescent="0.25">
      <c r="A67" s="19"/>
      <c r="B67" s="22" t="s">
        <v>297</v>
      </c>
      <c r="C67" s="22"/>
      <c r="D67" s="22"/>
      <c r="E67" s="22"/>
      <c r="F67" s="22"/>
      <c r="G67" s="22"/>
      <c r="H67" s="22"/>
      <c r="I67" s="22"/>
      <c r="J67" s="22"/>
    </row>
    <row r="68" spans="1:10" x14ac:dyDescent="0.25">
      <c r="A68" s="19"/>
      <c r="B68" s="21"/>
      <c r="C68" s="21"/>
      <c r="D68" s="21"/>
      <c r="E68" s="21"/>
      <c r="F68" s="21"/>
      <c r="G68" s="21"/>
      <c r="H68" s="21"/>
      <c r="I68" s="21"/>
      <c r="J68" s="21"/>
    </row>
    <row r="69" spans="1:10" x14ac:dyDescent="0.25">
      <c r="A69" s="19"/>
      <c r="B69" s="23"/>
      <c r="C69" s="23"/>
      <c r="D69" s="23"/>
      <c r="E69" s="23"/>
      <c r="F69" s="23"/>
      <c r="G69" s="23"/>
      <c r="H69" s="23"/>
      <c r="I69" s="23"/>
      <c r="J69" s="23"/>
    </row>
    <row r="70" spans="1:10" x14ac:dyDescent="0.25">
      <c r="A70" s="19"/>
      <c r="B70" s="4"/>
      <c r="C70" s="4"/>
      <c r="D70" s="4"/>
      <c r="E70" s="4"/>
      <c r="F70" s="4"/>
    </row>
    <row r="71" spans="1:10" ht="15.75" thickBot="1" x14ac:dyDescent="0.3">
      <c r="A71" s="19"/>
      <c r="B71" s="39" t="s">
        <v>298</v>
      </c>
      <c r="C71" s="39"/>
      <c r="D71" s="39"/>
      <c r="E71" s="39"/>
      <c r="F71" s="49"/>
    </row>
    <row r="72" spans="1:10" x14ac:dyDescent="0.25">
      <c r="A72" s="19"/>
      <c r="B72" s="25" t="s">
        <v>69</v>
      </c>
      <c r="C72" s="27" t="s">
        <v>93</v>
      </c>
      <c r="D72" s="28" t="s">
        <v>273</v>
      </c>
      <c r="E72" s="34">
        <v>460</v>
      </c>
      <c r="F72" s="30" t="s">
        <v>93</v>
      </c>
    </row>
    <row r="73" spans="1:10" x14ac:dyDescent="0.25">
      <c r="A73" s="19"/>
      <c r="B73" s="31" t="s">
        <v>299</v>
      </c>
      <c r="C73" s="14" t="s">
        <v>93</v>
      </c>
      <c r="D73" s="15"/>
      <c r="E73" s="32">
        <v>521</v>
      </c>
      <c r="F73" s="33" t="s">
        <v>93</v>
      </c>
    </row>
    <row r="74" spans="1:10" x14ac:dyDescent="0.25">
      <c r="A74" s="19"/>
      <c r="B74" s="25" t="s">
        <v>71</v>
      </c>
      <c r="C74" s="27" t="s">
        <v>93</v>
      </c>
      <c r="D74" s="28"/>
      <c r="E74" s="34">
        <v>766</v>
      </c>
      <c r="F74" s="30" t="s">
        <v>93</v>
      </c>
    </row>
    <row r="75" spans="1:10" x14ac:dyDescent="0.25">
      <c r="A75" s="19"/>
      <c r="B75" s="31" t="s">
        <v>72</v>
      </c>
      <c r="C75" s="14" t="s">
        <v>93</v>
      </c>
      <c r="D75" s="15"/>
      <c r="E75" s="32">
        <v>106</v>
      </c>
      <c r="F75" s="33" t="s">
        <v>93</v>
      </c>
    </row>
    <row r="76" spans="1:10" x14ac:dyDescent="0.25">
      <c r="A76" s="19"/>
      <c r="B76" s="25" t="s">
        <v>300</v>
      </c>
      <c r="C76" s="27" t="s">
        <v>93</v>
      </c>
      <c r="D76" s="28"/>
      <c r="E76" s="34">
        <v>521</v>
      </c>
      <c r="F76" s="30" t="s">
        <v>93</v>
      </c>
    </row>
    <row r="77" spans="1:10" x14ac:dyDescent="0.25">
      <c r="A77" s="19"/>
      <c r="B77" s="31" t="s">
        <v>301</v>
      </c>
      <c r="C77" s="14" t="s">
        <v>93</v>
      </c>
      <c r="D77" s="15"/>
      <c r="E77" s="32">
        <v>44</v>
      </c>
      <c r="F77" s="33" t="s">
        <v>93</v>
      </c>
    </row>
    <row r="78" spans="1:10" ht="25.5" x14ac:dyDescent="0.25">
      <c r="A78" s="19"/>
      <c r="B78" s="25" t="s">
        <v>302</v>
      </c>
      <c r="C78" s="27" t="s">
        <v>93</v>
      </c>
      <c r="D78" s="28"/>
      <c r="E78" s="34">
        <v>57</v>
      </c>
      <c r="F78" s="30" t="s">
        <v>93</v>
      </c>
    </row>
    <row r="79" spans="1:10" x14ac:dyDescent="0.25">
      <c r="A79" s="19"/>
      <c r="B79" s="31" t="s">
        <v>303</v>
      </c>
      <c r="C79" s="14" t="s">
        <v>93</v>
      </c>
      <c r="D79" s="15"/>
      <c r="E79" s="32">
        <v>80</v>
      </c>
      <c r="F79" s="33" t="s">
        <v>93</v>
      </c>
    </row>
    <row r="80" spans="1:10" x14ac:dyDescent="0.25">
      <c r="A80" s="19"/>
      <c r="B80" s="25" t="s">
        <v>77</v>
      </c>
      <c r="C80" s="27" t="s">
        <v>93</v>
      </c>
      <c r="D80" s="28"/>
      <c r="E80" s="34">
        <v>948</v>
      </c>
      <c r="F80" s="30" t="s">
        <v>93</v>
      </c>
    </row>
    <row r="81" spans="1:10" x14ac:dyDescent="0.25">
      <c r="A81" s="19"/>
      <c r="B81" s="31" t="s">
        <v>304</v>
      </c>
      <c r="C81" s="14" t="s">
        <v>93</v>
      </c>
      <c r="D81" s="15"/>
      <c r="E81" s="32">
        <v>51</v>
      </c>
      <c r="F81" s="33" t="s">
        <v>93</v>
      </c>
    </row>
    <row r="82" spans="1:10" x14ac:dyDescent="0.25">
      <c r="A82" s="19"/>
      <c r="B82" s="25" t="s">
        <v>305</v>
      </c>
      <c r="C82" s="27" t="s">
        <v>93</v>
      </c>
      <c r="D82" s="28"/>
      <c r="E82" s="34" t="s">
        <v>306</v>
      </c>
      <c r="F82" s="30" t="s">
        <v>307</v>
      </c>
    </row>
    <row r="83" spans="1:10" x14ac:dyDescent="0.25">
      <c r="A83" s="19"/>
      <c r="B83" s="31" t="s">
        <v>308</v>
      </c>
      <c r="C83" s="14" t="s">
        <v>93</v>
      </c>
      <c r="D83" s="15"/>
      <c r="E83" s="32" t="s">
        <v>309</v>
      </c>
      <c r="F83" s="33" t="s">
        <v>307</v>
      </c>
    </row>
    <row r="84" spans="1:10" x14ac:dyDescent="0.25">
      <c r="A84" s="19"/>
      <c r="B84" s="25" t="s">
        <v>310</v>
      </c>
      <c r="C84" s="27" t="s">
        <v>93</v>
      </c>
      <c r="D84" s="28"/>
      <c r="E84" s="34" t="s">
        <v>311</v>
      </c>
      <c r="F84" s="30" t="s">
        <v>307</v>
      </c>
    </row>
    <row r="85" spans="1:10" x14ac:dyDescent="0.25">
      <c r="A85" s="19"/>
      <c r="B85" s="31" t="s">
        <v>90</v>
      </c>
      <c r="C85" s="14" t="s">
        <v>93</v>
      </c>
      <c r="D85" s="15"/>
      <c r="E85" s="32" t="s">
        <v>312</v>
      </c>
      <c r="F85" s="33" t="s">
        <v>307</v>
      </c>
    </row>
    <row r="86" spans="1:10" x14ac:dyDescent="0.25">
      <c r="A86" s="19"/>
      <c r="B86" s="25" t="s">
        <v>313</v>
      </c>
      <c r="C86" s="27" t="s">
        <v>93</v>
      </c>
      <c r="D86" s="28"/>
      <c r="E86" s="34" t="s">
        <v>314</v>
      </c>
      <c r="F86" s="30" t="s">
        <v>307</v>
      </c>
    </row>
    <row r="87" spans="1:10" ht="25.5" x14ac:dyDescent="0.25">
      <c r="A87" s="19"/>
      <c r="B87" s="31" t="s">
        <v>315</v>
      </c>
      <c r="C87" s="14" t="s">
        <v>93</v>
      </c>
      <c r="D87" s="15"/>
      <c r="E87" s="32" t="s">
        <v>316</v>
      </c>
      <c r="F87" s="33" t="s">
        <v>307</v>
      </c>
    </row>
    <row r="88" spans="1:10" ht="26.25" thickBot="1" x14ac:dyDescent="0.3">
      <c r="A88" s="19"/>
      <c r="B88" s="25" t="s">
        <v>317</v>
      </c>
      <c r="C88" s="27" t="s">
        <v>93</v>
      </c>
      <c r="D88" s="28"/>
      <c r="E88" s="34" t="s">
        <v>318</v>
      </c>
      <c r="F88" s="30" t="s">
        <v>307</v>
      </c>
    </row>
    <row r="89" spans="1:10" x14ac:dyDescent="0.25">
      <c r="A89" s="19"/>
      <c r="B89" s="16"/>
      <c r="C89" s="16" t="s">
        <v>93</v>
      </c>
      <c r="D89" s="50"/>
      <c r="E89" s="50"/>
      <c r="F89" s="16"/>
    </row>
    <row r="90" spans="1:10" x14ac:dyDescent="0.25">
      <c r="A90" s="19"/>
      <c r="B90" s="31" t="s">
        <v>319</v>
      </c>
      <c r="C90" s="14" t="s">
        <v>93</v>
      </c>
      <c r="D90" s="15"/>
      <c r="E90" s="51">
        <v>1001</v>
      </c>
      <c r="F90" s="33" t="s">
        <v>93</v>
      </c>
    </row>
    <row r="91" spans="1:10" ht="15.75" thickBot="1" x14ac:dyDescent="0.3">
      <c r="A91" s="19"/>
      <c r="B91" s="25" t="s">
        <v>320</v>
      </c>
      <c r="C91" s="27" t="s">
        <v>93</v>
      </c>
      <c r="D91" s="28"/>
      <c r="E91" s="34">
        <v>394</v>
      </c>
      <c r="F91" s="30" t="s">
        <v>93</v>
      </c>
    </row>
    <row r="92" spans="1:10" x14ac:dyDescent="0.25">
      <c r="A92" s="19"/>
      <c r="B92" s="16"/>
      <c r="C92" s="16" t="s">
        <v>93</v>
      </c>
      <c r="D92" s="50"/>
      <c r="E92" s="50"/>
      <c r="F92" s="16"/>
    </row>
    <row r="93" spans="1:10" ht="15.75" thickBot="1" x14ac:dyDescent="0.3">
      <c r="A93" s="19"/>
      <c r="B93" s="31" t="s">
        <v>156</v>
      </c>
      <c r="C93" s="14" t="s">
        <v>93</v>
      </c>
      <c r="D93" s="15" t="s">
        <v>273</v>
      </c>
      <c r="E93" s="51">
        <v>1395</v>
      </c>
      <c r="F93" s="33" t="s">
        <v>93</v>
      </c>
    </row>
    <row r="94" spans="1:10" ht="15.75" thickTop="1" x14ac:dyDescent="0.25">
      <c r="A94" s="19"/>
      <c r="B94" s="16"/>
      <c r="C94" s="16" t="s">
        <v>93</v>
      </c>
      <c r="D94" s="52"/>
      <c r="E94" s="52"/>
      <c r="F94" s="16"/>
    </row>
    <row r="95" spans="1:10" x14ac:dyDescent="0.25">
      <c r="A95" s="19"/>
      <c r="B95" s="21"/>
      <c r="C95" s="21"/>
      <c r="D95" s="21"/>
      <c r="E95" s="21"/>
      <c r="F95" s="21"/>
      <c r="G95" s="21"/>
      <c r="H95" s="21"/>
      <c r="I95" s="21"/>
      <c r="J95" s="21"/>
    </row>
    <row r="96" spans="1:10" ht="18.75" x14ac:dyDescent="0.3">
      <c r="A96" s="19"/>
      <c r="B96" s="55"/>
      <c r="C96" s="55"/>
      <c r="D96" s="55"/>
      <c r="E96" s="55"/>
      <c r="F96" s="55"/>
      <c r="G96" s="55"/>
      <c r="H96" s="55"/>
      <c r="I96" s="55"/>
      <c r="J96" s="55"/>
    </row>
    <row r="97" spans="1:10" ht="25.5" x14ac:dyDescent="0.25">
      <c r="A97" s="19"/>
      <c r="B97" s="54" t="s">
        <v>321</v>
      </c>
      <c r="C97" s="18" t="s">
        <v>322</v>
      </c>
    </row>
    <row r="98" spans="1:10" x14ac:dyDescent="0.25">
      <c r="A98" s="19"/>
      <c r="B98" s="21"/>
      <c r="C98" s="21"/>
      <c r="D98" s="21"/>
      <c r="E98" s="21"/>
      <c r="F98" s="21"/>
      <c r="G98" s="21"/>
      <c r="H98" s="21"/>
      <c r="I98" s="21"/>
      <c r="J98" s="21"/>
    </row>
    <row r="99" spans="1:10" x14ac:dyDescent="0.25">
      <c r="A99" s="19"/>
      <c r="B99" s="24"/>
      <c r="C99" s="24"/>
      <c r="D99" s="24"/>
      <c r="E99" s="24"/>
      <c r="F99" s="24"/>
      <c r="G99" s="24"/>
      <c r="H99" s="24"/>
      <c r="I99" s="24"/>
      <c r="J99" s="24"/>
    </row>
    <row r="100" spans="1:10" ht="25.5" x14ac:dyDescent="0.25">
      <c r="A100" s="19"/>
      <c r="B100" s="54" t="s">
        <v>323</v>
      </c>
      <c r="C100" s="18" t="s">
        <v>324</v>
      </c>
    </row>
    <row r="101" spans="1:10" x14ac:dyDescent="0.25">
      <c r="A101" s="19"/>
      <c r="B101" s="21"/>
      <c r="C101" s="21"/>
      <c r="D101" s="21"/>
      <c r="E101" s="21"/>
      <c r="F101" s="21"/>
      <c r="G101" s="21"/>
      <c r="H101" s="21"/>
      <c r="I101" s="21"/>
      <c r="J101" s="21"/>
    </row>
    <row r="102" spans="1:10" ht="25.5" customHeight="1" x14ac:dyDescent="0.25">
      <c r="A102" s="19"/>
      <c r="B102" s="22" t="s">
        <v>325</v>
      </c>
      <c r="C102" s="22"/>
      <c r="D102" s="22"/>
      <c r="E102" s="22"/>
      <c r="F102" s="22"/>
      <c r="G102" s="22"/>
      <c r="H102" s="22"/>
      <c r="I102" s="22"/>
      <c r="J102" s="22"/>
    </row>
    <row r="103" spans="1:10" x14ac:dyDescent="0.25">
      <c r="A103" s="19"/>
      <c r="B103" s="21"/>
      <c r="C103" s="21"/>
      <c r="D103" s="21"/>
      <c r="E103" s="21"/>
      <c r="F103" s="21"/>
      <c r="G103" s="21"/>
      <c r="H103" s="21"/>
      <c r="I103" s="21"/>
      <c r="J103" s="21"/>
    </row>
    <row r="104" spans="1:10" ht="25.5" customHeight="1" x14ac:dyDescent="0.25">
      <c r="A104" s="19"/>
      <c r="B104" s="22" t="s">
        <v>326</v>
      </c>
      <c r="C104" s="22"/>
      <c r="D104" s="22"/>
      <c r="E104" s="22"/>
      <c r="F104" s="22"/>
      <c r="G104" s="22"/>
      <c r="H104" s="22"/>
      <c r="I104" s="22"/>
      <c r="J104" s="22"/>
    </row>
    <row r="105" spans="1:10" x14ac:dyDescent="0.25">
      <c r="A105" s="19"/>
      <c r="B105" s="21"/>
      <c r="C105" s="21"/>
      <c r="D105" s="21"/>
      <c r="E105" s="21"/>
      <c r="F105" s="21"/>
      <c r="G105" s="21"/>
      <c r="H105" s="21"/>
      <c r="I105" s="21"/>
      <c r="J105" s="21"/>
    </row>
    <row r="106" spans="1:10" ht="25.5" customHeight="1" x14ac:dyDescent="0.25">
      <c r="A106" s="19"/>
      <c r="B106" s="22" t="s">
        <v>327</v>
      </c>
      <c r="C106" s="22"/>
      <c r="D106" s="22"/>
      <c r="E106" s="22"/>
      <c r="F106" s="22"/>
      <c r="G106" s="22"/>
      <c r="H106" s="22"/>
      <c r="I106" s="22"/>
      <c r="J106" s="22"/>
    </row>
    <row r="107" spans="1:10" x14ac:dyDescent="0.25">
      <c r="A107" s="19"/>
      <c r="B107" s="21"/>
      <c r="C107" s="21"/>
      <c r="D107" s="21"/>
      <c r="E107" s="21"/>
      <c r="F107" s="21"/>
      <c r="G107" s="21"/>
      <c r="H107" s="21"/>
      <c r="I107" s="21"/>
      <c r="J107" s="21"/>
    </row>
    <row r="108" spans="1:10" ht="38.25" customHeight="1" x14ac:dyDescent="0.25">
      <c r="A108" s="19"/>
      <c r="B108" s="22" t="s">
        <v>328</v>
      </c>
      <c r="C108" s="22"/>
      <c r="D108" s="22"/>
      <c r="E108" s="22"/>
      <c r="F108" s="22"/>
      <c r="G108" s="22"/>
      <c r="H108" s="22"/>
      <c r="I108" s="22"/>
      <c r="J108" s="22"/>
    </row>
    <row r="109" spans="1:10" x14ac:dyDescent="0.25">
      <c r="A109" s="19"/>
      <c r="B109" s="21"/>
      <c r="C109" s="21"/>
      <c r="D109" s="21"/>
      <c r="E109" s="21"/>
      <c r="F109" s="21"/>
      <c r="G109" s="21"/>
      <c r="H109" s="21"/>
      <c r="I109" s="21"/>
      <c r="J109" s="21"/>
    </row>
    <row r="110" spans="1:10" x14ac:dyDescent="0.25">
      <c r="A110" s="19"/>
      <c r="B110" s="23"/>
      <c r="C110" s="23"/>
      <c r="D110" s="23"/>
      <c r="E110" s="23"/>
      <c r="F110" s="23"/>
      <c r="G110" s="23"/>
      <c r="H110" s="23"/>
      <c r="I110" s="23"/>
      <c r="J110" s="23"/>
    </row>
    <row r="111" spans="1:10" x14ac:dyDescent="0.25">
      <c r="A111" s="19"/>
      <c r="B111" s="21"/>
      <c r="C111" s="21"/>
      <c r="D111" s="21"/>
      <c r="E111" s="21"/>
      <c r="F111" s="21"/>
      <c r="G111" s="21"/>
      <c r="H111" s="21"/>
      <c r="I111" s="21"/>
      <c r="J111" s="21"/>
    </row>
    <row r="112" spans="1:10" x14ac:dyDescent="0.25">
      <c r="A112" s="19"/>
      <c r="B112" s="20" t="s">
        <v>329</v>
      </c>
      <c r="C112" s="20"/>
      <c r="D112" s="20"/>
      <c r="E112" s="20"/>
      <c r="F112" s="20"/>
      <c r="G112" s="20"/>
      <c r="H112" s="20"/>
      <c r="I112" s="20"/>
      <c r="J112" s="20"/>
    </row>
    <row r="113" spans="1:10" x14ac:dyDescent="0.25">
      <c r="A113" s="19"/>
      <c r="B113" s="21"/>
      <c r="C113" s="21"/>
      <c r="D113" s="21"/>
      <c r="E113" s="21"/>
      <c r="F113" s="21"/>
      <c r="G113" s="21"/>
      <c r="H113" s="21"/>
      <c r="I113" s="21"/>
      <c r="J113" s="21"/>
    </row>
    <row r="114" spans="1:10" x14ac:dyDescent="0.25">
      <c r="A114" s="19"/>
      <c r="B114" s="56" t="s">
        <v>330</v>
      </c>
      <c r="C114" s="56"/>
      <c r="D114" s="56"/>
      <c r="E114" s="56"/>
      <c r="F114" s="56"/>
      <c r="G114" s="56"/>
      <c r="H114" s="56"/>
      <c r="I114" s="56"/>
      <c r="J114" s="56"/>
    </row>
    <row r="115" spans="1:10" x14ac:dyDescent="0.25">
      <c r="A115" s="19"/>
      <c r="B115" s="21"/>
      <c r="C115" s="21"/>
      <c r="D115" s="21"/>
      <c r="E115" s="21"/>
      <c r="F115" s="21"/>
      <c r="G115" s="21"/>
      <c r="H115" s="21"/>
      <c r="I115" s="21"/>
      <c r="J115" s="21"/>
    </row>
    <row r="116" spans="1:10" ht="63.75" customHeight="1" x14ac:dyDescent="0.25">
      <c r="A116" s="19"/>
      <c r="B116" s="22" t="s">
        <v>331</v>
      </c>
      <c r="C116" s="22"/>
      <c r="D116" s="22"/>
      <c r="E116" s="22"/>
      <c r="F116" s="22"/>
      <c r="G116" s="22"/>
      <c r="H116" s="22"/>
      <c r="I116" s="22"/>
      <c r="J116" s="22"/>
    </row>
    <row r="117" spans="1:10" x14ac:dyDescent="0.25">
      <c r="A117" s="19"/>
      <c r="B117" s="21"/>
      <c r="C117" s="21"/>
      <c r="D117" s="21"/>
      <c r="E117" s="21"/>
      <c r="F117" s="21"/>
      <c r="G117" s="21"/>
      <c r="H117" s="21"/>
      <c r="I117" s="21"/>
      <c r="J117" s="21"/>
    </row>
    <row r="118" spans="1:10" x14ac:dyDescent="0.25">
      <c r="A118" s="19"/>
      <c r="B118" s="22" t="s">
        <v>332</v>
      </c>
      <c r="C118" s="22"/>
      <c r="D118" s="22"/>
      <c r="E118" s="22"/>
      <c r="F118" s="22"/>
      <c r="G118" s="22"/>
      <c r="H118" s="22"/>
      <c r="I118" s="22"/>
      <c r="J118" s="22"/>
    </row>
    <row r="119" spans="1:10" x14ac:dyDescent="0.25">
      <c r="A119" s="19"/>
      <c r="B119" s="21"/>
      <c r="C119" s="21"/>
      <c r="D119" s="21"/>
      <c r="E119" s="21"/>
      <c r="F119" s="21"/>
      <c r="G119" s="21"/>
      <c r="H119" s="21"/>
      <c r="I119" s="21"/>
      <c r="J119" s="21"/>
    </row>
    <row r="120" spans="1:10" x14ac:dyDescent="0.25">
      <c r="A120" s="19"/>
      <c r="B120" s="23"/>
      <c r="C120" s="23"/>
      <c r="D120" s="23"/>
      <c r="E120" s="23"/>
      <c r="F120" s="23"/>
      <c r="G120" s="23"/>
      <c r="H120" s="23"/>
      <c r="I120" s="23"/>
      <c r="J120" s="23"/>
    </row>
    <row r="121" spans="1:10" x14ac:dyDescent="0.25">
      <c r="A121" s="19"/>
      <c r="B121" s="4"/>
      <c r="C121" s="4"/>
      <c r="D121" s="4"/>
      <c r="E121" s="4"/>
      <c r="F121" s="4"/>
    </row>
    <row r="122" spans="1:10" ht="15.75" thickBot="1" x14ac:dyDescent="0.3">
      <c r="A122" s="19"/>
      <c r="B122" s="48" t="s">
        <v>298</v>
      </c>
      <c r="C122" s="49" t="s">
        <v>93</v>
      </c>
      <c r="D122" s="53" t="s">
        <v>267</v>
      </c>
      <c r="E122" s="53"/>
      <c r="F122" s="49"/>
    </row>
    <row r="123" spans="1:10" x14ac:dyDescent="0.25">
      <c r="A123" s="19"/>
      <c r="B123" s="25" t="s">
        <v>32</v>
      </c>
      <c r="C123" s="27" t="s">
        <v>93</v>
      </c>
      <c r="D123" s="28" t="s">
        <v>273</v>
      </c>
      <c r="E123" s="34">
        <v>155</v>
      </c>
      <c r="F123" s="30" t="s">
        <v>93</v>
      </c>
    </row>
    <row r="124" spans="1:10" x14ac:dyDescent="0.25">
      <c r="A124" s="19"/>
      <c r="B124" s="31" t="s">
        <v>333</v>
      </c>
      <c r="C124" s="14" t="s">
        <v>93</v>
      </c>
      <c r="D124" s="15"/>
      <c r="E124" s="32">
        <v>6</v>
      </c>
      <c r="F124" s="33" t="s">
        <v>93</v>
      </c>
    </row>
    <row r="125" spans="1:10" ht="25.5" x14ac:dyDescent="0.25">
      <c r="A125" s="19"/>
      <c r="B125" s="25" t="s">
        <v>334</v>
      </c>
      <c r="C125" s="27" t="s">
        <v>93</v>
      </c>
      <c r="D125" s="28"/>
      <c r="E125" s="34">
        <v>4</v>
      </c>
      <c r="F125" s="30" t="s">
        <v>93</v>
      </c>
    </row>
    <row r="126" spans="1:10" x14ac:dyDescent="0.25">
      <c r="A126" s="19"/>
      <c r="B126" s="21"/>
      <c r="C126" s="21"/>
      <c r="D126" s="21"/>
      <c r="E126" s="21"/>
      <c r="F126" s="21"/>
      <c r="G126" s="21"/>
      <c r="H126" s="21"/>
      <c r="I126" s="21"/>
      <c r="J126" s="21"/>
    </row>
    <row r="127" spans="1:10" x14ac:dyDescent="0.25">
      <c r="A127" s="19"/>
      <c r="B127" s="56" t="s">
        <v>335</v>
      </c>
      <c r="C127" s="56"/>
      <c r="D127" s="56"/>
      <c r="E127" s="56"/>
      <c r="F127" s="56"/>
      <c r="G127" s="56"/>
      <c r="H127" s="56"/>
      <c r="I127" s="56"/>
      <c r="J127" s="56"/>
    </row>
    <row r="128" spans="1:10" x14ac:dyDescent="0.25">
      <c r="A128" s="19"/>
      <c r="B128" s="21"/>
      <c r="C128" s="21"/>
      <c r="D128" s="21"/>
      <c r="E128" s="21"/>
      <c r="F128" s="21"/>
      <c r="G128" s="21"/>
      <c r="H128" s="21"/>
      <c r="I128" s="21"/>
      <c r="J128" s="21"/>
    </row>
    <row r="129" spans="1:10" ht="89.25" customHeight="1" x14ac:dyDescent="0.25">
      <c r="A129" s="19"/>
      <c r="B129" s="22" t="s">
        <v>336</v>
      </c>
      <c r="C129" s="22"/>
      <c r="D129" s="22"/>
      <c r="E129" s="22"/>
      <c r="F129" s="22"/>
      <c r="G129" s="22"/>
      <c r="H129" s="22"/>
      <c r="I129" s="22"/>
      <c r="J129" s="22"/>
    </row>
  </sheetData>
  <mergeCells count="84">
    <mergeCell ref="B120:J120"/>
    <mergeCell ref="B126:J126"/>
    <mergeCell ref="B127:J127"/>
    <mergeCell ref="B128:J128"/>
    <mergeCell ref="B129:J129"/>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69:J69"/>
    <mergeCell ref="B95:J95"/>
    <mergeCell ref="B96:J96"/>
    <mergeCell ref="B98:J98"/>
    <mergeCell ref="B99:J99"/>
    <mergeCell ref="B101:J101"/>
    <mergeCell ref="B49:J49"/>
    <mergeCell ref="B64:J64"/>
    <mergeCell ref="B65:J65"/>
    <mergeCell ref="B66:J66"/>
    <mergeCell ref="B67:J67"/>
    <mergeCell ref="B68:J68"/>
    <mergeCell ref="B42:J42"/>
    <mergeCell ref="B44:J44"/>
    <mergeCell ref="B45:J45"/>
    <mergeCell ref="B46:J46"/>
    <mergeCell ref="B47:J47"/>
    <mergeCell ref="B48:J48"/>
    <mergeCell ref="B33:J33"/>
    <mergeCell ref="B35:J35"/>
    <mergeCell ref="B36:J36"/>
    <mergeCell ref="B38:J38"/>
    <mergeCell ref="B39:J39"/>
    <mergeCell ref="B41:J41"/>
    <mergeCell ref="B27:J27"/>
    <mergeCell ref="B28:J28"/>
    <mergeCell ref="B29:J29"/>
    <mergeCell ref="B30:J30"/>
    <mergeCell ref="B31:J31"/>
    <mergeCell ref="B32:J32"/>
    <mergeCell ref="B11:J11"/>
    <mergeCell ref="B12:J12"/>
    <mergeCell ref="B13:J13"/>
    <mergeCell ref="B14:J14"/>
    <mergeCell ref="B15:J15"/>
    <mergeCell ref="B26:J26"/>
    <mergeCell ref="B5:J5"/>
    <mergeCell ref="B6:J6"/>
    <mergeCell ref="B7:J7"/>
    <mergeCell ref="B8:J8"/>
    <mergeCell ref="B9:J9"/>
    <mergeCell ref="B10:J10"/>
    <mergeCell ref="J18:J19"/>
    <mergeCell ref="D51:E51"/>
    <mergeCell ref="B71:E71"/>
    <mergeCell ref="D122:E122"/>
    <mergeCell ref="A1:A2"/>
    <mergeCell ref="B1:J1"/>
    <mergeCell ref="B2:J2"/>
    <mergeCell ref="A3:A129"/>
    <mergeCell ref="B3:J3"/>
    <mergeCell ref="B4:J4"/>
    <mergeCell ref="D17:I17"/>
    <mergeCell ref="B18:B19"/>
    <mergeCell ref="C18:C19"/>
    <mergeCell ref="D18:E18"/>
    <mergeCell ref="D19:E19"/>
    <mergeCell ref="F18:F19"/>
    <mergeCell ref="G18:G19"/>
    <mergeCell ref="H18:I18"/>
    <mergeCell ref="H19:I1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1774</v>
      </c>
      <c r="B1" s="1" t="s">
        <v>2</v>
      </c>
      <c r="C1" s="1" t="s">
        <v>30</v>
      </c>
    </row>
    <row r="2" spans="1:3" ht="30" x14ac:dyDescent="0.25">
      <c r="A2" s="3" t="s">
        <v>1730</v>
      </c>
      <c r="B2" s="4"/>
      <c r="C2" s="4"/>
    </row>
    <row r="3" spans="1:3" x14ac:dyDescent="0.25">
      <c r="A3" s="2" t="s">
        <v>1775</v>
      </c>
      <c r="B3" s="192">
        <v>1</v>
      </c>
      <c r="C3" s="192">
        <v>1</v>
      </c>
    </row>
    <row r="4" spans="1:3" x14ac:dyDescent="0.25">
      <c r="A4" s="2" t="s">
        <v>1776</v>
      </c>
      <c r="B4" s="4"/>
      <c r="C4" s="4"/>
    </row>
    <row r="5" spans="1:3" ht="30" x14ac:dyDescent="0.25">
      <c r="A5" s="3" t="s">
        <v>1730</v>
      </c>
      <c r="B5" s="4"/>
      <c r="C5" s="4"/>
    </row>
    <row r="6" spans="1:3" x14ac:dyDescent="0.25">
      <c r="A6" s="2" t="s">
        <v>1775</v>
      </c>
      <c r="B6" s="192">
        <v>0.02</v>
      </c>
      <c r="C6" s="192">
        <v>0.03</v>
      </c>
    </row>
    <row r="7" spans="1:3" x14ac:dyDescent="0.25">
      <c r="A7" s="2" t="s">
        <v>1744</v>
      </c>
      <c r="B7" s="4"/>
      <c r="C7" s="4"/>
    </row>
    <row r="8" spans="1:3" ht="30" x14ac:dyDescent="0.25">
      <c r="A8" s="3" t="s">
        <v>1730</v>
      </c>
      <c r="B8" s="4"/>
      <c r="C8" s="4"/>
    </row>
    <row r="9" spans="1:3" x14ac:dyDescent="0.25">
      <c r="A9" s="2" t="s">
        <v>1775</v>
      </c>
      <c r="B9" s="192">
        <v>0.08</v>
      </c>
      <c r="C9" s="192">
        <v>0.08</v>
      </c>
    </row>
    <row r="10" spans="1:3" x14ac:dyDescent="0.25">
      <c r="A10" s="2" t="s">
        <v>1747</v>
      </c>
      <c r="B10" s="4"/>
      <c r="C10" s="4"/>
    </row>
    <row r="11" spans="1:3" ht="30" x14ac:dyDescent="0.25">
      <c r="A11" s="3" t="s">
        <v>1730</v>
      </c>
      <c r="B11" s="4"/>
      <c r="C11" s="4"/>
    </row>
    <row r="12" spans="1:3" x14ac:dyDescent="0.25">
      <c r="A12" s="2" t="s">
        <v>1775</v>
      </c>
      <c r="B12" s="192">
        <v>0.64</v>
      </c>
      <c r="C12" s="192">
        <v>0.53</v>
      </c>
    </row>
    <row r="13" spans="1:3" x14ac:dyDescent="0.25">
      <c r="A13" s="2" t="s">
        <v>1777</v>
      </c>
      <c r="B13" s="4"/>
      <c r="C13" s="4"/>
    </row>
    <row r="14" spans="1:3" ht="30" x14ac:dyDescent="0.25">
      <c r="A14" s="3" t="s">
        <v>1730</v>
      </c>
      <c r="B14" s="4"/>
      <c r="C14" s="4"/>
    </row>
    <row r="15" spans="1:3" x14ac:dyDescent="0.25">
      <c r="A15" s="2" t="s">
        <v>1775</v>
      </c>
      <c r="B15" s="192">
        <v>0.25</v>
      </c>
      <c r="C15" s="192">
        <v>0.36</v>
      </c>
    </row>
    <row r="16" spans="1:3" x14ac:dyDescent="0.25">
      <c r="A16" s="2" t="s">
        <v>121</v>
      </c>
      <c r="B16" s="4"/>
      <c r="C16" s="4"/>
    </row>
    <row r="17" spans="1:3" ht="30" x14ac:dyDescent="0.25">
      <c r="A17" s="3" t="s">
        <v>1730</v>
      </c>
      <c r="B17" s="4"/>
      <c r="C17" s="4"/>
    </row>
    <row r="18" spans="1:3" x14ac:dyDescent="0.25">
      <c r="A18" s="2" t="s">
        <v>1775</v>
      </c>
      <c r="B18" s="192">
        <v>0.01</v>
      </c>
      <c r="C18" s="4"/>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1778</v>
      </c>
      <c r="B1" s="8" t="s">
        <v>2</v>
      </c>
      <c r="C1" s="8" t="s">
        <v>30</v>
      </c>
      <c r="D1" s="8" t="s">
        <v>31</v>
      </c>
    </row>
    <row r="2" spans="1:4" x14ac:dyDescent="0.25">
      <c r="A2" s="1" t="s">
        <v>56</v>
      </c>
      <c r="B2" s="8"/>
      <c r="C2" s="8"/>
      <c r="D2" s="8"/>
    </row>
    <row r="3" spans="1:4" ht="30" x14ac:dyDescent="0.25">
      <c r="A3" s="3" t="s">
        <v>1730</v>
      </c>
      <c r="B3" s="4"/>
      <c r="C3" s="4"/>
      <c r="D3" s="4"/>
    </row>
    <row r="4" spans="1:4" x14ac:dyDescent="0.25">
      <c r="A4" s="2" t="s">
        <v>811</v>
      </c>
      <c r="B4" s="7">
        <v>1039</v>
      </c>
      <c r="C4" s="7">
        <v>986</v>
      </c>
      <c r="D4" s="7">
        <v>972</v>
      </c>
    </row>
    <row r="5" spans="1:4" x14ac:dyDescent="0.25">
      <c r="A5" s="2" t="s">
        <v>1776</v>
      </c>
      <c r="B5" s="4"/>
      <c r="C5" s="4"/>
      <c r="D5" s="4"/>
    </row>
    <row r="6" spans="1:4" ht="30" x14ac:dyDescent="0.25">
      <c r="A6" s="3" t="s">
        <v>1730</v>
      </c>
      <c r="B6" s="4"/>
      <c r="C6" s="4"/>
      <c r="D6" s="4"/>
    </row>
    <row r="7" spans="1:4" x14ac:dyDescent="0.25">
      <c r="A7" s="2" t="s">
        <v>811</v>
      </c>
      <c r="B7" s="4">
        <v>18</v>
      </c>
      <c r="C7" s="4">
        <v>25</v>
      </c>
      <c r="D7" s="4"/>
    </row>
    <row r="8" spans="1:4" x14ac:dyDescent="0.25">
      <c r="A8" s="2" t="s">
        <v>1779</v>
      </c>
      <c r="B8" s="4"/>
      <c r="C8" s="4"/>
      <c r="D8" s="4"/>
    </row>
    <row r="9" spans="1:4" ht="30" x14ac:dyDescent="0.25">
      <c r="A9" s="3" t="s">
        <v>1730</v>
      </c>
      <c r="B9" s="4"/>
      <c r="C9" s="4"/>
      <c r="D9" s="4"/>
    </row>
    <row r="10" spans="1:4" x14ac:dyDescent="0.25">
      <c r="A10" s="2" t="s">
        <v>811</v>
      </c>
      <c r="B10" s="4">
        <v>86</v>
      </c>
      <c r="C10" s="4">
        <v>78</v>
      </c>
      <c r="D10" s="4"/>
    </row>
    <row r="11" spans="1:4" x14ac:dyDescent="0.25">
      <c r="A11" s="2" t="s">
        <v>1780</v>
      </c>
      <c r="B11" s="4"/>
      <c r="C11" s="4"/>
      <c r="D11" s="4"/>
    </row>
    <row r="12" spans="1:4" ht="30" x14ac:dyDescent="0.25">
      <c r="A12" s="3" t="s">
        <v>1730</v>
      </c>
      <c r="B12" s="4"/>
      <c r="C12" s="4"/>
      <c r="D12" s="4"/>
    </row>
    <row r="13" spans="1:4" x14ac:dyDescent="0.25">
      <c r="A13" s="2" t="s">
        <v>811</v>
      </c>
      <c r="B13" s="4">
        <v>24</v>
      </c>
      <c r="C13" s="4">
        <v>18</v>
      </c>
      <c r="D13" s="4"/>
    </row>
    <row r="14" spans="1:4" ht="30" x14ac:dyDescent="0.25">
      <c r="A14" s="2" t="s">
        <v>1781</v>
      </c>
      <c r="B14" s="4"/>
      <c r="C14" s="4"/>
      <c r="D14" s="4"/>
    </row>
    <row r="15" spans="1:4" ht="30" x14ac:dyDescent="0.25">
      <c r="A15" s="3" t="s">
        <v>1730</v>
      </c>
      <c r="B15" s="4"/>
      <c r="C15" s="4"/>
      <c r="D15" s="4"/>
    </row>
    <row r="16" spans="1:4" x14ac:dyDescent="0.25">
      <c r="A16" s="2" t="s">
        <v>811</v>
      </c>
      <c r="B16" s="4">
        <v>4</v>
      </c>
      <c r="C16" s="4">
        <v>4</v>
      </c>
      <c r="D16" s="4"/>
    </row>
    <row r="17" spans="1:4" x14ac:dyDescent="0.25">
      <c r="A17" s="2" t="s">
        <v>1782</v>
      </c>
      <c r="B17" s="4"/>
      <c r="C17" s="4"/>
      <c r="D17" s="4"/>
    </row>
    <row r="18" spans="1:4" ht="30" x14ac:dyDescent="0.25">
      <c r="A18" s="3" t="s">
        <v>1730</v>
      </c>
      <c r="B18" s="4"/>
      <c r="C18" s="4"/>
      <c r="D18" s="4"/>
    </row>
    <row r="19" spans="1:4" x14ac:dyDescent="0.25">
      <c r="A19" s="2" t="s">
        <v>811</v>
      </c>
      <c r="B19" s="4">
        <v>58</v>
      </c>
      <c r="C19" s="4">
        <v>56</v>
      </c>
      <c r="D19" s="4"/>
    </row>
    <row r="20" spans="1:4" x14ac:dyDescent="0.25">
      <c r="A20" s="2" t="s">
        <v>1747</v>
      </c>
      <c r="B20" s="4"/>
      <c r="C20" s="4"/>
      <c r="D20" s="4"/>
    </row>
    <row r="21" spans="1:4" ht="30" x14ac:dyDescent="0.25">
      <c r="A21" s="3" t="s">
        <v>1730</v>
      </c>
      <c r="B21" s="4"/>
      <c r="C21" s="4"/>
      <c r="D21" s="4"/>
    </row>
    <row r="22" spans="1:4" x14ac:dyDescent="0.25">
      <c r="A22" s="2" t="s">
        <v>811</v>
      </c>
      <c r="B22" s="4">
        <v>670</v>
      </c>
      <c r="C22" s="4">
        <v>518</v>
      </c>
      <c r="D22" s="4"/>
    </row>
    <row r="23" spans="1:4" ht="30" x14ac:dyDescent="0.25">
      <c r="A23" s="2" t="s">
        <v>1783</v>
      </c>
      <c r="B23" s="4"/>
      <c r="C23" s="4"/>
      <c r="D23" s="4"/>
    </row>
    <row r="24" spans="1:4" ht="30" x14ac:dyDescent="0.25">
      <c r="A24" s="3" t="s">
        <v>1730</v>
      </c>
      <c r="B24" s="4"/>
      <c r="C24" s="4"/>
      <c r="D24" s="4"/>
    </row>
    <row r="25" spans="1:4" x14ac:dyDescent="0.25">
      <c r="A25" s="2" t="s">
        <v>811</v>
      </c>
      <c r="B25" s="4">
        <v>612</v>
      </c>
      <c r="C25" s="4">
        <v>459</v>
      </c>
      <c r="D25" s="4"/>
    </row>
    <row r="26" spans="1:4" ht="30" x14ac:dyDescent="0.25">
      <c r="A26" s="2" t="s">
        <v>1784</v>
      </c>
      <c r="B26" s="4"/>
      <c r="C26" s="4"/>
      <c r="D26" s="4"/>
    </row>
    <row r="27" spans="1:4" ht="30" x14ac:dyDescent="0.25">
      <c r="A27" s="3" t="s">
        <v>1730</v>
      </c>
      <c r="B27" s="4"/>
      <c r="C27" s="4"/>
      <c r="D27" s="4"/>
    </row>
    <row r="28" spans="1:4" x14ac:dyDescent="0.25">
      <c r="A28" s="2" t="s">
        <v>811</v>
      </c>
      <c r="B28" s="4">
        <v>19</v>
      </c>
      <c r="C28" s="4">
        <v>18</v>
      </c>
      <c r="D28" s="4"/>
    </row>
    <row r="29" spans="1:4" ht="30" x14ac:dyDescent="0.25">
      <c r="A29" s="2" t="s">
        <v>1785</v>
      </c>
      <c r="B29" s="4"/>
      <c r="C29" s="4"/>
      <c r="D29" s="4"/>
    </row>
    <row r="30" spans="1:4" ht="30" x14ac:dyDescent="0.25">
      <c r="A30" s="3" t="s">
        <v>1730</v>
      </c>
      <c r="B30" s="4"/>
      <c r="C30" s="4"/>
      <c r="D30" s="4"/>
    </row>
    <row r="31" spans="1:4" x14ac:dyDescent="0.25">
      <c r="A31" s="2" t="s">
        <v>811</v>
      </c>
      <c r="B31" s="4">
        <v>39</v>
      </c>
      <c r="C31" s="4">
        <v>41</v>
      </c>
      <c r="D31" s="4"/>
    </row>
    <row r="32" spans="1:4" ht="30" x14ac:dyDescent="0.25">
      <c r="A32" s="2" t="s">
        <v>1786</v>
      </c>
      <c r="B32" s="4"/>
      <c r="C32" s="4"/>
      <c r="D32" s="4"/>
    </row>
    <row r="33" spans="1:4" ht="30" x14ac:dyDescent="0.25">
      <c r="A33" s="3" t="s">
        <v>1730</v>
      </c>
      <c r="B33" s="4"/>
      <c r="C33" s="4"/>
      <c r="D33" s="4"/>
    </row>
    <row r="34" spans="1:4" x14ac:dyDescent="0.25">
      <c r="A34" s="2" t="s">
        <v>811</v>
      </c>
      <c r="B34" s="4">
        <v>255</v>
      </c>
      <c r="C34" s="4">
        <v>353</v>
      </c>
      <c r="D34" s="4"/>
    </row>
    <row r="35" spans="1:4" ht="30" x14ac:dyDescent="0.25">
      <c r="A35" s="2" t="s">
        <v>1787</v>
      </c>
      <c r="B35" s="4"/>
      <c r="C35" s="4"/>
      <c r="D35" s="4"/>
    </row>
    <row r="36" spans="1:4" ht="30" x14ac:dyDescent="0.25">
      <c r="A36" s="3" t="s">
        <v>1730</v>
      </c>
      <c r="B36" s="4"/>
      <c r="C36" s="4"/>
      <c r="D36" s="4"/>
    </row>
    <row r="37" spans="1:4" x14ac:dyDescent="0.25">
      <c r="A37" s="2" t="s">
        <v>811</v>
      </c>
      <c r="B37" s="4">
        <v>10</v>
      </c>
      <c r="C37" s="4">
        <v>12</v>
      </c>
      <c r="D37" s="4"/>
    </row>
    <row r="38" spans="1:4" ht="30" x14ac:dyDescent="0.25">
      <c r="A38" s="2" t="s">
        <v>1788</v>
      </c>
      <c r="B38" s="4"/>
      <c r="C38" s="4"/>
      <c r="D38" s="4"/>
    </row>
    <row r="39" spans="1:4" ht="30" x14ac:dyDescent="0.25">
      <c r="A39" s="3" t="s">
        <v>1730</v>
      </c>
      <c r="B39" s="4"/>
      <c r="C39" s="4"/>
      <c r="D39" s="4"/>
    </row>
    <row r="40" spans="1:4" x14ac:dyDescent="0.25">
      <c r="A40" s="2" t="s">
        <v>811</v>
      </c>
      <c r="B40" s="4">
        <v>96</v>
      </c>
      <c r="C40" s="4">
        <v>115</v>
      </c>
      <c r="D40" s="4"/>
    </row>
    <row r="41" spans="1:4" ht="45" x14ac:dyDescent="0.25">
      <c r="A41" s="2" t="s">
        <v>1789</v>
      </c>
      <c r="B41" s="4"/>
      <c r="C41" s="4"/>
      <c r="D41" s="4"/>
    </row>
    <row r="42" spans="1:4" ht="30" x14ac:dyDescent="0.25">
      <c r="A42" s="3" t="s">
        <v>1730</v>
      </c>
      <c r="B42" s="4"/>
      <c r="C42" s="4"/>
      <c r="D42" s="4"/>
    </row>
    <row r="43" spans="1:4" x14ac:dyDescent="0.25">
      <c r="A43" s="2" t="s">
        <v>811</v>
      </c>
      <c r="B43" s="4"/>
      <c r="C43" s="4">
        <v>25</v>
      </c>
      <c r="D43" s="4"/>
    </row>
    <row r="44" spans="1:4" ht="45" x14ac:dyDescent="0.25">
      <c r="A44" s="2" t="s">
        <v>1790</v>
      </c>
      <c r="B44" s="4"/>
      <c r="C44" s="4"/>
      <c r="D44" s="4"/>
    </row>
    <row r="45" spans="1:4" ht="30" x14ac:dyDescent="0.25">
      <c r="A45" s="3" t="s">
        <v>1730</v>
      </c>
      <c r="B45" s="4"/>
      <c r="C45" s="4"/>
      <c r="D45" s="4"/>
    </row>
    <row r="46" spans="1:4" x14ac:dyDescent="0.25">
      <c r="A46" s="2" t="s">
        <v>811</v>
      </c>
      <c r="B46" s="4">
        <v>86</v>
      </c>
      <c r="C46" s="4">
        <v>78</v>
      </c>
      <c r="D46" s="4"/>
    </row>
    <row r="47" spans="1:4" ht="45" x14ac:dyDescent="0.25">
      <c r="A47" s="2" t="s">
        <v>1791</v>
      </c>
      <c r="B47" s="4"/>
      <c r="C47" s="4"/>
      <c r="D47" s="4"/>
    </row>
    <row r="48" spans="1:4" ht="30" x14ac:dyDescent="0.25">
      <c r="A48" s="3" t="s">
        <v>1730</v>
      </c>
      <c r="B48" s="4"/>
      <c r="C48" s="4"/>
      <c r="D48" s="4"/>
    </row>
    <row r="49" spans="1:4" x14ac:dyDescent="0.25">
      <c r="A49" s="2" t="s">
        <v>811</v>
      </c>
      <c r="B49" s="4">
        <v>24</v>
      </c>
      <c r="C49" s="4">
        <v>18</v>
      </c>
      <c r="D49" s="4"/>
    </row>
    <row r="50" spans="1:4" ht="45" x14ac:dyDescent="0.25">
      <c r="A50" s="2" t="s">
        <v>1792</v>
      </c>
      <c r="B50" s="4"/>
      <c r="C50" s="4"/>
      <c r="D50" s="4"/>
    </row>
    <row r="51" spans="1:4" ht="30" x14ac:dyDescent="0.25">
      <c r="A51" s="3" t="s">
        <v>1730</v>
      </c>
      <c r="B51" s="4"/>
      <c r="C51" s="4"/>
      <c r="D51" s="4"/>
    </row>
    <row r="52" spans="1:4" x14ac:dyDescent="0.25">
      <c r="A52" s="2" t="s">
        <v>811</v>
      </c>
      <c r="B52" s="4">
        <v>4</v>
      </c>
      <c r="C52" s="4">
        <v>4</v>
      </c>
      <c r="D52" s="4"/>
    </row>
    <row r="53" spans="1:4" ht="45" x14ac:dyDescent="0.25">
      <c r="A53" s="2" t="s">
        <v>1793</v>
      </c>
      <c r="B53" s="4"/>
      <c r="C53" s="4"/>
      <c r="D53" s="4"/>
    </row>
    <row r="54" spans="1:4" ht="30" x14ac:dyDescent="0.25">
      <c r="A54" s="3" t="s">
        <v>1730</v>
      </c>
      <c r="B54" s="4"/>
      <c r="C54" s="4"/>
      <c r="D54" s="4"/>
    </row>
    <row r="55" spans="1:4" x14ac:dyDescent="0.25">
      <c r="A55" s="2" t="s">
        <v>811</v>
      </c>
      <c r="B55" s="4">
        <v>58</v>
      </c>
      <c r="C55" s="4">
        <v>56</v>
      </c>
      <c r="D55" s="4"/>
    </row>
    <row r="56" spans="1:4" ht="60" x14ac:dyDescent="0.25">
      <c r="A56" s="2" t="s">
        <v>1794</v>
      </c>
      <c r="B56" s="4"/>
      <c r="C56" s="4"/>
      <c r="D56" s="4"/>
    </row>
    <row r="57" spans="1:4" ht="30" x14ac:dyDescent="0.25">
      <c r="A57" s="3" t="s">
        <v>1730</v>
      </c>
      <c r="B57" s="4"/>
      <c r="C57" s="4"/>
      <c r="D57" s="4"/>
    </row>
    <row r="58" spans="1:4" x14ac:dyDescent="0.25">
      <c r="A58" s="2" t="s">
        <v>811</v>
      </c>
      <c r="B58" s="4">
        <v>10</v>
      </c>
      <c r="C58" s="4">
        <v>12</v>
      </c>
      <c r="D58" s="4"/>
    </row>
    <row r="59" spans="1:4" x14ac:dyDescent="0.25">
      <c r="A59" s="2" t="s">
        <v>1795</v>
      </c>
      <c r="B59" s="4"/>
      <c r="C59" s="4"/>
      <c r="D59" s="4"/>
    </row>
    <row r="60" spans="1:4" ht="30" x14ac:dyDescent="0.25">
      <c r="A60" s="3" t="s">
        <v>1730</v>
      </c>
      <c r="B60" s="4"/>
      <c r="C60" s="4"/>
      <c r="D60" s="4"/>
    </row>
    <row r="61" spans="1:4" x14ac:dyDescent="0.25">
      <c r="A61" s="2" t="s">
        <v>811</v>
      </c>
      <c r="B61" s="4">
        <v>943</v>
      </c>
      <c r="C61" s="4">
        <v>871</v>
      </c>
      <c r="D61" s="4"/>
    </row>
    <row r="62" spans="1:4" ht="30" x14ac:dyDescent="0.25">
      <c r="A62" s="2" t="s">
        <v>1796</v>
      </c>
      <c r="B62" s="4"/>
      <c r="C62" s="4"/>
      <c r="D62" s="4"/>
    </row>
    <row r="63" spans="1:4" ht="30" x14ac:dyDescent="0.25">
      <c r="A63" s="3" t="s">
        <v>1730</v>
      </c>
      <c r="B63" s="4"/>
      <c r="C63" s="4"/>
      <c r="D63" s="4"/>
    </row>
    <row r="64" spans="1:4" x14ac:dyDescent="0.25">
      <c r="A64" s="2" t="s">
        <v>811</v>
      </c>
      <c r="B64" s="4">
        <v>18</v>
      </c>
      <c r="C64" s="4"/>
      <c r="D64" s="4"/>
    </row>
    <row r="65" spans="1:4" ht="30" x14ac:dyDescent="0.25">
      <c r="A65" s="2" t="s">
        <v>1797</v>
      </c>
      <c r="B65" s="4"/>
      <c r="C65" s="4"/>
      <c r="D65" s="4"/>
    </row>
    <row r="66" spans="1:4" ht="30" x14ac:dyDescent="0.25">
      <c r="A66" s="3" t="s">
        <v>1730</v>
      </c>
      <c r="B66" s="4"/>
      <c r="C66" s="4"/>
      <c r="D66" s="4"/>
    </row>
    <row r="67" spans="1:4" x14ac:dyDescent="0.25">
      <c r="A67" s="2" t="s">
        <v>811</v>
      </c>
      <c r="B67" s="4">
        <v>670</v>
      </c>
      <c r="C67" s="4">
        <v>518</v>
      </c>
      <c r="D67" s="4"/>
    </row>
    <row r="68" spans="1:4" ht="45" x14ac:dyDescent="0.25">
      <c r="A68" s="2" t="s">
        <v>1798</v>
      </c>
      <c r="B68" s="4"/>
      <c r="C68" s="4"/>
      <c r="D68" s="4"/>
    </row>
    <row r="69" spans="1:4" ht="30" x14ac:dyDescent="0.25">
      <c r="A69" s="3" t="s">
        <v>1730</v>
      </c>
      <c r="B69" s="4"/>
      <c r="C69" s="4"/>
      <c r="D69" s="4"/>
    </row>
    <row r="70" spans="1:4" x14ac:dyDescent="0.25">
      <c r="A70" s="2" t="s">
        <v>811</v>
      </c>
      <c r="B70" s="4">
        <v>612</v>
      </c>
      <c r="C70" s="4">
        <v>459</v>
      </c>
      <c r="D70" s="4"/>
    </row>
    <row r="71" spans="1:4" ht="45" x14ac:dyDescent="0.25">
      <c r="A71" s="2" t="s">
        <v>1799</v>
      </c>
      <c r="B71" s="4"/>
      <c r="C71" s="4"/>
      <c r="D71" s="4"/>
    </row>
    <row r="72" spans="1:4" ht="30" x14ac:dyDescent="0.25">
      <c r="A72" s="3" t="s">
        <v>1730</v>
      </c>
      <c r="B72" s="4"/>
      <c r="C72" s="4"/>
      <c r="D72" s="4"/>
    </row>
    <row r="73" spans="1:4" x14ac:dyDescent="0.25">
      <c r="A73" s="2" t="s">
        <v>811</v>
      </c>
      <c r="B73" s="4">
        <v>19</v>
      </c>
      <c r="C73" s="4">
        <v>18</v>
      </c>
      <c r="D73" s="4"/>
    </row>
    <row r="74" spans="1:4" ht="45" x14ac:dyDescent="0.25">
      <c r="A74" s="2" t="s">
        <v>1800</v>
      </c>
      <c r="B74" s="4"/>
      <c r="C74" s="4"/>
      <c r="D74" s="4"/>
    </row>
    <row r="75" spans="1:4" ht="30" x14ac:dyDescent="0.25">
      <c r="A75" s="3" t="s">
        <v>1730</v>
      </c>
      <c r="B75" s="4"/>
      <c r="C75" s="4"/>
      <c r="D75" s="4"/>
    </row>
    <row r="76" spans="1:4" x14ac:dyDescent="0.25">
      <c r="A76" s="2" t="s">
        <v>811</v>
      </c>
      <c r="B76" s="4">
        <v>39</v>
      </c>
      <c r="C76" s="4">
        <v>41</v>
      </c>
      <c r="D76" s="4"/>
    </row>
    <row r="77" spans="1:4" ht="45" x14ac:dyDescent="0.25">
      <c r="A77" s="2" t="s">
        <v>1801</v>
      </c>
      <c r="B77" s="4"/>
      <c r="C77" s="4"/>
      <c r="D77" s="4"/>
    </row>
    <row r="78" spans="1:4" ht="30" x14ac:dyDescent="0.25">
      <c r="A78" s="3" t="s">
        <v>1730</v>
      </c>
      <c r="B78" s="4"/>
      <c r="C78" s="4"/>
      <c r="D78" s="4"/>
    </row>
    <row r="79" spans="1:4" x14ac:dyDescent="0.25">
      <c r="A79" s="2" t="s">
        <v>811</v>
      </c>
      <c r="B79" s="7">
        <v>255</v>
      </c>
      <c r="C79" s="7">
        <v>353</v>
      </c>
      <c r="D79" s="4"/>
    </row>
  </sheetData>
  <mergeCells count="3">
    <mergeCell ref="B1:B2"/>
    <mergeCell ref="C1:C2"/>
    <mergeCell ref="D1:D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1802</v>
      </c>
      <c r="B1" s="8" t="s">
        <v>2</v>
      </c>
    </row>
    <row r="2" spans="1:2" x14ac:dyDescent="0.25">
      <c r="A2" s="1" t="s">
        <v>56</v>
      </c>
      <c r="B2" s="8"/>
    </row>
    <row r="3" spans="1:2" x14ac:dyDescent="0.25">
      <c r="A3" s="2" t="s">
        <v>772</v>
      </c>
      <c r="B3" s="4"/>
    </row>
    <row r="4" spans="1:2" ht="30" x14ac:dyDescent="0.25">
      <c r="A4" s="3" t="s">
        <v>1730</v>
      </c>
      <c r="B4" s="4"/>
    </row>
    <row r="5" spans="1:2" x14ac:dyDescent="0.25">
      <c r="A5" s="2">
        <v>2015</v>
      </c>
      <c r="B5" s="7">
        <v>94</v>
      </c>
    </row>
    <row r="6" spans="1:2" x14ac:dyDescent="0.25">
      <c r="A6" s="2">
        <v>2016</v>
      </c>
      <c r="B6" s="4">
        <v>91</v>
      </c>
    </row>
    <row r="7" spans="1:2" x14ac:dyDescent="0.25">
      <c r="A7" s="2">
        <v>2017</v>
      </c>
      <c r="B7" s="4">
        <v>89</v>
      </c>
    </row>
    <row r="8" spans="1:2" x14ac:dyDescent="0.25">
      <c r="A8" s="2">
        <v>2018</v>
      </c>
      <c r="B8" s="4">
        <v>87</v>
      </c>
    </row>
    <row r="9" spans="1:2" x14ac:dyDescent="0.25">
      <c r="A9" s="2">
        <v>2019</v>
      </c>
      <c r="B9" s="4">
        <v>85</v>
      </c>
    </row>
    <row r="10" spans="1:2" x14ac:dyDescent="0.25">
      <c r="A10" s="2" t="s">
        <v>880</v>
      </c>
      <c r="B10" s="4">
        <v>393</v>
      </c>
    </row>
    <row r="11" spans="1:2" x14ac:dyDescent="0.25">
      <c r="A11" s="2" t="s">
        <v>795</v>
      </c>
      <c r="B11" s="4"/>
    </row>
    <row r="12" spans="1:2" ht="30" x14ac:dyDescent="0.25">
      <c r="A12" s="3" t="s">
        <v>1730</v>
      </c>
      <c r="B12" s="4"/>
    </row>
    <row r="13" spans="1:2" x14ac:dyDescent="0.25">
      <c r="A13" s="2">
        <v>2015</v>
      </c>
      <c r="B13" s="4">
        <v>1</v>
      </c>
    </row>
    <row r="14" spans="1:2" x14ac:dyDescent="0.25">
      <c r="A14" s="2">
        <v>2016</v>
      </c>
      <c r="B14" s="4">
        <v>1</v>
      </c>
    </row>
    <row r="15" spans="1:2" x14ac:dyDescent="0.25">
      <c r="A15" s="2">
        <v>2017</v>
      </c>
      <c r="B15" s="4">
        <v>1</v>
      </c>
    </row>
    <row r="16" spans="1:2" x14ac:dyDescent="0.25">
      <c r="A16" s="2">
        <v>2018</v>
      </c>
      <c r="B16" s="4">
        <v>1</v>
      </c>
    </row>
    <row r="17" spans="1:2" x14ac:dyDescent="0.25">
      <c r="A17" s="2">
        <v>2019</v>
      </c>
      <c r="B17" s="4">
        <v>1</v>
      </c>
    </row>
    <row r="18" spans="1:2" x14ac:dyDescent="0.25">
      <c r="A18" s="2" t="s">
        <v>880</v>
      </c>
      <c r="B18" s="7">
        <v>4</v>
      </c>
    </row>
  </sheetData>
  <mergeCells count="1">
    <mergeCell ref="B1:B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1803</v>
      </c>
      <c r="B1" s="8" t="s">
        <v>1</v>
      </c>
      <c r="C1" s="8"/>
      <c r="D1" s="8"/>
    </row>
    <row r="2" spans="1:4" x14ac:dyDescent="0.25">
      <c r="A2" s="1" t="s">
        <v>56</v>
      </c>
      <c r="B2" s="1" t="s">
        <v>2</v>
      </c>
      <c r="C2" s="1" t="s">
        <v>30</v>
      </c>
      <c r="D2" s="1" t="s">
        <v>31</v>
      </c>
    </row>
    <row r="3" spans="1:4" x14ac:dyDescent="0.25">
      <c r="A3" s="2" t="s">
        <v>1224</v>
      </c>
      <c r="B3" s="4"/>
      <c r="C3" s="4"/>
      <c r="D3" s="4"/>
    </row>
    <row r="4" spans="1:4" ht="45" x14ac:dyDescent="0.25">
      <c r="A4" s="3" t="s">
        <v>1728</v>
      </c>
      <c r="B4" s="4"/>
      <c r="C4" s="4"/>
      <c r="D4" s="4"/>
    </row>
    <row r="5" spans="1:4" x14ac:dyDescent="0.25">
      <c r="A5" s="2" t="s">
        <v>776</v>
      </c>
      <c r="B5" s="7">
        <v>224</v>
      </c>
      <c r="C5" s="7">
        <v>208</v>
      </c>
      <c r="D5" s="4"/>
    </row>
    <row r="6" spans="1:4" x14ac:dyDescent="0.25">
      <c r="A6" s="2" t="s">
        <v>777</v>
      </c>
      <c r="B6" s="4">
        <v>0</v>
      </c>
      <c r="C6" s="4">
        <v>0</v>
      </c>
      <c r="D6" s="4">
        <v>0</v>
      </c>
    </row>
    <row r="7" spans="1:4" x14ac:dyDescent="0.25">
      <c r="A7" s="2" t="s">
        <v>778</v>
      </c>
      <c r="B7" s="4">
        <v>10</v>
      </c>
      <c r="C7" s="4">
        <v>9</v>
      </c>
      <c r="D7" s="4">
        <v>9</v>
      </c>
    </row>
    <row r="8" spans="1:4" x14ac:dyDescent="0.25">
      <c r="A8" s="2" t="s">
        <v>782</v>
      </c>
      <c r="B8" s="4">
        <v>-6</v>
      </c>
      <c r="C8" s="4">
        <v>-4</v>
      </c>
      <c r="D8" s="4"/>
    </row>
    <row r="9" spans="1:4" x14ac:dyDescent="0.25">
      <c r="A9" s="2" t="s">
        <v>889</v>
      </c>
      <c r="B9" s="4">
        <v>25</v>
      </c>
      <c r="C9" s="4">
        <v>6</v>
      </c>
      <c r="D9" s="4"/>
    </row>
    <row r="10" spans="1:4" x14ac:dyDescent="0.25">
      <c r="A10" s="2" t="s">
        <v>890</v>
      </c>
      <c r="B10" s="4">
        <v>-14</v>
      </c>
      <c r="C10" s="4">
        <v>5</v>
      </c>
      <c r="D10" s="4"/>
    </row>
    <row r="11" spans="1:4" x14ac:dyDescent="0.25">
      <c r="A11" s="2" t="s">
        <v>784</v>
      </c>
      <c r="B11" s="4">
        <v>239</v>
      </c>
      <c r="C11" s="4">
        <v>224</v>
      </c>
      <c r="D11" s="4">
        <v>208</v>
      </c>
    </row>
    <row r="12" spans="1:4" ht="30" x14ac:dyDescent="0.25">
      <c r="A12" s="2" t="s">
        <v>786</v>
      </c>
      <c r="B12" s="4">
        <v>232</v>
      </c>
      <c r="C12" s="4">
        <v>216</v>
      </c>
      <c r="D12" s="4"/>
    </row>
    <row r="13" spans="1:4" x14ac:dyDescent="0.25">
      <c r="A13" s="2" t="s">
        <v>787</v>
      </c>
      <c r="B13" s="4">
        <v>47</v>
      </c>
      <c r="C13" s="4">
        <v>14</v>
      </c>
      <c r="D13" s="4"/>
    </row>
    <row r="14" spans="1:4" x14ac:dyDescent="0.25">
      <c r="A14" s="2" t="s">
        <v>782</v>
      </c>
      <c r="B14" s="4">
        <v>-6</v>
      </c>
      <c r="C14" s="4">
        <v>-4</v>
      </c>
      <c r="D14" s="4"/>
    </row>
    <row r="15" spans="1:4" x14ac:dyDescent="0.25">
      <c r="A15" s="2" t="s">
        <v>890</v>
      </c>
      <c r="B15" s="4">
        <v>-16</v>
      </c>
      <c r="C15" s="4">
        <v>6</v>
      </c>
      <c r="D15" s="4"/>
    </row>
    <row r="16" spans="1:4" ht="30" x14ac:dyDescent="0.25">
      <c r="A16" s="2" t="s">
        <v>789</v>
      </c>
      <c r="B16" s="4">
        <v>257</v>
      </c>
      <c r="C16" s="4">
        <v>232</v>
      </c>
      <c r="D16" s="4">
        <v>216</v>
      </c>
    </row>
    <row r="17" spans="1:4" x14ac:dyDescent="0.25">
      <c r="A17" s="2" t="s">
        <v>892</v>
      </c>
      <c r="B17" s="7">
        <v>18</v>
      </c>
      <c r="C17" s="7">
        <v>8</v>
      </c>
      <c r="D17" s="4"/>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1804</v>
      </c>
      <c r="B1" s="8" t="s">
        <v>1</v>
      </c>
      <c r="C1" s="8"/>
      <c r="D1" s="8"/>
    </row>
    <row r="2" spans="1:4" x14ac:dyDescent="0.25">
      <c r="A2" s="1" t="s">
        <v>56</v>
      </c>
      <c r="B2" s="1" t="s">
        <v>2</v>
      </c>
      <c r="C2" s="1" t="s">
        <v>30</v>
      </c>
      <c r="D2" s="1" t="s">
        <v>31</v>
      </c>
    </row>
    <row r="3" spans="1:4" x14ac:dyDescent="0.25">
      <c r="A3" s="2" t="s">
        <v>1224</v>
      </c>
      <c r="B3" s="4"/>
      <c r="C3" s="4"/>
      <c r="D3" s="4"/>
    </row>
    <row r="4" spans="1:4" ht="30" x14ac:dyDescent="0.25">
      <c r="A4" s="3" t="s">
        <v>1730</v>
      </c>
      <c r="B4" s="4"/>
      <c r="C4" s="4"/>
      <c r="D4" s="4"/>
    </row>
    <row r="5" spans="1:4" x14ac:dyDescent="0.25">
      <c r="A5" s="2" t="s">
        <v>777</v>
      </c>
      <c r="B5" s="7">
        <v>0</v>
      </c>
      <c r="C5" s="7">
        <v>0</v>
      </c>
      <c r="D5" s="7">
        <v>0</v>
      </c>
    </row>
    <row r="6" spans="1:4" x14ac:dyDescent="0.25">
      <c r="A6" s="2" t="s">
        <v>778</v>
      </c>
      <c r="B6" s="4">
        <v>10</v>
      </c>
      <c r="C6" s="4">
        <v>9</v>
      </c>
      <c r="D6" s="4">
        <v>9</v>
      </c>
    </row>
    <row r="7" spans="1:4" x14ac:dyDescent="0.25">
      <c r="A7" s="2" t="s">
        <v>814</v>
      </c>
      <c r="B7" s="4">
        <v>-14</v>
      </c>
      <c r="C7" s="4">
        <v>-13</v>
      </c>
      <c r="D7" s="4">
        <v>-11</v>
      </c>
    </row>
    <row r="8" spans="1:4" x14ac:dyDescent="0.25">
      <c r="A8" s="2" t="s">
        <v>898</v>
      </c>
      <c r="B8" s="7">
        <v>-4</v>
      </c>
      <c r="C8" s="7">
        <v>-4</v>
      </c>
      <c r="D8" s="7">
        <v>-2</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1805</v>
      </c>
      <c r="B1" s="8" t="s">
        <v>1</v>
      </c>
      <c r="C1" s="8"/>
      <c r="D1" s="8"/>
    </row>
    <row r="2" spans="1:4" x14ac:dyDescent="0.25">
      <c r="A2" s="8"/>
      <c r="B2" s="1" t="s">
        <v>2</v>
      </c>
      <c r="C2" s="1" t="s">
        <v>30</v>
      </c>
      <c r="D2" s="1" t="s">
        <v>31</v>
      </c>
    </row>
    <row r="3" spans="1:4" x14ac:dyDescent="0.25">
      <c r="A3" s="2" t="s">
        <v>1224</v>
      </c>
      <c r="B3" s="4"/>
      <c r="C3" s="4"/>
      <c r="D3" s="4"/>
    </row>
    <row r="4" spans="1:4" ht="30" x14ac:dyDescent="0.25">
      <c r="A4" s="3" t="s">
        <v>1730</v>
      </c>
      <c r="B4" s="4"/>
      <c r="C4" s="4"/>
      <c r="D4" s="4"/>
    </row>
    <row r="5" spans="1:4" ht="30" x14ac:dyDescent="0.25">
      <c r="A5" s="2" t="s">
        <v>827</v>
      </c>
      <c r="B5" s="192">
        <v>5.5500000000000001E-2</v>
      </c>
      <c r="C5" s="192">
        <v>6.3299999999999995E-2</v>
      </c>
      <c r="D5" s="192">
        <v>0.06</v>
      </c>
    </row>
    <row r="6" spans="1:4" x14ac:dyDescent="0.25">
      <c r="A6" s="2" t="s">
        <v>825</v>
      </c>
      <c r="B6" s="192">
        <v>3.7999999999999999E-2</v>
      </c>
      <c r="C6" s="192">
        <v>4.5999999999999999E-2</v>
      </c>
      <c r="D6" s="192">
        <v>4.3999999999999997E-2</v>
      </c>
    </row>
    <row r="7" spans="1:4" x14ac:dyDescent="0.25">
      <c r="A7" s="2" t="s">
        <v>901</v>
      </c>
      <c r="B7" s="192">
        <v>3.1E-2</v>
      </c>
      <c r="C7" s="192">
        <v>3.4000000000000002E-2</v>
      </c>
      <c r="D7" s="192">
        <v>0.03</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1806</v>
      </c>
      <c r="B1" s="1" t="s">
        <v>2</v>
      </c>
      <c r="C1" s="1" t="s">
        <v>30</v>
      </c>
    </row>
    <row r="2" spans="1:3" ht="30" x14ac:dyDescent="0.25">
      <c r="A2" s="3" t="s">
        <v>1730</v>
      </c>
      <c r="B2" s="4"/>
      <c r="C2" s="4"/>
    </row>
    <row r="3" spans="1:3" x14ac:dyDescent="0.25">
      <c r="A3" s="2" t="s">
        <v>1775</v>
      </c>
      <c r="B3" s="192">
        <v>1</v>
      </c>
      <c r="C3" s="192">
        <v>1</v>
      </c>
    </row>
    <row r="4" spans="1:3" x14ac:dyDescent="0.25">
      <c r="A4" s="2" t="s">
        <v>363</v>
      </c>
      <c r="B4" s="4"/>
      <c r="C4" s="4"/>
    </row>
    <row r="5" spans="1:3" ht="30" x14ac:dyDescent="0.25">
      <c r="A5" s="3" t="s">
        <v>1730</v>
      </c>
      <c r="B5" s="4"/>
      <c r="C5" s="4"/>
    </row>
    <row r="6" spans="1:3" x14ac:dyDescent="0.25">
      <c r="A6" s="2" t="s">
        <v>1775</v>
      </c>
      <c r="B6" s="192">
        <v>0.01</v>
      </c>
      <c r="C6" s="192">
        <v>0.01</v>
      </c>
    </row>
    <row r="7" spans="1:3" x14ac:dyDescent="0.25">
      <c r="A7" s="2" t="s">
        <v>1779</v>
      </c>
      <c r="B7" s="4"/>
      <c r="C7" s="4"/>
    </row>
    <row r="8" spans="1:3" ht="30" x14ac:dyDescent="0.25">
      <c r="A8" s="3" t="s">
        <v>1730</v>
      </c>
      <c r="B8" s="4"/>
      <c r="C8" s="4"/>
    </row>
    <row r="9" spans="1:3" x14ac:dyDescent="0.25">
      <c r="A9" s="2" t="s">
        <v>1775</v>
      </c>
      <c r="B9" s="192">
        <v>0.53</v>
      </c>
      <c r="C9" s="192">
        <v>0.54</v>
      </c>
    </row>
    <row r="10" spans="1:3" x14ac:dyDescent="0.25">
      <c r="A10" s="2" t="s">
        <v>1747</v>
      </c>
      <c r="B10" s="4"/>
      <c r="C10" s="4"/>
    </row>
    <row r="11" spans="1:3" ht="30" x14ac:dyDescent="0.25">
      <c r="A11" s="3" t="s">
        <v>1730</v>
      </c>
      <c r="B11" s="4"/>
      <c r="C11" s="4"/>
    </row>
    <row r="12" spans="1:3" x14ac:dyDescent="0.25">
      <c r="A12" s="2" t="s">
        <v>1775</v>
      </c>
      <c r="B12" s="192">
        <v>0.46</v>
      </c>
      <c r="C12" s="192">
        <v>0.45</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1807</v>
      </c>
      <c r="B1" s="8" t="s">
        <v>2</v>
      </c>
      <c r="C1" s="8" t="s">
        <v>30</v>
      </c>
      <c r="D1" s="8" t="s">
        <v>31</v>
      </c>
    </row>
    <row r="2" spans="1:4" x14ac:dyDescent="0.25">
      <c r="A2" s="1" t="s">
        <v>56</v>
      </c>
      <c r="B2" s="8"/>
      <c r="C2" s="8"/>
      <c r="D2" s="8"/>
    </row>
    <row r="3" spans="1:4" ht="30" x14ac:dyDescent="0.25">
      <c r="A3" s="3" t="s">
        <v>1730</v>
      </c>
      <c r="B3" s="4"/>
      <c r="C3" s="4"/>
      <c r="D3" s="4"/>
    </row>
    <row r="4" spans="1:4" x14ac:dyDescent="0.25">
      <c r="A4" s="2" t="s">
        <v>1808</v>
      </c>
      <c r="B4" s="7">
        <v>257</v>
      </c>
      <c r="C4" s="7">
        <v>232</v>
      </c>
      <c r="D4" s="7">
        <v>216</v>
      </c>
    </row>
    <row r="5" spans="1:4" x14ac:dyDescent="0.25">
      <c r="A5" s="2" t="s">
        <v>363</v>
      </c>
      <c r="B5" s="4"/>
      <c r="C5" s="4"/>
      <c r="D5" s="4"/>
    </row>
    <row r="6" spans="1:4" ht="30" x14ac:dyDescent="0.25">
      <c r="A6" s="3" t="s">
        <v>1730</v>
      </c>
      <c r="B6" s="4"/>
      <c r="C6" s="4"/>
      <c r="D6" s="4"/>
    </row>
    <row r="7" spans="1:4" x14ac:dyDescent="0.25">
      <c r="A7" s="2" t="s">
        <v>1808</v>
      </c>
      <c r="B7" s="4">
        <v>1</v>
      </c>
      <c r="C7" s="4">
        <v>1</v>
      </c>
      <c r="D7" s="4"/>
    </row>
    <row r="8" spans="1:4" x14ac:dyDescent="0.25">
      <c r="A8" s="2" t="s">
        <v>1779</v>
      </c>
      <c r="B8" s="4"/>
      <c r="C8" s="4"/>
      <c r="D8" s="4"/>
    </row>
    <row r="9" spans="1:4" ht="30" x14ac:dyDescent="0.25">
      <c r="A9" s="3" t="s">
        <v>1730</v>
      </c>
      <c r="B9" s="4"/>
      <c r="C9" s="4"/>
      <c r="D9" s="4"/>
    </row>
    <row r="10" spans="1:4" x14ac:dyDescent="0.25">
      <c r="A10" s="2" t="s">
        <v>1808</v>
      </c>
      <c r="B10" s="4">
        <v>132</v>
      </c>
      <c r="C10" s="4">
        <v>123</v>
      </c>
      <c r="D10" s="4"/>
    </row>
    <row r="11" spans="1:4" ht="30" x14ac:dyDescent="0.25">
      <c r="A11" s="2" t="s">
        <v>1809</v>
      </c>
      <c r="B11" s="4"/>
      <c r="C11" s="4"/>
      <c r="D11" s="4"/>
    </row>
    <row r="12" spans="1:4" ht="30" x14ac:dyDescent="0.25">
      <c r="A12" s="3" t="s">
        <v>1730</v>
      </c>
      <c r="B12" s="4"/>
      <c r="C12" s="4"/>
      <c r="D12" s="4"/>
    </row>
    <row r="13" spans="1:4" x14ac:dyDescent="0.25">
      <c r="A13" s="2" t="s">
        <v>1808</v>
      </c>
      <c r="B13" s="4">
        <v>81</v>
      </c>
      <c r="C13" s="4">
        <v>77</v>
      </c>
      <c r="D13" s="4"/>
    </row>
    <row r="14" spans="1:4" ht="30" x14ac:dyDescent="0.25">
      <c r="A14" s="2" t="s">
        <v>1810</v>
      </c>
      <c r="B14" s="4"/>
      <c r="C14" s="4"/>
      <c r="D14" s="4"/>
    </row>
    <row r="15" spans="1:4" ht="30" x14ac:dyDescent="0.25">
      <c r="A15" s="3" t="s">
        <v>1730</v>
      </c>
      <c r="B15" s="4"/>
      <c r="C15" s="4"/>
      <c r="D15" s="4"/>
    </row>
    <row r="16" spans="1:4" x14ac:dyDescent="0.25">
      <c r="A16" s="2" t="s">
        <v>1808</v>
      </c>
      <c r="B16" s="4">
        <v>27</v>
      </c>
      <c r="C16" s="4">
        <v>16</v>
      </c>
      <c r="D16" s="4"/>
    </row>
    <row r="17" spans="1:4" ht="30" x14ac:dyDescent="0.25">
      <c r="A17" s="2" t="s">
        <v>1811</v>
      </c>
      <c r="B17" s="4"/>
      <c r="C17" s="4"/>
      <c r="D17" s="4"/>
    </row>
    <row r="18" spans="1:4" ht="30" x14ac:dyDescent="0.25">
      <c r="A18" s="3" t="s">
        <v>1730</v>
      </c>
      <c r="B18" s="4"/>
      <c r="C18" s="4"/>
      <c r="D18" s="4"/>
    </row>
    <row r="19" spans="1:4" x14ac:dyDescent="0.25">
      <c r="A19" s="2" t="s">
        <v>1808</v>
      </c>
      <c r="B19" s="4">
        <v>7</v>
      </c>
      <c r="C19" s="4">
        <v>8</v>
      </c>
      <c r="D19" s="4"/>
    </row>
    <row r="20" spans="1:4" x14ac:dyDescent="0.25">
      <c r="A20" s="2" t="s">
        <v>1812</v>
      </c>
      <c r="B20" s="4"/>
      <c r="C20" s="4"/>
      <c r="D20" s="4"/>
    </row>
    <row r="21" spans="1:4" ht="30" x14ac:dyDescent="0.25">
      <c r="A21" s="3" t="s">
        <v>1730</v>
      </c>
      <c r="B21" s="4"/>
      <c r="C21" s="4"/>
      <c r="D21" s="4"/>
    </row>
    <row r="22" spans="1:4" x14ac:dyDescent="0.25">
      <c r="A22" s="2" t="s">
        <v>1808</v>
      </c>
      <c r="B22" s="4">
        <v>17</v>
      </c>
      <c r="C22" s="4">
        <v>22</v>
      </c>
      <c r="D22" s="4"/>
    </row>
    <row r="23" spans="1:4" x14ac:dyDescent="0.25">
      <c r="A23" s="2" t="s">
        <v>1747</v>
      </c>
      <c r="B23" s="4"/>
      <c r="C23" s="4"/>
      <c r="D23" s="4"/>
    </row>
    <row r="24" spans="1:4" ht="30" x14ac:dyDescent="0.25">
      <c r="A24" s="3" t="s">
        <v>1730</v>
      </c>
      <c r="B24" s="4"/>
      <c r="C24" s="4"/>
      <c r="D24" s="4"/>
    </row>
    <row r="25" spans="1:4" x14ac:dyDescent="0.25">
      <c r="A25" s="2" t="s">
        <v>1808</v>
      </c>
      <c r="B25" s="4">
        <v>124</v>
      </c>
      <c r="C25" s="4">
        <v>108</v>
      </c>
      <c r="D25" s="4"/>
    </row>
    <row r="26" spans="1:4" ht="30" x14ac:dyDescent="0.25">
      <c r="A26" s="2" t="s">
        <v>1813</v>
      </c>
      <c r="B26" s="4"/>
      <c r="C26" s="4"/>
      <c r="D26" s="4"/>
    </row>
    <row r="27" spans="1:4" ht="30" x14ac:dyDescent="0.25">
      <c r="A27" s="3" t="s">
        <v>1730</v>
      </c>
      <c r="B27" s="4"/>
      <c r="C27" s="4"/>
      <c r="D27" s="4"/>
    </row>
    <row r="28" spans="1:4" x14ac:dyDescent="0.25">
      <c r="A28" s="2" t="s">
        <v>1808</v>
      </c>
      <c r="B28" s="4">
        <v>21</v>
      </c>
      <c r="C28" s="4">
        <v>19</v>
      </c>
      <c r="D28" s="4"/>
    </row>
    <row r="29" spans="1:4" ht="30" x14ac:dyDescent="0.25">
      <c r="A29" s="2" t="s">
        <v>1814</v>
      </c>
      <c r="B29" s="4"/>
      <c r="C29" s="4"/>
      <c r="D29" s="4"/>
    </row>
    <row r="30" spans="1:4" ht="30" x14ac:dyDescent="0.25">
      <c r="A30" s="3" t="s">
        <v>1730</v>
      </c>
      <c r="B30" s="4"/>
      <c r="C30" s="4"/>
      <c r="D30" s="4"/>
    </row>
    <row r="31" spans="1:4" x14ac:dyDescent="0.25">
      <c r="A31" s="2" t="s">
        <v>1808</v>
      </c>
      <c r="B31" s="4">
        <v>80</v>
      </c>
      <c r="C31" s="4">
        <v>73</v>
      </c>
      <c r="D31" s="4"/>
    </row>
    <row r="32" spans="1:4" ht="30" x14ac:dyDescent="0.25">
      <c r="A32" s="2" t="s">
        <v>1815</v>
      </c>
      <c r="B32" s="4"/>
      <c r="C32" s="4"/>
      <c r="D32" s="4"/>
    </row>
    <row r="33" spans="1:4" ht="30" x14ac:dyDescent="0.25">
      <c r="A33" s="3" t="s">
        <v>1730</v>
      </c>
      <c r="B33" s="4"/>
      <c r="C33" s="4"/>
      <c r="D33" s="4"/>
    </row>
    <row r="34" spans="1:4" x14ac:dyDescent="0.25">
      <c r="A34" s="2" t="s">
        <v>1808</v>
      </c>
      <c r="B34" s="4">
        <v>9</v>
      </c>
      <c r="C34" s="4">
        <v>9</v>
      </c>
      <c r="D34" s="4"/>
    </row>
    <row r="35" spans="1:4" ht="30" x14ac:dyDescent="0.25">
      <c r="A35" s="2" t="s">
        <v>1816</v>
      </c>
      <c r="B35" s="4"/>
      <c r="C35" s="4"/>
      <c r="D35" s="4"/>
    </row>
    <row r="36" spans="1:4" ht="30" x14ac:dyDescent="0.25">
      <c r="A36" s="3" t="s">
        <v>1730</v>
      </c>
      <c r="B36" s="4"/>
      <c r="C36" s="4"/>
      <c r="D36" s="4"/>
    </row>
    <row r="37" spans="1:4" x14ac:dyDescent="0.25">
      <c r="A37" s="2" t="s">
        <v>1808</v>
      </c>
      <c r="B37" s="4">
        <v>14</v>
      </c>
      <c r="C37" s="4">
        <v>7</v>
      </c>
      <c r="D37" s="4"/>
    </row>
    <row r="38" spans="1:4" ht="30" x14ac:dyDescent="0.25">
      <c r="A38" s="2" t="s">
        <v>1788</v>
      </c>
      <c r="B38" s="4"/>
      <c r="C38" s="4"/>
      <c r="D38" s="4"/>
    </row>
    <row r="39" spans="1:4" ht="30" x14ac:dyDescent="0.25">
      <c r="A39" s="3" t="s">
        <v>1730</v>
      </c>
      <c r="B39" s="4"/>
      <c r="C39" s="4"/>
      <c r="D39" s="4"/>
    </row>
    <row r="40" spans="1:4" x14ac:dyDescent="0.25">
      <c r="A40" s="2" t="s">
        <v>1808</v>
      </c>
      <c r="B40" s="4">
        <v>109</v>
      </c>
      <c r="C40" s="4">
        <v>84</v>
      </c>
      <c r="D40" s="4"/>
    </row>
    <row r="41" spans="1:4" ht="30" x14ac:dyDescent="0.25">
      <c r="A41" s="2" t="s">
        <v>1817</v>
      </c>
      <c r="B41" s="4"/>
      <c r="C41" s="4"/>
      <c r="D41" s="4"/>
    </row>
    <row r="42" spans="1:4" ht="30" x14ac:dyDescent="0.25">
      <c r="A42" s="3" t="s">
        <v>1730</v>
      </c>
      <c r="B42" s="4"/>
      <c r="C42" s="4"/>
      <c r="D42" s="4"/>
    </row>
    <row r="43" spans="1:4" x14ac:dyDescent="0.25">
      <c r="A43" s="2" t="s">
        <v>1808</v>
      </c>
      <c r="B43" s="4">
        <v>1</v>
      </c>
      <c r="C43" s="4">
        <v>1</v>
      </c>
      <c r="D43" s="4"/>
    </row>
    <row r="44" spans="1:4" ht="45" x14ac:dyDescent="0.25">
      <c r="A44" s="2" t="s">
        <v>1790</v>
      </c>
      <c r="B44" s="4"/>
      <c r="C44" s="4"/>
      <c r="D44" s="4"/>
    </row>
    <row r="45" spans="1:4" ht="30" x14ac:dyDescent="0.25">
      <c r="A45" s="3" t="s">
        <v>1730</v>
      </c>
      <c r="B45" s="4"/>
      <c r="C45" s="4"/>
      <c r="D45" s="4"/>
    </row>
    <row r="46" spans="1:4" x14ac:dyDescent="0.25">
      <c r="A46" s="2" t="s">
        <v>1808</v>
      </c>
      <c r="B46" s="4">
        <v>108</v>
      </c>
      <c r="C46" s="4">
        <v>83</v>
      </c>
      <c r="D46" s="4"/>
    </row>
    <row r="47" spans="1:4" ht="60" x14ac:dyDescent="0.25">
      <c r="A47" s="2" t="s">
        <v>1818</v>
      </c>
      <c r="B47" s="4"/>
      <c r="C47" s="4"/>
      <c r="D47" s="4"/>
    </row>
    <row r="48" spans="1:4" ht="30" x14ac:dyDescent="0.25">
      <c r="A48" s="3" t="s">
        <v>1730</v>
      </c>
      <c r="B48" s="4"/>
      <c r="C48" s="4"/>
      <c r="D48" s="4"/>
    </row>
    <row r="49" spans="1:4" x14ac:dyDescent="0.25">
      <c r="A49" s="2" t="s">
        <v>1808</v>
      </c>
      <c r="B49" s="4">
        <v>81</v>
      </c>
      <c r="C49" s="4">
        <v>69</v>
      </c>
      <c r="D49" s="4"/>
    </row>
    <row r="50" spans="1:4" ht="60" x14ac:dyDescent="0.25">
      <c r="A50" s="2" t="s">
        <v>1819</v>
      </c>
      <c r="B50" s="4"/>
      <c r="C50" s="4"/>
      <c r="D50" s="4"/>
    </row>
    <row r="51" spans="1:4" ht="30" x14ac:dyDescent="0.25">
      <c r="A51" s="3" t="s">
        <v>1730</v>
      </c>
      <c r="B51" s="4"/>
      <c r="C51" s="4"/>
      <c r="D51" s="4"/>
    </row>
    <row r="52" spans="1:4" x14ac:dyDescent="0.25">
      <c r="A52" s="2" t="s">
        <v>1808</v>
      </c>
      <c r="B52" s="4">
        <v>27</v>
      </c>
      <c r="C52" s="4">
        <v>14</v>
      </c>
      <c r="D52" s="4"/>
    </row>
    <row r="53" spans="1:4" x14ac:dyDescent="0.25">
      <c r="A53" s="2" t="s">
        <v>1795</v>
      </c>
      <c r="B53" s="4"/>
      <c r="C53" s="4"/>
      <c r="D53" s="4"/>
    </row>
    <row r="54" spans="1:4" ht="30" x14ac:dyDescent="0.25">
      <c r="A54" s="3" t="s">
        <v>1730</v>
      </c>
      <c r="B54" s="4"/>
      <c r="C54" s="4"/>
      <c r="D54" s="4"/>
    </row>
    <row r="55" spans="1:4" x14ac:dyDescent="0.25">
      <c r="A55" s="2" t="s">
        <v>1808</v>
      </c>
      <c r="B55" s="4">
        <v>141</v>
      </c>
      <c r="C55" s="4">
        <v>141</v>
      </c>
      <c r="D55" s="4"/>
    </row>
    <row r="56" spans="1:4" ht="30" x14ac:dyDescent="0.25">
      <c r="A56" s="2" t="s">
        <v>1820</v>
      </c>
      <c r="B56" s="4"/>
      <c r="C56" s="4"/>
      <c r="D56" s="4"/>
    </row>
    <row r="57" spans="1:4" ht="30" x14ac:dyDescent="0.25">
      <c r="A57" s="3" t="s">
        <v>1730</v>
      </c>
      <c r="B57" s="4"/>
      <c r="C57" s="4"/>
      <c r="D57" s="4"/>
    </row>
    <row r="58" spans="1:4" x14ac:dyDescent="0.25">
      <c r="A58" s="2" t="s">
        <v>1808</v>
      </c>
      <c r="B58" s="4">
        <v>17</v>
      </c>
      <c r="C58" s="4">
        <v>33</v>
      </c>
      <c r="D58" s="4"/>
    </row>
    <row r="59" spans="1:4" ht="45" x14ac:dyDescent="0.25">
      <c r="A59" s="2" t="s">
        <v>1821</v>
      </c>
      <c r="B59" s="4"/>
      <c r="C59" s="4"/>
      <c r="D59" s="4"/>
    </row>
    <row r="60" spans="1:4" ht="30" x14ac:dyDescent="0.25">
      <c r="A60" s="3" t="s">
        <v>1730</v>
      </c>
      <c r="B60" s="4"/>
      <c r="C60" s="4"/>
      <c r="D60" s="4"/>
    </row>
    <row r="61" spans="1:4" x14ac:dyDescent="0.25">
      <c r="A61" s="2" t="s">
        <v>1808</v>
      </c>
      <c r="B61" s="4"/>
      <c r="C61" s="4">
        <v>8</v>
      </c>
      <c r="D61" s="4"/>
    </row>
    <row r="62" spans="1:4" ht="45" x14ac:dyDescent="0.25">
      <c r="A62" s="2" t="s">
        <v>1822</v>
      </c>
      <c r="B62" s="4"/>
      <c r="C62" s="4"/>
      <c r="D62" s="4"/>
    </row>
    <row r="63" spans="1:4" ht="30" x14ac:dyDescent="0.25">
      <c r="A63" s="3" t="s">
        <v>1730</v>
      </c>
      <c r="B63" s="4"/>
      <c r="C63" s="4"/>
      <c r="D63" s="4"/>
    </row>
    <row r="64" spans="1:4" x14ac:dyDescent="0.25">
      <c r="A64" s="2" t="s">
        <v>1808</v>
      </c>
      <c r="B64" s="4"/>
      <c r="C64" s="4">
        <v>2</v>
      </c>
      <c r="D64" s="4"/>
    </row>
    <row r="65" spans="1:4" ht="45" x14ac:dyDescent="0.25">
      <c r="A65" s="2" t="s">
        <v>1823</v>
      </c>
      <c r="B65" s="4"/>
      <c r="C65" s="4"/>
      <c r="D65" s="4"/>
    </row>
    <row r="66" spans="1:4" ht="30" x14ac:dyDescent="0.25">
      <c r="A66" s="3" t="s">
        <v>1730</v>
      </c>
      <c r="B66" s="4"/>
      <c r="C66" s="4"/>
      <c r="D66" s="4"/>
    </row>
    <row r="67" spans="1:4" x14ac:dyDescent="0.25">
      <c r="A67" s="2" t="s">
        <v>1808</v>
      </c>
      <c r="B67" s="4"/>
      <c r="C67" s="4">
        <v>1</v>
      </c>
      <c r="D67" s="4"/>
    </row>
    <row r="68" spans="1:4" ht="30" x14ac:dyDescent="0.25">
      <c r="A68" s="2" t="s">
        <v>1824</v>
      </c>
      <c r="B68" s="4"/>
      <c r="C68" s="4"/>
      <c r="D68" s="4"/>
    </row>
    <row r="69" spans="1:4" ht="30" x14ac:dyDescent="0.25">
      <c r="A69" s="3" t="s">
        <v>1730</v>
      </c>
      <c r="B69" s="4"/>
      <c r="C69" s="4"/>
      <c r="D69" s="4"/>
    </row>
    <row r="70" spans="1:4" x14ac:dyDescent="0.25">
      <c r="A70" s="2" t="s">
        <v>1808</v>
      </c>
      <c r="B70" s="4">
        <v>17</v>
      </c>
      <c r="C70" s="4">
        <v>22</v>
      </c>
      <c r="D70" s="4"/>
    </row>
    <row r="71" spans="1:4" ht="30" x14ac:dyDescent="0.25">
      <c r="A71" s="2" t="s">
        <v>1797</v>
      </c>
      <c r="B71" s="4"/>
      <c r="C71" s="4"/>
      <c r="D71" s="4"/>
    </row>
    <row r="72" spans="1:4" ht="30" x14ac:dyDescent="0.25">
      <c r="A72" s="3" t="s">
        <v>1730</v>
      </c>
      <c r="B72" s="4"/>
      <c r="C72" s="4"/>
      <c r="D72" s="4"/>
    </row>
    <row r="73" spans="1:4" x14ac:dyDescent="0.25">
      <c r="A73" s="2" t="s">
        <v>1808</v>
      </c>
      <c r="B73" s="4">
        <v>124</v>
      </c>
      <c r="C73" s="4">
        <v>108</v>
      </c>
      <c r="D73" s="4"/>
    </row>
    <row r="74" spans="1:4" ht="45" x14ac:dyDescent="0.25">
      <c r="A74" s="2" t="s">
        <v>1825</v>
      </c>
      <c r="B74" s="4"/>
      <c r="C74" s="4"/>
      <c r="D74" s="4"/>
    </row>
    <row r="75" spans="1:4" ht="30" x14ac:dyDescent="0.25">
      <c r="A75" s="3" t="s">
        <v>1730</v>
      </c>
      <c r="B75" s="4"/>
      <c r="C75" s="4"/>
      <c r="D75" s="4"/>
    </row>
    <row r="76" spans="1:4" x14ac:dyDescent="0.25">
      <c r="A76" s="2" t="s">
        <v>1808</v>
      </c>
      <c r="B76" s="4">
        <v>21</v>
      </c>
      <c r="C76" s="4">
        <v>19</v>
      </c>
      <c r="D76" s="4"/>
    </row>
    <row r="77" spans="1:4" ht="45" x14ac:dyDescent="0.25">
      <c r="A77" s="2" t="s">
        <v>1826</v>
      </c>
      <c r="B77" s="4"/>
      <c r="C77" s="4"/>
      <c r="D77" s="4"/>
    </row>
    <row r="78" spans="1:4" ht="30" x14ac:dyDescent="0.25">
      <c r="A78" s="3" t="s">
        <v>1730</v>
      </c>
      <c r="B78" s="4"/>
      <c r="C78" s="4"/>
      <c r="D78" s="4"/>
    </row>
    <row r="79" spans="1:4" x14ac:dyDescent="0.25">
      <c r="A79" s="2" t="s">
        <v>1808</v>
      </c>
      <c r="B79" s="4">
        <v>80</v>
      </c>
      <c r="C79" s="4">
        <v>73</v>
      </c>
      <c r="D79" s="4"/>
    </row>
    <row r="80" spans="1:4" ht="45" x14ac:dyDescent="0.25">
      <c r="A80" s="2" t="s">
        <v>1827</v>
      </c>
      <c r="B80" s="4"/>
      <c r="C80" s="4"/>
      <c r="D80" s="4"/>
    </row>
    <row r="81" spans="1:4" ht="30" x14ac:dyDescent="0.25">
      <c r="A81" s="3" t="s">
        <v>1730</v>
      </c>
      <c r="B81" s="4"/>
      <c r="C81" s="4"/>
      <c r="D81" s="4"/>
    </row>
    <row r="82" spans="1:4" x14ac:dyDescent="0.25">
      <c r="A82" s="2" t="s">
        <v>1808</v>
      </c>
      <c r="B82" s="4">
        <v>9</v>
      </c>
      <c r="C82" s="4">
        <v>9</v>
      </c>
      <c r="D82" s="4"/>
    </row>
    <row r="83" spans="1:4" ht="45" x14ac:dyDescent="0.25">
      <c r="A83" s="2" t="s">
        <v>1828</v>
      </c>
      <c r="B83" s="4"/>
      <c r="C83" s="4"/>
      <c r="D83" s="4"/>
    </row>
    <row r="84" spans="1:4" ht="30" x14ac:dyDescent="0.25">
      <c r="A84" s="3" t="s">
        <v>1730</v>
      </c>
      <c r="B84" s="4"/>
      <c r="C84" s="4"/>
      <c r="D84" s="4"/>
    </row>
    <row r="85" spans="1:4" x14ac:dyDescent="0.25">
      <c r="A85" s="2" t="s">
        <v>1808</v>
      </c>
      <c r="B85" s="4">
        <v>14</v>
      </c>
      <c r="C85" s="4">
        <v>7</v>
      </c>
      <c r="D85" s="4"/>
    </row>
    <row r="86" spans="1:4" ht="30" x14ac:dyDescent="0.25">
      <c r="A86" s="2" t="s">
        <v>1829</v>
      </c>
      <c r="B86" s="4"/>
      <c r="C86" s="4"/>
      <c r="D86" s="4"/>
    </row>
    <row r="87" spans="1:4" ht="30" x14ac:dyDescent="0.25">
      <c r="A87" s="3" t="s">
        <v>1730</v>
      </c>
      <c r="B87" s="4"/>
      <c r="C87" s="4"/>
      <c r="D87" s="4"/>
    </row>
    <row r="88" spans="1:4" x14ac:dyDescent="0.25">
      <c r="A88" s="2" t="s">
        <v>1808</v>
      </c>
      <c r="B88" s="4">
        <v>7</v>
      </c>
      <c r="C88" s="4">
        <v>7</v>
      </c>
      <c r="D88" s="4"/>
    </row>
    <row r="89" spans="1:4" ht="30" x14ac:dyDescent="0.25">
      <c r="A89" s="2" t="s">
        <v>1830</v>
      </c>
      <c r="B89" s="4"/>
      <c r="C89" s="4"/>
      <c r="D89" s="4"/>
    </row>
    <row r="90" spans="1:4" ht="30" x14ac:dyDescent="0.25">
      <c r="A90" s="3" t="s">
        <v>1730</v>
      </c>
      <c r="B90" s="4"/>
      <c r="C90" s="4"/>
      <c r="D90" s="4"/>
    </row>
    <row r="91" spans="1:4" x14ac:dyDescent="0.25">
      <c r="A91" s="2" t="s">
        <v>1808</v>
      </c>
      <c r="B91" s="4">
        <v>7</v>
      </c>
      <c r="C91" s="4">
        <v>7</v>
      </c>
      <c r="D91" s="4"/>
    </row>
    <row r="92" spans="1:4" ht="45" x14ac:dyDescent="0.25">
      <c r="A92" s="2" t="s">
        <v>1831</v>
      </c>
      <c r="B92" s="4"/>
      <c r="C92" s="4"/>
      <c r="D92" s="4"/>
    </row>
    <row r="93" spans="1:4" ht="30" x14ac:dyDescent="0.25">
      <c r="A93" s="3" t="s">
        <v>1730</v>
      </c>
      <c r="B93" s="4"/>
      <c r="C93" s="4"/>
      <c r="D93" s="4"/>
    </row>
    <row r="94" spans="1:4" x14ac:dyDescent="0.25">
      <c r="A94" s="2" t="s">
        <v>1808</v>
      </c>
      <c r="B94" s="7">
        <v>7</v>
      </c>
      <c r="C94" s="7">
        <v>7</v>
      </c>
      <c r="D94" s="4"/>
    </row>
  </sheetData>
  <mergeCells count="3">
    <mergeCell ref="B1:B2"/>
    <mergeCell ref="C1:C2"/>
    <mergeCell ref="D1:D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1832</v>
      </c>
      <c r="B1" s="1" t="s">
        <v>1</v>
      </c>
    </row>
    <row r="2" spans="1:2" x14ac:dyDescent="0.25">
      <c r="A2" s="1" t="s">
        <v>56</v>
      </c>
      <c r="B2" s="1" t="s">
        <v>2</v>
      </c>
    </row>
    <row r="3" spans="1:2" x14ac:dyDescent="0.25">
      <c r="A3" s="2" t="s">
        <v>1224</v>
      </c>
      <c r="B3" s="4"/>
    </row>
    <row r="4" spans="1:2" ht="30" x14ac:dyDescent="0.25">
      <c r="A4" s="3" t="s">
        <v>1833</v>
      </c>
      <c r="B4" s="4"/>
    </row>
    <row r="5" spans="1:2" x14ac:dyDescent="0.25">
      <c r="A5" s="2" t="s">
        <v>915</v>
      </c>
      <c r="B5" s="7">
        <v>7</v>
      </c>
    </row>
    <row r="6" spans="1:2" x14ac:dyDescent="0.25">
      <c r="A6" s="2" t="s">
        <v>1834</v>
      </c>
      <c r="B6" s="7">
        <v>7</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1835</v>
      </c>
      <c r="B1" s="8" t="s">
        <v>2</v>
      </c>
    </row>
    <row r="2" spans="1:2" x14ac:dyDescent="0.25">
      <c r="A2" s="1" t="s">
        <v>56</v>
      </c>
      <c r="B2" s="8"/>
    </row>
    <row r="3" spans="1:2" x14ac:dyDescent="0.25">
      <c r="A3" s="2" t="s">
        <v>1224</v>
      </c>
      <c r="B3" s="4"/>
    </row>
    <row r="4" spans="1:2" ht="30" x14ac:dyDescent="0.25">
      <c r="A4" s="3" t="s">
        <v>1730</v>
      </c>
      <c r="B4" s="4"/>
    </row>
    <row r="5" spans="1:2" x14ac:dyDescent="0.25">
      <c r="A5" s="2">
        <v>2015</v>
      </c>
      <c r="B5" s="7">
        <v>6</v>
      </c>
    </row>
    <row r="6" spans="1:2" x14ac:dyDescent="0.25">
      <c r="A6" s="2">
        <v>2016</v>
      </c>
      <c r="B6" s="4">
        <v>6</v>
      </c>
    </row>
    <row r="7" spans="1:2" x14ac:dyDescent="0.25">
      <c r="A7" s="2">
        <v>2017</v>
      </c>
      <c r="B7" s="4">
        <v>6</v>
      </c>
    </row>
    <row r="8" spans="1:2" x14ac:dyDescent="0.25">
      <c r="A8" s="2">
        <v>2018</v>
      </c>
      <c r="B8" s="4">
        <v>6</v>
      </c>
    </row>
    <row r="9" spans="1:2" x14ac:dyDescent="0.25">
      <c r="A9" s="2">
        <v>2019</v>
      </c>
      <c r="B9" s="4">
        <v>6</v>
      </c>
    </row>
    <row r="10" spans="1:2" x14ac:dyDescent="0.25">
      <c r="A10" s="2" t="s">
        <v>880</v>
      </c>
      <c r="B10" s="7">
        <v>34</v>
      </c>
    </row>
  </sheetData>
  <mergeCells count="1">
    <mergeCell ref="B1:B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x14ac:dyDescent="0.25"/>
  <cols>
    <col min="1" max="2" width="36.5703125" bestFit="1" customWidth="1"/>
    <col min="3" max="3" width="11.7109375" customWidth="1"/>
    <col min="4" max="4" width="14.85546875" customWidth="1"/>
    <col min="5" max="5" width="30.28515625" customWidth="1"/>
    <col min="6" max="6" width="13.85546875" customWidth="1"/>
    <col min="7" max="7" width="11.7109375" customWidth="1"/>
    <col min="8" max="8" width="14.85546875" customWidth="1"/>
    <col min="9" max="9" width="30.28515625" customWidth="1"/>
    <col min="10" max="10" width="13.85546875" customWidth="1"/>
    <col min="11" max="11" width="11.7109375" customWidth="1"/>
    <col min="12" max="12" width="14.85546875" customWidth="1"/>
    <col min="13" max="13" width="22.42578125" customWidth="1"/>
    <col min="14" max="14" width="13.85546875" customWidth="1"/>
    <col min="15" max="15" width="11.7109375" customWidth="1"/>
    <col min="16" max="16" width="14.85546875" customWidth="1"/>
    <col min="17" max="17" width="34.7109375" customWidth="1"/>
    <col min="18" max="18" width="13.85546875" customWidth="1"/>
    <col min="19" max="19" width="36.5703125" customWidth="1"/>
    <col min="20" max="20" width="14.85546875" customWidth="1"/>
    <col min="21" max="21" width="20.42578125" customWidth="1"/>
    <col min="22" max="22" width="13.85546875" customWidth="1"/>
    <col min="23" max="23" width="36.5703125" customWidth="1"/>
    <col min="24" max="24" width="14.85546875" customWidth="1"/>
    <col min="25" max="25" width="30.28515625" customWidth="1"/>
    <col min="26" max="26" width="13.85546875" customWidth="1"/>
  </cols>
  <sheetData>
    <row r="1" spans="1:26" ht="15" customHeight="1" x14ac:dyDescent="0.25">
      <c r="A1" s="8" t="s">
        <v>337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9" t="s">
        <v>337</v>
      </c>
      <c r="B3" s="20" t="s">
        <v>338</v>
      </c>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19"/>
      <c r="B4" s="21"/>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9"/>
      <c r="B5" s="22" t="s">
        <v>339</v>
      </c>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9"/>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9"/>
      <c r="B7" s="23"/>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19"/>
      <c r="B8" s="21"/>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9"/>
      <c r="B9" s="20" t="s">
        <v>38</v>
      </c>
      <c r="C9" s="20"/>
      <c r="D9" s="20"/>
      <c r="E9" s="20"/>
      <c r="F9" s="20"/>
      <c r="G9" s="20"/>
      <c r="H9" s="20"/>
      <c r="I9" s="20"/>
      <c r="J9" s="20"/>
      <c r="K9" s="20"/>
      <c r="L9" s="20"/>
      <c r="M9" s="20"/>
      <c r="N9" s="20"/>
      <c r="O9" s="20"/>
      <c r="P9" s="20"/>
      <c r="Q9" s="20"/>
      <c r="R9" s="20"/>
      <c r="S9" s="20"/>
      <c r="T9" s="20"/>
      <c r="U9" s="20"/>
      <c r="V9" s="20"/>
      <c r="W9" s="20"/>
      <c r="X9" s="20"/>
      <c r="Y9" s="20"/>
      <c r="Z9" s="20"/>
    </row>
    <row r="10" spans="1:26" x14ac:dyDescent="0.25">
      <c r="A10" s="19"/>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19"/>
      <c r="B11" s="22" t="s">
        <v>340</v>
      </c>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x14ac:dyDescent="0.25">
      <c r="A12" s="19"/>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9"/>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x14ac:dyDescent="0.25">
      <c r="A14" s="19"/>
      <c r="B14" s="4"/>
      <c r="C14" s="4"/>
      <c r="D14" s="4"/>
      <c r="E14" s="4"/>
      <c r="F14" s="4"/>
      <c r="G14" s="4"/>
      <c r="H14" s="4"/>
      <c r="I14" s="4"/>
      <c r="J14" s="4"/>
      <c r="K14" s="4"/>
      <c r="L14" s="4"/>
      <c r="M14" s="4"/>
      <c r="N14" s="4"/>
    </row>
    <row r="15" spans="1:26" ht="15.75" thickBot="1" x14ac:dyDescent="0.3">
      <c r="A15" s="19"/>
      <c r="B15" s="48" t="s">
        <v>298</v>
      </c>
      <c r="C15" s="49" t="s">
        <v>93</v>
      </c>
      <c r="D15" s="44">
        <v>2014</v>
      </c>
      <c r="E15" s="44"/>
      <c r="F15" s="49"/>
      <c r="G15" s="49" t="s">
        <v>93</v>
      </c>
      <c r="H15" s="44">
        <v>2013</v>
      </c>
      <c r="I15" s="44"/>
      <c r="J15" s="49"/>
      <c r="K15" s="49" t="s">
        <v>93</v>
      </c>
      <c r="L15" s="44">
        <v>2012</v>
      </c>
      <c r="M15" s="44"/>
      <c r="N15" s="49"/>
    </row>
    <row r="16" spans="1:26" x14ac:dyDescent="0.25">
      <c r="A16" s="19"/>
      <c r="B16" s="25" t="s">
        <v>341</v>
      </c>
      <c r="C16" s="27" t="s">
        <v>93</v>
      </c>
      <c r="D16" s="26"/>
      <c r="E16" s="26"/>
      <c r="F16" s="26"/>
      <c r="G16" s="27" t="s">
        <v>93</v>
      </c>
      <c r="H16" s="26"/>
      <c r="I16" s="26"/>
      <c r="J16" s="26"/>
      <c r="K16" s="27" t="s">
        <v>93</v>
      </c>
      <c r="L16" s="26"/>
      <c r="M16" s="26"/>
      <c r="N16" s="26"/>
    </row>
    <row r="17" spans="1:26" x14ac:dyDescent="0.25">
      <c r="A17" s="19"/>
      <c r="B17" s="36" t="s">
        <v>342</v>
      </c>
      <c r="C17" s="14" t="s">
        <v>93</v>
      </c>
      <c r="D17" s="15" t="s">
        <v>273</v>
      </c>
      <c r="E17" s="32">
        <v>148</v>
      </c>
      <c r="F17" s="33" t="s">
        <v>93</v>
      </c>
      <c r="G17" s="14" t="s">
        <v>93</v>
      </c>
      <c r="H17" s="15" t="s">
        <v>273</v>
      </c>
      <c r="I17" s="32">
        <v>92</v>
      </c>
      <c r="J17" s="33" t="s">
        <v>93</v>
      </c>
      <c r="K17" s="14" t="s">
        <v>93</v>
      </c>
      <c r="L17" s="33" t="s">
        <v>273</v>
      </c>
      <c r="M17" s="57" t="s">
        <v>343</v>
      </c>
      <c r="N17" s="33" t="s">
        <v>93</v>
      </c>
    </row>
    <row r="18" spans="1:26" x14ac:dyDescent="0.25">
      <c r="A18" s="19"/>
      <c r="B18" s="35" t="s">
        <v>344</v>
      </c>
      <c r="C18" s="27" t="s">
        <v>93</v>
      </c>
      <c r="D18" s="28"/>
      <c r="E18" s="34">
        <v>124</v>
      </c>
      <c r="F18" s="30" t="s">
        <v>93</v>
      </c>
      <c r="G18" s="27" t="s">
        <v>93</v>
      </c>
      <c r="H18" s="28"/>
      <c r="I18" s="34">
        <v>80</v>
      </c>
      <c r="J18" s="30" t="s">
        <v>93</v>
      </c>
      <c r="K18" s="27" t="s">
        <v>93</v>
      </c>
      <c r="L18" s="30"/>
      <c r="M18" s="58" t="s">
        <v>343</v>
      </c>
      <c r="N18" s="30" t="s">
        <v>93</v>
      </c>
    </row>
    <row r="19" spans="1:26" ht="15.75" thickBot="1" x14ac:dyDescent="0.3">
      <c r="A19" s="19"/>
      <c r="B19" s="36" t="s">
        <v>345</v>
      </c>
      <c r="C19" s="14" t="s">
        <v>93</v>
      </c>
      <c r="D19" s="15"/>
      <c r="E19" s="32">
        <v>60</v>
      </c>
      <c r="F19" s="33" t="s">
        <v>93</v>
      </c>
      <c r="G19" s="14" t="s">
        <v>93</v>
      </c>
      <c r="H19" s="15"/>
      <c r="I19" s="32">
        <v>8</v>
      </c>
      <c r="J19" s="33" t="s">
        <v>93</v>
      </c>
      <c r="K19" s="14" t="s">
        <v>93</v>
      </c>
      <c r="L19" s="33"/>
      <c r="M19" s="57" t="s">
        <v>343</v>
      </c>
      <c r="N19" s="33" t="s">
        <v>93</v>
      </c>
    </row>
    <row r="20" spans="1:26" x14ac:dyDescent="0.25">
      <c r="A20" s="19"/>
      <c r="B20" s="16"/>
      <c r="C20" s="16" t="s">
        <v>93</v>
      </c>
      <c r="D20" s="50"/>
      <c r="E20" s="50"/>
      <c r="F20" s="16"/>
      <c r="G20" s="16" t="s">
        <v>93</v>
      </c>
      <c r="H20" s="50"/>
      <c r="I20" s="50"/>
      <c r="J20" s="16"/>
      <c r="K20" s="16" t="s">
        <v>93</v>
      </c>
      <c r="L20" s="50"/>
      <c r="M20" s="50"/>
      <c r="N20" s="16"/>
    </row>
    <row r="21" spans="1:26" x14ac:dyDescent="0.25">
      <c r="A21" s="19"/>
      <c r="B21" s="25" t="s">
        <v>346</v>
      </c>
      <c r="C21" s="27" t="s">
        <v>93</v>
      </c>
      <c r="D21" s="28"/>
      <c r="E21" s="34">
        <v>332</v>
      </c>
      <c r="F21" s="30" t="s">
        <v>93</v>
      </c>
      <c r="G21" s="27" t="s">
        <v>93</v>
      </c>
      <c r="H21" s="28"/>
      <c r="I21" s="34">
        <v>180</v>
      </c>
      <c r="J21" s="30" t="s">
        <v>93</v>
      </c>
      <c r="K21" s="27" t="s">
        <v>93</v>
      </c>
      <c r="L21" s="30"/>
      <c r="M21" s="58" t="s">
        <v>343</v>
      </c>
      <c r="N21" s="30" t="s">
        <v>93</v>
      </c>
    </row>
    <row r="22" spans="1:26" ht="15.75" thickBot="1" x14ac:dyDescent="0.3">
      <c r="A22" s="19"/>
      <c r="B22" s="36" t="s">
        <v>347</v>
      </c>
      <c r="C22" s="14" t="s">
        <v>93</v>
      </c>
      <c r="D22" s="15"/>
      <c r="E22" s="32">
        <v>71</v>
      </c>
      <c r="F22" s="33" t="s">
        <v>93</v>
      </c>
      <c r="G22" s="14" t="s">
        <v>93</v>
      </c>
      <c r="H22" s="15"/>
      <c r="I22" s="32">
        <v>21</v>
      </c>
      <c r="J22" s="33" t="s">
        <v>93</v>
      </c>
      <c r="K22" s="14" t="s">
        <v>93</v>
      </c>
      <c r="L22" s="15"/>
      <c r="M22" s="32">
        <v>56</v>
      </c>
      <c r="N22" s="33" t="s">
        <v>93</v>
      </c>
    </row>
    <row r="23" spans="1:26" x14ac:dyDescent="0.25">
      <c r="A23" s="19"/>
      <c r="B23" s="16"/>
      <c r="C23" s="16" t="s">
        <v>93</v>
      </c>
      <c r="D23" s="50"/>
      <c r="E23" s="50"/>
      <c r="F23" s="16"/>
      <c r="G23" s="16" t="s">
        <v>93</v>
      </c>
      <c r="H23" s="50"/>
      <c r="I23" s="50"/>
      <c r="J23" s="16"/>
      <c r="K23" s="16" t="s">
        <v>93</v>
      </c>
      <c r="L23" s="50"/>
      <c r="M23" s="50"/>
      <c r="N23" s="16"/>
    </row>
    <row r="24" spans="1:26" ht="26.25" thickBot="1" x14ac:dyDescent="0.3">
      <c r="A24" s="19"/>
      <c r="B24" s="25" t="s">
        <v>348</v>
      </c>
      <c r="C24" s="27" t="s">
        <v>93</v>
      </c>
      <c r="D24" s="28" t="s">
        <v>273</v>
      </c>
      <c r="E24" s="34">
        <v>403</v>
      </c>
      <c r="F24" s="30" t="s">
        <v>93</v>
      </c>
      <c r="G24" s="27" t="s">
        <v>93</v>
      </c>
      <c r="H24" s="28" t="s">
        <v>273</v>
      </c>
      <c r="I24" s="34">
        <v>201</v>
      </c>
      <c r="J24" s="30" t="s">
        <v>93</v>
      </c>
      <c r="K24" s="27" t="s">
        <v>93</v>
      </c>
      <c r="L24" s="28" t="s">
        <v>273</v>
      </c>
      <c r="M24" s="34">
        <v>56</v>
      </c>
      <c r="N24" s="30" t="s">
        <v>93</v>
      </c>
    </row>
    <row r="25" spans="1:26" ht="15.75" thickTop="1" x14ac:dyDescent="0.25">
      <c r="A25" s="19"/>
      <c r="B25" s="16"/>
      <c r="C25" s="16" t="s">
        <v>93</v>
      </c>
      <c r="D25" s="52"/>
      <c r="E25" s="52"/>
      <c r="F25" s="16"/>
      <c r="G25" s="16" t="s">
        <v>93</v>
      </c>
      <c r="H25" s="52"/>
      <c r="I25" s="52"/>
      <c r="J25" s="16"/>
      <c r="K25" s="16" t="s">
        <v>93</v>
      </c>
      <c r="L25" s="52"/>
      <c r="M25" s="52"/>
      <c r="N25" s="16"/>
    </row>
    <row r="26" spans="1:26" x14ac:dyDescent="0.25">
      <c r="A26" s="19"/>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25.5" customHeight="1" x14ac:dyDescent="0.25">
      <c r="A27" s="19"/>
      <c r="B27" s="22" t="s">
        <v>349</v>
      </c>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19"/>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19"/>
      <c r="B29" s="22" t="s">
        <v>350</v>
      </c>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x14ac:dyDescent="0.25">
      <c r="A30" s="19"/>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19"/>
      <c r="B31" s="22" t="s">
        <v>351</v>
      </c>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x14ac:dyDescent="0.25">
      <c r="A32" s="19"/>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19"/>
      <c r="B33" s="22" t="s">
        <v>352</v>
      </c>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x14ac:dyDescent="0.25">
      <c r="A34" s="19"/>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19"/>
      <c r="B35" s="22" t="s">
        <v>353</v>
      </c>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25">
      <c r="A36" s="19"/>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19"/>
      <c r="B37" s="22" t="s">
        <v>354</v>
      </c>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x14ac:dyDescent="0.25">
      <c r="A38" s="19"/>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19"/>
      <c r="B39" s="20" t="s">
        <v>355</v>
      </c>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x14ac:dyDescent="0.25">
      <c r="A40" s="19"/>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19"/>
      <c r="B41" s="22" t="s">
        <v>356</v>
      </c>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x14ac:dyDescent="0.25">
      <c r="A42" s="19"/>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19"/>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19"/>
      <c r="B44" s="4"/>
      <c r="C44" s="4"/>
      <c r="D44" s="4"/>
      <c r="E44" s="4"/>
      <c r="F44" s="4"/>
      <c r="G44" s="4"/>
      <c r="H44" s="4"/>
      <c r="I44" s="4"/>
      <c r="J44" s="4"/>
      <c r="K44" s="4"/>
      <c r="L44" s="4"/>
      <c r="M44" s="4"/>
      <c r="N44" s="4"/>
      <c r="O44" s="4"/>
      <c r="P44" s="4"/>
      <c r="Q44" s="4"/>
      <c r="R44" s="4"/>
      <c r="S44" s="4"/>
      <c r="T44" s="4"/>
      <c r="U44" s="4"/>
      <c r="V44" s="4"/>
      <c r="W44" s="4"/>
      <c r="X44" s="4"/>
      <c r="Y44" s="4"/>
      <c r="Z44" s="4"/>
    </row>
    <row r="45" spans="1:26" x14ac:dyDescent="0.25">
      <c r="A45" s="19"/>
      <c r="B45" s="38" t="s">
        <v>298</v>
      </c>
      <c r="C45" s="40" t="s">
        <v>93</v>
      </c>
      <c r="D45" s="63" t="s">
        <v>357</v>
      </c>
      <c r="E45" s="63"/>
      <c r="F45" s="40"/>
      <c r="G45" s="40" t="s">
        <v>93</v>
      </c>
      <c r="H45" s="63" t="s">
        <v>359</v>
      </c>
      <c r="I45" s="63"/>
      <c r="J45" s="40"/>
      <c r="K45" s="40" t="s">
        <v>93</v>
      </c>
      <c r="L45" s="63" t="s">
        <v>361</v>
      </c>
      <c r="M45" s="63"/>
      <c r="N45" s="40"/>
      <c r="O45" s="40" t="s">
        <v>93</v>
      </c>
      <c r="P45" s="63" t="s">
        <v>363</v>
      </c>
      <c r="Q45" s="63"/>
      <c r="R45" s="40"/>
      <c r="S45" s="40"/>
      <c r="T45" s="63" t="s">
        <v>365</v>
      </c>
      <c r="U45" s="63"/>
      <c r="V45" s="40"/>
      <c r="W45" s="40"/>
      <c r="X45" s="63" t="s">
        <v>370</v>
      </c>
      <c r="Y45" s="63"/>
      <c r="Z45" s="40"/>
    </row>
    <row r="46" spans="1:26" x14ac:dyDescent="0.25">
      <c r="A46" s="19"/>
      <c r="B46" s="38"/>
      <c r="C46" s="40"/>
      <c r="D46" s="63" t="s">
        <v>358</v>
      </c>
      <c r="E46" s="63"/>
      <c r="F46" s="40"/>
      <c r="G46" s="40"/>
      <c r="H46" s="63" t="s">
        <v>360</v>
      </c>
      <c r="I46" s="63"/>
      <c r="J46" s="40"/>
      <c r="K46" s="40"/>
      <c r="L46" s="63" t="s">
        <v>262</v>
      </c>
      <c r="M46" s="63"/>
      <c r="N46" s="40"/>
      <c r="O46" s="40"/>
      <c r="P46" s="63" t="s">
        <v>364</v>
      </c>
      <c r="Q46" s="63"/>
      <c r="R46" s="40"/>
      <c r="S46" s="40"/>
      <c r="T46" s="63" t="s">
        <v>366</v>
      </c>
      <c r="U46" s="63"/>
      <c r="V46" s="40"/>
      <c r="W46" s="40"/>
      <c r="X46" s="63" t="s">
        <v>358</v>
      </c>
      <c r="Y46" s="63"/>
      <c r="Z46" s="40"/>
    </row>
    <row r="47" spans="1:26" x14ac:dyDescent="0.25">
      <c r="A47" s="19"/>
      <c r="B47" s="38"/>
      <c r="C47" s="40"/>
      <c r="D47" s="64"/>
      <c r="E47" s="64"/>
      <c r="F47" s="40"/>
      <c r="G47" s="40"/>
      <c r="H47" s="64"/>
      <c r="I47" s="64"/>
      <c r="J47" s="40"/>
      <c r="K47" s="40"/>
      <c r="L47" s="63" t="s">
        <v>362</v>
      </c>
      <c r="M47" s="63"/>
      <c r="N47" s="40"/>
      <c r="O47" s="40"/>
      <c r="P47" s="64"/>
      <c r="Q47" s="64"/>
      <c r="R47" s="40"/>
      <c r="S47" s="40"/>
      <c r="T47" s="63" t="s">
        <v>367</v>
      </c>
      <c r="U47" s="63"/>
      <c r="V47" s="40"/>
      <c r="W47" s="40"/>
      <c r="X47" s="64"/>
      <c r="Y47" s="64"/>
      <c r="Z47" s="40"/>
    </row>
    <row r="48" spans="1:26" x14ac:dyDescent="0.25">
      <c r="A48" s="19"/>
      <c r="B48" s="38"/>
      <c r="C48" s="40"/>
      <c r="D48" s="64"/>
      <c r="E48" s="64"/>
      <c r="F48" s="40"/>
      <c r="G48" s="40"/>
      <c r="H48" s="64"/>
      <c r="I48" s="64"/>
      <c r="J48" s="40"/>
      <c r="K48" s="40"/>
      <c r="L48" s="64"/>
      <c r="M48" s="64"/>
      <c r="N48" s="40"/>
      <c r="O48" s="40"/>
      <c r="P48" s="64"/>
      <c r="Q48" s="64"/>
      <c r="R48" s="40"/>
      <c r="S48" s="40"/>
      <c r="T48" s="63" t="s">
        <v>368</v>
      </c>
      <c r="U48" s="63"/>
      <c r="V48" s="40"/>
      <c r="W48" s="40"/>
      <c r="X48" s="64"/>
      <c r="Y48" s="64"/>
      <c r="Z48" s="40"/>
    </row>
    <row r="49" spans="1:26" ht="15.75" thickBot="1" x14ac:dyDescent="0.3">
      <c r="A49" s="19"/>
      <c r="B49" s="39"/>
      <c r="C49" s="41"/>
      <c r="D49" s="65"/>
      <c r="E49" s="65"/>
      <c r="F49" s="41"/>
      <c r="G49" s="41"/>
      <c r="H49" s="65"/>
      <c r="I49" s="65"/>
      <c r="J49" s="41"/>
      <c r="K49" s="41"/>
      <c r="L49" s="65"/>
      <c r="M49" s="65"/>
      <c r="N49" s="41"/>
      <c r="O49" s="41"/>
      <c r="P49" s="65"/>
      <c r="Q49" s="65"/>
      <c r="R49" s="41"/>
      <c r="S49" s="41"/>
      <c r="T49" s="66" t="s">
        <v>369</v>
      </c>
      <c r="U49" s="66"/>
      <c r="V49" s="41"/>
      <c r="W49" s="41"/>
      <c r="X49" s="65"/>
      <c r="Y49" s="65"/>
      <c r="Z49" s="41"/>
    </row>
    <row r="50" spans="1:26" x14ac:dyDescent="0.25">
      <c r="A50" s="19"/>
      <c r="B50" s="59">
        <v>2014</v>
      </c>
      <c r="C50" s="27" t="s">
        <v>93</v>
      </c>
      <c r="D50" s="26"/>
      <c r="E50" s="26"/>
      <c r="F50" s="26"/>
      <c r="G50" s="27" t="s">
        <v>93</v>
      </c>
      <c r="H50" s="26"/>
      <c r="I50" s="26"/>
      <c r="J50" s="26"/>
      <c r="K50" s="27" t="s">
        <v>93</v>
      </c>
      <c r="L50" s="26"/>
      <c r="M50" s="26"/>
      <c r="N50" s="26"/>
      <c r="O50" s="27" t="s">
        <v>93</v>
      </c>
      <c r="P50" s="26"/>
      <c r="Q50" s="26"/>
      <c r="R50" s="26"/>
      <c r="S50" s="27"/>
      <c r="T50" s="26"/>
      <c r="U50" s="26"/>
      <c r="V50" s="26"/>
      <c r="W50" s="27"/>
      <c r="X50" s="26"/>
      <c r="Y50" s="26"/>
      <c r="Z50" s="26"/>
    </row>
    <row r="51" spans="1:26" x14ac:dyDescent="0.25">
      <c r="A51" s="19"/>
      <c r="B51" s="31" t="s">
        <v>371</v>
      </c>
      <c r="C51" s="14" t="s">
        <v>93</v>
      </c>
      <c r="D51" s="4"/>
      <c r="E51" s="4"/>
      <c r="F51" s="4"/>
      <c r="G51" s="14" t="s">
        <v>93</v>
      </c>
      <c r="H51" s="4"/>
      <c r="I51" s="4"/>
      <c r="J51" s="4"/>
      <c r="K51" s="14" t="s">
        <v>93</v>
      </c>
      <c r="L51" s="4"/>
      <c r="M51" s="4"/>
      <c r="N51" s="4"/>
      <c r="O51" s="14" t="s">
        <v>93</v>
      </c>
      <c r="P51" s="4"/>
      <c r="Q51" s="4"/>
      <c r="R51" s="4"/>
      <c r="S51" s="14"/>
      <c r="T51" s="4"/>
      <c r="U51" s="4"/>
      <c r="V51" s="4"/>
      <c r="W51" s="14"/>
      <c r="X51" s="4"/>
      <c r="Y51" s="4"/>
      <c r="Z51" s="4"/>
    </row>
    <row r="52" spans="1:26" x14ac:dyDescent="0.25">
      <c r="A52" s="19"/>
      <c r="B52" s="60" t="s">
        <v>372</v>
      </c>
      <c r="C52" s="27" t="s">
        <v>93</v>
      </c>
      <c r="D52" s="28" t="s">
        <v>273</v>
      </c>
      <c r="E52" s="34">
        <v>23</v>
      </c>
      <c r="F52" s="30" t="s">
        <v>93</v>
      </c>
      <c r="G52" s="27" t="s">
        <v>93</v>
      </c>
      <c r="H52" s="28" t="s">
        <v>273</v>
      </c>
      <c r="I52" s="34">
        <v>99</v>
      </c>
      <c r="J52" s="30" t="s">
        <v>93</v>
      </c>
      <c r="K52" s="27" t="s">
        <v>93</v>
      </c>
      <c r="L52" s="30" t="s">
        <v>273</v>
      </c>
      <c r="M52" s="58" t="s">
        <v>343</v>
      </c>
      <c r="N52" s="30" t="s">
        <v>93</v>
      </c>
      <c r="O52" s="27" t="s">
        <v>93</v>
      </c>
      <c r="P52" s="28" t="s">
        <v>273</v>
      </c>
      <c r="Q52" s="34" t="s">
        <v>373</v>
      </c>
      <c r="R52" s="30" t="s">
        <v>307</v>
      </c>
      <c r="S52" s="27"/>
      <c r="T52" s="30" t="s">
        <v>273</v>
      </c>
      <c r="U52" s="58" t="s">
        <v>343</v>
      </c>
      <c r="V52" s="30" t="s">
        <v>93</v>
      </c>
      <c r="W52" s="27"/>
      <c r="X52" s="28" t="s">
        <v>273</v>
      </c>
      <c r="Y52" s="34">
        <v>31</v>
      </c>
      <c r="Z52" s="30" t="s">
        <v>93</v>
      </c>
    </row>
    <row r="53" spans="1:26" x14ac:dyDescent="0.25">
      <c r="A53" s="19"/>
      <c r="B53" s="61" t="s">
        <v>374</v>
      </c>
      <c r="C53" s="14" t="s">
        <v>93</v>
      </c>
      <c r="D53" s="33"/>
      <c r="E53" s="57" t="s">
        <v>343</v>
      </c>
      <c r="F53" s="33" t="s">
        <v>93</v>
      </c>
      <c r="G53" s="14" t="s">
        <v>93</v>
      </c>
      <c r="H53" s="15"/>
      <c r="I53" s="32">
        <v>26</v>
      </c>
      <c r="J53" s="33" t="s">
        <v>93</v>
      </c>
      <c r="K53" s="14" t="s">
        <v>93</v>
      </c>
      <c r="L53" s="33"/>
      <c r="M53" s="57" t="s">
        <v>343</v>
      </c>
      <c r="N53" s="33" t="s">
        <v>93</v>
      </c>
      <c r="O53" s="14" t="s">
        <v>93</v>
      </c>
      <c r="P53" s="33"/>
      <c r="Q53" s="57" t="s">
        <v>343</v>
      </c>
      <c r="R53" s="33" t="s">
        <v>93</v>
      </c>
      <c r="S53" s="14"/>
      <c r="T53" s="33"/>
      <c r="U53" s="57" t="s">
        <v>343</v>
      </c>
      <c r="V53" s="33" t="s">
        <v>93</v>
      </c>
      <c r="W53" s="14"/>
      <c r="X53" s="15"/>
      <c r="Y53" s="32">
        <v>26</v>
      </c>
      <c r="Z53" s="33" t="s">
        <v>93</v>
      </c>
    </row>
    <row r="54" spans="1:26" x14ac:dyDescent="0.25">
      <c r="A54" s="19"/>
      <c r="B54" s="60" t="s">
        <v>375</v>
      </c>
      <c r="C54" s="27" t="s">
        <v>93</v>
      </c>
      <c r="D54" s="28"/>
      <c r="E54" s="34">
        <v>5</v>
      </c>
      <c r="F54" s="30" t="s">
        <v>93</v>
      </c>
      <c r="G54" s="27" t="s">
        <v>93</v>
      </c>
      <c r="H54" s="28"/>
      <c r="I54" s="34">
        <v>23</v>
      </c>
      <c r="J54" s="30" t="s">
        <v>93</v>
      </c>
      <c r="K54" s="27" t="s">
        <v>93</v>
      </c>
      <c r="L54" s="30"/>
      <c r="M54" s="58" t="s">
        <v>343</v>
      </c>
      <c r="N54" s="30" t="s">
        <v>93</v>
      </c>
      <c r="O54" s="27" t="s">
        <v>93</v>
      </c>
      <c r="P54" s="28"/>
      <c r="Q54" s="34" t="s">
        <v>376</v>
      </c>
      <c r="R54" s="30" t="s">
        <v>307</v>
      </c>
      <c r="S54" s="27"/>
      <c r="T54" s="28"/>
      <c r="U54" s="34">
        <v>1</v>
      </c>
      <c r="V54" s="30" t="s">
        <v>93</v>
      </c>
      <c r="W54" s="27"/>
      <c r="X54" s="28"/>
      <c r="Y54" s="34">
        <v>8</v>
      </c>
      <c r="Z54" s="30" t="s">
        <v>93</v>
      </c>
    </row>
    <row r="55" spans="1:26" ht="15.75" thickBot="1" x14ac:dyDescent="0.3">
      <c r="A55" s="19"/>
      <c r="B55" s="61" t="s">
        <v>377</v>
      </c>
      <c r="C55" s="14" t="s">
        <v>93</v>
      </c>
      <c r="D55" s="15"/>
      <c r="E55" s="32">
        <v>4</v>
      </c>
      <c r="F55" s="33" t="s">
        <v>93</v>
      </c>
      <c r="G55" s="14" t="s">
        <v>93</v>
      </c>
      <c r="H55" s="33"/>
      <c r="I55" s="57" t="s">
        <v>343</v>
      </c>
      <c r="J55" s="33" t="s">
        <v>93</v>
      </c>
      <c r="K55" s="14" t="s">
        <v>93</v>
      </c>
      <c r="L55" s="33"/>
      <c r="M55" s="57" t="s">
        <v>343</v>
      </c>
      <c r="N55" s="33" t="s">
        <v>93</v>
      </c>
      <c r="O55" s="14" t="s">
        <v>93</v>
      </c>
      <c r="P55" s="15"/>
      <c r="Q55" s="32" t="s">
        <v>378</v>
      </c>
      <c r="R55" s="33" t="s">
        <v>307</v>
      </c>
      <c r="S55" s="14"/>
      <c r="T55" s="15"/>
      <c r="U55" s="32" t="s">
        <v>378</v>
      </c>
      <c r="V55" s="33" t="s">
        <v>307</v>
      </c>
      <c r="W55" s="14"/>
      <c r="X55" s="33"/>
      <c r="Y55" s="57" t="s">
        <v>343</v>
      </c>
      <c r="Z55" s="33" t="s">
        <v>93</v>
      </c>
    </row>
    <row r="56" spans="1:26" x14ac:dyDescent="0.25">
      <c r="A56" s="19"/>
      <c r="B56" s="16"/>
      <c r="C56" s="16" t="s">
        <v>93</v>
      </c>
      <c r="D56" s="50"/>
      <c r="E56" s="17"/>
      <c r="F56" s="17"/>
      <c r="G56" s="17"/>
      <c r="H56" s="17"/>
      <c r="I56" s="17"/>
      <c r="J56" s="17"/>
      <c r="K56" s="17"/>
      <c r="L56" s="17"/>
      <c r="M56" s="17"/>
      <c r="N56" s="17"/>
      <c r="O56" s="17"/>
      <c r="P56" s="17"/>
      <c r="Q56" s="17"/>
      <c r="R56" s="17"/>
      <c r="S56" s="17"/>
      <c r="T56" s="17"/>
      <c r="U56" s="17"/>
      <c r="V56" s="17"/>
      <c r="W56" s="17"/>
      <c r="X56" s="17"/>
      <c r="Y56" s="17"/>
      <c r="Z56" s="16"/>
    </row>
    <row r="57" spans="1:26" ht="15.75" thickBot="1" x14ac:dyDescent="0.3">
      <c r="A57" s="19"/>
      <c r="B57" s="62"/>
      <c r="C57" s="27" t="s">
        <v>93</v>
      </c>
      <c r="D57" s="28"/>
      <c r="E57" s="34">
        <v>32</v>
      </c>
      <c r="F57" s="30" t="s">
        <v>93</v>
      </c>
      <c r="G57" s="27" t="s">
        <v>93</v>
      </c>
      <c r="H57" s="28"/>
      <c r="I57" s="34">
        <v>148</v>
      </c>
      <c r="J57" s="30" t="s">
        <v>93</v>
      </c>
      <c r="K57" s="27" t="s">
        <v>93</v>
      </c>
      <c r="L57" s="30"/>
      <c r="M57" s="58" t="s">
        <v>343</v>
      </c>
      <c r="N57" s="30" t="s">
        <v>93</v>
      </c>
      <c r="O57" s="27" t="s">
        <v>93</v>
      </c>
      <c r="P57" s="28"/>
      <c r="Q57" s="34" t="s">
        <v>379</v>
      </c>
      <c r="R57" s="30" t="s">
        <v>307</v>
      </c>
      <c r="S57" s="27"/>
      <c r="T57" s="28"/>
      <c r="U57" s="34" t="s">
        <v>380</v>
      </c>
      <c r="V57" s="30" t="s">
        <v>307</v>
      </c>
      <c r="W57" s="27"/>
      <c r="X57" s="28"/>
      <c r="Y57" s="34">
        <v>65</v>
      </c>
      <c r="Z57" s="30" t="s">
        <v>93</v>
      </c>
    </row>
    <row r="58" spans="1:26" x14ac:dyDescent="0.25">
      <c r="A58" s="19"/>
      <c r="B58" s="16"/>
      <c r="C58" s="16" t="s">
        <v>93</v>
      </c>
      <c r="D58" s="50"/>
      <c r="E58" s="17"/>
      <c r="F58" s="17"/>
      <c r="G58" s="17"/>
      <c r="H58" s="17"/>
      <c r="I58" s="17"/>
      <c r="J58" s="17"/>
      <c r="K58" s="17"/>
      <c r="L58" s="17"/>
      <c r="M58" s="17"/>
      <c r="N58" s="17"/>
      <c r="O58" s="17"/>
      <c r="P58" s="17"/>
      <c r="Q58" s="17"/>
      <c r="R58" s="17"/>
      <c r="S58" s="17"/>
      <c r="T58" s="17"/>
      <c r="U58" s="17"/>
      <c r="V58" s="17"/>
      <c r="W58" s="17"/>
      <c r="X58" s="17"/>
      <c r="Y58" s="17"/>
      <c r="Z58" s="16"/>
    </row>
    <row r="59" spans="1:26" ht="25.5" x14ac:dyDescent="0.25">
      <c r="A59" s="19"/>
      <c r="B59" s="31" t="s">
        <v>381</v>
      </c>
      <c r="C59" s="14" t="s">
        <v>93</v>
      </c>
      <c r="D59" s="4"/>
      <c r="E59" s="4"/>
      <c r="F59" s="4"/>
      <c r="G59" s="14" t="s">
        <v>93</v>
      </c>
      <c r="H59" s="4"/>
      <c r="I59" s="4"/>
      <c r="J59" s="4"/>
      <c r="K59" s="14" t="s">
        <v>93</v>
      </c>
      <c r="L59" s="4"/>
      <c r="M59" s="4"/>
      <c r="N59" s="4"/>
      <c r="O59" s="14" t="s">
        <v>93</v>
      </c>
      <c r="P59" s="4"/>
      <c r="Q59" s="4"/>
      <c r="R59" s="4"/>
      <c r="S59" s="14"/>
      <c r="T59" s="4"/>
      <c r="U59" s="4"/>
      <c r="V59" s="4"/>
      <c r="W59" s="14"/>
      <c r="X59" s="4"/>
      <c r="Y59" s="4"/>
      <c r="Z59" s="4"/>
    </row>
    <row r="60" spans="1:26" x14ac:dyDescent="0.25">
      <c r="A60" s="19"/>
      <c r="B60" s="60" t="s">
        <v>372</v>
      </c>
      <c r="C60" s="27" t="s">
        <v>93</v>
      </c>
      <c r="D60" s="28"/>
      <c r="E60" s="34">
        <v>25</v>
      </c>
      <c r="F60" s="30" t="s">
        <v>93</v>
      </c>
      <c r="G60" s="27" t="s">
        <v>93</v>
      </c>
      <c r="H60" s="28"/>
      <c r="I60" s="34">
        <v>111</v>
      </c>
      <c r="J60" s="30" t="s">
        <v>93</v>
      </c>
      <c r="K60" s="27" t="s">
        <v>93</v>
      </c>
      <c r="L60" s="30"/>
      <c r="M60" s="58" t="s">
        <v>343</v>
      </c>
      <c r="N60" s="30" t="s">
        <v>93</v>
      </c>
      <c r="O60" s="27" t="s">
        <v>93</v>
      </c>
      <c r="P60" s="28"/>
      <c r="Q60" s="34" t="s">
        <v>382</v>
      </c>
      <c r="R60" s="30" t="s">
        <v>307</v>
      </c>
      <c r="S60" s="27"/>
      <c r="T60" s="30"/>
      <c r="U60" s="58" t="s">
        <v>343</v>
      </c>
      <c r="V60" s="30" t="s">
        <v>93</v>
      </c>
      <c r="W60" s="27"/>
      <c r="X60" s="28"/>
      <c r="Y60" s="34">
        <v>71</v>
      </c>
      <c r="Z60" s="30" t="s">
        <v>93</v>
      </c>
    </row>
    <row r="61" spans="1:26" x14ac:dyDescent="0.25">
      <c r="A61" s="19"/>
      <c r="B61" s="61" t="s">
        <v>374</v>
      </c>
      <c r="C61" s="14" t="s">
        <v>93</v>
      </c>
      <c r="D61" s="33"/>
      <c r="E61" s="57" t="s">
        <v>343</v>
      </c>
      <c r="F61" s="33" t="s">
        <v>93</v>
      </c>
      <c r="G61" s="14" t="s">
        <v>93</v>
      </c>
      <c r="H61" s="15"/>
      <c r="I61" s="32">
        <v>2</v>
      </c>
      <c r="J61" s="33" t="s">
        <v>93</v>
      </c>
      <c r="K61" s="14" t="s">
        <v>93</v>
      </c>
      <c r="L61" s="33"/>
      <c r="M61" s="57" t="s">
        <v>343</v>
      </c>
      <c r="N61" s="33" t="s">
        <v>93</v>
      </c>
      <c r="O61" s="14" t="s">
        <v>93</v>
      </c>
      <c r="P61" s="15"/>
      <c r="Q61" s="32" t="s">
        <v>378</v>
      </c>
      <c r="R61" s="33" t="s">
        <v>307</v>
      </c>
      <c r="S61" s="14"/>
      <c r="T61" s="33"/>
      <c r="U61" s="57" t="s">
        <v>343</v>
      </c>
      <c r="V61" s="33" t="s">
        <v>93</v>
      </c>
      <c r="W61" s="14"/>
      <c r="X61" s="33"/>
      <c r="Y61" s="57" t="s">
        <v>343</v>
      </c>
      <c r="Z61" s="33" t="s">
        <v>93</v>
      </c>
    </row>
    <row r="62" spans="1:26" x14ac:dyDescent="0.25">
      <c r="A62" s="19"/>
      <c r="B62" s="60" t="s">
        <v>375</v>
      </c>
      <c r="C62" s="27" t="s">
        <v>93</v>
      </c>
      <c r="D62" s="28"/>
      <c r="E62" s="34">
        <v>62</v>
      </c>
      <c r="F62" s="30" t="s">
        <v>93</v>
      </c>
      <c r="G62" s="27" t="s">
        <v>93</v>
      </c>
      <c r="H62" s="28"/>
      <c r="I62" s="34">
        <v>5</v>
      </c>
      <c r="J62" s="30" t="s">
        <v>93</v>
      </c>
      <c r="K62" s="27" t="s">
        <v>93</v>
      </c>
      <c r="L62" s="30"/>
      <c r="M62" s="58" t="s">
        <v>343</v>
      </c>
      <c r="N62" s="30" t="s">
        <v>93</v>
      </c>
      <c r="O62" s="27" t="s">
        <v>93</v>
      </c>
      <c r="P62" s="28"/>
      <c r="Q62" s="34" t="s">
        <v>383</v>
      </c>
      <c r="R62" s="30" t="s">
        <v>307</v>
      </c>
      <c r="S62" s="27"/>
      <c r="T62" s="28"/>
      <c r="U62" s="34">
        <v>1</v>
      </c>
      <c r="V62" s="30" t="s">
        <v>93</v>
      </c>
      <c r="W62" s="27"/>
      <c r="X62" s="28"/>
      <c r="Y62" s="34">
        <v>35</v>
      </c>
      <c r="Z62" s="30" t="s">
        <v>93</v>
      </c>
    </row>
    <row r="63" spans="1:26" ht="15.75" thickBot="1" x14ac:dyDescent="0.3">
      <c r="A63" s="19"/>
      <c r="B63" s="61" t="s">
        <v>377</v>
      </c>
      <c r="C63" s="14" t="s">
        <v>93</v>
      </c>
      <c r="D63" s="15"/>
      <c r="E63" s="32">
        <v>59</v>
      </c>
      <c r="F63" s="33" t="s">
        <v>93</v>
      </c>
      <c r="G63" s="14" t="s">
        <v>93</v>
      </c>
      <c r="H63" s="33"/>
      <c r="I63" s="57" t="s">
        <v>343</v>
      </c>
      <c r="J63" s="33" t="s">
        <v>93</v>
      </c>
      <c r="K63" s="14" t="s">
        <v>93</v>
      </c>
      <c r="L63" s="33"/>
      <c r="M63" s="57" t="s">
        <v>343</v>
      </c>
      <c r="N63" s="33" t="s">
        <v>93</v>
      </c>
      <c r="O63" s="14" t="s">
        <v>93</v>
      </c>
      <c r="P63" s="15"/>
      <c r="Q63" s="32" t="s">
        <v>384</v>
      </c>
      <c r="R63" s="33" t="s">
        <v>307</v>
      </c>
      <c r="S63" s="14"/>
      <c r="T63" s="15"/>
      <c r="U63" s="32">
        <v>2</v>
      </c>
      <c r="V63" s="33" t="s">
        <v>93</v>
      </c>
      <c r="W63" s="14"/>
      <c r="X63" s="15"/>
      <c r="Y63" s="32">
        <v>36</v>
      </c>
      <c r="Z63" s="33" t="s">
        <v>93</v>
      </c>
    </row>
    <row r="64" spans="1:26" x14ac:dyDescent="0.25">
      <c r="A64" s="19"/>
      <c r="B64" s="16"/>
      <c r="C64" s="16" t="s">
        <v>93</v>
      </c>
      <c r="D64" s="50"/>
      <c r="E64" s="17"/>
      <c r="F64" s="17"/>
      <c r="G64" s="17"/>
      <c r="H64" s="17"/>
      <c r="I64" s="17"/>
      <c r="J64" s="17"/>
      <c r="K64" s="17"/>
      <c r="L64" s="17"/>
      <c r="M64" s="17"/>
      <c r="N64" s="17"/>
      <c r="O64" s="17"/>
      <c r="P64" s="17"/>
      <c r="Q64" s="17"/>
      <c r="R64" s="17"/>
      <c r="S64" s="17"/>
      <c r="T64" s="17"/>
      <c r="U64" s="17"/>
      <c r="V64" s="17"/>
      <c r="W64" s="17"/>
      <c r="X64" s="17"/>
      <c r="Y64" s="17"/>
      <c r="Z64" s="16"/>
    </row>
    <row r="65" spans="1:26" ht="15.75" thickBot="1" x14ac:dyDescent="0.3">
      <c r="A65" s="19"/>
      <c r="B65" s="62"/>
      <c r="C65" s="27" t="s">
        <v>93</v>
      </c>
      <c r="D65" s="28"/>
      <c r="E65" s="34">
        <v>146</v>
      </c>
      <c r="F65" s="30" t="s">
        <v>93</v>
      </c>
      <c r="G65" s="27" t="s">
        <v>93</v>
      </c>
      <c r="H65" s="28"/>
      <c r="I65" s="34">
        <v>118</v>
      </c>
      <c r="J65" s="30" t="s">
        <v>93</v>
      </c>
      <c r="K65" s="27" t="s">
        <v>93</v>
      </c>
      <c r="L65" s="30"/>
      <c r="M65" s="58" t="s">
        <v>343</v>
      </c>
      <c r="N65" s="30" t="s">
        <v>93</v>
      </c>
      <c r="O65" s="27" t="s">
        <v>93</v>
      </c>
      <c r="P65" s="28"/>
      <c r="Q65" s="34" t="s">
        <v>385</v>
      </c>
      <c r="R65" s="30" t="s">
        <v>307</v>
      </c>
      <c r="S65" s="27"/>
      <c r="T65" s="28"/>
      <c r="U65" s="34">
        <v>3</v>
      </c>
      <c r="V65" s="30" t="s">
        <v>93</v>
      </c>
      <c r="W65" s="27"/>
      <c r="X65" s="28"/>
      <c r="Y65" s="34">
        <v>142</v>
      </c>
      <c r="Z65" s="30" t="s">
        <v>93</v>
      </c>
    </row>
    <row r="66" spans="1:26" x14ac:dyDescent="0.25">
      <c r="A66" s="19"/>
      <c r="B66" s="16"/>
      <c r="C66" s="16" t="s">
        <v>93</v>
      </c>
      <c r="D66" s="50"/>
      <c r="E66" s="17"/>
      <c r="F66" s="17"/>
      <c r="G66" s="17"/>
      <c r="H66" s="17"/>
      <c r="I66" s="17"/>
      <c r="J66" s="17"/>
      <c r="K66" s="17"/>
      <c r="L66" s="17"/>
      <c r="M66" s="17"/>
      <c r="N66" s="17"/>
      <c r="O66" s="17"/>
      <c r="P66" s="17"/>
      <c r="Q66" s="17"/>
      <c r="R66" s="17"/>
      <c r="S66" s="17"/>
      <c r="T66" s="17"/>
      <c r="U66" s="17"/>
      <c r="V66" s="17"/>
      <c r="W66" s="17"/>
      <c r="X66" s="17"/>
      <c r="Y66" s="17"/>
      <c r="Z66" s="16"/>
    </row>
    <row r="67" spans="1:26" ht="15.75" thickBot="1" x14ac:dyDescent="0.3">
      <c r="A67" s="19"/>
      <c r="B67" s="31" t="s">
        <v>156</v>
      </c>
      <c r="C67" s="14" t="s">
        <v>93</v>
      </c>
      <c r="D67" s="15" t="s">
        <v>273</v>
      </c>
      <c r="E67" s="32">
        <v>178</v>
      </c>
      <c r="F67" s="33" t="s">
        <v>93</v>
      </c>
      <c r="G67" s="14" t="s">
        <v>93</v>
      </c>
      <c r="H67" s="15" t="s">
        <v>273</v>
      </c>
      <c r="I67" s="32">
        <v>266</v>
      </c>
      <c r="J67" s="33" t="s">
        <v>93</v>
      </c>
      <c r="K67" s="14" t="s">
        <v>93</v>
      </c>
      <c r="L67" s="33" t="s">
        <v>273</v>
      </c>
      <c r="M67" s="57" t="s">
        <v>343</v>
      </c>
      <c r="N67" s="33" t="s">
        <v>93</v>
      </c>
      <c r="O67" s="14" t="s">
        <v>93</v>
      </c>
      <c r="P67" s="15" t="s">
        <v>273</v>
      </c>
      <c r="Q67" s="32" t="s">
        <v>386</v>
      </c>
      <c r="R67" s="33" t="s">
        <v>307</v>
      </c>
      <c r="S67" s="14"/>
      <c r="T67" s="15" t="s">
        <v>273</v>
      </c>
      <c r="U67" s="32">
        <v>2</v>
      </c>
      <c r="V67" s="33" t="s">
        <v>93</v>
      </c>
      <c r="W67" s="14"/>
      <c r="X67" s="15" t="s">
        <v>273</v>
      </c>
      <c r="Y67" s="32">
        <v>207</v>
      </c>
      <c r="Z67" s="33" t="s">
        <v>93</v>
      </c>
    </row>
    <row r="68" spans="1:26" ht="15.75" thickTop="1" x14ac:dyDescent="0.25">
      <c r="A68" s="19"/>
      <c r="B68" s="16"/>
      <c r="C68" s="16" t="s">
        <v>93</v>
      </c>
      <c r="D68" s="52"/>
      <c r="E68" s="17"/>
      <c r="F68" s="17"/>
      <c r="G68" s="17"/>
      <c r="H68" s="17"/>
      <c r="I68" s="17"/>
      <c r="J68" s="17"/>
      <c r="K68" s="17"/>
      <c r="L68" s="17"/>
      <c r="M68" s="17"/>
      <c r="N68" s="17"/>
      <c r="O68" s="17"/>
      <c r="P68" s="17"/>
      <c r="Q68" s="17"/>
      <c r="R68" s="17"/>
      <c r="S68" s="17"/>
      <c r="T68" s="17"/>
      <c r="U68" s="17"/>
      <c r="V68" s="17"/>
      <c r="W68" s="17"/>
      <c r="X68" s="17"/>
      <c r="Y68" s="17"/>
      <c r="Z68" s="16"/>
    </row>
    <row r="69" spans="1:26" x14ac:dyDescent="0.25">
      <c r="A69" s="19"/>
      <c r="B69" s="59">
        <v>2013</v>
      </c>
      <c r="C69" s="27" t="s">
        <v>93</v>
      </c>
      <c r="D69" s="26"/>
      <c r="E69" s="26"/>
      <c r="F69" s="26"/>
      <c r="G69" s="27" t="s">
        <v>93</v>
      </c>
      <c r="H69" s="26"/>
      <c r="I69" s="26"/>
      <c r="J69" s="26"/>
      <c r="K69" s="27" t="s">
        <v>93</v>
      </c>
      <c r="L69" s="26"/>
      <c r="M69" s="26"/>
      <c r="N69" s="26"/>
      <c r="O69" s="27" t="s">
        <v>93</v>
      </c>
      <c r="P69" s="26"/>
      <c r="Q69" s="26"/>
      <c r="R69" s="26"/>
      <c r="S69" s="27"/>
      <c r="T69" s="26"/>
      <c r="U69" s="26"/>
      <c r="V69" s="26"/>
      <c r="W69" s="27"/>
      <c r="X69" s="26"/>
      <c r="Y69" s="26"/>
      <c r="Z69" s="26"/>
    </row>
    <row r="70" spans="1:26" x14ac:dyDescent="0.25">
      <c r="A70" s="19"/>
      <c r="B70" s="31" t="s">
        <v>371</v>
      </c>
      <c r="C70" s="14" t="s">
        <v>93</v>
      </c>
      <c r="D70" s="4"/>
      <c r="E70" s="4"/>
      <c r="F70" s="4"/>
      <c r="G70" s="14" t="s">
        <v>93</v>
      </c>
      <c r="H70" s="4"/>
      <c r="I70" s="4"/>
      <c r="J70" s="4"/>
      <c r="K70" s="14" t="s">
        <v>93</v>
      </c>
      <c r="L70" s="4"/>
      <c r="M70" s="4"/>
      <c r="N70" s="4"/>
      <c r="O70" s="14" t="s">
        <v>93</v>
      </c>
      <c r="P70" s="4"/>
      <c r="Q70" s="4"/>
      <c r="R70" s="4"/>
      <c r="S70" s="14"/>
      <c r="T70" s="4"/>
      <c r="U70" s="4"/>
      <c r="V70" s="4"/>
      <c r="W70" s="14"/>
      <c r="X70" s="4"/>
      <c r="Y70" s="4"/>
      <c r="Z70" s="4"/>
    </row>
    <row r="71" spans="1:26" x14ac:dyDescent="0.25">
      <c r="A71" s="19"/>
      <c r="B71" s="60" t="s">
        <v>372</v>
      </c>
      <c r="C71" s="27" t="s">
        <v>93</v>
      </c>
      <c r="D71" s="30" t="s">
        <v>273</v>
      </c>
      <c r="E71" s="58" t="s">
        <v>343</v>
      </c>
      <c r="F71" s="30" t="s">
        <v>93</v>
      </c>
      <c r="G71" s="27" t="s">
        <v>93</v>
      </c>
      <c r="H71" s="28" t="s">
        <v>273</v>
      </c>
      <c r="I71" s="34">
        <v>29</v>
      </c>
      <c r="J71" s="30" t="s">
        <v>93</v>
      </c>
      <c r="K71" s="27" t="s">
        <v>93</v>
      </c>
      <c r="L71" s="30" t="s">
        <v>273</v>
      </c>
      <c r="M71" s="58" t="s">
        <v>343</v>
      </c>
      <c r="N71" s="30" t="s">
        <v>93</v>
      </c>
      <c r="O71" s="27" t="s">
        <v>93</v>
      </c>
      <c r="P71" s="28" t="s">
        <v>273</v>
      </c>
      <c r="Q71" s="34" t="s">
        <v>387</v>
      </c>
      <c r="R71" s="30" t="s">
        <v>307</v>
      </c>
      <c r="S71" s="27"/>
      <c r="T71" s="30" t="s">
        <v>273</v>
      </c>
      <c r="U71" s="58" t="s">
        <v>343</v>
      </c>
      <c r="V71" s="30" t="s">
        <v>93</v>
      </c>
      <c r="W71" s="27"/>
      <c r="X71" s="28" t="s">
        <v>273</v>
      </c>
      <c r="Y71" s="34">
        <v>23</v>
      </c>
      <c r="Z71" s="30" t="s">
        <v>93</v>
      </c>
    </row>
    <row r="72" spans="1:26" x14ac:dyDescent="0.25">
      <c r="A72" s="19"/>
      <c r="B72" s="61" t="s">
        <v>375</v>
      </c>
      <c r="C72" s="14" t="s">
        <v>93</v>
      </c>
      <c r="D72" s="15"/>
      <c r="E72" s="32">
        <v>6</v>
      </c>
      <c r="F72" s="33" t="s">
        <v>93</v>
      </c>
      <c r="G72" s="14" t="s">
        <v>93</v>
      </c>
      <c r="H72" s="15"/>
      <c r="I72" s="32">
        <v>23</v>
      </c>
      <c r="J72" s="33" t="s">
        <v>93</v>
      </c>
      <c r="K72" s="14" t="s">
        <v>93</v>
      </c>
      <c r="L72" s="33"/>
      <c r="M72" s="57" t="s">
        <v>343</v>
      </c>
      <c r="N72" s="33" t="s">
        <v>93</v>
      </c>
      <c r="O72" s="14" t="s">
        <v>93</v>
      </c>
      <c r="P72" s="15"/>
      <c r="Q72" s="32" t="s">
        <v>388</v>
      </c>
      <c r="R72" s="33" t="s">
        <v>307</v>
      </c>
      <c r="S72" s="14"/>
      <c r="T72" s="33"/>
      <c r="U72" s="57" t="s">
        <v>343</v>
      </c>
      <c r="V72" s="33" t="s">
        <v>93</v>
      </c>
      <c r="W72" s="14"/>
      <c r="X72" s="15"/>
      <c r="Y72" s="32">
        <v>5</v>
      </c>
      <c r="Z72" s="33" t="s">
        <v>93</v>
      </c>
    </row>
    <row r="73" spans="1:26" ht="15.75" thickBot="1" x14ac:dyDescent="0.3">
      <c r="A73" s="19"/>
      <c r="B73" s="60" t="s">
        <v>377</v>
      </c>
      <c r="C73" s="27" t="s">
        <v>93</v>
      </c>
      <c r="D73" s="30"/>
      <c r="E73" s="58" t="s">
        <v>343</v>
      </c>
      <c r="F73" s="30" t="s">
        <v>93</v>
      </c>
      <c r="G73" s="27" t="s">
        <v>93</v>
      </c>
      <c r="H73" s="28"/>
      <c r="I73" s="34">
        <v>1</v>
      </c>
      <c r="J73" s="30" t="s">
        <v>93</v>
      </c>
      <c r="K73" s="27" t="s">
        <v>93</v>
      </c>
      <c r="L73" s="28"/>
      <c r="M73" s="34">
        <v>4</v>
      </c>
      <c r="N73" s="30" t="s">
        <v>93</v>
      </c>
      <c r="O73" s="27" t="s">
        <v>93</v>
      </c>
      <c r="P73" s="28"/>
      <c r="Q73" s="34" t="s">
        <v>380</v>
      </c>
      <c r="R73" s="30" t="s">
        <v>307</v>
      </c>
      <c r="S73" s="27"/>
      <c r="T73" s="30"/>
      <c r="U73" s="58" t="s">
        <v>343</v>
      </c>
      <c r="V73" s="30" t="s">
        <v>93</v>
      </c>
      <c r="W73" s="27"/>
      <c r="X73" s="28"/>
      <c r="Y73" s="34">
        <v>4</v>
      </c>
      <c r="Z73" s="30" t="s">
        <v>93</v>
      </c>
    </row>
    <row r="74" spans="1:26" x14ac:dyDescent="0.25">
      <c r="A74" s="19"/>
      <c r="B74" s="16"/>
      <c r="C74" s="16" t="s">
        <v>93</v>
      </c>
      <c r="D74" s="50"/>
      <c r="E74" s="17"/>
      <c r="F74" s="17"/>
      <c r="G74" s="17"/>
      <c r="H74" s="17"/>
      <c r="I74" s="17"/>
      <c r="J74" s="17"/>
      <c r="K74" s="17"/>
      <c r="L74" s="17"/>
      <c r="M74" s="17"/>
      <c r="N74" s="17"/>
      <c r="O74" s="17"/>
      <c r="P74" s="17"/>
      <c r="Q74" s="17"/>
      <c r="R74" s="17"/>
      <c r="S74" s="17"/>
      <c r="T74" s="17"/>
      <c r="U74" s="17"/>
      <c r="V74" s="17"/>
      <c r="W74" s="17"/>
      <c r="X74" s="17"/>
      <c r="Y74" s="17"/>
      <c r="Z74" s="16"/>
    </row>
    <row r="75" spans="1:26" ht="15.75" thickBot="1" x14ac:dyDescent="0.3">
      <c r="A75" s="19"/>
      <c r="B75" s="2"/>
      <c r="C75" s="14" t="s">
        <v>93</v>
      </c>
      <c r="D75" s="15"/>
      <c r="E75" s="32">
        <v>6</v>
      </c>
      <c r="F75" s="33" t="s">
        <v>93</v>
      </c>
      <c r="G75" s="14" t="s">
        <v>93</v>
      </c>
      <c r="H75" s="15"/>
      <c r="I75" s="32">
        <v>53</v>
      </c>
      <c r="J75" s="33" t="s">
        <v>93</v>
      </c>
      <c r="K75" s="14" t="s">
        <v>93</v>
      </c>
      <c r="L75" s="15"/>
      <c r="M75" s="32">
        <v>4</v>
      </c>
      <c r="N75" s="33" t="s">
        <v>93</v>
      </c>
      <c r="O75" s="14" t="s">
        <v>93</v>
      </c>
      <c r="P75" s="15"/>
      <c r="Q75" s="32" t="s">
        <v>389</v>
      </c>
      <c r="R75" s="33" t="s">
        <v>307</v>
      </c>
      <c r="S75" s="14"/>
      <c r="T75" s="33"/>
      <c r="U75" s="57" t="s">
        <v>343</v>
      </c>
      <c r="V75" s="33" t="s">
        <v>93</v>
      </c>
      <c r="W75" s="14"/>
      <c r="X75" s="15"/>
      <c r="Y75" s="32">
        <v>32</v>
      </c>
      <c r="Z75" s="33" t="s">
        <v>93</v>
      </c>
    </row>
    <row r="76" spans="1:26" x14ac:dyDescent="0.25">
      <c r="A76" s="19"/>
      <c r="B76" s="16"/>
      <c r="C76" s="16" t="s">
        <v>93</v>
      </c>
      <c r="D76" s="50"/>
      <c r="E76" s="17"/>
      <c r="F76" s="17"/>
      <c r="G76" s="17"/>
      <c r="H76" s="17"/>
      <c r="I76" s="17"/>
      <c r="J76" s="17"/>
      <c r="K76" s="17"/>
      <c r="L76" s="17"/>
      <c r="M76" s="17"/>
      <c r="N76" s="17"/>
      <c r="O76" s="17"/>
      <c r="P76" s="17"/>
      <c r="Q76" s="17"/>
      <c r="R76" s="17"/>
      <c r="S76" s="17"/>
      <c r="T76" s="17"/>
      <c r="U76" s="17"/>
      <c r="V76" s="17"/>
      <c r="W76" s="17"/>
      <c r="X76" s="17"/>
      <c r="Y76" s="17"/>
      <c r="Z76" s="16"/>
    </row>
    <row r="77" spans="1:26" ht="25.5" x14ac:dyDescent="0.25">
      <c r="A77" s="19"/>
      <c r="B77" s="25" t="s">
        <v>381</v>
      </c>
      <c r="C77" s="27" t="s">
        <v>93</v>
      </c>
      <c r="D77" s="26"/>
      <c r="E77" s="26"/>
      <c r="F77" s="26"/>
      <c r="G77" s="27" t="s">
        <v>93</v>
      </c>
      <c r="H77" s="26"/>
      <c r="I77" s="26"/>
      <c r="J77" s="26"/>
      <c r="K77" s="27" t="s">
        <v>93</v>
      </c>
      <c r="L77" s="26"/>
      <c r="M77" s="26"/>
      <c r="N77" s="26"/>
      <c r="O77" s="27" t="s">
        <v>93</v>
      </c>
      <c r="P77" s="26"/>
      <c r="Q77" s="26"/>
      <c r="R77" s="26"/>
      <c r="S77" s="27"/>
      <c r="T77" s="26"/>
      <c r="U77" s="26"/>
      <c r="V77" s="26"/>
      <c r="W77" s="27"/>
      <c r="X77" s="26"/>
      <c r="Y77" s="26"/>
      <c r="Z77" s="26"/>
    </row>
    <row r="78" spans="1:26" x14ac:dyDescent="0.25">
      <c r="A78" s="19"/>
      <c r="B78" s="61" t="s">
        <v>372</v>
      </c>
      <c r="C78" s="14" t="s">
        <v>93</v>
      </c>
      <c r="D78" s="33"/>
      <c r="E78" s="57" t="s">
        <v>343</v>
      </c>
      <c r="F78" s="33" t="s">
        <v>93</v>
      </c>
      <c r="G78" s="14" t="s">
        <v>93</v>
      </c>
      <c r="H78" s="15"/>
      <c r="I78" s="32">
        <v>42</v>
      </c>
      <c r="J78" s="33" t="s">
        <v>93</v>
      </c>
      <c r="K78" s="14" t="s">
        <v>93</v>
      </c>
      <c r="L78" s="15"/>
      <c r="M78" s="32">
        <v>22</v>
      </c>
      <c r="N78" s="33" t="s">
        <v>93</v>
      </c>
      <c r="O78" s="14" t="s">
        <v>93</v>
      </c>
      <c r="P78" s="15"/>
      <c r="Q78" s="32" t="s">
        <v>390</v>
      </c>
      <c r="R78" s="33" t="s">
        <v>307</v>
      </c>
      <c r="S78" s="14"/>
      <c r="T78" s="33"/>
      <c r="U78" s="57" t="s">
        <v>343</v>
      </c>
      <c r="V78" s="33" t="s">
        <v>93</v>
      </c>
      <c r="W78" s="14"/>
      <c r="X78" s="15"/>
      <c r="Y78" s="32">
        <v>25</v>
      </c>
      <c r="Z78" s="33" t="s">
        <v>93</v>
      </c>
    </row>
    <row r="79" spans="1:26" x14ac:dyDescent="0.25">
      <c r="A79" s="19"/>
      <c r="B79" s="60" t="s">
        <v>375</v>
      </c>
      <c r="C79" s="27" t="s">
        <v>93</v>
      </c>
      <c r="D79" s="28"/>
      <c r="E79" s="34">
        <v>87</v>
      </c>
      <c r="F79" s="30" t="s">
        <v>93</v>
      </c>
      <c r="G79" s="27" t="s">
        <v>93</v>
      </c>
      <c r="H79" s="28"/>
      <c r="I79" s="34">
        <v>1</v>
      </c>
      <c r="J79" s="30" t="s">
        <v>93</v>
      </c>
      <c r="K79" s="27" t="s">
        <v>93</v>
      </c>
      <c r="L79" s="30"/>
      <c r="M79" s="58" t="s">
        <v>343</v>
      </c>
      <c r="N79" s="30" t="s">
        <v>93</v>
      </c>
      <c r="O79" s="27" t="s">
        <v>93</v>
      </c>
      <c r="P79" s="28"/>
      <c r="Q79" s="34" t="s">
        <v>391</v>
      </c>
      <c r="R79" s="30" t="s">
        <v>307</v>
      </c>
      <c r="S79" s="27"/>
      <c r="T79" s="28"/>
      <c r="U79" s="34">
        <v>8</v>
      </c>
      <c r="V79" s="30" t="s">
        <v>93</v>
      </c>
      <c r="W79" s="27"/>
      <c r="X79" s="28"/>
      <c r="Y79" s="34">
        <v>62</v>
      </c>
      <c r="Z79" s="30" t="s">
        <v>93</v>
      </c>
    </row>
    <row r="80" spans="1:26" ht="15.75" thickBot="1" x14ac:dyDescent="0.3">
      <c r="A80" s="19"/>
      <c r="B80" s="61" t="s">
        <v>377</v>
      </c>
      <c r="C80" s="14" t="s">
        <v>93</v>
      </c>
      <c r="D80" s="33"/>
      <c r="E80" s="57" t="s">
        <v>343</v>
      </c>
      <c r="F80" s="33" t="s">
        <v>93</v>
      </c>
      <c r="G80" s="14" t="s">
        <v>93</v>
      </c>
      <c r="H80" s="15"/>
      <c r="I80" s="32">
        <v>2</v>
      </c>
      <c r="J80" s="33" t="s">
        <v>93</v>
      </c>
      <c r="K80" s="14" t="s">
        <v>93</v>
      </c>
      <c r="L80" s="15"/>
      <c r="M80" s="32">
        <v>63</v>
      </c>
      <c r="N80" s="33" t="s">
        <v>93</v>
      </c>
      <c r="O80" s="14" t="s">
        <v>93</v>
      </c>
      <c r="P80" s="15"/>
      <c r="Q80" s="32" t="s">
        <v>387</v>
      </c>
      <c r="R80" s="33" t="s">
        <v>307</v>
      </c>
      <c r="S80" s="14"/>
      <c r="T80" s="33"/>
      <c r="U80" s="57" t="s">
        <v>343</v>
      </c>
      <c r="V80" s="33" t="s">
        <v>93</v>
      </c>
      <c r="W80" s="14"/>
      <c r="X80" s="15"/>
      <c r="Y80" s="32">
        <v>59</v>
      </c>
      <c r="Z80" s="33" t="s">
        <v>93</v>
      </c>
    </row>
    <row r="81" spans="1:26" x14ac:dyDescent="0.25">
      <c r="A81" s="19"/>
      <c r="B81" s="16"/>
      <c r="C81" s="16" t="s">
        <v>93</v>
      </c>
      <c r="D81" s="50"/>
      <c r="E81" s="17"/>
      <c r="F81" s="17"/>
      <c r="G81" s="17"/>
      <c r="H81" s="17"/>
      <c r="I81" s="17"/>
      <c r="J81" s="17"/>
      <c r="K81" s="17"/>
      <c r="L81" s="17"/>
      <c r="M81" s="17"/>
      <c r="N81" s="17"/>
      <c r="O81" s="17"/>
      <c r="P81" s="17"/>
      <c r="Q81" s="17"/>
      <c r="R81" s="17"/>
      <c r="S81" s="17"/>
      <c r="T81" s="17"/>
      <c r="U81" s="17"/>
      <c r="V81" s="17"/>
      <c r="W81" s="17"/>
      <c r="X81" s="17"/>
      <c r="Y81" s="17"/>
      <c r="Z81" s="16"/>
    </row>
    <row r="82" spans="1:26" ht="15.75" thickBot="1" x14ac:dyDescent="0.3">
      <c r="A82" s="19"/>
      <c r="B82" s="62"/>
      <c r="C82" s="27" t="s">
        <v>93</v>
      </c>
      <c r="D82" s="28"/>
      <c r="E82" s="34">
        <v>87</v>
      </c>
      <c r="F82" s="30" t="s">
        <v>93</v>
      </c>
      <c r="G82" s="27" t="s">
        <v>93</v>
      </c>
      <c r="H82" s="28"/>
      <c r="I82" s="34">
        <v>45</v>
      </c>
      <c r="J82" s="30" t="s">
        <v>93</v>
      </c>
      <c r="K82" s="27" t="s">
        <v>93</v>
      </c>
      <c r="L82" s="28"/>
      <c r="M82" s="34">
        <v>85</v>
      </c>
      <c r="N82" s="30" t="s">
        <v>93</v>
      </c>
      <c r="O82" s="27" t="s">
        <v>93</v>
      </c>
      <c r="P82" s="28"/>
      <c r="Q82" s="34" t="s">
        <v>392</v>
      </c>
      <c r="R82" s="30" t="s">
        <v>307</v>
      </c>
      <c r="S82" s="27"/>
      <c r="T82" s="28"/>
      <c r="U82" s="34">
        <v>8</v>
      </c>
      <c r="V82" s="30" t="s">
        <v>93</v>
      </c>
      <c r="W82" s="27"/>
      <c r="X82" s="28"/>
      <c r="Y82" s="34">
        <v>146</v>
      </c>
      <c r="Z82" s="30" t="s">
        <v>93</v>
      </c>
    </row>
    <row r="83" spans="1:26" x14ac:dyDescent="0.25">
      <c r="A83" s="19"/>
      <c r="B83" s="16"/>
      <c r="C83" s="16" t="s">
        <v>93</v>
      </c>
      <c r="D83" s="50"/>
      <c r="E83" s="17"/>
      <c r="F83" s="17"/>
      <c r="G83" s="17"/>
      <c r="H83" s="17"/>
      <c r="I83" s="17"/>
      <c r="J83" s="17"/>
      <c r="K83" s="17"/>
      <c r="L83" s="17"/>
      <c r="M83" s="17"/>
      <c r="N83" s="17"/>
      <c r="O83" s="17"/>
      <c r="P83" s="17"/>
      <c r="Q83" s="17"/>
      <c r="R83" s="17"/>
      <c r="S83" s="17"/>
      <c r="T83" s="17"/>
      <c r="U83" s="17"/>
      <c r="V83" s="17"/>
      <c r="W83" s="17"/>
      <c r="X83" s="17"/>
      <c r="Y83" s="17"/>
      <c r="Z83" s="16"/>
    </row>
    <row r="84" spans="1:26" ht="15.75" thickBot="1" x14ac:dyDescent="0.3">
      <c r="A84" s="19"/>
      <c r="B84" s="31" t="s">
        <v>156</v>
      </c>
      <c r="C84" s="14" t="s">
        <v>93</v>
      </c>
      <c r="D84" s="15" t="s">
        <v>273</v>
      </c>
      <c r="E84" s="32">
        <v>93</v>
      </c>
      <c r="F84" s="33" t="s">
        <v>93</v>
      </c>
      <c r="G84" s="14" t="s">
        <v>93</v>
      </c>
      <c r="H84" s="15" t="s">
        <v>273</v>
      </c>
      <c r="I84" s="32">
        <v>98</v>
      </c>
      <c r="J84" s="33" t="s">
        <v>93</v>
      </c>
      <c r="K84" s="14" t="s">
        <v>93</v>
      </c>
      <c r="L84" s="15" t="s">
        <v>273</v>
      </c>
      <c r="M84" s="32">
        <v>89</v>
      </c>
      <c r="N84" s="33" t="s">
        <v>93</v>
      </c>
      <c r="O84" s="14" t="s">
        <v>93</v>
      </c>
      <c r="P84" s="15" t="s">
        <v>273</v>
      </c>
      <c r="Q84" s="32" t="s">
        <v>393</v>
      </c>
      <c r="R84" s="33" t="s">
        <v>307</v>
      </c>
      <c r="S84" s="14"/>
      <c r="T84" s="15" t="s">
        <v>273</v>
      </c>
      <c r="U84" s="32">
        <v>8</v>
      </c>
      <c r="V84" s="33" t="s">
        <v>93</v>
      </c>
      <c r="W84" s="14"/>
      <c r="X84" s="15" t="s">
        <v>273</v>
      </c>
      <c r="Y84" s="32">
        <v>178</v>
      </c>
      <c r="Z84" s="33" t="s">
        <v>93</v>
      </c>
    </row>
    <row r="85" spans="1:26" ht="15.75" thickTop="1" x14ac:dyDescent="0.25">
      <c r="A85" s="19"/>
      <c r="B85" s="16"/>
      <c r="C85" s="16" t="s">
        <v>93</v>
      </c>
      <c r="D85" s="52"/>
      <c r="E85" s="17"/>
      <c r="F85" s="17"/>
      <c r="G85" s="17"/>
      <c r="H85" s="17"/>
      <c r="I85" s="17"/>
      <c r="J85" s="17"/>
      <c r="K85" s="17"/>
      <c r="L85" s="17"/>
      <c r="M85" s="17"/>
      <c r="N85" s="17"/>
      <c r="O85" s="17"/>
      <c r="P85" s="17"/>
      <c r="Q85" s="17"/>
      <c r="R85" s="17"/>
      <c r="S85" s="17"/>
      <c r="T85" s="17"/>
      <c r="U85" s="17"/>
      <c r="V85" s="17"/>
      <c r="W85" s="17"/>
      <c r="X85" s="17"/>
      <c r="Y85" s="17"/>
      <c r="Z85" s="16"/>
    </row>
    <row r="86" spans="1:26" x14ac:dyDescent="0.25">
      <c r="A86" s="19"/>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19"/>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19"/>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25.5" customHeight="1" x14ac:dyDescent="0.25">
      <c r="A89" s="19"/>
      <c r="B89" s="22" t="s">
        <v>394</v>
      </c>
      <c r="C89" s="22"/>
      <c r="D89" s="22"/>
      <c r="E89" s="22"/>
      <c r="F89" s="22"/>
      <c r="G89" s="22"/>
      <c r="H89" s="22"/>
      <c r="I89" s="22"/>
      <c r="J89" s="22"/>
      <c r="K89" s="22"/>
      <c r="L89" s="22"/>
      <c r="M89" s="22"/>
      <c r="N89" s="22"/>
      <c r="O89" s="22"/>
      <c r="P89" s="22"/>
      <c r="Q89" s="22"/>
      <c r="R89" s="22"/>
      <c r="S89" s="22"/>
      <c r="T89" s="22"/>
      <c r="U89" s="22"/>
      <c r="V89" s="22"/>
      <c r="W89" s="22"/>
      <c r="X89" s="22"/>
      <c r="Y89" s="22"/>
      <c r="Z89" s="22"/>
    </row>
  </sheetData>
  <mergeCells count="93">
    <mergeCell ref="B88:Z88"/>
    <mergeCell ref="B89:Z89"/>
    <mergeCell ref="B40:Z40"/>
    <mergeCell ref="B41:Z41"/>
    <mergeCell ref="B42:Z42"/>
    <mergeCell ref="B43:Z43"/>
    <mergeCell ref="B86:Z86"/>
    <mergeCell ref="B87:Z87"/>
    <mergeCell ref="B34:Z34"/>
    <mergeCell ref="B35:Z35"/>
    <mergeCell ref="B36:Z36"/>
    <mergeCell ref="B37:Z37"/>
    <mergeCell ref="B38:Z38"/>
    <mergeCell ref="B39:Z39"/>
    <mergeCell ref="B28:Z28"/>
    <mergeCell ref="B29:Z29"/>
    <mergeCell ref="B30:Z30"/>
    <mergeCell ref="B31:Z31"/>
    <mergeCell ref="B32:Z32"/>
    <mergeCell ref="B33:Z33"/>
    <mergeCell ref="B10:Z10"/>
    <mergeCell ref="B11:Z11"/>
    <mergeCell ref="B12:Z12"/>
    <mergeCell ref="B13:Z13"/>
    <mergeCell ref="B26:Z26"/>
    <mergeCell ref="B27:Z27"/>
    <mergeCell ref="B4:Z4"/>
    <mergeCell ref="B5:Z5"/>
    <mergeCell ref="B6:Z6"/>
    <mergeCell ref="B7:Z7"/>
    <mergeCell ref="B8:Z8"/>
    <mergeCell ref="B9:Z9"/>
    <mergeCell ref="E74:Y74"/>
    <mergeCell ref="E76:Y76"/>
    <mergeCell ref="E81:Y81"/>
    <mergeCell ref="E83:Y83"/>
    <mergeCell ref="E85:Y85"/>
    <mergeCell ref="A1:A2"/>
    <mergeCell ref="B1:Z1"/>
    <mergeCell ref="B2:Z2"/>
    <mergeCell ref="A3:A89"/>
    <mergeCell ref="B3:Z3"/>
    <mergeCell ref="Z45:Z49"/>
    <mergeCell ref="E56:Y56"/>
    <mergeCell ref="E58:Y58"/>
    <mergeCell ref="E64:Y64"/>
    <mergeCell ref="E66:Y66"/>
    <mergeCell ref="E68:Y68"/>
    <mergeCell ref="V45:V49"/>
    <mergeCell ref="W45:W49"/>
    <mergeCell ref="X45:Y45"/>
    <mergeCell ref="X46:Y46"/>
    <mergeCell ref="X47:Y47"/>
    <mergeCell ref="X48:Y48"/>
    <mergeCell ref="X49:Y49"/>
    <mergeCell ref="R45:R49"/>
    <mergeCell ref="S45:S49"/>
    <mergeCell ref="T45:U45"/>
    <mergeCell ref="T46:U46"/>
    <mergeCell ref="T47:U47"/>
    <mergeCell ref="T48:U48"/>
    <mergeCell ref="T49:U49"/>
    <mergeCell ref="N45:N49"/>
    <mergeCell ref="O45:O49"/>
    <mergeCell ref="P45:Q45"/>
    <mergeCell ref="P46:Q46"/>
    <mergeCell ref="P47:Q47"/>
    <mergeCell ref="P48:Q48"/>
    <mergeCell ref="P49:Q49"/>
    <mergeCell ref="J45:J49"/>
    <mergeCell ref="K45:K49"/>
    <mergeCell ref="L45:M45"/>
    <mergeCell ref="L46:M46"/>
    <mergeCell ref="L47:M47"/>
    <mergeCell ref="L48:M48"/>
    <mergeCell ref="L49:M49"/>
    <mergeCell ref="F45:F49"/>
    <mergeCell ref="G45:G49"/>
    <mergeCell ref="H45:I45"/>
    <mergeCell ref="H46:I46"/>
    <mergeCell ref="H47:I47"/>
    <mergeCell ref="H48:I48"/>
    <mergeCell ref="H49:I49"/>
    <mergeCell ref="D15:E15"/>
    <mergeCell ref="H15:I15"/>
    <mergeCell ref="L15:M15"/>
    <mergeCell ref="B45:B49"/>
    <mergeCell ref="C45:C49"/>
    <mergeCell ref="D45:E45"/>
    <mergeCell ref="D46:E46"/>
    <mergeCell ref="D47:E47"/>
    <mergeCell ref="D48:E48"/>
    <mergeCell ref="D49:E4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20.7109375" customWidth="1"/>
    <col min="3" max="3" width="13.28515625" customWidth="1"/>
    <col min="4" max="4" width="19.42578125" customWidth="1"/>
    <col min="5" max="5" width="14.5703125" customWidth="1"/>
    <col min="6" max="6" width="20.28515625" customWidth="1"/>
    <col min="7" max="7" width="13" customWidth="1"/>
    <col min="8" max="8" width="21.140625" customWidth="1"/>
    <col min="9" max="9" width="13.7109375" customWidth="1"/>
    <col min="10" max="10" width="19.85546875" customWidth="1"/>
    <col min="11" max="11" width="18.5703125" customWidth="1"/>
    <col min="12" max="12" width="17" customWidth="1"/>
    <col min="13" max="13" width="18.5703125" customWidth="1"/>
    <col min="14" max="14" width="20.28515625" customWidth="1"/>
    <col min="15" max="15" width="13" customWidth="1"/>
    <col min="16" max="16" width="21.140625" customWidth="1"/>
    <col min="17" max="17" width="13.7109375" customWidth="1"/>
    <col min="18" max="20" width="34.85546875" customWidth="1"/>
  </cols>
  <sheetData>
    <row r="1" spans="1:20" ht="15" customHeight="1" x14ac:dyDescent="0.25">
      <c r="A1" s="1" t="s">
        <v>1836</v>
      </c>
      <c r="B1" s="8" t="s">
        <v>1292</v>
      </c>
      <c r="C1" s="8"/>
      <c r="D1" s="8"/>
      <c r="E1" s="8"/>
      <c r="F1" s="8"/>
      <c r="G1" s="8"/>
      <c r="H1" s="8"/>
      <c r="I1" s="8"/>
      <c r="J1" s="8"/>
      <c r="K1" s="8"/>
      <c r="L1" s="8"/>
      <c r="M1" s="8"/>
      <c r="N1" s="8"/>
      <c r="O1" s="8"/>
      <c r="P1" s="8"/>
      <c r="Q1" s="8"/>
      <c r="R1" s="8" t="s">
        <v>1</v>
      </c>
      <c r="S1" s="8"/>
      <c r="T1" s="8"/>
    </row>
    <row r="2" spans="1:20" ht="30" x14ac:dyDescent="0.25">
      <c r="A2" s="1" t="s">
        <v>29</v>
      </c>
      <c r="B2" s="8" t="s">
        <v>2</v>
      </c>
      <c r="C2" s="8"/>
      <c r="D2" s="8" t="s">
        <v>1336</v>
      </c>
      <c r="E2" s="8"/>
      <c r="F2" s="8" t="s">
        <v>1337</v>
      </c>
      <c r="G2" s="8"/>
      <c r="H2" s="8" t="s">
        <v>1338</v>
      </c>
      <c r="I2" s="8"/>
      <c r="J2" s="8" t="s">
        <v>30</v>
      </c>
      <c r="K2" s="8"/>
      <c r="L2" s="8" t="s">
        <v>1297</v>
      </c>
      <c r="M2" s="8"/>
      <c r="N2" s="8" t="s">
        <v>1339</v>
      </c>
      <c r="O2" s="8"/>
      <c r="P2" s="8" t="s">
        <v>1340</v>
      </c>
      <c r="Q2" s="8"/>
      <c r="R2" s="1" t="s">
        <v>2</v>
      </c>
      <c r="S2" s="1" t="s">
        <v>30</v>
      </c>
      <c r="T2" s="1" t="s">
        <v>31</v>
      </c>
    </row>
    <row r="3" spans="1:20" x14ac:dyDescent="0.25">
      <c r="A3" s="3" t="s">
        <v>1837</v>
      </c>
      <c r="B3" s="4"/>
      <c r="C3" s="4"/>
      <c r="D3" s="4"/>
      <c r="E3" s="4"/>
      <c r="F3" s="4"/>
      <c r="G3" s="4"/>
      <c r="H3" s="4"/>
      <c r="I3" s="4"/>
      <c r="J3" s="4"/>
      <c r="K3" s="4"/>
      <c r="L3" s="4"/>
      <c r="M3" s="4"/>
      <c r="N3" s="4"/>
      <c r="O3" s="4"/>
      <c r="P3" s="4"/>
      <c r="Q3" s="4"/>
      <c r="R3" s="4"/>
      <c r="S3" s="4"/>
      <c r="T3" s="4"/>
    </row>
    <row r="4" spans="1:20" ht="30" x14ac:dyDescent="0.25">
      <c r="A4" s="2" t="s">
        <v>53</v>
      </c>
      <c r="B4" s="7">
        <v>-84</v>
      </c>
      <c r="C4" s="193" t="s">
        <v>1625</v>
      </c>
      <c r="D4" s="7">
        <v>29</v>
      </c>
      <c r="E4" s="193" t="s">
        <v>1625</v>
      </c>
      <c r="F4" s="7">
        <v>-190</v>
      </c>
      <c r="G4" s="193" t="s">
        <v>1625</v>
      </c>
      <c r="H4" s="7">
        <v>-109</v>
      </c>
      <c r="I4" s="193" t="s">
        <v>1625</v>
      </c>
      <c r="J4" s="7">
        <v>-144</v>
      </c>
      <c r="K4" s="193" t="s">
        <v>1838</v>
      </c>
      <c r="L4" s="7">
        <v>133</v>
      </c>
      <c r="M4" s="193" t="s">
        <v>1839</v>
      </c>
      <c r="N4" s="7">
        <v>-64</v>
      </c>
      <c r="O4" s="193" t="s">
        <v>1628</v>
      </c>
      <c r="P4" s="7">
        <v>-17</v>
      </c>
      <c r="Q4" s="193" t="s">
        <v>1628</v>
      </c>
      <c r="R4" s="7">
        <v>-354</v>
      </c>
      <c r="S4" s="7">
        <v>-93</v>
      </c>
      <c r="T4" s="7">
        <v>-110</v>
      </c>
    </row>
    <row r="5" spans="1:20" x14ac:dyDescent="0.25">
      <c r="A5" s="2" t="s">
        <v>930</v>
      </c>
      <c r="B5" s="4"/>
      <c r="C5" s="4"/>
      <c r="D5" s="4"/>
      <c r="E5" s="4"/>
      <c r="F5" s="4"/>
      <c r="G5" s="4"/>
      <c r="H5" s="4"/>
      <c r="I5" s="4"/>
      <c r="J5" s="4"/>
      <c r="K5" s="4"/>
      <c r="L5" s="4"/>
      <c r="M5" s="4"/>
      <c r="N5" s="4"/>
      <c r="O5" s="4"/>
      <c r="P5" s="4"/>
      <c r="Q5" s="4"/>
      <c r="R5" s="4">
        <v>535</v>
      </c>
      <c r="S5" s="4">
        <v>318</v>
      </c>
      <c r="T5" s="4">
        <v>280</v>
      </c>
    </row>
    <row r="6" spans="1:20" ht="17.25" x14ac:dyDescent="0.25">
      <c r="A6" s="2" t="s">
        <v>931</v>
      </c>
      <c r="B6" s="9">
        <v>-0.15</v>
      </c>
      <c r="C6" s="193" t="s">
        <v>1330</v>
      </c>
      <c r="D6" s="9">
        <v>0.05</v>
      </c>
      <c r="E6" s="193" t="s">
        <v>1330</v>
      </c>
      <c r="F6" s="9">
        <v>-0.36</v>
      </c>
      <c r="G6" s="193" t="s">
        <v>1330</v>
      </c>
      <c r="H6" s="9">
        <v>-0.21</v>
      </c>
      <c r="I6" s="193" t="s">
        <v>1330</v>
      </c>
      <c r="J6" s="9">
        <v>-0.34</v>
      </c>
      <c r="K6" s="193" t="s">
        <v>1840</v>
      </c>
      <c r="L6" s="9">
        <v>0.42</v>
      </c>
      <c r="M6" s="193" t="s">
        <v>1841</v>
      </c>
      <c r="N6" s="9">
        <v>-0.23</v>
      </c>
      <c r="O6" s="193" t="s">
        <v>1330</v>
      </c>
      <c r="P6" s="9">
        <v>-0.06</v>
      </c>
      <c r="Q6" s="193" t="s">
        <v>1330</v>
      </c>
      <c r="R6" s="9">
        <v>-0.66</v>
      </c>
      <c r="S6" s="9">
        <v>-0.28999999999999998</v>
      </c>
      <c r="T6" s="9">
        <v>-0.39</v>
      </c>
    </row>
    <row r="7" spans="1:20" ht="30" x14ac:dyDescent="0.25">
      <c r="A7" s="2" t="s">
        <v>51</v>
      </c>
      <c r="B7" s="7">
        <v>-84</v>
      </c>
      <c r="C7" s="193" t="s">
        <v>1625</v>
      </c>
      <c r="D7" s="7">
        <v>29</v>
      </c>
      <c r="E7" s="193" t="s">
        <v>1625</v>
      </c>
      <c r="F7" s="7">
        <v>-190</v>
      </c>
      <c r="G7" s="193" t="s">
        <v>1625</v>
      </c>
      <c r="H7" s="7">
        <v>-109</v>
      </c>
      <c r="I7" s="193" t="s">
        <v>1625</v>
      </c>
      <c r="J7" s="7">
        <v>-121</v>
      </c>
      <c r="K7" s="193" t="s">
        <v>1838</v>
      </c>
      <c r="L7" s="7">
        <v>161</v>
      </c>
      <c r="M7" s="193" t="s">
        <v>1839</v>
      </c>
      <c r="N7" s="7">
        <v>-54</v>
      </c>
      <c r="O7" s="193" t="s">
        <v>1628</v>
      </c>
      <c r="P7" s="7">
        <v>-7</v>
      </c>
      <c r="Q7" s="193" t="s">
        <v>1628</v>
      </c>
      <c r="R7" s="7">
        <v>-354</v>
      </c>
      <c r="S7" s="7">
        <v>-20</v>
      </c>
      <c r="T7" s="7">
        <v>-77</v>
      </c>
    </row>
    <row r="8" spans="1:20" x14ac:dyDescent="0.25">
      <c r="A8" s="2" t="s">
        <v>930</v>
      </c>
      <c r="B8" s="4"/>
      <c r="C8" s="4"/>
      <c r="D8" s="4"/>
      <c r="E8" s="4"/>
      <c r="F8" s="4"/>
      <c r="G8" s="4"/>
      <c r="H8" s="4"/>
      <c r="I8" s="4"/>
      <c r="J8" s="4"/>
      <c r="K8" s="4"/>
      <c r="L8" s="4"/>
      <c r="M8" s="4"/>
      <c r="N8" s="4"/>
      <c r="O8" s="4"/>
      <c r="P8" s="4"/>
      <c r="Q8" s="4"/>
      <c r="R8" s="4">
        <v>535</v>
      </c>
      <c r="S8" s="4">
        <v>318</v>
      </c>
      <c r="T8" s="4">
        <v>280</v>
      </c>
    </row>
    <row r="9" spans="1:20" ht="17.25" x14ac:dyDescent="0.25">
      <c r="A9" s="2" t="s">
        <v>938</v>
      </c>
      <c r="B9" s="9">
        <v>-0.15</v>
      </c>
      <c r="C9" s="193" t="s">
        <v>1330</v>
      </c>
      <c r="D9" s="9">
        <v>0.05</v>
      </c>
      <c r="E9" s="193" t="s">
        <v>1330</v>
      </c>
      <c r="F9" s="9">
        <v>-0.36</v>
      </c>
      <c r="G9" s="193" t="s">
        <v>1330</v>
      </c>
      <c r="H9" s="9">
        <v>-0.21</v>
      </c>
      <c r="I9" s="193" t="s">
        <v>1330</v>
      </c>
      <c r="J9" s="9">
        <v>-0.34</v>
      </c>
      <c r="K9" s="193" t="s">
        <v>1840</v>
      </c>
      <c r="L9" s="9">
        <v>0.41</v>
      </c>
      <c r="M9" s="193" t="s">
        <v>1841</v>
      </c>
      <c r="N9" s="9">
        <v>-0.23</v>
      </c>
      <c r="O9" s="193" t="s">
        <v>1330</v>
      </c>
      <c r="P9" s="9">
        <v>-0.06</v>
      </c>
      <c r="Q9" s="193" t="s">
        <v>1330</v>
      </c>
      <c r="R9" s="9">
        <v>-0.66</v>
      </c>
      <c r="S9" s="9">
        <v>-0.28999999999999998</v>
      </c>
      <c r="T9" s="9">
        <v>-0.39</v>
      </c>
    </row>
    <row r="10" spans="1:20" x14ac:dyDescent="0.25">
      <c r="A10" s="21"/>
      <c r="B10" s="21"/>
      <c r="C10" s="21"/>
      <c r="D10" s="21"/>
      <c r="E10" s="21"/>
      <c r="F10" s="21"/>
      <c r="G10" s="21"/>
      <c r="H10" s="21"/>
      <c r="I10" s="21"/>
      <c r="J10" s="21"/>
      <c r="K10" s="21"/>
      <c r="L10" s="21"/>
      <c r="M10" s="21"/>
      <c r="N10" s="21"/>
      <c r="O10" s="21"/>
      <c r="P10" s="21"/>
      <c r="Q10" s="21"/>
      <c r="R10" s="21"/>
      <c r="S10" s="21"/>
      <c r="T10" s="21"/>
    </row>
    <row r="11" spans="1:20" ht="15" customHeight="1" x14ac:dyDescent="0.25">
      <c r="A11" s="2" t="s">
        <v>1330</v>
      </c>
      <c r="B11" s="19" t="s">
        <v>1064</v>
      </c>
      <c r="C11" s="19"/>
      <c r="D11" s="19"/>
      <c r="E11" s="19"/>
      <c r="F11" s="19"/>
      <c r="G11" s="19"/>
      <c r="H11" s="19"/>
      <c r="I11" s="19"/>
      <c r="J11" s="19"/>
      <c r="K11" s="19"/>
      <c r="L11" s="19"/>
      <c r="M11" s="19"/>
      <c r="N11" s="19"/>
      <c r="O11" s="19"/>
      <c r="P11" s="19"/>
      <c r="Q11" s="19"/>
      <c r="R11" s="19"/>
      <c r="S11" s="19"/>
      <c r="T11" s="19"/>
    </row>
    <row r="12" spans="1:20" ht="15" customHeight="1" x14ac:dyDescent="0.25">
      <c r="A12" s="2" t="s">
        <v>1331</v>
      </c>
      <c r="B12" s="19" t="s">
        <v>1842</v>
      </c>
      <c r="C12" s="19"/>
      <c r="D12" s="19"/>
      <c r="E12" s="19"/>
      <c r="F12" s="19"/>
      <c r="G12" s="19"/>
      <c r="H12" s="19"/>
      <c r="I12" s="19"/>
      <c r="J12" s="19"/>
      <c r="K12" s="19"/>
      <c r="L12" s="19"/>
      <c r="M12" s="19"/>
      <c r="N12" s="19"/>
      <c r="O12" s="19"/>
      <c r="P12" s="19"/>
      <c r="Q12" s="19"/>
      <c r="R12" s="19"/>
      <c r="S12" s="19"/>
      <c r="T12" s="19"/>
    </row>
    <row r="13" spans="1:20" ht="15" customHeight="1" x14ac:dyDescent="0.25">
      <c r="A13" s="2" t="s">
        <v>1627</v>
      </c>
      <c r="B13" s="19" t="s">
        <v>1076</v>
      </c>
      <c r="C13" s="19"/>
      <c r="D13" s="19"/>
      <c r="E13" s="19"/>
      <c r="F13" s="19"/>
      <c r="G13" s="19"/>
      <c r="H13" s="19"/>
      <c r="I13" s="19"/>
      <c r="J13" s="19"/>
      <c r="K13" s="19"/>
      <c r="L13" s="19"/>
      <c r="M13" s="19"/>
      <c r="N13" s="19"/>
      <c r="O13" s="19"/>
      <c r="P13" s="19"/>
      <c r="Q13" s="19"/>
      <c r="R13" s="19"/>
      <c r="S13" s="19"/>
      <c r="T13" s="19"/>
    </row>
    <row r="14" spans="1:20" ht="15" customHeight="1" x14ac:dyDescent="0.25">
      <c r="A14" s="2" t="s">
        <v>1843</v>
      </c>
      <c r="B14" s="19" t="s">
        <v>1844</v>
      </c>
      <c r="C14" s="19"/>
      <c r="D14" s="19"/>
      <c r="E14" s="19"/>
      <c r="F14" s="19"/>
      <c r="G14" s="19"/>
      <c r="H14" s="19"/>
      <c r="I14" s="19"/>
      <c r="J14" s="19"/>
      <c r="K14" s="19"/>
      <c r="L14" s="19"/>
      <c r="M14" s="19"/>
      <c r="N14" s="19"/>
      <c r="O14" s="19"/>
      <c r="P14" s="19"/>
      <c r="Q14" s="19"/>
      <c r="R14" s="19"/>
      <c r="S14" s="19"/>
      <c r="T14" s="19"/>
    </row>
    <row r="15" spans="1:20" ht="15" customHeight="1" x14ac:dyDescent="0.25">
      <c r="A15" s="2" t="s">
        <v>1845</v>
      </c>
      <c r="B15" s="19" t="s">
        <v>1078</v>
      </c>
      <c r="C15" s="19"/>
      <c r="D15" s="19"/>
      <c r="E15" s="19"/>
      <c r="F15" s="19"/>
      <c r="G15" s="19"/>
      <c r="H15" s="19"/>
      <c r="I15" s="19"/>
      <c r="J15" s="19"/>
      <c r="K15" s="19"/>
      <c r="L15" s="19"/>
      <c r="M15" s="19"/>
      <c r="N15" s="19"/>
      <c r="O15" s="19"/>
      <c r="P15" s="19"/>
      <c r="Q15" s="19"/>
      <c r="R15" s="19"/>
      <c r="S15" s="19"/>
      <c r="T15" s="19"/>
    </row>
  </sheetData>
  <mergeCells count="16">
    <mergeCell ref="A10:T10"/>
    <mergeCell ref="B11:T11"/>
    <mergeCell ref="B12:T12"/>
    <mergeCell ref="B13:T13"/>
    <mergeCell ref="B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1846</v>
      </c>
      <c r="B1" s="8" t="s">
        <v>1</v>
      </c>
      <c r="C1" s="8"/>
      <c r="D1" s="8"/>
    </row>
    <row r="2" spans="1:4" x14ac:dyDescent="0.25">
      <c r="A2" s="1" t="s">
        <v>56</v>
      </c>
      <c r="B2" s="1" t="s">
        <v>2</v>
      </c>
      <c r="C2" s="1" t="s">
        <v>30</v>
      </c>
      <c r="D2" s="1" t="s">
        <v>31</v>
      </c>
    </row>
    <row r="3" spans="1:4" x14ac:dyDescent="0.25">
      <c r="A3" s="2" t="s">
        <v>941</v>
      </c>
      <c r="B3" s="4"/>
      <c r="C3" s="4"/>
      <c r="D3" s="4"/>
    </row>
    <row r="4" spans="1:4" ht="45" x14ac:dyDescent="0.25">
      <c r="A4" s="3" t="s">
        <v>1847</v>
      </c>
      <c r="B4" s="4"/>
      <c r="C4" s="4"/>
      <c r="D4" s="4"/>
    </row>
    <row r="5" spans="1:4" x14ac:dyDescent="0.25">
      <c r="A5" s="2" t="s">
        <v>1848</v>
      </c>
      <c r="B5" s="4">
        <v>8</v>
      </c>
      <c r="C5" s="4">
        <v>7</v>
      </c>
      <c r="D5" s="4">
        <v>5</v>
      </c>
    </row>
    <row r="6" spans="1:4" x14ac:dyDescent="0.25">
      <c r="A6" s="2" t="s">
        <v>942</v>
      </c>
      <c r="B6" s="4"/>
      <c r="C6" s="4"/>
      <c r="D6" s="4"/>
    </row>
    <row r="7" spans="1:4" ht="45" x14ac:dyDescent="0.25">
      <c r="A7" s="3" t="s">
        <v>1847</v>
      </c>
      <c r="B7" s="4"/>
      <c r="C7" s="4"/>
      <c r="D7" s="4"/>
    </row>
    <row r="8" spans="1:4" x14ac:dyDescent="0.25">
      <c r="A8" s="2" t="s">
        <v>1848</v>
      </c>
      <c r="B8" s="4"/>
      <c r="C8" s="4">
        <v>56</v>
      </c>
      <c r="D8" s="4">
        <v>78</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1.42578125" bestFit="1" customWidth="1"/>
  </cols>
  <sheetData>
    <row r="1" spans="1:6" ht="15" customHeight="1" x14ac:dyDescent="0.25">
      <c r="A1" s="1" t="s">
        <v>1849</v>
      </c>
      <c r="B1" s="8" t="s">
        <v>1</v>
      </c>
      <c r="C1" s="8"/>
      <c r="D1" s="8"/>
      <c r="E1" s="1"/>
      <c r="F1" s="1"/>
    </row>
    <row r="2" spans="1:6" x14ac:dyDescent="0.25">
      <c r="A2" s="1" t="s">
        <v>56</v>
      </c>
      <c r="B2" s="1" t="s">
        <v>2</v>
      </c>
      <c r="C2" s="1" t="s">
        <v>30</v>
      </c>
      <c r="D2" s="1" t="s">
        <v>31</v>
      </c>
      <c r="E2" s="1" t="s">
        <v>1427</v>
      </c>
      <c r="F2" s="1" t="s">
        <v>1594</v>
      </c>
    </row>
    <row r="3" spans="1:6" ht="45" x14ac:dyDescent="0.25">
      <c r="A3" s="3" t="s">
        <v>1850</v>
      </c>
      <c r="B3" s="4"/>
      <c r="C3" s="4"/>
      <c r="D3" s="4"/>
      <c r="E3" s="4"/>
      <c r="F3" s="4"/>
    </row>
    <row r="4" spans="1:6" ht="30" x14ac:dyDescent="0.25">
      <c r="A4" s="2" t="s">
        <v>1851</v>
      </c>
      <c r="B4" s="4"/>
      <c r="C4" s="4"/>
      <c r="D4" s="4"/>
      <c r="E4" s="192">
        <v>0.5</v>
      </c>
      <c r="F4" s="192">
        <v>0.5</v>
      </c>
    </row>
    <row r="5" spans="1:6" x14ac:dyDescent="0.25">
      <c r="A5" s="2" t="s">
        <v>1852</v>
      </c>
      <c r="B5" s="4"/>
      <c r="C5" s="4"/>
      <c r="D5" s="4"/>
      <c r="E5" s="4"/>
      <c r="F5" s="4"/>
    </row>
    <row r="6" spans="1:6" ht="45" x14ac:dyDescent="0.25">
      <c r="A6" s="3" t="s">
        <v>1850</v>
      </c>
      <c r="B6" s="4"/>
      <c r="C6" s="4"/>
      <c r="D6" s="4"/>
      <c r="E6" s="4"/>
      <c r="F6" s="4"/>
    </row>
    <row r="7" spans="1:6" ht="30" x14ac:dyDescent="0.25">
      <c r="A7" s="2" t="s">
        <v>1853</v>
      </c>
      <c r="B7" s="4">
        <v>9</v>
      </c>
      <c r="C7" s="4">
        <v>6</v>
      </c>
      <c r="D7" s="4">
        <v>15</v>
      </c>
      <c r="E7" s="4"/>
      <c r="F7" s="4"/>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4" width="7.42578125" customWidth="1"/>
    <col min="15" max="15" width="4.85546875" customWidth="1"/>
    <col min="16" max="16" width="12.28515625" bestFit="1" customWidth="1"/>
  </cols>
  <sheetData>
    <row r="1" spans="1:16" ht="15" customHeight="1" x14ac:dyDescent="0.25">
      <c r="A1" s="1" t="s">
        <v>1854</v>
      </c>
      <c r="B1" s="8" t="s">
        <v>1292</v>
      </c>
      <c r="C1" s="8"/>
      <c r="D1" s="8"/>
      <c r="E1" s="8"/>
      <c r="F1" s="8"/>
      <c r="G1" s="8"/>
      <c r="H1" s="8"/>
      <c r="I1" s="8"/>
      <c r="J1" s="8"/>
      <c r="K1" s="8" t="s">
        <v>1</v>
      </c>
      <c r="L1" s="8"/>
      <c r="M1" s="8"/>
      <c r="N1" s="8"/>
      <c r="O1" s="8"/>
      <c r="P1" s="1"/>
    </row>
    <row r="2" spans="1:16" ht="30" x14ac:dyDescent="0.25">
      <c r="A2" s="1" t="s">
        <v>29</v>
      </c>
      <c r="B2" s="1" t="s">
        <v>2</v>
      </c>
      <c r="C2" s="1" t="s">
        <v>1336</v>
      </c>
      <c r="D2" s="1" t="s">
        <v>1337</v>
      </c>
      <c r="E2" s="1" t="s">
        <v>1338</v>
      </c>
      <c r="F2" s="1" t="s">
        <v>30</v>
      </c>
      <c r="G2" s="1" t="s">
        <v>1297</v>
      </c>
      <c r="H2" s="1" t="s">
        <v>1339</v>
      </c>
      <c r="I2" s="1" t="s">
        <v>1340</v>
      </c>
      <c r="J2" s="1" t="s">
        <v>1402</v>
      </c>
      <c r="K2" s="1" t="s">
        <v>2</v>
      </c>
      <c r="L2" s="1" t="s">
        <v>30</v>
      </c>
      <c r="M2" s="1" t="s">
        <v>31</v>
      </c>
      <c r="N2" s="8" t="s">
        <v>1296</v>
      </c>
      <c r="O2" s="8"/>
      <c r="P2" s="1" t="s">
        <v>1248</v>
      </c>
    </row>
    <row r="3" spans="1:16" ht="45" x14ac:dyDescent="0.25">
      <c r="A3" s="3" t="s">
        <v>1855</v>
      </c>
      <c r="B3" s="4"/>
      <c r="C3" s="4"/>
      <c r="D3" s="4"/>
      <c r="E3" s="4"/>
      <c r="F3" s="4"/>
      <c r="G3" s="4"/>
      <c r="H3" s="4"/>
      <c r="I3" s="4"/>
      <c r="J3" s="4"/>
      <c r="K3" s="4"/>
      <c r="L3" s="4"/>
      <c r="M3" s="4"/>
      <c r="N3" s="4"/>
      <c r="O3" s="4"/>
      <c r="P3" s="4"/>
    </row>
    <row r="4" spans="1:16" x14ac:dyDescent="0.25">
      <c r="A4" s="2" t="s">
        <v>1856</v>
      </c>
      <c r="B4" s="7">
        <v>11</v>
      </c>
      <c r="C4" s="7">
        <v>6</v>
      </c>
      <c r="D4" s="7">
        <v>22</v>
      </c>
      <c r="E4" s="7">
        <v>50</v>
      </c>
      <c r="F4" s="7">
        <v>12</v>
      </c>
      <c r="G4" s="7">
        <v>49</v>
      </c>
      <c r="H4" s="7">
        <v>4</v>
      </c>
      <c r="I4" s="7">
        <v>5</v>
      </c>
      <c r="J4" s="7">
        <v>14</v>
      </c>
      <c r="K4" s="7">
        <v>88</v>
      </c>
      <c r="L4" s="7">
        <v>70</v>
      </c>
      <c r="M4" s="7">
        <v>139</v>
      </c>
      <c r="N4" s="4"/>
      <c r="O4" s="4"/>
      <c r="P4" s="4"/>
    </row>
    <row r="5" spans="1:16" ht="17.25" x14ac:dyDescent="0.25">
      <c r="A5" s="2" t="s">
        <v>75</v>
      </c>
      <c r="B5" s="4">
        <v>391</v>
      </c>
      <c r="C5" s="4"/>
      <c r="D5" s="4"/>
      <c r="E5" s="4"/>
      <c r="F5" s="4">
        <v>398</v>
      </c>
      <c r="G5" s="4"/>
      <c r="H5" s="4"/>
      <c r="I5" s="4"/>
      <c r="J5" s="4"/>
      <c r="K5" s="4">
        <v>391</v>
      </c>
      <c r="L5" s="4">
        <v>398</v>
      </c>
      <c r="M5" s="4">
        <v>64</v>
      </c>
      <c r="N5" s="4">
        <v>394</v>
      </c>
      <c r="O5" s="193" t="s">
        <v>1330</v>
      </c>
      <c r="P5" s="4"/>
    </row>
    <row r="6" spans="1:16" x14ac:dyDescent="0.25">
      <c r="A6" s="2" t="s">
        <v>1857</v>
      </c>
      <c r="B6" s="4"/>
      <c r="C6" s="4"/>
      <c r="D6" s="4"/>
      <c r="E6" s="4"/>
      <c r="F6" s="4"/>
      <c r="G6" s="4"/>
      <c r="H6" s="4"/>
      <c r="I6" s="4"/>
      <c r="J6" s="4"/>
      <c r="K6" s="4"/>
      <c r="L6" s="4">
        <v>44</v>
      </c>
      <c r="M6" s="4"/>
      <c r="N6" s="4"/>
      <c r="O6" s="4"/>
      <c r="P6" s="4"/>
    </row>
    <row r="7" spans="1:16" ht="30" x14ac:dyDescent="0.25">
      <c r="A7" s="2" t="s">
        <v>1858</v>
      </c>
      <c r="B7" s="4"/>
      <c r="C7" s="4"/>
      <c r="D7" s="4"/>
      <c r="E7" s="4"/>
      <c r="F7" s="4"/>
      <c r="G7" s="4"/>
      <c r="H7" s="4"/>
      <c r="I7" s="4"/>
      <c r="J7" s="4"/>
      <c r="K7" s="4">
        <v>13</v>
      </c>
      <c r="L7" s="4"/>
      <c r="M7" s="4"/>
      <c r="N7" s="4"/>
      <c r="O7" s="4"/>
      <c r="P7" s="4"/>
    </row>
    <row r="8" spans="1:16" ht="45" x14ac:dyDescent="0.25">
      <c r="A8" s="2" t="s">
        <v>1859</v>
      </c>
      <c r="B8" s="4"/>
      <c r="C8" s="4"/>
      <c r="D8" s="4"/>
      <c r="E8" s="4"/>
      <c r="F8" s="4"/>
      <c r="G8" s="4"/>
      <c r="H8" s="4"/>
      <c r="I8" s="4"/>
      <c r="J8" s="4"/>
      <c r="K8" s="4"/>
      <c r="L8" s="4"/>
      <c r="M8" s="192">
        <v>0.63</v>
      </c>
      <c r="N8" s="4"/>
      <c r="O8" s="4"/>
      <c r="P8" s="4"/>
    </row>
    <row r="9" spans="1:16" ht="45" x14ac:dyDescent="0.25">
      <c r="A9" s="2" t="s">
        <v>1860</v>
      </c>
      <c r="B9" s="4"/>
      <c r="C9" s="4"/>
      <c r="D9" s="4"/>
      <c r="E9" s="4"/>
      <c r="F9" s="4"/>
      <c r="G9" s="4"/>
      <c r="H9" s="4"/>
      <c r="I9" s="4"/>
      <c r="J9" s="4"/>
      <c r="K9" s="4"/>
      <c r="L9" s="4"/>
      <c r="M9" s="192">
        <v>0.03</v>
      </c>
      <c r="N9" s="4"/>
      <c r="O9" s="4"/>
      <c r="P9" s="4"/>
    </row>
    <row r="10" spans="1:16" ht="45" x14ac:dyDescent="0.25">
      <c r="A10" s="2" t="s">
        <v>1861</v>
      </c>
      <c r="B10" s="4"/>
      <c r="C10" s="4"/>
      <c r="D10" s="4"/>
      <c r="E10" s="4"/>
      <c r="F10" s="4"/>
      <c r="G10" s="4"/>
      <c r="H10" s="4"/>
      <c r="I10" s="4"/>
      <c r="J10" s="4"/>
      <c r="K10" s="4"/>
      <c r="L10" s="4"/>
      <c r="M10" s="192">
        <v>0.14499999999999999</v>
      </c>
      <c r="N10" s="4"/>
      <c r="O10" s="4"/>
      <c r="P10" s="4"/>
    </row>
    <row r="11" spans="1:16" x14ac:dyDescent="0.25">
      <c r="A11" s="2" t="s">
        <v>1862</v>
      </c>
      <c r="B11" s="4"/>
      <c r="C11" s="4"/>
      <c r="D11" s="4"/>
      <c r="E11" s="4"/>
      <c r="F11" s="4"/>
      <c r="G11" s="4"/>
      <c r="H11" s="4"/>
      <c r="I11" s="4"/>
      <c r="J11" s="4"/>
      <c r="K11" s="4"/>
      <c r="L11" s="4"/>
      <c r="M11" s="4">
        <v>22.8</v>
      </c>
      <c r="N11" s="4"/>
      <c r="O11" s="4"/>
      <c r="P11" s="4"/>
    </row>
    <row r="12" spans="1:16" ht="45" x14ac:dyDescent="0.25">
      <c r="A12" s="2" t="s">
        <v>1863</v>
      </c>
      <c r="B12" s="4"/>
      <c r="C12" s="4"/>
      <c r="D12" s="4"/>
      <c r="E12" s="4"/>
      <c r="F12" s="4"/>
      <c r="G12" s="4"/>
      <c r="H12" s="4"/>
      <c r="I12" s="4"/>
      <c r="J12" s="4"/>
      <c r="K12" s="4"/>
      <c r="L12" s="4"/>
      <c r="M12" s="4">
        <v>6.3</v>
      </c>
      <c r="N12" s="4"/>
      <c r="O12" s="4"/>
      <c r="P12" s="4"/>
    </row>
    <row r="13" spans="1:16" x14ac:dyDescent="0.25">
      <c r="A13" s="2" t="s">
        <v>1415</v>
      </c>
      <c r="B13" s="4"/>
      <c r="C13" s="4"/>
      <c r="D13" s="4"/>
      <c r="E13" s="4"/>
      <c r="F13" s="4"/>
      <c r="G13" s="4"/>
      <c r="H13" s="4"/>
      <c r="I13" s="4"/>
      <c r="J13" s="4"/>
      <c r="K13" s="4"/>
      <c r="L13" s="4"/>
      <c r="M13" s="4"/>
      <c r="N13" s="4"/>
      <c r="O13" s="4"/>
      <c r="P13" s="4"/>
    </row>
    <row r="14" spans="1:16" ht="45" x14ac:dyDescent="0.25">
      <c r="A14" s="3" t="s">
        <v>1855</v>
      </c>
      <c r="B14" s="4"/>
      <c r="C14" s="4"/>
      <c r="D14" s="4"/>
      <c r="E14" s="4"/>
      <c r="F14" s="4"/>
      <c r="G14" s="4"/>
      <c r="H14" s="4"/>
      <c r="I14" s="4"/>
      <c r="J14" s="4"/>
      <c r="K14" s="4"/>
      <c r="L14" s="4"/>
      <c r="M14" s="4"/>
      <c r="N14" s="4"/>
      <c r="O14" s="4"/>
      <c r="P14" s="4"/>
    </row>
    <row r="15" spans="1:16" x14ac:dyDescent="0.25">
      <c r="A15" s="2" t="s">
        <v>1856</v>
      </c>
      <c r="B15" s="4"/>
      <c r="C15" s="4"/>
      <c r="D15" s="4"/>
      <c r="E15" s="4"/>
      <c r="F15" s="4"/>
      <c r="G15" s="4"/>
      <c r="H15" s="4"/>
      <c r="I15" s="4"/>
      <c r="J15" s="4"/>
      <c r="K15" s="4">
        <v>5</v>
      </c>
      <c r="L15" s="4"/>
      <c r="M15" s="4"/>
      <c r="N15" s="4"/>
      <c r="O15" s="4"/>
      <c r="P15" s="4"/>
    </row>
    <row r="16" spans="1:16" x14ac:dyDescent="0.25">
      <c r="A16" s="2" t="s">
        <v>1864</v>
      </c>
      <c r="B16" s="4"/>
      <c r="C16" s="4"/>
      <c r="D16" s="4"/>
      <c r="E16" s="4"/>
      <c r="F16" s="4"/>
      <c r="G16" s="4"/>
      <c r="H16" s="4"/>
      <c r="I16" s="4"/>
      <c r="J16" s="4"/>
      <c r="K16" s="4" t="s">
        <v>1273</v>
      </c>
      <c r="L16" s="4"/>
      <c r="M16" s="4"/>
      <c r="N16" s="4"/>
      <c r="O16" s="4"/>
      <c r="P16" s="4"/>
    </row>
    <row r="17" spans="1:16" ht="30" x14ac:dyDescent="0.25">
      <c r="A17" s="2" t="s">
        <v>1865</v>
      </c>
      <c r="B17" s="4"/>
      <c r="C17" s="4"/>
      <c r="D17" s="4"/>
      <c r="E17" s="4"/>
      <c r="F17" s="4"/>
      <c r="G17" s="4"/>
      <c r="H17" s="4"/>
      <c r="I17" s="4"/>
      <c r="J17" s="4"/>
      <c r="K17" s="4"/>
      <c r="L17" s="4"/>
      <c r="M17" s="4"/>
      <c r="N17" s="4"/>
      <c r="O17" s="4"/>
      <c r="P17" s="4"/>
    </row>
    <row r="18" spans="1:16" ht="45" x14ac:dyDescent="0.25">
      <c r="A18" s="3" t="s">
        <v>1855</v>
      </c>
      <c r="B18" s="4"/>
      <c r="C18" s="4"/>
      <c r="D18" s="4"/>
      <c r="E18" s="4"/>
      <c r="F18" s="4"/>
      <c r="G18" s="4"/>
      <c r="H18" s="4"/>
      <c r="I18" s="4"/>
      <c r="J18" s="4"/>
      <c r="K18" s="4"/>
      <c r="L18" s="4"/>
      <c r="M18" s="4"/>
      <c r="N18" s="4"/>
      <c r="O18" s="4"/>
      <c r="P18" s="4"/>
    </row>
    <row r="19" spans="1:16" ht="45" x14ac:dyDescent="0.25">
      <c r="A19" s="2" t="s">
        <v>1859</v>
      </c>
      <c r="B19" s="4"/>
      <c r="C19" s="4"/>
      <c r="D19" s="4"/>
      <c r="E19" s="4"/>
      <c r="F19" s="4"/>
      <c r="G19" s="4"/>
      <c r="H19" s="4"/>
      <c r="I19" s="4"/>
      <c r="J19" s="4"/>
      <c r="K19" s="4"/>
      <c r="L19" s="4"/>
      <c r="M19" s="192">
        <v>0.55000000000000004</v>
      </c>
      <c r="N19" s="4"/>
      <c r="O19" s="4"/>
      <c r="P19" s="4"/>
    </row>
    <row r="20" spans="1:16" x14ac:dyDescent="0.25">
      <c r="A20" s="2" t="s">
        <v>1866</v>
      </c>
      <c r="B20" s="4"/>
      <c r="C20" s="4"/>
      <c r="D20" s="4"/>
      <c r="E20" s="4"/>
      <c r="F20" s="4"/>
      <c r="G20" s="4"/>
      <c r="H20" s="4"/>
      <c r="I20" s="4"/>
      <c r="J20" s="4"/>
      <c r="K20" s="4"/>
      <c r="L20" s="4"/>
      <c r="M20" s="4">
        <v>0.7</v>
      </c>
      <c r="N20" s="4"/>
      <c r="O20" s="4"/>
      <c r="P20" s="4"/>
    </row>
    <row r="21" spans="1:16" ht="30" x14ac:dyDescent="0.25">
      <c r="A21" s="2" t="s">
        <v>1867</v>
      </c>
      <c r="B21" s="4"/>
      <c r="C21" s="4"/>
      <c r="D21" s="4"/>
      <c r="E21" s="4"/>
      <c r="F21" s="4"/>
      <c r="G21" s="4"/>
      <c r="H21" s="4"/>
      <c r="I21" s="4"/>
      <c r="J21" s="4"/>
      <c r="K21" s="4"/>
      <c r="L21" s="4"/>
      <c r="M21" s="4"/>
      <c r="N21" s="4"/>
      <c r="O21" s="4"/>
      <c r="P21" s="4"/>
    </row>
    <row r="22" spans="1:16" ht="45" x14ac:dyDescent="0.25">
      <c r="A22" s="3" t="s">
        <v>1855</v>
      </c>
      <c r="B22" s="4"/>
      <c r="C22" s="4"/>
      <c r="D22" s="4"/>
      <c r="E22" s="4"/>
      <c r="F22" s="4"/>
      <c r="G22" s="4"/>
      <c r="H22" s="4"/>
      <c r="I22" s="4"/>
      <c r="J22" s="4"/>
      <c r="K22" s="4"/>
      <c r="L22" s="4"/>
      <c r="M22" s="4"/>
      <c r="N22" s="4"/>
      <c r="O22" s="4"/>
      <c r="P22" s="4"/>
    </row>
    <row r="23" spans="1:16" ht="45" x14ac:dyDescent="0.25">
      <c r="A23" s="2" t="s">
        <v>1859</v>
      </c>
      <c r="B23" s="4"/>
      <c r="C23" s="4"/>
      <c r="D23" s="4"/>
      <c r="E23" s="4"/>
      <c r="F23" s="4"/>
      <c r="G23" s="4"/>
      <c r="H23" s="4"/>
      <c r="I23" s="4"/>
      <c r="J23" s="4"/>
      <c r="K23" s="4"/>
      <c r="L23" s="4"/>
      <c r="M23" s="192">
        <v>0.75</v>
      </c>
      <c r="N23" s="4"/>
      <c r="O23" s="4"/>
      <c r="P23" s="4"/>
    </row>
    <row r="24" spans="1:16" x14ac:dyDescent="0.25">
      <c r="A24" s="2" t="s">
        <v>1866</v>
      </c>
      <c r="B24" s="4"/>
      <c r="C24" s="4"/>
      <c r="D24" s="4"/>
      <c r="E24" s="4"/>
      <c r="F24" s="4"/>
      <c r="G24" s="4"/>
      <c r="H24" s="4"/>
      <c r="I24" s="4"/>
      <c r="J24" s="4"/>
      <c r="K24" s="4"/>
      <c r="L24" s="4"/>
      <c r="M24" s="4">
        <v>0.6</v>
      </c>
      <c r="N24" s="4"/>
      <c r="O24" s="4"/>
      <c r="P24" s="4"/>
    </row>
    <row r="25" spans="1:16" x14ac:dyDescent="0.25">
      <c r="A25" s="2" t="s">
        <v>1868</v>
      </c>
      <c r="B25" s="4"/>
      <c r="C25" s="4"/>
      <c r="D25" s="4"/>
      <c r="E25" s="4"/>
      <c r="F25" s="4"/>
      <c r="G25" s="4"/>
      <c r="H25" s="4"/>
      <c r="I25" s="4"/>
      <c r="J25" s="4"/>
      <c r="K25" s="4"/>
      <c r="L25" s="4"/>
      <c r="M25" s="4"/>
      <c r="N25" s="4"/>
      <c r="O25" s="4"/>
      <c r="P25" s="4"/>
    </row>
    <row r="26" spans="1:16" ht="45" x14ac:dyDescent="0.25">
      <c r="A26" s="3" t="s">
        <v>1855</v>
      </c>
      <c r="B26" s="4"/>
      <c r="C26" s="4"/>
      <c r="D26" s="4"/>
      <c r="E26" s="4"/>
      <c r="F26" s="4"/>
      <c r="G26" s="4"/>
      <c r="H26" s="4"/>
      <c r="I26" s="4"/>
      <c r="J26" s="4"/>
      <c r="K26" s="4"/>
      <c r="L26" s="4"/>
      <c r="M26" s="4"/>
      <c r="N26" s="4"/>
      <c r="O26" s="4"/>
      <c r="P26" s="4"/>
    </row>
    <row r="27" spans="1:16" x14ac:dyDescent="0.25">
      <c r="A27" s="2" t="s">
        <v>1866</v>
      </c>
      <c r="B27" s="4"/>
      <c r="C27" s="4"/>
      <c r="D27" s="4"/>
      <c r="E27" s="4"/>
      <c r="F27" s="4"/>
      <c r="G27" s="4"/>
      <c r="H27" s="4"/>
      <c r="I27" s="4"/>
      <c r="J27" s="4"/>
      <c r="K27" s="4"/>
      <c r="L27" s="4"/>
      <c r="M27" s="4">
        <v>1.7</v>
      </c>
      <c r="N27" s="4"/>
      <c r="O27" s="4"/>
      <c r="P27" s="4"/>
    </row>
    <row r="28" spans="1:16" x14ac:dyDescent="0.25">
      <c r="A28" s="2" t="s">
        <v>1869</v>
      </c>
      <c r="B28" s="4"/>
      <c r="C28" s="4"/>
      <c r="D28" s="4"/>
      <c r="E28" s="4"/>
      <c r="F28" s="4"/>
      <c r="G28" s="4"/>
      <c r="H28" s="4"/>
      <c r="I28" s="4"/>
      <c r="J28" s="4"/>
      <c r="K28" s="4"/>
      <c r="L28" s="4"/>
      <c r="M28" s="4"/>
      <c r="N28" s="4"/>
      <c r="O28" s="4"/>
      <c r="P28" s="9">
        <v>1.5</v>
      </c>
    </row>
    <row r="29" spans="1:16" x14ac:dyDescent="0.25">
      <c r="A29" s="2" t="s">
        <v>1870</v>
      </c>
      <c r="B29" s="4"/>
      <c r="C29" s="4"/>
      <c r="D29" s="4"/>
      <c r="E29" s="4"/>
      <c r="F29" s="4"/>
      <c r="G29" s="4"/>
      <c r="H29" s="4"/>
      <c r="I29" s="4"/>
      <c r="J29" s="4"/>
      <c r="K29" s="4"/>
      <c r="L29" s="4"/>
      <c r="M29" s="4"/>
      <c r="N29" s="4"/>
      <c r="O29" s="4"/>
      <c r="P29" s="4"/>
    </row>
    <row r="30" spans="1:16" ht="45" x14ac:dyDescent="0.25">
      <c r="A30" s="3" t="s">
        <v>1855</v>
      </c>
      <c r="B30" s="4"/>
      <c r="C30" s="4"/>
      <c r="D30" s="4"/>
      <c r="E30" s="4"/>
      <c r="F30" s="4"/>
      <c r="G30" s="4"/>
      <c r="H30" s="4"/>
      <c r="I30" s="4"/>
      <c r="J30" s="4"/>
      <c r="K30" s="4"/>
      <c r="L30" s="4"/>
      <c r="M30" s="4"/>
      <c r="N30" s="4"/>
      <c r="O30" s="4"/>
      <c r="P30" s="4"/>
    </row>
    <row r="31" spans="1:16" x14ac:dyDescent="0.25">
      <c r="A31" s="2" t="s">
        <v>1866</v>
      </c>
      <c r="B31" s="4"/>
      <c r="C31" s="4"/>
      <c r="D31" s="4"/>
      <c r="E31" s="4"/>
      <c r="F31" s="4"/>
      <c r="G31" s="4"/>
      <c r="H31" s="4"/>
      <c r="I31" s="4"/>
      <c r="J31" s="4"/>
      <c r="K31" s="4"/>
      <c r="L31" s="4"/>
      <c r="M31" s="4">
        <v>1.1000000000000001</v>
      </c>
      <c r="N31" s="4"/>
      <c r="O31" s="4"/>
      <c r="P31" s="4"/>
    </row>
    <row r="32" spans="1:16" x14ac:dyDescent="0.25">
      <c r="A32" s="2" t="s">
        <v>1869</v>
      </c>
      <c r="B32" s="4"/>
      <c r="C32" s="4"/>
      <c r="D32" s="4"/>
      <c r="E32" s="4"/>
      <c r="F32" s="4"/>
      <c r="G32" s="4"/>
      <c r="H32" s="4"/>
      <c r="I32" s="4"/>
      <c r="J32" s="4"/>
      <c r="K32" s="4"/>
      <c r="L32" s="4"/>
      <c r="M32" s="4"/>
      <c r="N32" s="4"/>
      <c r="O32" s="4"/>
      <c r="P32" s="9">
        <v>3.5</v>
      </c>
    </row>
    <row r="33" spans="1:16" x14ac:dyDescent="0.25">
      <c r="A33" s="2" t="s">
        <v>1871</v>
      </c>
      <c r="B33" s="4"/>
      <c r="C33" s="4"/>
      <c r="D33" s="4"/>
      <c r="E33" s="4"/>
      <c r="F33" s="4"/>
      <c r="G33" s="4"/>
      <c r="H33" s="4"/>
      <c r="I33" s="4"/>
      <c r="J33" s="4"/>
      <c r="K33" s="4"/>
      <c r="L33" s="4"/>
      <c r="M33" s="4"/>
      <c r="N33" s="4"/>
      <c r="O33" s="4"/>
      <c r="P33" s="4"/>
    </row>
    <row r="34" spans="1:16" ht="45" x14ac:dyDescent="0.25">
      <c r="A34" s="3" t="s">
        <v>1855</v>
      </c>
      <c r="B34" s="4"/>
      <c r="C34" s="4"/>
      <c r="D34" s="4"/>
      <c r="E34" s="4"/>
      <c r="F34" s="4"/>
      <c r="G34" s="4"/>
      <c r="H34" s="4"/>
      <c r="I34" s="4"/>
      <c r="J34" s="4"/>
      <c r="K34" s="4"/>
      <c r="L34" s="4"/>
      <c r="M34" s="4"/>
      <c r="N34" s="4"/>
      <c r="O34" s="4"/>
      <c r="P34" s="4"/>
    </row>
    <row r="35" spans="1:16" x14ac:dyDescent="0.25">
      <c r="A35" s="2" t="s">
        <v>1872</v>
      </c>
      <c r="B35" s="4"/>
      <c r="C35" s="4"/>
      <c r="D35" s="4"/>
      <c r="E35" s="4"/>
      <c r="F35" s="4"/>
      <c r="G35" s="4"/>
      <c r="H35" s="4"/>
      <c r="I35" s="4"/>
      <c r="J35" s="4"/>
      <c r="K35" s="4"/>
      <c r="L35" s="4"/>
      <c r="M35" s="4">
        <v>1.3</v>
      </c>
      <c r="N35" s="4"/>
      <c r="O35" s="4"/>
      <c r="P35" s="4"/>
    </row>
    <row r="36" spans="1:16" ht="30" x14ac:dyDescent="0.25">
      <c r="A36" s="2" t="s">
        <v>1873</v>
      </c>
      <c r="B36" s="4"/>
      <c r="C36" s="4"/>
      <c r="D36" s="4"/>
      <c r="E36" s="4"/>
      <c r="F36" s="4"/>
      <c r="G36" s="4"/>
      <c r="H36" s="4"/>
      <c r="I36" s="4"/>
      <c r="J36" s="4"/>
      <c r="K36" s="4"/>
      <c r="L36" s="4"/>
      <c r="M36" s="4"/>
      <c r="N36" s="4"/>
      <c r="O36" s="4"/>
      <c r="P36" s="4"/>
    </row>
    <row r="37" spans="1:16" ht="45" x14ac:dyDescent="0.25">
      <c r="A37" s="3" t="s">
        <v>1855</v>
      </c>
      <c r="B37" s="4"/>
      <c r="C37" s="4"/>
      <c r="D37" s="4"/>
      <c r="E37" s="4"/>
      <c r="F37" s="4"/>
      <c r="G37" s="4"/>
      <c r="H37" s="4"/>
      <c r="I37" s="4"/>
      <c r="J37" s="4"/>
      <c r="K37" s="4"/>
      <c r="L37" s="4"/>
      <c r="M37" s="4"/>
      <c r="N37" s="4"/>
      <c r="O37" s="4"/>
      <c r="P37" s="4"/>
    </row>
    <row r="38" spans="1:16" ht="30" x14ac:dyDescent="0.25">
      <c r="A38" s="2" t="s">
        <v>1874</v>
      </c>
      <c r="B38" s="192">
        <v>0.1</v>
      </c>
      <c r="C38" s="4"/>
      <c r="D38" s="4"/>
      <c r="E38" s="4"/>
      <c r="F38" s="4"/>
      <c r="G38" s="4"/>
      <c r="H38" s="4"/>
      <c r="I38" s="4"/>
      <c r="J38" s="4"/>
      <c r="K38" s="192">
        <v>0.1</v>
      </c>
      <c r="L38" s="4"/>
      <c r="M38" s="4"/>
      <c r="N38" s="4"/>
      <c r="O38" s="4"/>
      <c r="P38" s="4"/>
    </row>
    <row r="39" spans="1:16" x14ac:dyDescent="0.25">
      <c r="A39" s="2" t="s">
        <v>75</v>
      </c>
      <c r="B39" s="4">
        <v>15</v>
      </c>
      <c r="C39" s="4"/>
      <c r="D39" s="4"/>
      <c r="E39" s="4"/>
      <c r="F39" s="4"/>
      <c r="G39" s="4"/>
      <c r="H39" s="4"/>
      <c r="I39" s="4"/>
      <c r="J39" s="4"/>
      <c r="K39" s="4">
        <v>15</v>
      </c>
      <c r="L39" s="4"/>
      <c r="M39" s="4"/>
      <c r="N39" s="4"/>
      <c r="O39" s="4"/>
      <c r="P39" s="4"/>
    </row>
    <row r="40" spans="1:16" x14ac:dyDescent="0.25">
      <c r="A40" s="2" t="s">
        <v>1875</v>
      </c>
      <c r="B40" s="4"/>
      <c r="C40" s="4"/>
      <c r="D40" s="4"/>
      <c r="E40" s="4"/>
      <c r="F40" s="4"/>
      <c r="G40" s="4"/>
      <c r="H40" s="4"/>
      <c r="I40" s="4"/>
      <c r="J40" s="4"/>
      <c r="K40" s="4"/>
      <c r="L40" s="4"/>
      <c r="M40" s="4"/>
      <c r="N40" s="4"/>
      <c r="O40" s="4"/>
      <c r="P40" s="4"/>
    </row>
    <row r="41" spans="1:16" ht="45" x14ac:dyDescent="0.25">
      <c r="A41" s="3" t="s">
        <v>1855</v>
      </c>
      <c r="B41" s="4"/>
      <c r="C41" s="4"/>
      <c r="D41" s="4"/>
      <c r="E41" s="4"/>
      <c r="F41" s="4"/>
      <c r="G41" s="4"/>
      <c r="H41" s="4"/>
      <c r="I41" s="4"/>
      <c r="J41" s="4"/>
      <c r="K41" s="4"/>
      <c r="L41" s="4"/>
      <c r="M41" s="4"/>
      <c r="N41" s="4"/>
      <c r="O41" s="4"/>
      <c r="P41" s="4"/>
    </row>
    <row r="42" spans="1:16" x14ac:dyDescent="0.25">
      <c r="A42" s="2" t="s">
        <v>1876</v>
      </c>
      <c r="B42" s="4"/>
      <c r="C42" s="4"/>
      <c r="D42" s="4"/>
      <c r="E42" s="4"/>
      <c r="F42" s="4"/>
      <c r="G42" s="4"/>
      <c r="H42" s="4"/>
      <c r="I42" s="4"/>
      <c r="J42" s="4"/>
      <c r="K42" s="4" t="s">
        <v>1877</v>
      </c>
      <c r="L42" s="4"/>
      <c r="M42" s="4"/>
      <c r="N42" s="4"/>
      <c r="O42" s="4"/>
      <c r="P42" s="4"/>
    </row>
    <row r="43" spans="1:16" x14ac:dyDescent="0.25">
      <c r="A43" s="2" t="s">
        <v>1878</v>
      </c>
      <c r="B43" s="4"/>
      <c r="C43" s="4"/>
      <c r="D43" s="4"/>
      <c r="E43" s="4"/>
      <c r="F43" s="4"/>
      <c r="G43" s="4"/>
      <c r="H43" s="4"/>
      <c r="I43" s="4"/>
      <c r="J43" s="4"/>
      <c r="K43" s="4"/>
      <c r="L43" s="4"/>
      <c r="M43" s="4"/>
      <c r="N43" s="4"/>
      <c r="O43" s="4"/>
      <c r="P43" s="4"/>
    </row>
    <row r="44" spans="1:16" ht="45" x14ac:dyDescent="0.25">
      <c r="A44" s="3" t="s">
        <v>1855</v>
      </c>
      <c r="B44" s="4"/>
      <c r="C44" s="4"/>
      <c r="D44" s="4"/>
      <c r="E44" s="4"/>
      <c r="F44" s="4"/>
      <c r="G44" s="4"/>
      <c r="H44" s="4"/>
      <c r="I44" s="4"/>
      <c r="J44" s="4"/>
      <c r="K44" s="4"/>
      <c r="L44" s="4"/>
      <c r="M44" s="4"/>
      <c r="N44" s="4"/>
      <c r="O44" s="4"/>
      <c r="P44" s="4"/>
    </row>
    <row r="45" spans="1:16" x14ac:dyDescent="0.25">
      <c r="A45" s="2" t="s">
        <v>1876</v>
      </c>
      <c r="B45" s="4"/>
      <c r="C45" s="4"/>
      <c r="D45" s="4"/>
      <c r="E45" s="4"/>
      <c r="F45" s="4"/>
      <c r="G45" s="4"/>
      <c r="H45" s="4"/>
      <c r="I45" s="4"/>
      <c r="J45" s="4"/>
      <c r="K45" s="4" t="s">
        <v>1879</v>
      </c>
      <c r="L45" s="4"/>
      <c r="M45" s="4"/>
      <c r="N45" s="4"/>
      <c r="O45" s="4"/>
      <c r="P45" s="4"/>
    </row>
    <row r="46" spans="1:16" x14ac:dyDescent="0.25">
      <c r="A46" s="2" t="s">
        <v>1880</v>
      </c>
      <c r="B46" s="4"/>
      <c r="C46" s="4"/>
      <c r="D46" s="4"/>
      <c r="E46" s="4"/>
      <c r="F46" s="4"/>
      <c r="G46" s="4"/>
      <c r="H46" s="4"/>
      <c r="I46" s="4"/>
      <c r="J46" s="4"/>
      <c r="K46" s="4"/>
      <c r="L46" s="4"/>
      <c r="M46" s="4"/>
      <c r="N46" s="4"/>
      <c r="O46" s="4"/>
      <c r="P46" s="4"/>
    </row>
    <row r="47" spans="1:16" ht="45" x14ac:dyDescent="0.25">
      <c r="A47" s="3" t="s">
        <v>1855</v>
      </c>
      <c r="B47" s="4"/>
      <c r="C47" s="4"/>
      <c r="D47" s="4"/>
      <c r="E47" s="4"/>
      <c r="F47" s="4"/>
      <c r="G47" s="4"/>
      <c r="H47" s="4"/>
      <c r="I47" s="4"/>
      <c r="J47" s="4"/>
      <c r="K47" s="4"/>
      <c r="L47" s="4"/>
      <c r="M47" s="4"/>
      <c r="N47" s="4"/>
      <c r="O47" s="4"/>
      <c r="P47" s="4"/>
    </row>
    <row r="48" spans="1:16" x14ac:dyDescent="0.25">
      <c r="A48" s="2" t="s">
        <v>1881</v>
      </c>
      <c r="B48" s="4">
        <v>6</v>
      </c>
      <c r="C48" s="4"/>
      <c r="D48" s="4"/>
      <c r="E48" s="4"/>
      <c r="F48" s="4"/>
      <c r="G48" s="4"/>
      <c r="H48" s="4"/>
      <c r="I48" s="4"/>
      <c r="J48" s="4"/>
      <c r="K48" s="4">
        <v>6</v>
      </c>
      <c r="L48" s="4"/>
      <c r="M48" s="4"/>
      <c r="N48" s="4"/>
      <c r="O48" s="4"/>
      <c r="P48" s="4"/>
    </row>
    <row r="49" spans="1:16" x14ac:dyDescent="0.25">
      <c r="A49" s="2" t="s">
        <v>967</v>
      </c>
      <c r="B49" s="4"/>
      <c r="C49" s="4"/>
      <c r="D49" s="4"/>
      <c r="E49" s="4"/>
      <c r="F49" s="4"/>
      <c r="G49" s="4"/>
      <c r="H49" s="4"/>
      <c r="I49" s="4"/>
      <c r="J49" s="4"/>
      <c r="K49" s="4"/>
      <c r="L49" s="4"/>
      <c r="M49" s="4"/>
      <c r="N49" s="4"/>
      <c r="O49" s="4"/>
      <c r="P49" s="4"/>
    </row>
    <row r="50" spans="1:16" ht="45" x14ac:dyDescent="0.25">
      <c r="A50" s="3" t="s">
        <v>1855</v>
      </c>
      <c r="B50" s="4"/>
      <c r="C50" s="4"/>
      <c r="D50" s="4"/>
      <c r="E50" s="4"/>
      <c r="F50" s="4"/>
      <c r="G50" s="4"/>
      <c r="H50" s="4"/>
      <c r="I50" s="4"/>
      <c r="J50" s="4"/>
      <c r="K50" s="4"/>
      <c r="L50" s="4"/>
      <c r="M50" s="4"/>
      <c r="N50" s="4"/>
      <c r="O50" s="4"/>
      <c r="P50" s="4"/>
    </row>
    <row r="51" spans="1:16" x14ac:dyDescent="0.25">
      <c r="A51" s="2" t="s">
        <v>1856</v>
      </c>
      <c r="B51" s="4"/>
      <c r="C51" s="4"/>
      <c r="D51" s="4"/>
      <c r="E51" s="4"/>
      <c r="F51" s="4"/>
      <c r="G51" s="4"/>
      <c r="H51" s="4"/>
      <c r="I51" s="4"/>
      <c r="J51" s="4"/>
      <c r="K51" s="4">
        <v>25</v>
      </c>
      <c r="L51" s="4">
        <v>26</v>
      </c>
      <c r="M51" s="4">
        <v>124</v>
      </c>
      <c r="N51" s="4"/>
      <c r="O51" s="4"/>
      <c r="P51" s="4"/>
    </row>
    <row r="52" spans="1:16" ht="45" x14ac:dyDescent="0.25">
      <c r="A52" s="2" t="s">
        <v>1882</v>
      </c>
      <c r="B52" s="4"/>
      <c r="C52" s="4"/>
      <c r="D52" s="4"/>
      <c r="E52" s="4"/>
      <c r="F52" s="4"/>
      <c r="G52" s="4"/>
      <c r="H52" s="4"/>
      <c r="I52" s="4"/>
      <c r="J52" s="4"/>
      <c r="K52" s="4"/>
      <c r="L52" s="4"/>
      <c r="M52" s="4"/>
      <c r="N52" s="4"/>
      <c r="O52" s="4"/>
      <c r="P52" s="4"/>
    </row>
    <row r="53" spans="1:16" ht="45" x14ac:dyDescent="0.25">
      <c r="A53" s="3" t="s">
        <v>1855</v>
      </c>
      <c r="B53" s="4"/>
      <c r="C53" s="4"/>
      <c r="D53" s="4"/>
      <c r="E53" s="4"/>
      <c r="F53" s="4"/>
      <c r="G53" s="4"/>
      <c r="H53" s="4"/>
      <c r="I53" s="4"/>
      <c r="J53" s="4"/>
      <c r="K53" s="4"/>
      <c r="L53" s="4"/>
      <c r="M53" s="4"/>
      <c r="N53" s="4"/>
      <c r="O53" s="4"/>
      <c r="P53" s="4"/>
    </row>
    <row r="54" spans="1:16" x14ac:dyDescent="0.25">
      <c r="A54" s="2" t="s">
        <v>1856</v>
      </c>
      <c r="B54" s="4">
        <v>1</v>
      </c>
      <c r="C54" s="4"/>
      <c r="D54" s="4"/>
      <c r="E54" s="4"/>
      <c r="F54" s="4"/>
      <c r="G54" s="4"/>
      <c r="H54" s="4"/>
      <c r="I54" s="4"/>
      <c r="J54" s="4"/>
      <c r="K54" s="4"/>
      <c r="L54" s="4"/>
      <c r="M54" s="4"/>
      <c r="N54" s="4"/>
      <c r="O54" s="4"/>
      <c r="P54" s="4"/>
    </row>
    <row r="55" spans="1:16" ht="45" x14ac:dyDescent="0.25">
      <c r="A55" s="2" t="s">
        <v>1883</v>
      </c>
      <c r="B55" s="4"/>
      <c r="C55" s="4"/>
      <c r="D55" s="4"/>
      <c r="E55" s="4"/>
      <c r="F55" s="4"/>
      <c r="G55" s="4"/>
      <c r="H55" s="4"/>
      <c r="I55" s="4"/>
      <c r="J55" s="4"/>
      <c r="K55" s="4"/>
      <c r="L55" s="4"/>
      <c r="M55" s="4"/>
      <c r="N55" s="4"/>
      <c r="O55" s="4"/>
      <c r="P55" s="4"/>
    </row>
    <row r="56" spans="1:16" ht="45" x14ac:dyDescent="0.25">
      <c r="A56" s="3" t="s">
        <v>1855</v>
      </c>
      <c r="B56" s="4"/>
      <c r="C56" s="4"/>
      <c r="D56" s="4"/>
      <c r="E56" s="4"/>
      <c r="F56" s="4"/>
      <c r="G56" s="4"/>
      <c r="H56" s="4"/>
      <c r="I56" s="4"/>
      <c r="J56" s="4"/>
      <c r="K56" s="4"/>
      <c r="L56" s="4"/>
      <c r="M56" s="4"/>
      <c r="N56" s="4"/>
      <c r="O56" s="4"/>
      <c r="P56" s="4"/>
    </row>
    <row r="57" spans="1:16" x14ac:dyDescent="0.25">
      <c r="A57" s="2" t="s">
        <v>1884</v>
      </c>
      <c r="B57" s="192">
        <v>0.01</v>
      </c>
      <c r="C57" s="4"/>
      <c r="D57" s="4"/>
      <c r="E57" s="4"/>
      <c r="F57" s="4"/>
      <c r="G57" s="4"/>
      <c r="H57" s="4"/>
      <c r="I57" s="4"/>
      <c r="J57" s="4"/>
      <c r="K57" s="4"/>
      <c r="L57" s="4"/>
      <c r="M57" s="4"/>
      <c r="N57" s="4"/>
      <c r="O57" s="4"/>
      <c r="P57" s="4"/>
    </row>
    <row r="58" spans="1:16" ht="45" x14ac:dyDescent="0.25">
      <c r="A58" s="2" t="s">
        <v>1885</v>
      </c>
      <c r="B58" s="4"/>
      <c r="C58" s="4"/>
      <c r="D58" s="4"/>
      <c r="E58" s="4"/>
      <c r="F58" s="4"/>
      <c r="G58" s="4"/>
      <c r="H58" s="4"/>
      <c r="I58" s="4"/>
      <c r="J58" s="4"/>
      <c r="K58" s="4"/>
      <c r="L58" s="4"/>
      <c r="M58" s="4"/>
      <c r="N58" s="4"/>
      <c r="O58" s="4"/>
      <c r="P58" s="4"/>
    </row>
    <row r="59" spans="1:16" ht="45" x14ac:dyDescent="0.25">
      <c r="A59" s="3" t="s">
        <v>1855</v>
      </c>
      <c r="B59" s="4"/>
      <c r="C59" s="4"/>
      <c r="D59" s="4"/>
      <c r="E59" s="4"/>
      <c r="F59" s="4"/>
      <c r="G59" s="4"/>
      <c r="H59" s="4"/>
      <c r="I59" s="4"/>
      <c r="J59" s="4"/>
      <c r="K59" s="4"/>
      <c r="L59" s="4"/>
      <c r="M59" s="4"/>
      <c r="N59" s="4"/>
      <c r="O59" s="4"/>
      <c r="P59" s="4"/>
    </row>
    <row r="60" spans="1:16" x14ac:dyDescent="0.25">
      <c r="A60" s="2" t="s">
        <v>1884</v>
      </c>
      <c r="B60" s="192">
        <v>5.0000000000000001E-3</v>
      </c>
      <c r="C60" s="4"/>
      <c r="D60" s="4"/>
      <c r="E60" s="4"/>
      <c r="F60" s="4"/>
      <c r="G60" s="4"/>
      <c r="H60" s="4"/>
      <c r="I60" s="4"/>
      <c r="J60" s="4"/>
      <c r="K60" s="4"/>
      <c r="L60" s="4"/>
      <c r="M60" s="4"/>
      <c r="N60" s="4"/>
      <c r="O60" s="4"/>
      <c r="P60" s="4"/>
    </row>
    <row r="61" spans="1:16" ht="45" x14ac:dyDescent="0.25">
      <c r="A61" s="2" t="s">
        <v>1886</v>
      </c>
      <c r="B61" s="4"/>
      <c r="C61" s="4"/>
      <c r="D61" s="4"/>
      <c r="E61" s="4"/>
      <c r="F61" s="4"/>
      <c r="G61" s="4"/>
      <c r="H61" s="4"/>
      <c r="I61" s="4"/>
      <c r="J61" s="4"/>
      <c r="K61" s="4"/>
      <c r="L61" s="4"/>
      <c r="M61" s="4"/>
      <c r="N61" s="4"/>
      <c r="O61" s="4"/>
      <c r="P61" s="4"/>
    </row>
    <row r="62" spans="1:16" ht="45" x14ac:dyDescent="0.25">
      <c r="A62" s="3" t="s">
        <v>1855</v>
      </c>
      <c r="B62" s="4"/>
      <c r="C62" s="4"/>
      <c r="D62" s="4"/>
      <c r="E62" s="4"/>
      <c r="F62" s="4"/>
      <c r="G62" s="4"/>
      <c r="H62" s="4"/>
      <c r="I62" s="4"/>
      <c r="J62" s="4"/>
      <c r="K62" s="4"/>
      <c r="L62" s="4"/>
      <c r="M62" s="4"/>
      <c r="N62" s="4"/>
      <c r="O62" s="4"/>
      <c r="P62" s="4"/>
    </row>
    <row r="63" spans="1:16" x14ac:dyDescent="0.25">
      <c r="A63" s="2" t="s">
        <v>1884</v>
      </c>
      <c r="B63" s="192">
        <v>0.01</v>
      </c>
      <c r="C63" s="4"/>
      <c r="D63" s="4"/>
      <c r="E63" s="4"/>
      <c r="F63" s="4"/>
      <c r="G63" s="4"/>
      <c r="H63" s="4"/>
      <c r="I63" s="4"/>
      <c r="J63" s="4"/>
      <c r="K63" s="4"/>
      <c r="L63" s="4"/>
      <c r="M63" s="4"/>
      <c r="N63" s="4"/>
      <c r="O63" s="4"/>
      <c r="P63" s="4"/>
    </row>
    <row r="64" spans="1:16" ht="45" x14ac:dyDescent="0.25">
      <c r="A64" s="2" t="s">
        <v>1887</v>
      </c>
      <c r="B64" s="4"/>
      <c r="C64" s="4"/>
      <c r="D64" s="4"/>
      <c r="E64" s="4"/>
      <c r="F64" s="4"/>
      <c r="G64" s="4"/>
      <c r="H64" s="4"/>
      <c r="I64" s="4"/>
      <c r="J64" s="4"/>
      <c r="K64" s="4"/>
      <c r="L64" s="4"/>
      <c r="M64" s="4"/>
      <c r="N64" s="4"/>
      <c r="O64" s="4"/>
      <c r="P64" s="4"/>
    </row>
    <row r="65" spans="1:16" ht="45" x14ac:dyDescent="0.25">
      <c r="A65" s="3" t="s">
        <v>1855</v>
      </c>
      <c r="B65" s="4"/>
      <c r="C65" s="4"/>
      <c r="D65" s="4"/>
      <c r="E65" s="4"/>
      <c r="F65" s="4"/>
      <c r="G65" s="4"/>
      <c r="H65" s="4"/>
      <c r="I65" s="4"/>
      <c r="J65" s="4"/>
      <c r="K65" s="4"/>
      <c r="L65" s="4"/>
      <c r="M65" s="4"/>
      <c r="N65" s="4"/>
      <c r="O65" s="4"/>
      <c r="P65" s="4"/>
    </row>
    <row r="66" spans="1:16" x14ac:dyDescent="0.25">
      <c r="A66" s="2" t="s">
        <v>1888</v>
      </c>
      <c r="B66" s="4">
        <v>1</v>
      </c>
      <c r="C66" s="4"/>
      <c r="D66" s="4"/>
      <c r="E66" s="4"/>
      <c r="F66" s="4">
        <v>10</v>
      </c>
      <c r="G66" s="4"/>
      <c r="H66" s="4"/>
      <c r="I66" s="4"/>
      <c r="J66" s="4"/>
      <c r="K66" s="4">
        <v>1</v>
      </c>
      <c r="L66" s="4">
        <v>10</v>
      </c>
      <c r="M66" s="4"/>
      <c r="N66" s="4"/>
      <c r="O66" s="4"/>
      <c r="P66" s="4"/>
    </row>
    <row r="67" spans="1:16" x14ac:dyDescent="0.25">
      <c r="A67" s="2" t="s">
        <v>1889</v>
      </c>
      <c r="B67" s="192">
        <v>0.13</v>
      </c>
      <c r="C67" s="4"/>
      <c r="D67" s="4"/>
      <c r="E67" s="4"/>
      <c r="F67" s="4"/>
      <c r="G67" s="4"/>
      <c r="H67" s="4"/>
      <c r="I67" s="4"/>
      <c r="J67" s="4"/>
      <c r="K67" s="4"/>
      <c r="L67" s="192">
        <v>0.13</v>
      </c>
      <c r="M67" s="4"/>
      <c r="N67" s="4"/>
      <c r="O67" s="4"/>
      <c r="P67" s="4"/>
    </row>
    <row r="68" spans="1:16" ht="30" x14ac:dyDescent="0.25">
      <c r="A68" s="2" t="s">
        <v>1890</v>
      </c>
      <c r="B68" s="4"/>
      <c r="C68" s="4"/>
      <c r="D68" s="4"/>
      <c r="E68" s="4"/>
      <c r="F68" s="4"/>
      <c r="G68" s="4"/>
      <c r="H68" s="4"/>
      <c r="I68" s="4"/>
      <c r="J68" s="4"/>
      <c r="K68" s="4"/>
      <c r="L68" s="4"/>
      <c r="M68" s="4"/>
      <c r="N68" s="4"/>
      <c r="O68" s="4"/>
      <c r="P68" s="4"/>
    </row>
    <row r="69" spans="1:16" ht="45" x14ac:dyDescent="0.25">
      <c r="A69" s="3" t="s">
        <v>1855</v>
      </c>
      <c r="B69" s="4"/>
      <c r="C69" s="4"/>
      <c r="D69" s="4"/>
      <c r="E69" s="4"/>
      <c r="F69" s="4"/>
      <c r="G69" s="4"/>
      <c r="H69" s="4"/>
      <c r="I69" s="4"/>
      <c r="J69" s="4"/>
      <c r="K69" s="4"/>
      <c r="L69" s="4"/>
      <c r="M69" s="4"/>
      <c r="N69" s="4"/>
      <c r="O69" s="4"/>
      <c r="P69" s="4"/>
    </row>
    <row r="70" spans="1:16" x14ac:dyDescent="0.25">
      <c r="A70" s="2" t="s">
        <v>1891</v>
      </c>
      <c r="B70" s="4"/>
      <c r="C70" s="4"/>
      <c r="D70" s="4"/>
      <c r="E70" s="4"/>
      <c r="F70" s="4">
        <v>7</v>
      </c>
      <c r="G70" s="4"/>
      <c r="H70" s="4"/>
      <c r="I70" s="4"/>
      <c r="J70" s="4"/>
      <c r="K70" s="4"/>
      <c r="L70" s="4">
        <v>7</v>
      </c>
      <c r="M70" s="4"/>
      <c r="N70" s="4"/>
      <c r="O70" s="4"/>
      <c r="P70" s="4"/>
    </row>
    <row r="71" spans="1:16" ht="45" x14ac:dyDescent="0.25">
      <c r="A71" s="2" t="s">
        <v>1892</v>
      </c>
      <c r="B71" s="4"/>
      <c r="C71" s="4"/>
      <c r="D71" s="4"/>
      <c r="E71" s="4"/>
      <c r="F71" s="4"/>
      <c r="G71" s="4"/>
      <c r="H71" s="4"/>
      <c r="I71" s="4"/>
      <c r="J71" s="4"/>
      <c r="K71" s="4"/>
      <c r="L71" s="4"/>
      <c r="M71" s="4"/>
      <c r="N71" s="4"/>
      <c r="O71" s="4"/>
      <c r="P71" s="4"/>
    </row>
    <row r="72" spans="1:16" ht="45" x14ac:dyDescent="0.25">
      <c r="A72" s="3" t="s">
        <v>1855</v>
      </c>
      <c r="B72" s="4"/>
      <c r="C72" s="4"/>
      <c r="D72" s="4"/>
      <c r="E72" s="4"/>
      <c r="F72" s="4"/>
      <c r="G72" s="4"/>
      <c r="H72" s="4"/>
      <c r="I72" s="4"/>
      <c r="J72" s="4"/>
      <c r="K72" s="4"/>
      <c r="L72" s="4"/>
      <c r="M72" s="4"/>
      <c r="N72" s="4"/>
      <c r="O72" s="4"/>
      <c r="P72" s="4"/>
    </row>
    <row r="73" spans="1:16" x14ac:dyDescent="0.25">
      <c r="A73" s="2" t="s">
        <v>1891</v>
      </c>
      <c r="B73" s="4">
        <v>2</v>
      </c>
      <c r="C73" s="4"/>
      <c r="D73" s="4"/>
      <c r="E73" s="4"/>
      <c r="F73" s="4"/>
      <c r="G73" s="4"/>
      <c r="H73" s="4"/>
      <c r="I73" s="4"/>
      <c r="J73" s="4"/>
      <c r="K73" s="4">
        <v>2</v>
      </c>
      <c r="L73" s="4"/>
      <c r="M73" s="4"/>
      <c r="N73" s="4"/>
      <c r="O73" s="4"/>
      <c r="P73" s="4"/>
    </row>
    <row r="74" spans="1:16" ht="30" x14ac:dyDescent="0.25">
      <c r="A74" s="2" t="s">
        <v>1893</v>
      </c>
      <c r="B74" s="4"/>
      <c r="C74" s="4"/>
      <c r="D74" s="4"/>
      <c r="E74" s="4"/>
      <c r="F74" s="4"/>
      <c r="G74" s="4"/>
      <c r="H74" s="4"/>
      <c r="I74" s="4"/>
      <c r="J74" s="4"/>
      <c r="K74" s="4"/>
      <c r="L74" s="4"/>
      <c r="M74" s="4"/>
      <c r="N74" s="4"/>
      <c r="O74" s="4"/>
      <c r="P74" s="4"/>
    </row>
    <row r="75" spans="1:16" ht="45" x14ac:dyDescent="0.25">
      <c r="A75" s="3" t="s">
        <v>1855</v>
      </c>
      <c r="B75" s="4"/>
      <c r="C75" s="4"/>
      <c r="D75" s="4"/>
      <c r="E75" s="4"/>
      <c r="F75" s="4"/>
      <c r="G75" s="4"/>
      <c r="H75" s="4"/>
      <c r="I75" s="4"/>
      <c r="J75" s="4"/>
      <c r="K75" s="4"/>
      <c r="L75" s="4"/>
      <c r="M75" s="4"/>
      <c r="N75" s="4"/>
      <c r="O75" s="4"/>
      <c r="P75" s="4"/>
    </row>
    <row r="76" spans="1:16" x14ac:dyDescent="0.25">
      <c r="A76" s="2" t="s">
        <v>1856</v>
      </c>
      <c r="B76" s="4"/>
      <c r="C76" s="4"/>
      <c r="D76" s="4"/>
      <c r="E76" s="4"/>
      <c r="F76" s="4"/>
      <c r="G76" s="4"/>
      <c r="H76" s="4"/>
      <c r="I76" s="4"/>
      <c r="J76" s="4"/>
      <c r="K76" s="4">
        <v>1</v>
      </c>
      <c r="L76" s="4"/>
      <c r="M76" s="4"/>
      <c r="N76" s="4"/>
      <c r="O76" s="4"/>
      <c r="P76" s="4"/>
    </row>
    <row r="77" spans="1:16" x14ac:dyDescent="0.25">
      <c r="A77" s="2" t="s">
        <v>1894</v>
      </c>
      <c r="B77" s="4"/>
      <c r="C77" s="4"/>
      <c r="D77" s="4"/>
      <c r="E77" s="4"/>
      <c r="F77" s="4"/>
      <c r="G77" s="4"/>
      <c r="H77" s="4"/>
      <c r="I77" s="4"/>
      <c r="J77" s="4"/>
      <c r="K77" s="4"/>
      <c r="L77" s="4"/>
      <c r="M77" s="4"/>
      <c r="N77" s="4"/>
      <c r="O77" s="4"/>
      <c r="P77" s="4"/>
    </row>
    <row r="78" spans="1:16" ht="45" x14ac:dyDescent="0.25">
      <c r="A78" s="3" t="s">
        <v>1855</v>
      </c>
      <c r="B78" s="4"/>
      <c r="C78" s="4"/>
      <c r="D78" s="4"/>
      <c r="E78" s="4"/>
      <c r="F78" s="4"/>
      <c r="G78" s="4"/>
      <c r="H78" s="4"/>
      <c r="I78" s="4"/>
      <c r="J78" s="4"/>
      <c r="K78" s="4"/>
      <c r="L78" s="4"/>
      <c r="M78" s="4"/>
      <c r="N78" s="4"/>
      <c r="O78" s="4"/>
      <c r="P78" s="4"/>
    </row>
    <row r="79" spans="1:16" x14ac:dyDescent="0.25">
      <c r="A79" s="2" t="s">
        <v>1856</v>
      </c>
      <c r="B79" s="4"/>
      <c r="C79" s="4"/>
      <c r="D79" s="4"/>
      <c r="E79" s="4"/>
      <c r="F79" s="4"/>
      <c r="G79" s="4"/>
      <c r="H79" s="4"/>
      <c r="I79" s="4"/>
      <c r="J79" s="4"/>
      <c r="K79" s="4">
        <v>12</v>
      </c>
      <c r="L79" s="4"/>
      <c r="M79" s="4"/>
      <c r="N79" s="4"/>
      <c r="O79" s="4"/>
      <c r="P79" s="4"/>
    </row>
    <row r="80" spans="1:16" ht="30" x14ac:dyDescent="0.25">
      <c r="A80" s="2" t="s">
        <v>1895</v>
      </c>
      <c r="B80" s="4"/>
      <c r="C80" s="4"/>
      <c r="D80" s="4"/>
      <c r="E80" s="4"/>
      <c r="F80" s="4"/>
      <c r="G80" s="4"/>
      <c r="H80" s="4"/>
      <c r="I80" s="4"/>
      <c r="J80" s="4"/>
      <c r="K80" s="4"/>
      <c r="L80" s="4"/>
      <c r="M80" s="4"/>
      <c r="N80" s="4"/>
      <c r="O80" s="4"/>
      <c r="P80" s="4"/>
    </row>
    <row r="81" spans="1:16" ht="45" x14ac:dyDescent="0.25">
      <c r="A81" s="3" t="s">
        <v>1855</v>
      </c>
      <c r="B81" s="4"/>
      <c r="C81" s="4"/>
      <c r="D81" s="4"/>
      <c r="E81" s="4"/>
      <c r="F81" s="4"/>
      <c r="G81" s="4"/>
      <c r="H81" s="4"/>
      <c r="I81" s="4"/>
      <c r="J81" s="4"/>
      <c r="K81" s="4"/>
      <c r="L81" s="4"/>
      <c r="M81" s="4"/>
      <c r="N81" s="4"/>
      <c r="O81" s="4"/>
      <c r="P81" s="4"/>
    </row>
    <row r="82" spans="1:16" x14ac:dyDescent="0.25">
      <c r="A82" s="2" t="s">
        <v>1856</v>
      </c>
      <c r="B82" s="4"/>
      <c r="C82" s="4"/>
      <c r="D82" s="4"/>
      <c r="E82" s="4"/>
      <c r="F82" s="4"/>
      <c r="G82" s="4"/>
      <c r="H82" s="4"/>
      <c r="I82" s="4"/>
      <c r="J82" s="4"/>
      <c r="K82" s="4">
        <v>28</v>
      </c>
      <c r="L82" s="4"/>
      <c r="M82" s="4"/>
      <c r="N82" s="4"/>
      <c r="O82" s="4"/>
      <c r="P82" s="4"/>
    </row>
    <row r="83" spans="1:16" x14ac:dyDescent="0.25">
      <c r="A83" s="2" t="s">
        <v>1396</v>
      </c>
      <c r="B83" s="4"/>
      <c r="C83" s="4"/>
      <c r="D83" s="4"/>
      <c r="E83" s="4"/>
      <c r="F83" s="4"/>
      <c r="G83" s="4"/>
      <c r="H83" s="4"/>
      <c r="I83" s="4"/>
      <c r="J83" s="4"/>
      <c r="K83" s="4"/>
      <c r="L83" s="4"/>
      <c r="M83" s="4"/>
      <c r="N83" s="4"/>
      <c r="O83" s="4"/>
      <c r="P83" s="4"/>
    </row>
    <row r="84" spans="1:16" ht="45" x14ac:dyDescent="0.25">
      <c r="A84" s="3" t="s">
        <v>1855</v>
      </c>
      <c r="B84" s="4"/>
      <c r="C84" s="4"/>
      <c r="D84" s="4"/>
      <c r="E84" s="4"/>
      <c r="F84" s="4"/>
      <c r="G84" s="4"/>
      <c r="H84" s="4"/>
      <c r="I84" s="4"/>
      <c r="J84" s="4"/>
      <c r="K84" s="4"/>
      <c r="L84" s="4"/>
      <c r="M84" s="4"/>
      <c r="N84" s="4"/>
      <c r="O84" s="4"/>
      <c r="P84" s="4"/>
    </row>
    <row r="85" spans="1:16" ht="30" x14ac:dyDescent="0.25">
      <c r="A85" s="2" t="s">
        <v>1874</v>
      </c>
      <c r="B85" s="4"/>
      <c r="C85" s="4"/>
      <c r="D85" s="4"/>
      <c r="E85" s="4"/>
      <c r="F85" s="4"/>
      <c r="G85" s="4"/>
      <c r="H85" s="4"/>
      <c r="I85" s="4"/>
      <c r="J85" s="4"/>
      <c r="K85" s="4"/>
      <c r="L85" s="4"/>
      <c r="M85" s="192">
        <v>0.3</v>
      </c>
      <c r="N85" s="4"/>
      <c r="O85" s="4"/>
      <c r="P85" s="4"/>
    </row>
    <row r="86" spans="1:16" x14ac:dyDescent="0.25">
      <c r="A86" s="2" t="s">
        <v>75</v>
      </c>
      <c r="B86" s="4"/>
      <c r="C86" s="4"/>
      <c r="D86" s="4"/>
      <c r="E86" s="4"/>
      <c r="F86" s="4"/>
      <c r="G86" s="4"/>
      <c r="H86" s="4"/>
      <c r="I86" s="4"/>
      <c r="J86" s="4"/>
      <c r="K86" s="4"/>
      <c r="L86" s="4"/>
      <c r="M86" s="4">
        <v>45</v>
      </c>
      <c r="N86" s="4"/>
      <c r="O86" s="4"/>
      <c r="P86" s="4"/>
    </row>
    <row r="87" spans="1:16" x14ac:dyDescent="0.25">
      <c r="A87" s="2" t="s">
        <v>1857</v>
      </c>
      <c r="B87" s="4"/>
      <c r="C87" s="4"/>
      <c r="D87" s="4"/>
      <c r="E87" s="4"/>
      <c r="F87" s="4"/>
      <c r="G87" s="4"/>
      <c r="H87" s="4"/>
      <c r="I87" s="4"/>
      <c r="J87" s="4"/>
      <c r="K87" s="7">
        <v>44</v>
      </c>
      <c r="L87" s="4"/>
      <c r="M87" s="4"/>
      <c r="N87" s="4"/>
      <c r="O87" s="4"/>
      <c r="P87" s="4"/>
    </row>
    <row r="88" spans="1:16" x14ac:dyDescent="0.25">
      <c r="A88" s="21"/>
      <c r="B88" s="21"/>
      <c r="C88" s="21"/>
      <c r="D88" s="21"/>
      <c r="E88" s="21"/>
      <c r="F88" s="21"/>
      <c r="G88" s="21"/>
      <c r="H88" s="21"/>
      <c r="I88" s="21"/>
      <c r="J88" s="21"/>
      <c r="K88" s="21"/>
      <c r="L88" s="21"/>
      <c r="M88" s="21"/>
      <c r="N88" s="21"/>
      <c r="O88" s="21"/>
      <c r="P88" s="21"/>
    </row>
    <row r="89" spans="1:16" ht="15" customHeight="1" x14ac:dyDescent="0.25">
      <c r="A89" s="2" t="s">
        <v>1330</v>
      </c>
      <c r="B89" s="19" t="s">
        <v>324</v>
      </c>
      <c r="C89" s="19"/>
      <c r="D89" s="19"/>
      <c r="E89" s="19"/>
      <c r="F89" s="19"/>
      <c r="G89" s="19"/>
      <c r="H89" s="19"/>
      <c r="I89" s="19"/>
      <c r="J89" s="19"/>
      <c r="K89" s="19"/>
      <c r="L89" s="19"/>
      <c r="M89" s="19"/>
      <c r="N89" s="19"/>
      <c r="O89" s="19"/>
      <c r="P89" s="19"/>
    </row>
  </sheetData>
  <mergeCells count="6">
    <mergeCell ref="B1:J1"/>
    <mergeCell ref="K1:M1"/>
    <mergeCell ref="N1:O1"/>
    <mergeCell ref="N2:O2"/>
    <mergeCell ref="A88:P88"/>
    <mergeCell ref="B89:P89"/>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1896</v>
      </c>
      <c r="B1" s="8" t="s">
        <v>2</v>
      </c>
      <c r="C1" s="8" t="s">
        <v>30</v>
      </c>
    </row>
    <row r="2" spans="1:3" x14ac:dyDescent="0.25">
      <c r="A2" s="1" t="s">
        <v>56</v>
      </c>
      <c r="B2" s="8"/>
      <c r="C2" s="8"/>
    </row>
    <row r="3" spans="1:3" ht="45" x14ac:dyDescent="0.25">
      <c r="A3" s="3" t="s">
        <v>1855</v>
      </c>
      <c r="B3" s="4"/>
      <c r="C3" s="4"/>
    </row>
    <row r="4" spans="1:3" x14ac:dyDescent="0.25">
      <c r="A4" s="2" t="s">
        <v>956</v>
      </c>
      <c r="B4" s="7">
        <v>930</v>
      </c>
      <c r="C4" s="7">
        <v>933</v>
      </c>
    </row>
    <row r="5" spans="1:3" x14ac:dyDescent="0.25">
      <c r="A5" s="2" t="s">
        <v>957</v>
      </c>
      <c r="B5" s="4"/>
      <c r="C5" s="4">
        <v>47</v>
      </c>
    </row>
    <row r="6" spans="1:3" ht="30" x14ac:dyDescent="0.25">
      <c r="A6" s="2" t="s">
        <v>1897</v>
      </c>
      <c r="B6" s="4"/>
      <c r="C6" s="4"/>
    </row>
    <row r="7" spans="1:3" ht="45" x14ac:dyDescent="0.25">
      <c r="A7" s="3" t="s">
        <v>1855</v>
      </c>
      <c r="B7" s="4"/>
      <c r="C7" s="4"/>
    </row>
    <row r="8" spans="1:3" x14ac:dyDescent="0.25">
      <c r="A8" s="2" t="s">
        <v>1898</v>
      </c>
      <c r="B8" s="4">
        <v>280</v>
      </c>
      <c r="C8" s="4">
        <v>290</v>
      </c>
    </row>
    <row r="9" spans="1:3" ht="30" x14ac:dyDescent="0.25">
      <c r="A9" s="2" t="s">
        <v>1452</v>
      </c>
      <c r="B9" s="4"/>
      <c r="C9" s="4"/>
    </row>
    <row r="10" spans="1:3" ht="45" x14ac:dyDescent="0.25">
      <c r="A10" s="3" t="s">
        <v>1855</v>
      </c>
      <c r="B10" s="4"/>
      <c r="C10" s="4"/>
    </row>
    <row r="11" spans="1:3" x14ac:dyDescent="0.25">
      <c r="A11" s="2" t="s">
        <v>1899</v>
      </c>
      <c r="B11" s="4">
        <v>18</v>
      </c>
      <c r="C11" s="4">
        <v>18</v>
      </c>
    </row>
    <row r="12" spans="1:3" x14ac:dyDescent="0.25">
      <c r="A12" s="2" t="s">
        <v>1898</v>
      </c>
      <c r="B12" s="4">
        <v>18</v>
      </c>
      <c r="C12" s="4">
        <v>19</v>
      </c>
    </row>
    <row r="13" spans="1:3" ht="45" x14ac:dyDescent="0.25">
      <c r="A13" s="2" t="s">
        <v>1453</v>
      </c>
      <c r="B13" s="4"/>
      <c r="C13" s="4"/>
    </row>
    <row r="14" spans="1:3" ht="45" x14ac:dyDescent="0.25">
      <c r="A14" s="3" t="s">
        <v>1855</v>
      </c>
      <c r="B14" s="4"/>
      <c r="C14" s="4"/>
    </row>
    <row r="15" spans="1:3" x14ac:dyDescent="0.25">
      <c r="A15" s="2" t="s">
        <v>1899</v>
      </c>
      <c r="B15" s="4">
        <v>186</v>
      </c>
      <c r="C15" s="4">
        <v>186</v>
      </c>
    </row>
    <row r="16" spans="1:3" x14ac:dyDescent="0.25">
      <c r="A16" s="2" t="s">
        <v>1898</v>
      </c>
      <c r="B16" s="4">
        <v>185</v>
      </c>
      <c r="C16" s="4">
        <v>186</v>
      </c>
    </row>
    <row r="17" spans="1:3" ht="45" x14ac:dyDescent="0.25">
      <c r="A17" s="2" t="s">
        <v>1454</v>
      </c>
      <c r="B17" s="4"/>
      <c r="C17" s="4"/>
    </row>
    <row r="18" spans="1:3" ht="45" x14ac:dyDescent="0.25">
      <c r="A18" s="3" t="s">
        <v>1855</v>
      </c>
      <c r="B18" s="4"/>
      <c r="C18" s="4"/>
    </row>
    <row r="19" spans="1:3" x14ac:dyDescent="0.25">
      <c r="A19" s="2" t="s">
        <v>1899</v>
      </c>
      <c r="B19" s="4">
        <v>14</v>
      </c>
      <c r="C19" s="4">
        <v>13</v>
      </c>
    </row>
    <row r="20" spans="1:3" x14ac:dyDescent="0.25">
      <c r="A20" s="2" t="s">
        <v>1898</v>
      </c>
      <c r="B20" s="4">
        <v>13</v>
      </c>
      <c r="C20" s="4">
        <v>13</v>
      </c>
    </row>
    <row r="21" spans="1:3" x14ac:dyDescent="0.25">
      <c r="A21" s="2" t="s">
        <v>1443</v>
      </c>
      <c r="B21" s="4"/>
      <c r="C21" s="4"/>
    </row>
    <row r="22" spans="1:3" ht="45" x14ac:dyDescent="0.25">
      <c r="A22" s="3" t="s">
        <v>1855</v>
      </c>
      <c r="B22" s="4"/>
      <c r="C22" s="4"/>
    </row>
    <row r="23" spans="1:3" x14ac:dyDescent="0.25">
      <c r="A23" s="2" t="s">
        <v>1899</v>
      </c>
      <c r="B23" s="4">
        <v>735</v>
      </c>
      <c r="C23" s="4">
        <v>735</v>
      </c>
    </row>
    <row r="24" spans="1:3" x14ac:dyDescent="0.25">
      <c r="A24" s="2" t="s">
        <v>1898</v>
      </c>
      <c r="B24" s="4">
        <v>845</v>
      </c>
      <c r="C24" s="4">
        <v>851</v>
      </c>
    </row>
    <row r="25" spans="1:3" x14ac:dyDescent="0.25">
      <c r="A25" s="2" t="s">
        <v>1900</v>
      </c>
      <c r="B25" s="4"/>
      <c r="C25" s="4"/>
    </row>
    <row r="26" spans="1:3" ht="45" x14ac:dyDescent="0.25">
      <c r="A26" s="3" t="s">
        <v>1855</v>
      </c>
      <c r="B26" s="4"/>
      <c r="C26" s="4"/>
    </row>
    <row r="27" spans="1:3" x14ac:dyDescent="0.25">
      <c r="A27" s="2" t="s">
        <v>956</v>
      </c>
      <c r="B27" s="4">
        <v>926</v>
      </c>
      <c r="C27" s="4">
        <v>945</v>
      </c>
    </row>
    <row r="28" spans="1:3" x14ac:dyDescent="0.25">
      <c r="A28" s="2" t="s">
        <v>957</v>
      </c>
      <c r="B28" s="4"/>
      <c r="C28" s="4">
        <v>46</v>
      </c>
    </row>
    <row r="29" spans="1:3" ht="30" x14ac:dyDescent="0.25">
      <c r="A29" s="2" t="s">
        <v>1901</v>
      </c>
      <c r="B29" s="4"/>
      <c r="C29" s="4"/>
    </row>
    <row r="30" spans="1:3" ht="45" x14ac:dyDescent="0.25">
      <c r="A30" s="3" t="s">
        <v>1855</v>
      </c>
      <c r="B30" s="4"/>
      <c r="C30" s="4"/>
    </row>
    <row r="31" spans="1:3" x14ac:dyDescent="0.25">
      <c r="A31" s="2" t="s">
        <v>1899</v>
      </c>
      <c r="B31" s="4">
        <v>250</v>
      </c>
      <c r="C31" s="4">
        <v>250</v>
      </c>
    </row>
    <row r="32" spans="1:3" ht="30" x14ac:dyDescent="0.25">
      <c r="A32" s="2" t="s">
        <v>1902</v>
      </c>
      <c r="B32" s="4"/>
      <c r="C32" s="4"/>
    </row>
    <row r="33" spans="1:3" ht="45" x14ac:dyDescent="0.25">
      <c r="A33" s="3" t="s">
        <v>1855</v>
      </c>
      <c r="B33" s="4"/>
      <c r="C33" s="4"/>
    </row>
    <row r="34" spans="1:3" x14ac:dyDescent="0.25">
      <c r="A34" s="2" t="s">
        <v>1899</v>
      </c>
      <c r="B34" s="4">
        <v>18</v>
      </c>
      <c r="C34" s="4">
        <v>18</v>
      </c>
    </row>
    <row r="35" spans="1:3" ht="45" x14ac:dyDescent="0.25">
      <c r="A35" s="2" t="s">
        <v>1903</v>
      </c>
      <c r="B35" s="4"/>
      <c r="C35" s="4"/>
    </row>
    <row r="36" spans="1:3" ht="45" x14ac:dyDescent="0.25">
      <c r="A36" s="3" t="s">
        <v>1855</v>
      </c>
      <c r="B36" s="4"/>
      <c r="C36" s="4"/>
    </row>
    <row r="37" spans="1:3" x14ac:dyDescent="0.25">
      <c r="A37" s="2" t="s">
        <v>1899</v>
      </c>
      <c r="B37" s="4">
        <v>186</v>
      </c>
      <c r="C37" s="4">
        <v>186</v>
      </c>
    </row>
    <row r="38" spans="1:3" ht="45" x14ac:dyDescent="0.25">
      <c r="A38" s="2" t="s">
        <v>1904</v>
      </c>
      <c r="B38" s="4"/>
      <c r="C38" s="4"/>
    </row>
    <row r="39" spans="1:3" ht="45" x14ac:dyDescent="0.25">
      <c r="A39" s="3" t="s">
        <v>1855</v>
      </c>
      <c r="B39" s="4"/>
      <c r="C39" s="4"/>
    </row>
    <row r="40" spans="1:3" x14ac:dyDescent="0.25">
      <c r="A40" s="2" t="s">
        <v>1899</v>
      </c>
      <c r="B40" s="4">
        <v>14</v>
      </c>
      <c r="C40" s="4">
        <v>13</v>
      </c>
    </row>
    <row r="41" spans="1:3" x14ac:dyDescent="0.25">
      <c r="A41" s="2" t="s">
        <v>1905</v>
      </c>
      <c r="B41" s="4"/>
      <c r="C41" s="4"/>
    </row>
    <row r="42" spans="1:3" ht="45" x14ac:dyDescent="0.25">
      <c r="A42" s="3" t="s">
        <v>1855</v>
      </c>
      <c r="B42" s="4"/>
      <c r="C42" s="4"/>
    </row>
    <row r="43" spans="1:3" x14ac:dyDescent="0.25">
      <c r="A43" s="2" t="s">
        <v>1899</v>
      </c>
      <c r="B43" s="7">
        <v>839</v>
      </c>
      <c r="C43" s="7">
        <v>859</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1906</v>
      </c>
      <c r="B1" s="8" t="s">
        <v>1</v>
      </c>
      <c r="C1" s="8"/>
    </row>
    <row r="2" spans="1:3" x14ac:dyDescent="0.25">
      <c r="A2" s="8"/>
      <c r="B2" s="1" t="s">
        <v>2</v>
      </c>
      <c r="C2" s="1" t="s">
        <v>30</v>
      </c>
    </row>
    <row r="3" spans="1:3" x14ac:dyDescent="0.25">
      <c r="A3" s="2" t="s">
        <v>959</v>
      </c>
      <c r="B3" s="4"/>
      <c r="C3" s="4"/>
    </row>
    <row r="4" spans="1:3" ht="45" x14ac:dyDescent="0.25">
      <c r="A4" s="3" t="s">
        <v>1855</v>
      </c>
      <c r="B4" s="4"/>
      <c r="C4" s="4"/>
    </row>
    <row r="5" spans="1:3" x14ac:dyDescent="0.25">
      <c r="A5" s="2" t="s">
        <v>1907</v>
      </c>
      <c r="B5" s="192">
        <v>9.7500000000000003E-2</v>
      </c>
      <c r="C5" s="192">
        <v>9.7500000000000003E-2</v>
      </c>
    </row>
    <row r="6" spans="1:3" x14ac:dyDescent="0.25">
      <c r="A6" s="2" t="s">
        <v>493</v>
      </c>
      <c r="B6" s="4"/>
      <c r="C6" s="4"/>
    </row>
    <row r="7" spans="1:3" ht="45" x14ac:dyDescent="0.25">
      <c r="A7" s="3" t="s">
        <v>1855</v>
      </c>
      <c r="B7" s="4"/>
      <c r="C7" s="4"/>
    </row>
    <row r="8" spans="1:3" x14ac:dyDescent="0.25">
      <c r="A8" s="2" t="s">
        <v>1907</v>
      </c>
      <c r="B8" s="192">
        <v>7.3499999999999996E-2</v>
      </c>
      <c r="C8" s="192">
        <v>7.3499999999999996E-2</v>
      </c>
    </row>
    <row r="9" spans="1:3" x14ac:dyDescent="0.25">
      <c r="A9" s="2" t="s">
        <v>1908</v>
      </c>
      <c r="B9" s="4">
        <v>2016</v>
      </c>
      <c r="C9" s="4">
        <v>2016</v>
      </c>
    </row>
    <row r="10" spans="1:3" ht="30" x14ac:dyDescent="0.25">
      <c r="A10" s="2" t="s">
        <v>494</v>
      </c>
      <c r="B10" s="4"/>
      <c r="C10" s="4"/>
    </row>
    <row r="11" spans="1:3" ht="45" x14ac:dyDescent="0.25">
      <c r="A11" s="3" t="s">
        <v>1855</v>
      </c>
      <c r="B11" s="4"/>
      <c r="C11" s="4"/>
    </row>
    <row r="12" spans="1:3" x14ac:dyDescent="0.25">
      <c r="A12" s="2" t="s">
        <v>1908</v>
      </c>
      <c r="B12" s="4">
        <v>2029</v>
      </c>
      <c r="C12" s="4">
        <v>2029</v>
      </c>
    </row>
    <row r="13" spans="1:3" ht="30" x14ac:dyDescent="0.25">
      <c r="A13" s="2" t="s">
        <v>1909</v>
      </c>
      <c r="B13" s="4"/>
      <c r="C13" s="4"/>
    </row>
    <row r="14" spans="1:3" ht="45" x14ac:dyDescent="0.25">
      <c r="A14" s="3" t="s">
        <v>1855</v>
      </c>
      <c r="B14" s="4"/>
      <c r="C14" s="4"/>
    </row>
    <row r="15" spans="1:3" x14ac:dyDescent="0.25">
      <c r="A15" s="2" t="s">
        <v>1907</v>
      </c>
      <c r="B15" s="192">
        <v>0.05</v>
      </c>
      <c r="C15" s="192">
        <v>0.05</v>
      </c>
    </row>
    <row r="16" spans="1:3" x14ac:dyDescent="0.25">
      <c r="A16" s="2" t="s">
        <v>1908</v>
      </c>
      <c r="B16" s="4">
        <v>2030</v>
      </c>
      <c r="C16" s="4">
        <v>2030</v>
      </c>
    </row>
    <row r="17" spans="1:3" ht="30" x14ac:dyDescent="0.25">
      <c r="A17" s="2" t="s">
        <v>1910</v>
      </c>
      <c r="B17" s="4"/>
      <c r="C17" s="4"/>
    </row>
    <row r="18" spans="1:3" ht="45" x14ac:dyDescent="0.25">
      <c r="A18" s="3" t="s">
        <v>1855</v>
      </c>
      <c r="B18" s="4"/>
      <c r="C18" s="4"/>
    </row>
    <row r="19" spans="1:3" x14ac:dyDescent="0.25">
      <c r="A19" s="2" t="s">
        <v>1907</v>
      </c>
      <c r="B19" s="192">
        <v>9.7500000000000003E-2</v>
      </c>
      <c r="C19" s="192">
        <v>9.7500000000000003E-2</v>
      </c>
    </row>
    <row r="20" spans="1:3" ht="30" x14ac:dyDescent="0.25">
      <c r="A20" s="2" t="s">
        <v>1911</v>
      </c>
      <c r="B20" s="4"/>
      <c r="C20" s="4"/>
    </row>
    <row r="21" spans="1:3" ht="45" x14ac:dyDescent="0.25">
      <c r="A21" s="3" t="s">
        <v>1855</v>
      </c>
      <c r="B21" s="4"/>
      <c r="C21" s="4"/>
    </row>
    <row r="22" spans="1:3" x14ac:dyDescent="0.25">
      <c r="A22" s="2" t="s">
        <v>1907</v>
      </c>
      <c r="B22" s="192">
        <v>7.3499999999999996E-2</v>
      </c>
      <c r="C22" s="192">
        <v>7.3499999999999996E-2</v>
      </c>
    </row>
    <row r="23" spans="1:3" x14ac:dyDescent="0.25">
      <c r="A23" s="2" t="s">
        <v>1908</v>
      </c>
      <c r="B23" s="4">
        <v>2016</v>
      </c>
      <c r="C23" s="4">
        <v>2016</v>
      </c>
    </row>
    <row r="24" spans="1:3" ht="45" x14ac:dyDescent="0.25">
      <c r="A24" s="2" t="s">
        <v>1912</v>
      </c>
      <c r="B24" s="4"/>
      <c r="C24" s="4"/>
    </row>
    <row r="25" spans="1:3" ht="45" x14ac:dyDescent="0.25">
      <c r="A25" s="3" t="s">
        <v>1855</v>
      </c>
      <c r="B25" s="4"/>
      <c r="C25" s="4"/>
    </row>
    <row r="26" spans="1:3" x14ac:dyDescent="0.25">
      <c r="A26" s="2" t="s">
        <v>1908</v>
      </c>
      <c r="B26" s="4">
        <v>2029</v>
      </c>
      <c r="C26" s="4">
        <v>2029</v>
      </c>
    </row>
    <row r="27" spans="1:3" ht="45" x14ac:dyDescent="0.25">
      <c r="A27" s="2" t="s">
        <v>1913</v>
      </c>
      <c r="B27" s="4"/>
      <c r="C27" s="4"/>
    </row>
    <row r="28" spans="1:3" ht="45" x14ac:dyDescent="0.25">
      <c r="A28" s="3" t="s">
        <v>1855</v>
      </c>
      <c r="B28" s="4"/>
      <c r="C28" s="4"/>
    </row>
    <row r="29" spans="1:3" x14ac:dyDescent="0.25">
      <c r="A29" s="2" t="s">
        <v>1907</v>
      </c>
      <c r="B29" s="192">
        <v>0.05</v>
      </c>
      <c r="C29" s="192">
        <v>0.05</v>
      </c>
    </row>
    <row r="30" spans="1:3" x14ac:dyDescent="0.25">
      <c r="A30" s="2" t="s">
        <v>1908</v>
      </c>
      <c r="B30" s="4">
        <v>2030</v>
      </c>
      <c r="C30" s="4">
        <v>2030</v>
      </c>
    </row>
  </sheetData>
  <mergeCells count="2">
    <mergeCell ref="A1:A2"/>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1914</v>
      </c>
      <c r="B1" s="8" t="s">
        <v>1292</v>
      </c>
      <c r="C1" s="8"/>
      <c r="D1" s="8" t="s">
        <v>1</v>
      </c>
      <c r="E1" s="8"/>
      <c r="F1" s="1"/>
    </row>
    <row r="2" spans="1:6" x14ac:dyDescent="0.25">
      <c r="A2" s="1" t="s">
        <v>56</v>
      </c>
      <c r="B2" s="8" t="s">
        <v>1336</v>
      </c>
      <c r="C2" s="8" t="s">
        <v>1337</v>
      </c>
      <c r="D2" s="8" t="s">
        <v>2</v>
      </c>
      <c r="E2" s="8" t="s">
        <v>30</v>
      </c>
      <c r="F2" s="1" t="s">
        <v>1915</v>
      </c>
    </row>
    <row r="3" spans="1:6" x14ac:dyDescent="0.25">
      <c r="A3" s="1"/>
      <c r="B3" s="8"/>
      <c r="C3" s="8"/>
      <c r="D3" s="8"/>
      <c r="E3" s="8"/>
      <c r="F3" s="1" t="s">
        <v>1916</v>
      </c>
    </row>
    <row r="4" spans="1:6" ht="30" x14ac:dyDescent="0.25">
      <c r="A4" s="3" t="s">
        <v>1917</v>
      </c>
      <c r="B4" s="4"/>
      <c r="C4" s="4"/>
      <c r="D4" s="4"/>
      <c r="E4" s="4"/>
      <c r="F4" s="4"/>
    </row>
    <row r="5" spans="1:6" x14ac:dyDescent="0.25">
      <c r="A5" s="2" t="s">
        <v>1918</v>
      </c>
      <c r="B5" s="4"/>
      <c r="C5" s="4"/>
      <c r="D5" s="7">
        <v>647</v>
      </c>
      <c r="E5" s="7">
        <v>87</v>
      </c>
      <c r="F5" s="4"/>
    </row>
    <row r="6" spans="1:6" x14ac:dyDescent="0.25">
      <c r="A6" s="2" t="s">
        <v>1919</v>
      </c>
      <c r="B6" s="4">
        <v>1</v>
      </c>
      <c r="C6" s="4">
        <v>80</v>
      </c>
      <c r="D6" s="4">
        <v>81</v>
      </c>
      <c r="E6" s="4"/>
      <c r="F6" s="4"/>
    </row>
    <row r="7" spans="1:6" x14ac:dyDescent="0.25">
      <c r="A7" s="2" t="s">
        <v>1920</v>
      </c>
      <c r="B7" s="4"/>
      <c r="C7" s="4"/>
      <c r="D7" s="4"/>
      <c r="E7" s="4"/>
      <c r="F7" s="4"/>
    </row>
    <row r="8" spans="1:6" ht="30" x14ac:dyDescent="0.25">
      <c r="A8" s="3" t="s">
        <v>1917</v>
      </c>
      <c r="B8" s="4"/>
      <c r="C8" s="4"/>
      <c r="D8" s="4"/>
      <c r="E8" s="4"/>
      <c r="F8" s="4"/>
    </row>
    <row r="9" spans="1:6" x14ac:dyDescent="0.25">
      <c r="A9" s="2" t="s">
        <v>1921</v>
      </c>
      <c r="B9" s="4"/>
      <c r="C9" s="4"/>
      <c r="D9" s="4">
        <v>7</v>
      </c>
      <c r="E9" s="4"/>
      <c r="F9" s="4"/>
    </row>
    <row r="10" spans="1:6" ht="30" x14ac:dyDescent="0.25">
      <c r="A10" s="2" t="s">
        <v>1922</v>
      </c>
      <c r="B10" s="4"/>
      <c r="C10" s="4"/>
      <c r="D10" s="4"/>
      <c r="E10" s="4"/>
      <c r="F10" s="4"/>
    </row>
    <row r="11" spans="1:6" ht="30" x14ac:dyDescent="0.25">
      <c r="A11" s="3" t="s">
        <v>1917</v>
      </c>
      <c r="B11" s="4"/>
      <c r="C11" s="4"/>
      <c r="D11" s="4"/>
      <c r="E11" s="4"/>
      <c r="F11" s="4"/>
    </row>
    <row r="12" spans="1:6" x14ac:dyDescent="0.25">
      <c r="A12" s="2" t="s">
        <v>1921</v>
      </c>
      <c r="B12" s="4"/>
      <c r="C12" s="4"/>
      <c r="D12" s="4">
        <v>2</v>
      </c>
      <c r="E12" s="4"/>
      <c r="F12" s="4"/>
    </row>
    <row r="13" spans="1:6" x14ac:dyDescent="0.25">
      <c r="A13" s="2" t="s">
        <v>1923</v>
      </c>
      <c r="B13" s="4"/>
      <c r="C13" s="4"/>
      <c r="D13" s="4"/>
      <c r="E13" s="4"/>
      <c r="F13" s="4"/>
    </row>
    <row r="14" spans="1:6" ht="30" x14ac:dyDescent="0.25">
      <c r="A14" s="3" t="s">
        <v>1917</v>
      </c>
      <c r="B14" s="4"/>
      <c r="C14" s="4"/>
      <c r="D14" s="4"/>
      <c r="E14" s="4"/>
      <c r="F14" s="4"/>
    </row>
    <row r="15" spans="1:6" x14ac:dyDescent="0.25">
      <c r="A15" s="2" t="s">
        <v>1924</v>
      </c>
      <c r="B15" s="4"/>
      <c r="C15" s="4"/>
      <c r="D15" s="4"/>
      <c r="E15" s="4"/>
      <c r="F15" s="4">
        <v>1</v>
      </c>
    </row>
    <row r="16" spans="1:6" x14ac:dyDescent="0.25">
      <c r="A16" s="2" t="s">
        <v>1585</v>
      </c>
      <c r="B16" s="4"/>
      <c r="C16" s="4"/>
      <c r="D16" s="4"/>
      <c r="E16" s="4"/>
      <c r="F16" s="4"/>
    </row>
    <row r="17" spans="1:6" ht="30" x14ac:dyDescent="0.25">
      <c r="A17" s="3" t="s">
        <v>1917</v>
      </c>
      <c r="B17" s="4"/>
      <c r="C17" s="4"/>
      <c r="D17" s="4"/>
      <c r="E17" s="4"/>
      <c r="F17" s="4"/>
    </row>
    <row r="18" spans="1:6" x14ac:dyDescent="0.25">
      <c r="A18" s="2" t="s">
        <v>1925</v>
      </c>
      <c r="B18" s="4"/>
      <c r="C18" s="4"/>
      <c r="D18" s="4">
        <v>10</v>
      </c>
      <c r="E18" s="4"/>
      <c r="F18" s="4"/>
    </row>
    <row r="19" spans="1:6" x14ac:dyDescent="0.25">
      <c r="A19" s="2" t="s">
        <v>1467</v>
      </c>
      <c r="B19" s="4"/>
      <c r="C19" s="4"/>
      <c r="D19" s="4"/>
      <c r="E19" s="4"/>
      <c r="F19" s="4"/>
    </row>
    <row r="20" spans="1:6" ht="30" x14ac:dyDescent="0.25">
      <c r="A20" s="3" t="s">
        <v>1917</v>
      </c>
      <c r="B20" s="4"/>
      <c r="C20" s="4"/>
      <c r="D20" s="4"/>
      <c r="E20" s="4"/>
      <c r="F20" s="4"/>
    </row>
    <row r="21" spans="1:6" x14ac:dyDescent="0.25">
      <c r="A21" s="2" t="s">
        <v>1925</v>
      </c>
      <c r="B21" s="4"/>
      <c r="C21" s="4"/>
      <c r="D21" s="4">
        <v>25</v>
      </c>
      <c r="E21" s="4"/>
      <c r="F21" s="4"/>
    </row>
    <row r="22" spans="1:6" x14ac:dyDescent="0.25">
      <c r="A22" s="2" t="s">
        <v>1926</v>
      </c>
      <c r="B22" s="4"/>
      <c r="C22" s="4"/>
      <c r="D22" s="4"/>
      <c r="E22" s="4"/>
      <c r="F22" s="4"/>
    </row>
    <row r="23" spans="1:6" ht="30" x14ac:dyDescent="0.25">
      <c r="A23" s="3" t="s">
        <v>1917</v>
      </c>
      <c r="B23" s="4"/>
      <c r="C23" s="4"/>
      <c r="D23" s="4"/>
      <c r="E23" s="4"/>
      <c r="F23" s="4"/>
    </row>
    <row r="24" spans="1:6" x14ac:dyDescent="0.25">
      <c r="A24" s="2" t="s">
        <v>1927</v>
      </c>
      <c r="B24" s="4"/>
      <c r="C24" s="4"/>
      <c r="D24" s="4">
        <v>80</v>
      </c>
      <c r="E24" s="4"/>
      <c r="F24" s="4"/>
    </row>
    <row r="25" spans="1:6" x14ac:dyDescent="0.25">
      <c r="A25" s="2" t="s">
        <v>1928</v>
      </c>
      <c r="B25" s="4"/>
      <c r="C25" s="4"/>
      <c r="D25" s="4">
        <v>68</v>
      </c>
      <c r="E25" s="4"/>
      <c r="F25" s="4"/>
    </row>
    <row r="26" spans="1:6" x14ac:dyDescent="0.25">
      <c r="A26" s="2" t="s">
        <v>1919</v>
      </c>
      <c r="B26" s="4"/>
      <c r="C26" s="4"/>
      <c r="D26" s="7">
        <v>9</v>
      </c>
      <c r="E26" s="4"/>
      <c r="F26" s="4"/>
    </row>
    <row r="27" spans="1:6" x14ac:dyDescent="0.25">
      <c r="A27" s="2" t="s">
        <v>1759</v>
      </c>
      <c r="B27" s="4"/>
      <c r="C27" s="4"/>
      <c r="D27" s="196">
        <v>41992</v>
      </c>
      <c r="E27" s="4"/>
      <c r="F27" s="4"/>
    </row>
  </sheetData>
  <mergeCells count="6">
    <mergeCell ref="B1:C1"/>
    <mergeCell ref="D1:E1"/>
    <mergeCell ref="B2:B3"/>
    <mergeCell ref="C2:C3"/>
    <mergeCell ref="D2:D3"/>
    <mergeCell ref="E2:E3"/>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1929</v>
      </c>
      <c r="B1" s="8" t="s">
        <v>1</v>
      </c>
      <c r="C1" s="8"/>
      <c r="D1" s="8"/>
    </row>
    <row r="2" spans="1:4" x14ac:dyDescent="0.25">
      <c r="A2" s="1" t="s">
        <v>56</v>
      </c>
      <c r="B2" s="1" t="s">
        <v>2</v>
      </c>
      <c r="C2" s="1" t="s">
        <v>30</v>
      </c>
      <c r="D2" s="1" t="s">
        <v>31</v>
      </c>
    </row>
    <row r="3" spans="1:4" ht="30" x14ac:dyDescent="0.25">
      <c r="A3" s="3" t="s">
        <v>1930</v>
      </c>
      <c r="B3" s="4"/>
      <c r="C3" s="4"/>
      <c r="D3" s="4"/>
    </row>
    <row r="4" spans="1:4" ht="30" x14ac:dyDescent="0.25">
      <c r="A4" s="2" t="s">
        <v>999</v>
      </c>
      <c r="B4" s="7">
        <v>68</v>
      </c>
      <c r="C4" s="7">
        <v>65</v>
      </c>
      <c r="D4" s="7">
        <v>57</v>
      </c>
    </row>
    <row r="5" spans="1:4" x14ac:dyDescent="0.25">
      <c r="A5" s="2" t="s">
        <v>1000</v>
      </c>
      <c r="B5" s="4">
        <v>-10</v>
      </c>
      <c r="C5" s="4">
        <v>139</v>
      </c>
      <c r="D5" s="4">
        <v>10</v>
      </c>
    </row>
    <row r="6" spans="1:4" ht="30" x14ac:dyDescent="0.25">
      <c r="A6" s="2" t="s">
        <v>1001</v>
      </c>
      <c r="B6" s="4">
        <v>21</v>
      </c>
      <c r="C6" s="4">
        <v>10</v>
      </c>
      <c r="D6" s="4">
        <v>9</v>
      </c>
    </row>
    <row r="7" spans="1:4" ht="30" x14ac:dyDescent="0.25">
      <c r="A7" s="2" t="s">
        <v>1002</v>
      </c>
      <c r="B7" s="4"/>
      <c r="C7" s="4"/>
      <c r="D7" s="4">
        <v>23</v>
      </c>
    </row>
    <row r="8" spans="1:4" x14ac:dyDescent="0.25">
      <c r="A8" s="2" t="s">
        <v>361</v>
      </c>
      <c r="B8" s="4"/>
      <c r="C8" s="4"/>
      <c r="D8" s="4"/>
    </row>
    <row r="9" spans="1:4" ht="30" x14ac:dyDescent="0.25">
      <c r="A9" s="3" t="s">
        <v>1930</v>
      </c>
      <c r="B9" s="4"/>
      <c r="C9" s="4"/>
      <c r="D9" s="4"/>
    </row>
    <row r="10" spans="1:4" ht="30" x14ac:dyDescent="0.25">
      <c r="A10" s="2" t="s">
        <v>1003</v>
      </c>
      <c r="B10" s="4"/>
      <c r="C10" s="7">
        <v>1395</v>
      </c>
      <c r="D10" s="4"/>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1931</v>
      </c>
      <c r="B1" s="1" t="s">
        <v>1</v>
      </c>
    </row>
    <row r="2" spans="1:2" x14ac:dyDescent="0.25">
      <c r="A2" s="8"/>
      <c r="B2" s="1" t="s">
        <v>2</v>
      </c>
    </row>
    <row r="3" spans="1:2" x14ac:dyDescent="0.25">
      <c r="A3" s="8"/>
      <c r="B3" s="1" t="s">
        <v>1245</v>
      </c>
    </row>
    <row r="4" spans="1:2" x14ac:dyDescent="0.25">
      <c r="A4" s="8"/>
      <c r="B4" s="1" t="s">
        <v>1932</v>
      </c>
    </row>
    <row r="5" spans="1:2" x14ac:dyDescent="0.25">
      <c r="A5" s="8"/>
      <c r="B5" s="1" t="s">
        <v>1246</v>
      </c>
    </row>
    <row r="6" spans="1:2" ht="30" x14ac:dyDescent="0.25">
      <c r="A6" s="3" t="s">
        <v>1933</v>
      </c>
      <c r="B6" s="4"/>
    </row>
    <row r="7" spans="1:2" x14ac:dyDescent="0.25">
      <c r="A7" s="2" t="s">
        <v>1251</v>
      </c>
      <c r="B7" s="4">
        <v>3</v>
      </c>
    </row>
    <row r="8" spans="1:2" ht="30" x14ac:dyDescent="0.25">
      <c r="A8" s="2" t="s">
        <v>1934</v>
      </c>
      <c r="B8" s="4">
        <v>0</v>
      </c>
    </row>
    <row r="9" spans="1:2" ht="30" x14ac:dyDescent="0.25">
      <c r="A9" s="2" t="s">
        <v>1935</v>
      </c>
      <c r="B9" s="4">
        <v>0</v>
      </c>
    </row>
  </sheetData>
  <mergeCells count="1">
    <mergeCell ref="A1:A5"/>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workbookViewId="0"/>
  </sheetViews>
  <sheetFormatPr defaultRowHeight="15" x14ac:dyDescent="0.25"/>
  <cols>
    <col min="1" max="1" width="36.5703125" bestFit="1" customWidth="1"/>
    <col min="2" max="2" width="16.140625" customWidth="1"/>
    <col min="3" max="3" width="10.42578125" customWidth="1"/>
    <col min="4" max="4" width="20" customWidth="1"/>
    <col min="5" max="5" width="6.85546875" customWidth="1"/>
    <col min="6" max="6" width="19.42578125" customWidth="1"/>
    <col min="7" max="7" width="6.85546875" customWidth="1"/>
    <col min="8" max="8" width="20.42578125" customWidth="1"/>
    <col min="9" max="9" width="7.140625" customWidth="1"/>
    <col min="10" max="10" width="16.140625" customWidth="1"/>
    <col min="11" max="11" width="10.42578125" customWidth="1"/>
    <col min="12" max="12" width="16.140625" customWidth="1"/>
    <col min="13" max="13" width="10.42578125" customWidth="1"/>
    <col min="14" max="14" width="19.42578125" customWidth="1"/>
    <col min="15" max="15" width="6.85546875" customWidth="1"/>
    <col min="16" max="16" width="20.42578125" customWidth="1"/>
    <col min="17" max="17" width="7.140625" customWidth="1"/>
    <col min="18" max="18" width="17.85546875" customWidth="1"/>
    <col min="19" max="19" width="10.140625" customWidth="1"/>
    <col min="20" max="20" width="17.85546875" customWidth="1"/>
    <col min="21" max="21" width="10.140625" customWidth="1"/>
    <col min="22" max="22" width="17.85546875" customWidth="1"/>
    <col min="23" max="23" width="10.140625" customWidth="1"/>
  </cols>
  <sheetData>
    <row r="1" spans="1:23" ht="15" customHeight="1" x14ac:dyDescent="0.25">
      <c r="A1" s="1" t="s">
        <v>1936</v>
      </c>
      <c r="B1" s="8" t="s">
        <v>1292</v>
      </c>
      <c r="C1" s="8"/>
      <c r="D1" s="8"/>
      <c r="E1" s="8"/>
      <c r="F1" s="8"/>
      <c r="G1" s="8"/>
      <c r="H1" s="8"/>
      <c r="I1" s="8"/>
      <c r="J1" s="8"/>
      <c r="K1" s="8"/>
      <c r="L1" s="8"/>
      <c r="M1" s="8"/>
      <c r="N1" s="8"/>
      <c r="O1" s="8"/>
      <c r="P1" s="8"/>
      <c r="Q1" s="8"/>
      <c r="R1" s="8" t="s">
        <v>1</v>
      </c>
      <c r="S1" s="8"/>
      <c r="T1" s="8"/>
      <c r="U1" s="8"/>
      <c r="V1" s="8"/>
      <c r="W1" s="8"/>
    </row>
    <row r="2" spans="1:23" ht="15" customHeight="1" x14ac:dyDescent="0.25">
      <c r="A2" s="1" t="s">
        <v>56</v>
      </c>
      <c r="B2" s="8" t="s">
        <v>2</v>
      </c>
      <c r="C2" s="8"/>
      <c r="D2" s="8" t="s">
        <v>1336</v>
      </c>
      <c r="E2" s="8"/>
      <c r="F2" s="8" t="s">
        <v>1337</v>
      </c>
      <c r="G2" s="8"/>
      <c r="H2" s="8" t="s">
        <v>1338</v>
      </c>
      <c r="I2" s="8"/>
      <c r="J2" s="8" t="s">
        <v>30</v>
      </c>
      <c r="K2" s="8"/>
      <c r="L2" s="8" t="s">
        <v>1297</v>
      </c>
      <c r="M2" s="8"/>
      <c r="N2" s="8" t="s">
        <v>1339</v>
      </c>
      <c r="O2" s="8"/>
      <c r="P2" s="8" t="s">
        <v>1340</v>
      </c>
      <c r="Q2" s="8"/>
      <c r="R2" s="8" t="s">
        <v>2</v>
      </c>
      <c r="S2" s="8"/>
      <c r="T2" s="8" t="s">
        <v>30</v>
      </c>
      <c r="U2" s="8"/>
      <c r="V2" s="8" t="s">
        <v>31</v>
      </c>
      <c r="W2" s="8"/>
    </row>
    <row r="3" spans="1:23" ht="30" x14ac:dyDescent="0.25">
      <c r="A3" s="3" t="s">
        <v>1933</v>
      </c>
      <c r="B3" s="4"/>
      <c r="C3" s="4"/>
      <c r="D3" s="4"/>
      <c r="E3" s="4"/>
      <c r="F3" s="4"/>
      <c r="G3" s="4"/>
      <c r="H3" s="4"/>
      <c r="I3" s="4"/>
      <c r="J3" s="4"/>
      <c r="K3" s="4"/>
      <c r="L3" s="4"/>
      <c r="M3" s="4"/>
      <c r="N3" s="4"/>
      <c r="O3" s="4"/>
      <c r="P3" s="4"/>
      <c r="Q3" s="4"/>
      <c r="R3" s="4"/>
      <c r="S3" s="4"/>
      <c r="T3" s="4"/>
      <c r="U3" s="4"/>
      <c r="V3" s="4"/>
      <c r="W3" s="4"/>
    </row>
    <row r="4" spans="1:23" ht="17.25" x14ac:dyDescent="0.25">
      <c r="A4" s="2" t="s">
        <v>32</v>
      </c>
      <c r="B4" s="7">
        <v>3832</v>
      </c>
      <c r="C4" s="193" t="s">
        <v>1330</v>
      </c>
      <c r="D4" s="7">
        <v>4069</v>
      </c>
      <c r="E4" s="193" t="s">
        <v>1330</v>
      </c>
      <c r="F4" s="7">
        <v>3841</v>
      </c>
      <c r="G4" s="193" t="s">
        <v>1330</v>
      </c>
      <c r="H4" s="7">
        <v>4354</v>
      </c>
      <c r="I4" s="193" t="s">
        <v>1330</v>
      </c>
      <c r="J4" s="7">
        <v>3486</v>
      </c>
      <c r="K4" s="193" t="s">
        <v>1625</v>
      </c>
      <c r="L4" s="7">
        <v>2619</v>
      </c>
      <c r="M4" s="193" t="s">
        <v>1628</v>
      </c>
      <c r="N4" s="7">
        <v>2419</v>
      </c>
      <c r="O4" s="193" t="s">
        <v>1330</v>
      </c>
      <c r="P4" s="7">
        <v>2718</v>
      </c>
      <c r="Q4" s="193" t="s">
        <v>1330</v>
      </c>
      <c r="R4" s="7">
        <v>16096</v>
      </c>
      <c r="S4" s="4"/>
      <c r="T4" s="7">
        <v>11242</v>
      </c>
      <c r="U4" s="4"/>
      <c r="V4" s="7">
        <v>10696</v>
      </c>
      <c r="W4" s="4"/>
    </row>
    <row r="5" spans="1:23" x14ac:dyDescent="0.25">
      <c r="A5" s="2" t="s">
        <v>1014</v>
      </c>
      <c r="B5" s="4"/>
      <c r="C5" s="4"/>
      <c r="D5" s="4"/>
      <c r="E5" s="4"/>
      <c r="F5" s="4"/>
      <c r="G5" s="4"/>
      <c r="H5" s="4"/>
      <c r="I5" s="4"/>
      <c r="J5" s="4"/>
      <c r="K5" s="4"/>
      <c r="L5" s="4"/>
      <c r="M5" s="4"/>
      <c r="N5" s="4"/>
      <c r="O5" s="4"/>
      <c r="P5" s="4"/>
      <c r="Q5" s="4"/>
      <c r="R5" s="4">
        <v>411</v>
      </c>
      <c r="S5" s="4"/>
      <c r="T5" s="4">
        <v>157</v>
      </c>
      <c r="U5" s="4"/>
      <c r="V5" s="4">
        <v>170</v>
      </c>
      <c r="W5" s="4"/>
    </row>
    <row r="6" spans="1:23" x14ac:dyDescent="0.25">
      <c r="A6" s="2" t="s">
        <v>130</v>
      </c>
      <c r="B6" s="4"/>
      <c r="C6" s="4"/>
      <c r="D6" s="4"/>
      <c r="E6" s="4"/>
      <c r="F6" s="4"/>
      <c r="G6" s="4"/>
      <c r="H6" s="4"/>
      <c r="I6" s="4"/>
      <c r="J6" s="4"/>
      <c r="K6" s="4"/>
      <c r="L6" s="4"/>
      <c r="M6" s="4"/>
      <c r="N6" s="4"/>
      <c r="O6" s="4"/>
      <c r="P6" s="4"/>
      <c r="Q6" s="4"/>
      <c r="R6" s="4">
        <v>123</v>
      </c>
      <c r="S6" s="4"/>
      <c r="T6" s="4">
        <v>137</v>
      </c>
      <c r="U6" s="4"/>
      <c r="V6" s="4">
        <v>120</v>
      </c>
      <c r="W6" s="4"/>
    </row>
    <row r="7" spans="1:23" x14ac:dyDescent="0.25">
      <c r="A7" s="2" t="s">
        <v>113</v>
      </c>
      <c r="B7" s="4"/>
      <c r="C7" s="4"/>
      <c r="D7" s="4"/>
      <c r="E7" s="4"/>
      <c r="F7" s="4"/>
      <c r="G7" s="4"/>
      <c r="H7" s="4"/>
      <c r="I7" s="4"/>
      <c r="J7" s="4"/>
      <c r="K7" s="4"/>
      <c r="L7" s="4"/>
      <c r="M7" s="4"/>
      <c r="N7" s="4"/>
      <c r="O7" s="4"/>
      <c r="P7" s="4"/>
      <c r="Q7" s="4"/>
      <c r="R7" s="4">
        <v>313</v>
      </c>
      <c r="S7" s="4"/>
      <c r="T7" s="4">
        <v>209</v>
      </c>
      <c r="U7" s="4"/>
      <c r="V7" s="4">
        <v>203</v>
      </c>
      <c r="W7" s="4"/>
    </row>
    <row r="8" spans="1:23" ht="30" x14ac:dyDescent="0.25">
      <c r="A8" s="2" t="s">
        <v>1015</v>
      </c>
      <c r="B8" s="4"/>
      <c r="C8" s="4"/>
      <c r="D8" s="4"/>
      <c r="E8" s="4"/>
      <c r="F8" s="4"/>
      <c r="G8" s="4"/>
      <c r="H8" s="4"/>
      <c r="I8" s="4"/>
      <c r="J8" s="4"/>
      <c r="K8" s="4"/>
      <c r="L8" s="4"/>
      <c r="M8" s="4"/>
      <c r="N8" s="4"/>
      <c r="O8" s="4"/>
      <c r="P8" s="4"/>
      <c r="Q8" s="4"/>
      <c r="R8" s="4">
        <v>66</v>
      </c>
      <c r="S8" s="4"/>
      <c r="T8" s="4">
        <v>59</v>
      </c>
      <c r="U8" s="4"/>
      <c r="V8" s="4">
        <v>65</v>
      </c>
      <c r="W8" s="4"/>
    </row>
    <row r="9" spans="1:23" ht="30" x14ac:dyDescent="0.25">
      <c r="A9" s="2" t="s">
        <v>1016</v>
      </c>
      <c r="B9" s="4"/>
      <c r="C9" s="4"/>
      <c r="D9" s="4"/>
      <c r="E9" s="4"/>
      <c r="F9" s="4"/>
      <c r="G9" s="4"/>
      <c r="H9" s="4"/>
      <c r="I9" s="4"/>
      <c r="J9" s="4"/>
      <c r="K9" s="4"/>
      <c r="L9" s="4"/>
      <c r="M9" s="4"/>
      <c r="N9" s="4"/>
      <c r="O9" s="4"/>
      <c r="P9" s="4"/>
      <c r="Q9" s="4"/>
      <c r="R9" s="4"/>
      <c r="S9" s="4"/>
      <c r="T9" s="4">
        <v>14</v>
      </c>
      <c r="U9" s="4"/>
      <c r="V9" s="4">
        <v>30</v>
      </c>
      <c r="W9" s="4"/>
    </row>
    <row r="10" spans="1:23" x14ac:dyDescent="0.25">
      <c r="A10" s="2" t="s">
        <v>858</v>
      </c>
      <c r="B10" s="6">
        <v>6844</v>
      </c>
      <c r="C10" s="4"/>
      <c r="D10" s="4"/>
      <c r="E10" s="4"/>
      <c r="F10" s="4"/>
      <c r="G10" s="4"/>
      <c r="H10" s="4"/>
      <c r="I10" s="4"/>
      <c r="J10" s="6">
        <v>7477</v>
      </c>
      <c r="K10" s="4"/>
      <c r="L10" s="4"/>
      <c r="M10" s="4"/>
      <c r="N10" s="4"/>
      <c r="O10" s="4"/>
      <c r="P10" s="4"/>
      <c r="Q10" s="4"/>
      <c r="R10" s="6">
        <v>6844</v>
      </c>
      <c r="S10" s="4"/>
      <c r="T10" s="6">
        <v>7477</v>
      </c>
      <c r="U10" s="4"/>
      <c r="V10" s="6">
        <v>4011</v>
      </c>
      <c r="W10" s="4"/>
    </row>
    <row r="11" spans="1:23" ht="30" x14ac:dyDescent="0.25">
      <c r="A11" s="2" t="s">
        <v>1397</v>
      </c>
      <c r="B11" s="4"/>
      <c r="C11" s="4"/>
      <c r="D11" s="4"/>
      <c r="E11" s="4"/>
      <c r="F11" s="4"/>
      <c r="G11" s="4"/>
      <c r="H11" s="4"/>
      <c r="I11" s="4"/>
      <c r="J11" s="4"/>
      <c r="K11" s="4"/>
      <c r="L11" s="4"/>
      <c r="M11" s="4"/>
      <c r="N11" s="4"/>
      <c r="O11" s="4"/>
      <c r="P11" s="4"/>
      <c r="Q11" s="4"/>
      <c r="R11" s="4"/>
      <c r="S11" s="4"/>
      <c r="T11" s="4"/>
      <c r="U11" s="4"/>
      <c r="V11" s="4"/>
      <c r="W11" s="4"/>
    </row>
    <row r="12" spans="1:23" ht="30" x14ac:dyDescent="0.25">
      <c r="A12" s="3" t="s">
        <v>1933</v>
      </c>
      <c r="B12" s="4"/>
      <c r="C12" s="4"/>
      <c r="D12" s="4"/>
      <c r="E12" s="4"/>
      <c r="F12" s="4"/>
      <c r="G12" s="4"/>
      <c r="H12" s="4"/>
      <c r="I12" s="4"/>
      <c r="J12" s="4"/>
      <c r="K12" s="4"/>
      <c r="L12" s="4"/>
      <c r="M12" s="4"/>
      <c r="N12" s="4"/>
      <c r="O12" s="4"/>
      <c r="P12" s="4"/>
      <c r="Q12" s="4"/>
      <c r="R12" s="4"/>
      <c r="S12" s="4"/>
      <c r="T12" s="4"/>
      <c r="U12" s="4"/>
      <c r="V12" s="4"/>
      <c r="W12" s="4"/>
    </row>
    <row r="13" spans="1:23" x14ac:dyDescent="0.25">
      <c r="A13" s="2" t="s">
        <v>32</v>
      </c>
      <c r="B13" s="4"/>
      <c r="C13" s="4"/>
      <c r="D13" s="4"/>
      <c r="E13" s="4"/>
      <c r="F13" s="4"/>
      <c r="G13" s="4"/>
      <c r="H13" s="4"/>
      <c r="I13" s="4"/>
      <c r="J13" s="4"/>
      <c r="K13" s="4"/>
      <c r="L13" s="4"/>
      <c r="M13" s="4"/>
      <c r="N13" s="4"/>
      <c r="O13" s="4"/>
      <c r="P13" s="4"/>
      <c r="Q13" s="4"/>
      <c r="R13" s="6">
        <v>6528</v>
      </c>
      <c r="S13" s="4"/>
      <c r="T13" s="6">
        <v>4614</v>
      </c>
      <c r="U13" s="4"/>
      <c r="V13" s="6">
        <v>4458</v>
      </c>
      <c r="W13" s="4"/>
    </row>
    <row r="14" spans="1:23" x14ac:dyDescent="0.25">
      <c r="A14" s="2" t="s">
        <v>1014</v>
      </c>
      <c r="B14" s="4"/>
      <c r="C14" s="4"/>
      <c r="D14" s="4"/>
      <c r="E14" s="4"/>
      <c r="F14" s="4"/>
      <c r="G14" s="4"/>
      <c r="H14" s="4"/>
      <c r="I14" s="4"/>
      <c r="J14" s="4"/>
      <c r="K14" s="4"/>
      <c r="L14" s="4"/>
      <c r="M14" s="4"/>
      <c r="N14" s="4"/>
      <c r="O14" s="4"/>
      <c r="P14" s="4"/>
      <c r="Q14" s="4"/>
      <c r="R14" s="4">
        <v>126</v>
      </c>
      <c r="S14" s="4"/>
      <c r="T14" s="4">
        <v>8</v>
      </c>
      <c r="U14" s="4"/>
      <c r="V14" s="4">
        <v>24</v>
      </c>
      <c r="W14" s="4"/>
    </row>
    <row r="15" spans="1:23" x14ac:dyDescent="0.25">
      <c r="A15" s="2" t="s">
        <v>130</v>
      </c>
      <c r="B15" s="4"/>
      <c r="C15" s="4"/>
      <c r="D15" s="4"/>
      <c r="E15" s="4"/>
      <c r="F15" s="4"/>
      <c r="G15" s="4"/>
      <c r="H15" s="4"/>
      <c r="I15" s="4"/>
      <c r="J15" s="4"/>
      <c r="K15" s="4"/>
      <c r="L15" s="4"/>
      <c r="M15" s="4"/>
      <c r="N15" s="4"/>
      <c r="O15" s="4"/>
      <c r="P15" s="4"/>
      <c r="Q15" s="4"/>
      <c r="R15" s="4">
        <v>44</v>
      </c>
      <c r="S15" s="4"/>
      <c r="T15" s="4">
        <v>63</v>
      </c>
      <c r="U15" s="4"/>
      <c r="V15" s="4">
        <v>61</v>
      </c>
      <c r="W15" s="4"/>
    </row>
    <row r="16" spans="1:23" x14ac:dyDescent="0.25">
      <c r="A16" s="2" t="s">
        <v>113</v>
      </c>
      <c r="B16" s="4"/>
      <c r="C16" s="4"/>
      <c r="D16" s="4"/>
      <c r="E16" s="4"/>
      <c r="F16" s="4"/>
      <c r="G16" s="4"/>
      <c r="H16" s="4"/>
      <c r="I16" s="4"/>
      <c r="J16" s="4"/>
      <c r="K16" s="4"/>
      <c r="L16" s="4"/>
      <c r="M16" s="4"/>
      <c r="N16" s="4"/>
      <c r="O16" s="4"/>
      <c r="P16" s="4"/>
      <c r="Q16" s="4"/>
      <c r="R16" s="4">
        <v>140</v>
      </c>
      <c r="S16" s="4"/>
      <c r="T16" s="4">
        <v>105</v>
      </c>
      <c r="U16" s="4"/>
      <c r="V16" s="4">
        <v>103</v>
      </c>
      <c r="W16" s="4"/>
    </row>
    <row r="17" spans="1:23" ht="30" x14ac:dyDescent="0.25">
      <c r="A17" s="2" t="s">
        <v>1015</v>
      </c>
      <c r="B17" s="4"/>
      <c r="C17" s="4"/>
      <c r="D17" s="4"/>
      <c r="E17" s="4"/>
      <c r="F17" s="4"/>
      <c r="G17" s="4"/>
      <c r="H17" s="4"/>
      <c r="I17" s="4"/>
      <c r="J17" s="4"/>
      <c r="K17" s="4"/>
      <c r="L17" s="4"/>
      <c r="M17" s="4"/>
      <c r="N17" s="4"/>
      <c r="O17" s="4"/>
      <c r="P17" s="4"/>
      <c r="Q17" s="4"/>
      <c r="R17" s="4">
        <v>48</v>
      </c>
      <c r="S17" s="4"/>
      <c r="T17" s="4">
        <v>38</v>
      </c>
      <c r="U17" s="4"/>
      <c r="V17" s="4">
        <v>40</v>
      </c>
      <c r="W17" s="4"/>
    </row>
    <row r="18" spans="1:23" x14ac:dyDescent="0.25">
      <c r="A18" s="2" t="s">
        <v>858</v>
      </c>
      <c r="B18" s="6">
        <v>1784</v>
      </c>
      <c r="C18" s="4"/>
      <c r="D18" s="4"/>
      <c r="E18" s="4"/>
      <c r="F18" s="4"/>
      <c r="G18" s="4"/>
      <c r="H18" s="4"/>
      <c r="I18" s="4"/>
      <c r="J18" s="6">
        <v>1847</v>
      </c>
      <c r="K18" s="4"/>
      <c r="L18" s="4"/>
      <c r="M18" s="4"/>
      <c r="N18" s="4"/>
      <c r="O18" s="4"/>
      <c r="P18" s="4"/>
      <c r="Q18" s="4"/>
      <c r="R18" s="6">
        <v>1784</v>
      </c>
      <c r="S18" s="4"/>
      <c r="T18" s="6">
        <v>1847</v>
      </c>
      <c r="U18" s="4"/>
      <c r="V18" s="6">
        <v>1189</v>
      </c>
      <c r="W18" s="4"/>
    </row>
    <row r="19" spans="1:23" ht="30" x14ac:dyDescent="0.25">
      <c r="A19" s="2" t="s">
        <v>1398</v>
      </c>
      <c r="B19" s="4"/>
      <c r="C19" s="4"/>
      <c r="D19" s="4"/>
      <c r="E19" s="4"/>
      <c r="F19" s="4"/>
      <c r="G19" s="4"/>
      <c r="H19" s="4"/>
      <c r="I19" s="4"/>
      <c r="J19" s="4"/>
      <c r="K19" s="4"/>
      <c r="L19" s="4"/>
      <c r="M19" s="4"/>
      <c r="N19" s="4"/>
      <c r="O19" s="4"/>
      <c r="P19" s="4"/>
      <c r="Q19" s="4"/>
      <c r="R19" s="4"/>
      <c r="S19" s="4"/>
      <c r="T19" s="4"/>
      <c r="U19" s="4"/>
      <c r="V19" s="4"/>
      <c r="W19" s="4"/>
    </row>
    <row r="20" spans="1:23" ht="30" x14ac:dyDescent="0.25">
      <c r="A20" s="3" t="s">
        <v>1933</v>
      </c>
      <c r="B20" s="4"/>
      <c r="C20" s="4"/>
      <c r="D20" s="4"/>
      <c r="E20" s="4"/>
      <c r="F20" s="4"/>
      <c r="G20" s="4"/>
      <c r="H20" s="4"/>
      <c r="I20" s="4"/>
      <c r="J20" s="4"/>
      <c r="K20" s="4"/>
      <c r="L20" s="4"/>
      <c r="M20" s="4"/>
      <c r="N20" s="4"/>
      <c r="O20" s="4"/>
      <c r="P20" s="4"/>
      <c r="Q20" s="4"/>
      <c r="R20" s="4"/>
      <c r="S20" s="4"/>
      <c r="T20" s="4"/>
      <c r="U20" s="4"/>
      <c r="V20" s="4"/>
      <c r="W20" s="4"/>
    </row>
    <row r="21" spans="1:23" x14ac:dyDescent="0.25">
      <c r="A21" s="2" t="s">
        <v>32</v>
      </c>
      <c r="B21" s="4"/>
      <c r="C21" s="4"/>
      <c r="D21" s="4"/>
      <c r="E21" s="4"/>
      <c r="F21" s="4"/>
      <c r="G21" s="4"/>
      <c r="H21" s="4"/>
      <c r="I21" s="4"/>
      <c r="J21" s="4"/>
      <c r="K21" s="4"/>
      <c r="L21" s="4"/>
      <c r="M21" s="4"/>
      <c r="N21" s="4"/>
      <c r="O21" s="4"/>
      <c r="P21" s="4"/>
      <c r="Q21" s="4"/>
      <c r="R21" s="6">
        <v>6013</v>
      </c>
      <c r="S21" s="4"/>
      <c r="T21" s="6">
        <v>3580</v>
      </c>
      <c r="U21" s="4"/>
      <c r="V21" s="6">
        <v>3215</v>
      </c>
      <c r="W21" s="4"/>
    </row>
    <row r="22" spans="1:23" x14ac:dyDescent="0.25">
      <c r="A22" s="2" t="s">
        <v>1014</v>
      </c>
      <c r="B22" s="4"/>
      <c r="C22" s="4"/>
      <c r="D22" s="4"/>
      <c r="E22" s="4"/>
      <c r="F22" s="4"/>
      <c r="G22" s="4"/>
      <c r="H22" s="4"/>
      <c r="I22" s="4"/>
      <c r="J22" s="4"/>
      <c r="K22" s="4"/>
      <c r="L22" s="4"/>
      <c r="M22" s="4"/>
      <c r="N22" s="4"/>
      <c r="O22" s="4"/>
      <c r="P22" s="4"/>
      <c r="Q22" s="4"/>
      <c r="R22" s="4">
        <v>232</v>
      </c>
      <c r="S22" s="4"/>
      <c r="T22" s="4">
        <v>113</v>
      </c>
      <c r="U22" s="4"/>
      <c r="V22" s="4">
        <v>110</v>
      </c>
      <c r="W22" s="4"/>
    </row>
    <row r="23" spans="1:23" x14ac:dyDescent="0.25">
      <c r="A23" s="2" t="s">
        <v>130</v>
      </c>
      <c r="B23" s="4"/>
      <c r="C23" s="4"/>
      <c r="D23" s="4"/>
      <c r="E23" s="4"/>
      <c r="F23" s="4"/>
      <c r="G23" s="4"/>
      <c r="H23" s="4"/>
      <c r="I23" s="4"/>
      <c r="J23" s="4"/>
      <c r="K23" s="4"/>
      <c r="L23" s="4"/>
      <c r="M23" s="4"/>
      <c r="N23" s="4"/>
      <c r="O23" s="4"/>
      <c r="P23" s="4"/>
      <c r="Q23" s="4"/>
      <c r="R23" s="4">
        <v>29</v>
      </c>
      <c r="S23" s="4"/>
      <c r="T23" s="4">
        <v>24</v>
      </c>
      <c r="U23" s="4"/>
      <c r="V23" s="4">
        <v>31</v>
      </c>
      <c r="W23" s="4"/>
    </row>
    <row r="24" spans="1:23" x14ac:dyDescent="0.25">
      <c r="A24" s="2" t="s">
        <v>113</v>
      </c>
      <c r="B24" s="4"/>
      <c r="C24" s="4"/>
      <c r="D24" s="4"/>
      <c r="E24" s="4"/>
      <c r="F24" s="4"/>
      <c r="G24" s="4"/>
      <c r="H24" s="4"/>
      <c r="I24" s="4"/>
      <c r="J24" s="4"/>
      <c r="K24" s="4"/>
      <c r="L24" s="4"/>
      <c r="M24" s="4"/>
      <c r="N24" s="4"/>
      <c r="O24" s="4"/>
      <c r="P24" s="4"/>
      <c r="Q24" s="4"/>
      <c r="R24" s="4">
        <v>85</v>
      </c>
      <c r="S24" s="4"/>
      <c r="T24" s="4">
        <v>51</v>
      </c>
      <c r="U24" s="4"/>
      <c r="V24" s="4">
        <v>43</v>
      </c>
      <c r="W24" s="4"/>
    </row>
    <row r="25" spans="1:23" ht="30" x14ac:dyDescent="0.25">
      <c r="A25" s="2" t="s">
        <v>1015</v>
      </c>
      <c r="B25" s="4"/>
      <c r="C25" s="4"/>
      <c r="D25" s="4"/>
      <c r="E25" s="4"/>
      <c r="F25" s="4"/>
      <c r="G25" s="4"/>
      <c r="H25" s="4"/>
      <c r="I25" s="4"/>
      <c r="J25" s="4"/>
      <c r="K25" s="4"/>
      <c r="L25" s="4"/>
      <c r="M25" s="4"/>
      <c r="N25" s="4"/>
      <c r="O25" s="4"/>
      <c r="P25" s="4"/>
      <c r="Q25" s="4"/>
      <c r="R25" s="4">
        <v>4</v>
      </c>
      <c r="S25" s="4"/>
      <c r="T25" s="4">
        <v>9</v>
      </c>
      <c r="U25" s="4"/>
      <c r="V25" s="4">
        <v>6</v>
      </c>
      <c r="W25" s="4"/>
    </row>
    <row r="26" spans="1:23" x14ac:dyDescent="0.25">
      <c r="A26" s="2" t="s">
        <v>858</v>
      </c>
      <c r="B26" s="6">
        <v>1695</v>
      </c>
      <c r="C26" s="4"/>
      <c r="D26" s="4"/>
      <c r="E26" s="4"/>
      <c r="F26" s="4"/>
      <c r="G26" s="4"/>
      <c r="H26" s="4"/>
      <c r="I26" s="4"/>
      <c r="J26" s="6">
        <v>1573</v>
      </c>
      <c r="K26" s="4"/>
      <c r="L26" s="4"/>
      <c r="M26" s="4"/>
      <c r="N26" s="4"/>
      <c r="O26" s="4"/>
      <c r="P26" s="4"/>
      <c r="Q26" s="4"/>
      <c r="R26" s="6">
        <v>1695</v>
      </c>
      <c r="S26" s="4"/>
      <c r="T26" s="6">
        <v>1573</v>
      </c>
      <c r="U26" s="4"/>
      <c r="V26" s="4">
        <v>670</v>
      </c>
      <c r="W26" s="4"/>
    </row>
    <row r="27" spans="1:23" ht="30" x14ac:dyDescent="0.25">
      <c r="A27" s="2" t="s">
        <v>1399</v>
      </c>
      <c r="B27" s="4"/>
      <c r="C27" s="4"/>
      <c r="D27" s="4"/>
      <c r="E27" s="4"/>
      <c r="F27" s="4"/>
      <c r="G27" s="4"/>
      <c r="H27" s="4"/>
      <c r="I27" s="4"/>
      <c r="J27" s="4"/>
      <c r="K27" s="4"/>
      <c r="L27" s="4"/>
      <c r="M27" s="4"/>
      <c r="N27" s="4"/>
      <c r="O27" s="4"/>
      <c r="P27" s="4"/>
      <c r="Q27" s="4"/>
      <c r="R27" s="4"/>
      <c r="S27" s="4"/>
      <c r="T27" s="4"/>
      <c r="U27" s="4"/>
      <c r="V27" s="4"/>
      <c r="W27" s="4"/>
    </row>
    <row r="28" spans="1:23" ht="30" x14ac:dyDescent="0.25">
      <c r="A28" s="3" t="s">
        <v>1933</v>
      </c>
      <c r="B28" s="4"/>
      <c r="C28" s="4"/>
      <c r="D28" s="4"/>
      <c r="E28" s="4"/>
      <c r="F28" s="4"/>
      <c r="G28" s="4"/>
      <c r="H28" s="4"/>
      <c r="I28" s="4"/>
      <c r="J28" s="4"/>
      <c r="K28" s="4"/>
      <c r="L28" s="4"/>
      <c r="M28" s="4"/>
      <c r="N28" s="4"/>
      <c r="O28" s="4"/>
      <c r="P28" s="4"/>
      <c r="Q28" s="4"/>
      <c r="R28" s="4"/>
      <c r="S28" s="4"/>
      <c r="T28" s="4"/>
      <c r="U28" s="4"/>
      <c r="V28" s="4"/>
      <c r="W28" s="4"/>
    </row>
    <row r="29" spans="1:23" x14ac:dyDescent="0.25">
      <c r="A29" s="2" t="s">
        <v>32</v>
      </c>
      <c r="B29" s="4"/>
      <c r="C29" s="4"/>
      <c r="D29" s="4"/>
      <c r="E29" s="4"/>
      <c r="F29" s="4"/>
      <c r="G29" s="4"/>
      <c r="H29" s="4"/>
      <c r="I29" s="4"/>
      <c r="J29" s="4"/>
      <c r="K29" s="4"/>
      <c r="L29" s="4"/>
      <c r="M29" s="4"/>
      <c r="N29" s="4"/>
      <c r="O29" s="4"/>
      <c r="P29" s="4"/>
      <c r="Q29" s="4"/>
      <c r="R29" s="6">
        <v>3400</v>
      </c>
      <c r="S29" s="4"/>
      <c r="T29" s="6">
        <v>3008</v>
      </c>
      <c r="U29" s="4"/>
      <c r="V29" s="6">
        <v>3023</v>
      </c>
      <c r="W29" s="4"/>
    </row>
    <row r="30" spans="1:23" x14ac:dyDescent="0.25">
      <c r="A30" s="2" t="s">
        <v>1014</v>
      </c>
      <c r="B30" s="4"/>
      <c r="C30" s="4"/>
      <c r="D30" s="4"/>
      <c r="E30" s="4"/>
      <c r="F30" s="4"/>
      <c r="G30" s="4"/>
      <c r="H30" s="4"/>
      <c r="I30" s="4"/>
      <c r="J30" s="4"/>
      <c r="K30" s="4"/>
      <c r="L30" s="4"/>
      <c r="M30" s="4"/>
      <c r="N30" s="4"/>
      <c r="O30" s="4"/>
      <c r="P30" s="4"/>
      <c r="Q30" s="4"/>
      <c r="R30" s="4">
        <v>53</v>
      </c>
      <c r="S30" s="4"/>
      <c r="T30" s="4">
        <v>36</v>
      </c>
      <c r="U30" s="4"/>
      <c r="V30" s="4">
        <v>36</v>
      </c>
      <c r="W30" s="4"/>
    </row>
    <row r="31" spans="1:23" x14ac:dyDescent="0.25">
      <c r="A31" s="2" t="s">
        <v>130</v>
      </c>
      <c r="B31" s="4"/>
      <c r="C31" s="4"/>
      <c r="D31" s="4"/>
      <c r="E31" s="4"/>
      <c r="F31" s="4"/>
      <c r="G31" s="4"/>
      <c r="H31" s="4"/>
      <c r="I31" s="4"/>
      <c r="J31" s="4"/>
      <c r="K31" s="4"/>
      <c r="L31" s="4"/>
      <c r="M31" s="4"/>
      <c r="N31" s="4"/>
      <c r="O31" s="4"/>
      <c r="P31" s="4"/>
      <c r="Q31" s="4"/>
      <c r="R31" s="4">
        <v>29</v>
      </c>
      <c r="S31" s="4"/>
      <c r="T31" s="4">
        <v>39</v>
      </c>
      <c r="U31" s="4"/>
      <c r="V31" s="4">
        <v>25</v>
      </c>
      <c r="W31" s="4"/>
    </row>
    <row r="32" spans="1:23" x14ac:dyDescent="0.25">
      <c r="A32" s="2" t="s">
        <v>113</v>
      </c>
      <c r="B32" s="4"/>
      <c r="C32" s="4"/>
      <c r="D32" s="4"/>
      <c r="E32" s="4"/>
      <c r="F32" s="4"/>
      <c r="G32" s="4"/>
      <c r="H32" s="4"/>
      <c r="I32" s="4"/>
      <c r="J32" s="4"/>
      <c r="K32" s="4"/>
      <c r="L32" s="4"/>
      <c r="M32" s="4"/>
      <c r="N32" s="4"/>
      <c r="O32" s="4"/>
      <c r="P32" s="4"/>
      <c r="Q32" s="4"/>
      <c r="R32" s="4">
        <v>35</v>
      </c>
      <c r="S32" s="4"/>
      <c r="T32" s="4">
        <v>29</v>
      </c>
      <c r="U32" s="4"/>
      <c r="V32" s="4">
        <v>34</v>
      </c>
      <c r="W32" s="4"/>
    </row>
    <row r="33" spans="1:23" ht="30" x14ac:dyDescent="0.25">
      <c r="A33" s="2" t="s">
        <v>1015</v>
      </c>
      <c r="B33" s="4"/>
      <c r="C33" s="4"/>
      <c r="D33" s="4"/>
      <c r="E33" s="4"/>
      <c r="F33" s="4"/>
      <c r="G33" s="4"/>
      <c r="H33" s="4"/>
      <c r="I33" s="4"/>
      <c r="J33" s="4"/>
      <c r="K33" s="4"/>
      <c r="L33" s="4"/>
      <c r="M33" s="4"/>
      <c r="N33" s="4"/>
      <c r="O33" s="4"/>
      <c r="P33" s="4"/>
      <c r="Q33" s="4"/>
      <c r="R33" s="4">
        <v>13</v>
      </c>
      <c r="S33" s="4"/>
      <c r="T33" s="4">
        <v>12</v>
      </c>
      <c r="U33" s="4"/>
      <c r="V33" s="4">
        <v>19</v>
      </c>
      <c r="W33" s="4"/>
    </row>
    <row r="34" spans="1:23" ht="30" x14ac:dyDescent="0.25">
      <c r="A34" s="2" t="s">
        <v>1016</v>
      </c>
      <c r="B34" s="4"/>
      <c r="C34" s="4"/>
      <c r="D34" s="4"/>
      <c r="E34" s="4"/>
      <c r="F34" s="4"/>
      <c r="G34" s="4"/>
      <c r="H34" s="4"/>
      <c r="I34" s="4"/>
      <c r="J34" s="4"/>
      <c r="K34" s="4"/>
      <c r="L34" s="4"/>
      <c r="M34" s="4"/>
      <c r="N34" s="4"/>
      <c r="O34" s="4"/>
      <c r="P34" s="4"/>
      <c r="Q34" s="4"/>
      <c r="R34" s="4"/>
      <c r="S34" s="4"/>
      <c r="T34" s="4">
        <v>14</v>
      </c>
      <c r="U34" s="4"/>
      <c r="V34" s="4">
        <v>30</v>
      </c>
      <c r="W34" s="4"/>
    </row>
    <row r="35" spans="1:23" x14ac:dyDescent="0.25">
      <c r="A35" s="2" t="s">
        <v>858</v>
      </c>
      <c r="B35" s="6">
        <v>1179</v>
      </c>
      <c r="C35" s="4"/>
      <c r="D35" s="4"/>
      <c r="E35" s="4"/>
      <c r="F35" s="4"/>
      <c r="G35" s="4"/>
      <c r="H35" s="4"/>
      <c r="I35" s="4"/>
      <c r="J35" s="6">
        <v>1174</v>
      </c>
      <c r="K35" s="4"/>
      <c r="L35" s="4"/>
      <c r="M35" s="4"/>
      <c r="N35" s="4"/>
      <c r="O35" s="4"/>
      <c r="P35" s="4"/>
      <c r="Q35" s="4"/>
      <c r="R35" s="6">
        <v>1179</v>
      </c>
      <c r="S35" s="4"/>
      <c r="T35" s="6">
        <v>1174</v>
      </c>
      <c r="U35" s="4"/>
      <c r="V35" s="6">
        <v>1312</v>
      </c>
      <c r="W35" s="4"/>
    </row>
    <row r="36" spans="1:23" x14ac:dyDescent="0.25">
      <c r="A36" s="2" t="s">
        <v>1400</v>
      </c>
      <c r="B36" s="4"/>
      <c r="C36" s="4"/>
      <c r="D36" s="4"/>
      <c r="E36" s="4"/>
      <c r="F36" s="4"/>
      <c r="G36" s="4"/>
      <c r="H36" s="4"/>
      <c r="I36" s="4"/>
      <c r="J36" s="4"/>
      <c r="K36" s="4"/>
      <c r="L36" s="4"/>
      <c r="M36" s="4"/>
      <c r="N36" s="4"/>
      <c r="O36" s="4"/>
      <c r="P36" s="4"/>
      <c r="Q36" s="4"/>
      <c r="R36" s="4"/>
      <c r="S36" s="4"/>
      <c r="T36" s="4"/>
      <c r="U36" s="4"/>
      <c r="V36" s="4"/>
      <c r="W36" s="4"/>
    </row>
    <row r="37" spans="1:23" ht="30" x14ac:dyDescent="0.25">
      <c r="A37" s="3" t="s">
        <v>1933</v>
      </c>
      <c r="B37" s="4"/>
      <c r="C37" s="4"/>
      <c r="D37" s="4"/>
      <c r="E37" s="4"/>
      <c r="F37" s="4"/>
      <c r="G37" s="4"/>
      <c r="H37" s="4"/>
      <c r="I37" s="4"/>
      <c r="J37" s="4"/>
      <c r="K37" s="4"/>
      <c r="L37" s="4"/>
      <c r="M37" s="4"/>
      <c r="N37" s="4"/>
      <c r="O37" s="4"/>
      <c r="P37" s="4"/>
      <c r="Q37" s="4"/>
      <c r="R37" s="4"/>
      <c r="S37" s="4"/>
      <c r="T37" s="4"/>
      <c r="U37" s="4"/>
      <c r="V37" s="4"/>
      <c r="W37" s="4"/>
    </row>
    <row r="38" spans="1:23" ht="17.25" x14ac:dyDescent="0.25">
      <c r="A38" s="2" t="s">
        <v>32</v>
      </c>
      <c r="B38" s="4"/>
      <c r="C38" s="4"/>
      <c r="D38" s="4"/>
      <c r="E38" s="4"/>
      <c r="F38" s="4"/>
      <c r="G38" s="4"/>
      <c r="H38" s="4"/>
      <c r="I38" s="4"/>
      <c r="J38" s="4"/>
      <c r="K38" s="4"/>
      <c r="L38" s="4"/>
      <c r="M38" s="4"/>
      <c r="N38" s="4"/>
      <c r="O38" s="4"/>
      <c r="P38" s="4"/>
      <c r="Q38" s="4"/>
      <c r="R38" s="4">
        <v>155</v>
      </c>
      <c r="S38" s="193" t="s">
        <v>1937</v>
      </c>
      <c r="T38" s="4">
        <v>40</v>
      </c>
      <c r="U38" s="193" t="s">
        <v>1937</v>
      </c>
      <c r="V38" s="4"/>
      <c r="W38" s="4"/>
    </row>
    <row r="39" spans="1:23" ht="17.25" x14ac:dyDescent="0.25">
      <c r="A39" s="2" t="s">
        <v>130</v>
      </c>
      <c r="B39" s="4"/>
      <c r="C39" s="4"/>
      <c r="D39" s="4"/>
      <c r="E39" s="4"/>
      <c r="F39" s="4"/>
      <c r="G39" s="4"/>
      <c r="H39" s="4"/>
      <c r="I39" s="4"/>
      <c r="J39" s="4"/>
      <c r="K39" s="4"/>
      <c r="L39" s="4"/>
      <c r="M39" s="4"/>
      <c r="N39" s="4"/>
      <c r="O39" s="4"/>
      <c r="P39" s="4"/>
      <c r="Q39" s="4"/>
      <c r="R39" s="4">
        <v>21</v>
      </c>
      <c r="S39" s="193" t="s">
        <v>1937</v>
      </c>
      <c r="T39" s="4">
        <v>11</v>
      </c>
      <c r="U39" s="193" t="s">
        <v>1937</v>
      </c>
      <c r="V39" s="4">
        <v>3</v>
      </c>
      <c r="W39" s="193" t="s">
        <v>1937</v>
      </c>
    </row>
    <row r="40" spans="1:23" ht="17.25" x14ac:dyDescent="0.25">
      <c r="A40" s="2" t="s">
        <v>113</v>
      </c>
      <c r="B40" s="4"/>
      <c r="C40" s="4"/>
      <c r="D40" s="4"/>
      <c r="E40" s="4"/>
      <c r="F40" s="4"/>
      <c r="G40" s="4"/>
      <c r="H40" s="4"/>
      <c r="I40" s="4"/>
      <c r="J40" s="4"/>
      <c r="K40" s="4"/>
      <c r="L40" s="4"/>
      <c r="M40" s="4"/>
      <c r="N40" s="4"/>
      <c r="O40" s="4"/>
      <c r="P40" s="4"/>
      <c r="Q40" s="4"/>
      <c r="R40" s="4">
        <v>53</v>
      </c>
      <c r="S40" s="193" t="s">
        <v>1937</v>
      </c>
      <c r="T40" s="4">
        <v>24</v>
      </c>
      <c r="U40" s="193" t="s">
        <v>1937</v>
      </c>
      <c r="V40" s="4">
        <v>23</v>
      </c>
      <c r="W40" s="193" t="s">
        <v>1937</v>
      </c>
    </row>
    <row r="41" spans="1:23" ht="30" x14ac:dyDescent="0.25">
      <c r="A41" s="2" t="s">
        <v>1015</v>
      </c>
      <c r="B41" s="4"/>
      <c r="C41" s="4"/>
      <c r="D41" s="4"/>
      <c r="E41" s="4"/>
      <c r="F41" s="4"/>
      <c r="G41" s="4"/>
      <c r="H41" s="4"/>
      <c r="I41" s="4"/>
      <c r="J41" s="4"/>
      <c r="K41" s="4"/>
      <c r="L41" s="4"/>
      <c r="M41" s="4"/>
      <c r="N41" s="4"/>
      <c r="O41" s="4"/>
      <c r="P41" s="4"/>
      <c r="Q41" s="4"/>
      <c r="R41" s="4">
        <v>1</v>
      </c>
      <c r="S41" s="193" t="s">
        <v>1937</v>
      </c>
      <c r="T41" s="4"/>
      <c r="U41" s="4"/>
      <c r="V41" s="4"/>
      <c r="W41" s="4"/>
    </row>
    <row r="42" spans="1:23" ht="17.25" x14ac:dyDescent="0.25">
      <c r="A42" s="2" t="s">
        <v>858</v>
      </c>
      <c r="B42" s="7">
        <v>2186</v>
      </c>
      <c r="C42" s="193" t="s">
        <v>1937</v>
      </c>
      <c r="D42" s="4"/>
      <c r="E42" s="4"/>
      <c r="F42" s="4"/>
      <c r="G42" s="4"/>
      <c r="H42" s="4"/>
      <c r="I42" s="4"/>
      <c r="J42" s="7">
        <v>2883</v>
      </c>
      <c r="K42" s="193" t="s">
        <v>1937</v>
      </c>
      <c r="L42" s="4"/>
      <c r="M42" s="4"/>
      <c r="N42" s="4"/>
      <c r="O42" s="4"/>
      <c r="P42" s="4"/>
      <c r="Q42" s="4"/>
      <c r="R42" s="7">
        <v>2186</v>
      </c>
      <c r="S42" s="193" t="s">
        <v>1937</v>
      </c>
      <c r="T42" s="7">
        <v>2883</v>
      </c>
      <c r="U42" s="193" t="s">
        <v>1937</v>
      </c>
      <c r="V42" s="7">
        <v>840</v>
      </c>
      <c r="W42" s="193" t="s">
        <v>1937</v>
      </c>
    </row>
    <row r="43" spans="1:23" x14ac:dyDescent="0.25">
      <c r="A43" s="21"/>
      <c r="B43" s="21"/>
      <c r="C43" s="21"/>
      <c r="D43" s="21"/>
      <c r="E43" s="21"/>
      <c r="F43" s="21"/>
      <c r="G43" s="21"/>
      <c r="H43" s="21"/>
      <c r="I43" s="21"/>
      <c r="J43" s="21"/>
      <c r="K43" s="21"/>
      <c r="L43" s="21"/>
      <c r="M43" s="21"/>
      <c r="N43" s="21"/>
      <c r="O43" s="21"/>
      <c r="P43" s="21"/>
      <c r="Q43" s="21"/>
      <c r="R43" s="21"/>
      <c r="S43" s="21"/>
      <c r="T43" s="21"/>
      <c r="U43" s="21"/>
      <c r="V43" s="21"/>
      <c r="W43" s="21"/>
    </row>
    <row r="44" spans="1:23" ht="15" customHeight="1" x14ac:dyDescent="0.25">
      <c r="A44" s="2" t="s">
        <v>1330</v>
      </c>
      <c r="B44" s="19" t="s">
        <v>1064</v>
      </c>
      <c r="C44" s="19"/>
      <c r="D44" s="19"/>
      <c r="E44" s="19"/>
      <c r="F44" s="19"/>
      <c r="G44" s="19"/>
      <c r="H44" s="19"/>
      <c r="I44" s="19"/>
      <c r="J44" s="19"/>
      <c r="K44" s="19"/>
      <c r="L44" s="19"/>
      <c r="M44" s="19"/>
      <c r="N44" s="19"/>
      <c r="O44" s="19"/>
      <c r="P44" s="19"/>
      <c r="Q44" s="19"/>
      <c r="R44" s="19"/>
      <c r="S44" s="19"/>
      <c r="T44" s="19"/>
      <c r="U44" s="19"/>
      <c r="V44" s="19"/>
      <c r="W44" s="19"/>
    </row>
    <row r="45" spans="1:23" ht="15" customHeight="1" x14ac:dyDescent="0.25">
      <c r="A45" s="2" t="s">
        <v>1331</v>
      </c>
      <c r="B45" s="19" t="s">
        <v>1844</v>
      </c>
      <c r="C45" s="19"/>
      <c r="D45" s="19"/>
      <c r="E45" s="19"/>
      <c r="F45" s="19"/>
      <c r="G45" s="19"/>
      <c r="H45" s="19"/>
      <c r="I45" s="19"/>
      <c r="J45" s="19"/>
      <c r="K45" s="19"/>
      <c r="L45" s="19"/>
      <c r="M45" s="19"/>
      <c r="N45" s="19"/>
      <c r="O45" s="19"/>
      <c r="P45" s="19"/>
      <c r="Q45" s="19"/>
      <c r="R45" s="19"/>
      <c r="S45" s="19"/>
      <c r="T45" s="19"/>
      <c r="U45" s="19"/>
      <c r="V45" s="19"/>
      <c r="W45" s="19"/>
    </row>
    <row r="46" spans="1:23" ht="15" customHeight="1" x14ac:dyDescent="0.25">
      <c r="A46" s="2" t="s">
        <v>1627</v>
      </c>
      <c r="B46" s="19" t="s">
        <v>1078</v>
      </c>
      <c r="C46" s="19"/>
      <c r="D46" s="19"/>
      <c r="E46" s="19"/>
      <c r="F46" s="19"/>
      <c r="G46" s="19"/>
      <c r="H46" s="19"/>
      <c r="I46" s="19"/>
      <c r="J46" s="19"/>
      <c r="K46" s="19"/>
      <c r="L46" s="19"/>
      <c r="M46" s="19"/>
      <c r="N46" s="19"/>
      <c r="O46" s="19"/>
      <c r="P46" s="19"/>
      <c r="Q46" s="19"/>
      <c r="R46" s="19"/>
      <c r="S46" s="19"/>
      <c r="T46" s="19"/>
      <c r="U46" s="19"/>
      <c r="V46" s="19"/>
      <c r="W46" s="19"/>
    </row>
    <row r="47" spans="1:23" ht="15" customHeight="1" x14ac:dyDescent="0.25">
      <c r="A47" s="2" t="s">
        <v>1843</v>
      </c>
      <c r="B47" s="19" t="s">
        <v>1076</v>
      </c>
      <c r="C47" s="19"/>
      <c r="D47" s="19"/>
      <c r="E47" s="19"/>
      <c r="F47" s="19"/>
      <c r="G47" s="19"/>
      <c r="H47" s="19"/>
      <c r="I47" s="19"/>
      <c r="J47" s="19"/>
      <c r="K47" s="19"/>
      <c r="L47" s="19"/>
      <c r="M47" s="19"/>
      <c r="N47" s="19"/>
      <c r="O47" s="19"/>
      <c r="P47" s="19"/>
      <c r="Q47" s="19"/>
      <c r="R47" s="19"/>
      <c r="S47" s="19"/>
      <c r="T47" s="19"/>
      <c r="U47" s="19"/>
      <c r="V47" s="19"/>
      <c r="W47" s="19"/>
    </row>
    <row r="48" spans="1:23" ht="15" customHeight="1" x14ac:dyDescent="0.25">
      <c r="A48" s="2" t="s">
        <v>1845</v>
      </c>
      <c r="B48" s="19" t="s">
        <v>1938</v>
      </c>
      <c r="C48" s="19"/>
      <c r="D48" s="19"/>
      <c r="E48" s="19"/>
      <c r="F48" s="19"/>
      <c r="G48" s="19"/>
      <c r="H48" s="19"/>
      <c r="I48" s="19"/>
      <c r="J48" s="19"/>
      <c r="K48" s="19"/>
      <c r="L48" s="19"/>
      <c r="M48" s="19"/>
      <c r="N48" s="19"/>
      <c r="O48" s="19"/>
      <c r="P48" s="19"/>
      <c r="Q48" s="19"/>
      <c r="R48" s="19"/>
      <c r="S48" s="19"/>
      <c r="T48" s="19"/>
      <c r="U48" s="19"/>
      <c r="V48" s="19"/>
      <c r="W48" s="19"/>
    </row>
  </sheetData>
  <mergeCells count="19">
    <mergeCell ref="B46:W46"/>
    <mergeCell ref="B47:W47"/>
    <mergeCell ref="B48:W48"/>
    <mergeCell ref="R2:S2"/>
    <mergeCell ref="T2:U2"/>
    <mergeCell ref="V2:W2"/>
    <mergeCell ref="A43:W43"/>
    <mergeCell ref="B44:W44"/>
    <mergeCell ref="B45:W45"/>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26.42578125" bestFit="1" customWidth="1"/>
    <col min="2" max="2" width="36.5703125" customWidth="1"/>
    <col min="3" max="3" width="6.42578125" customWidth="1"/>
    <col min="4" max="4" width="8.28515625" customWidth="1"/>
    <col min="5" max="5" width="26.42578125" customWidth="1"/>
    <col min="6" max="6" width="7.85546875" customWidth="1"/>
    <col min="7" max="7" width="36.5703125" customWidth="1"/>
    <col min="8" max="8" width="8.28515625" customWidth="1"/>
    <col min="9" max="9" width="26.42578125" customWidth="1"/>
    <col min="10" max="10" width="7.85546875" customWidth="1"/>
  </cols>
  <sheetData>
    <row r="1" spans="1:10" ht="15" customHeight="1" x14ac:dyDescent="0.25">
      <c r="A1" s="8" t="s">
        <v>395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9" t="s">
        <v>395</v>
      </c>
      <c r="B3" s="20" t="s">
        <v>396</v>
      </c>
      <c r="C3" s="20"/>
      <c r="D3" s="20"/>
      <c r="E3" s="20"/>
      <c r="F3" s="20"/>
      <c r="G3" s="20"/>
      <c r="H3" s="20"/>
      <c r="I3" s="20"/>
      <c r="J3" s="20"/>
    </row>
    <row r="4" spans="1:10" x14ac:dyDescent="0.25">
      <c r="A4" s="19"/>
      <c r="B4" s="21"/>
      <c r="C4" s="21"/>
      <c r="D4" s="21"/>
      <c r="E4" s="21"/>
      <c r="F4" s="21"/>
      <c r="G4" s="21"/>
      <c r="H4" s="21"/>
      <c r="I4" s="21"/>
      <c r="J4" s="21"/>
    </row>
    <row r="5" spans="1:10" x14ac:dyDescent="0.25">
      <c r="A5" s="19"/>
      <c r="B5" s="22" t="s">
        <v>397</v>
      </c>
      <c r="C5" s="22"/>
      <c r="D5" s="22"/>
      <c r="E5" s="22"/>
      <c r="F5" s="22"/>
      <c r="G5" s="22"/>
      <c r="H5" s="22"/>
      <c r="I5" s="22"/>
      <c r="J5" s="22"/>
    </row>
    <row r="6" spans="1:10" x14ac:dyDescent="0.25">
      <c r="A6" s="19"/>
      <c r="B6" s="21"/>
      <c r="C6" s="21"/>
      <c r="D6" s="21"/>
      <c r="E6" s="21"/>
      <c r="F6" s="21"/>
      <c r="G6" s="21"/>
      <c r="H6" s="21"/>
      <c r="I6" s="21"/>
      <c r="J6" s="21"/>
    </row>
    <row r="7" spans="1:10" x14ac:dyDescent="0.25">
      <c r="A7" s="19"/>
      <c r="B7" s="23"/>
      <c r="C7" s="23"/>
      <c r="D7" s="23"/>
      <c r="E7" s="23"/>
      <c r="F7" s="23"/>
      <c r="G7" s="23"/>
      <c r="H7" s="23"/>
      <c r="I7" s="23"/>
      <c r="J7" s="23"/>
    </row>
    <row r="8" spans="1:10" x14ac:dyDescent="0.25">
      <c r="A8" s="19"/>
      <c r="B8" s="4"/>
      <c r="C8" s="4"/>
      <c r="D8" s="4"/>
      <c r="E8" s="4"/>
      <c r="F8" s="4"/>
      <c r="G8" s="4"/>
      <c r="H8" s="4"/>
      <c r="I8" s="4"/>
      <c r="J8" s="4"/>
    </row>
    <row r="9" spans="1:10" x14ac:dyDescent="0.25">
      <c r="A9" s="19"/>
      <c r="B9" s="38" t="s">
        <v>298</v>
      </c>
      <c r="C9" s="40" t="s">
        <v>93</v>
      </c>
      <c r="D9" s="42" t="s">
        <v>398</v>
      </c>
      <c r="E9" s="42"/>
      <c r="F9" s="40"/>
      <c r="G9" s="40"/>
      <c r="H9" s="63" t="s">
        <v>399</v>
      </c>
      <c r="I9" s="63"/>
      <c r="J9" s="40"/>
    </row>
    <row r="10" spans="1:10" ht="15.75" thickBot="1" x14ac:dyDescent="0.3">
      <c r="A10" s="19"/>
      <c r="B10" s="39"/>
      <c r="C10" s="41"/>
      <c r="D10" s="44">
        <v>2014</v>
      </c>
      <c r="E10" s="44"/>
      <c r="F10" s="41"/>
      <c r="G10" s="41"/>
      <c r="H10" s="66">
        <v>2013</v>
      </c>
      <c r="I10" s="66"/>
      <c r="J10" s="41"/>
    </row>
    <row r="11" spans="1:10" x14ac:dyDescent="0.25">
      <c r="A11" s="19"/>
      <c r="B11" s="25" t="s">
        <v>400</v>
      </c>
      <c r="C11" s="27" t="s">
        <v>93</v>
      </c>
      <c r="D11" s="28" t="s">
        <v>273</v>
      </c>
      <c r="E11" s="34">
        <v>88</v>
      </c>
      <c r="F11" s="30" t="s">
        <v>93</v>
      </c>
      <c r="G11" s="27"/>
      <c r="H11" s="28" t="s">
        <v>273</v>
      </c>
      <c r="I11" s="34">
        <v>101</v>
      </c>
      <c r="J11" s="30" t="s">
        <v>93</v>
      </c>
    </row>
    <row r="12" spans="1:10" x14ac:dyDescent="0.25">
      <c r="A12" s="19"/>
      <c r="B12" s="31" t="s">
        <v>401</v>
      </c>
      <c r="C12" s="14" t="s">
        <v>93</v>
      </c>
      <c r="D12" s="15"/>
      <c r="E12" s="32">
        <v>431</v>
      </c>
      <c r="F12" s="33" t="s">
        <v>93</v>
      </c>
      <c r="G12" s="14"/>
      <c r="H12" s="15"/>
      <c r="I12" s="32">
        <v>469</v>
      </c>
      <c r="J12" s="33" t="s">
        <v>93</v>
      </c>
    </row>
    <row r="13" spans="1:10" x14ac:dyDescent="0.25">
      <c r="A13" s="19"/>
      <c r="B13" s="25" t="s">
        <v>402</v>
      </c>
      <c r="C13" s="27" t="s">
        <v>93</v>
      </c>
      <c r="D13" s="28"/>
      <c r="E13" s="34">
        <v>745</v>
      </c>
      <c r="F13" s="30" t="s">
        <v>93</v>
      </c>
      <c r="G13" s="27"/>
      <c r="H13" s="28"/>
      <c r="I13" s="34">
        <v>780</v>
      </c>
      <c r="J13" s="30" t="s">
        <v>93</v>
      </c>
    </row>
    <row r="14" spans="1:10" ht="15.75" thickBot="1" x14ac:dyDescent="0.3">
      <c r="A14" s="19"/>
      <c r="B14" s="31" t="s">
        <v>403</v>
      </c>
      <c r="C14" s="14" t="s">
        <v>93</v>
      </c>
      <c r="D14" s="15"/>
      <c r="E14" s="51">
        <v>1480</v>
      </c>
      <c r="F14" s="33" t="s">
        <v>93</v>
      </c>
      <c r="G14" s="14"/>
      <c r="H14" s="15"/>
      <c r="I14" s="51">
        <v>1605</v>
      </c>
      <c r="J14" s="33" t="s">
        <v>93</v>
      </c>
    </row>
    <row r="15" spans="1:10" x14ac:dyDescent="0.25">
      <c r="A15" s="19"/>
      <c r="B15" s="16"/>
      <c r="C15" s="16" t="s">
        <v>93</v>
      </c>
      <c r="D15" s="50"/>
      <c r="E15" s="17"/>
      <c r="F15" s="17"/>
      <c r="G15" s="17"/>
      <c r="H15" s="17"/>
      <c r="I15" s="17"/>
      <c r="J15" s="16"/>
    </row>
    <row r="16" spans="1:10" x14ac:dyDescent="0.25">
      <c r="A16" s="19"/>
      <c r="B16" s="62"/>
      <c r="C16" s="27" t="s">
        <v>93</v>
      </c>
      <c r="D16" s="28"/>
      <c r="E16" s="29">
        <v>2744</v>
      </c>
      <c r="F16" s="30" t="s">
        <v>93</v>
      </c>
      <c r="G16" s="27"/>
      <c r="H16" s="28"/>
      <c r="I16" s="29">
        <v>2955</v>
      </c>
      <c r="J16" s="30" t="s">
        <v>93</v>
      </c>
    </row>
    <row r="17" spans="1:10" ht="15.75" thickBot="1" x14ac:dyDescent="0.3">
      <c r="A17" s="19"/>
      <c r="B17" s="31" t="s">
        <v>404</v>
      </c>
      <c r="C17" s="14" t="s">
        <v>93</v>
      </c>
      <c r="D17" s="15"/>
      <c r="E17" s="32" t="s">
        <v>405</v>
      </c>
      <c r="F17" s="33" t="s">
        <v>307</v>
      </c>
      <c r="G17" s="14"/>
      <c r="H17" s="15"/>
      <c r="I17" s="32" t="s">
        <v>406</v>
      </c>
      <c r="J17" s="33" t="s">
        <v>307</v>
      </c>
    </row>
    <row r="18" spans="1:10" x14ac:dyDescent="0.25">
      <c r="A18" s="19"/>
      <c r="B18" s="16"/>
      <c r="C18" s="16" t="s">
        <v>93</v>
      </c>
      <c r="D18" s="50"/>
      <c r="E18" s="17"/>
      <c r="F18" s="17"/>
      <c r="G18" s="17"/>
      <c r="H18" s="17"/>
      <c r="I18" s="17"/>
      <c r="J18" s="16"/>
    </row>
    <row r="19" spans="1:10" ht="15.75" thickBot="1" x14ac:dyDescent="0.3">
      <c r="A19" s="19"/>
      <c r="B19" s="25" t="s">
        <v>156</v>
      </c>
      <c r="C19" s="27" t="s">
        <v>93</v>
      </c>
      <c r="D19" s="28" t="s">
        <v>273</v>
      </c>
      <c r="E19" s="34">
        <v>963</v>
      </c>
      <c r="F19" s="30" t="s">
        <v>93</v>
      </c>
      <c r="G19" s="27"/>
      <c r="H19" s="28" t="s">
        <v>273</v>
      </c>
      <c r="I19" s="29">
        <v>1309</v>
      </c>
      <c r="J19" s="30" t="s">
        <v>93</v>
      </c>
    </row>
    <row r="20" spans="1:10" ht="15.75" thickTop="1" x14ac:dyDescent="0.25">
      <c r="A20" s="19"/>
      <c r="B20" s="16"/>
      <c r="C20" s="16" t="s">
        <v>93</v>
      </c>
      <c r="D20" s="52"/>
      <c r="E20" s="17"/>
      <c r="F20" s="17"/>
      <c r="G20" s="17"/>
      <c r="H20" s="17"/>
      <c r="I20" s="17"/>
      <c r="J20" s="16"/>
    </row>
    <row r="21" spans="1:10" x14ac:dyDescent="0.25">
      <c r="A21" s="19"/>
      <c r="B21" s="21"/>
      <c r="C21" s="21"/>
      <c r="D21" s="21"/>
      <c r="E21" s="21"/>
      <c r="F21" s="21"/>
      <c r="G21" s="21"/>
      <c r="H21" s="21"/>
      <c r="I21" s="21"/>
      <c r="J21" s="21"/>
    </row>
    <row r="22" spans="1:10" x14ac:dyDescent="0.25">
      <c r="A22" s="19"/>
      <c r="B22" s="22" t="s">
        <v>407</v>
      </c>
      <c r="C22" s="22"/>
      <c r="D22" s="22"/>
      <c r="E22" s="22"/>
      <c r="F22" s="22"/>
      <c r="G22" s="22"/>
      <c r="H22" s="22"/>
      <c r="I22" s="22"/>
      <c r="J22" s="22"/>
    </row>
    <row r="23" spans="1:10" x14ac:dyDescent="0.25">
      <c r="A23" s="19"/>
      <c r="B23" s="21"/>
      <c r="C23" s="21"/>
      <c r="D23" s="21"/>
      <c r="E23" s="21"/>
      <c r="F23" s="21"/>
      <c r="G23" s="21"/>
      <c r="H23" s="21"/>
      <c r="I23" s="21"/>
      <c r="J23" s="21"/>
    </row>
    <row r="24" spans="1:10" x14ac:dyDescent="0.25">
      <c r="A24" s="19"/>
      <c r="B24" s="23"/>
      <c r="C24" s="23"/>
      <c r="D24" s="23"/>
      <c r="E24" s="23"/>
      <c r="F24" s="23"/>
      <c r="G24" s="23"/>
      <c r="H24" s="23"/>
      <c r="I24" s="23"/>
      <c r="J24" s="23"/>
    </row>
    <row r="25" spans="1:10" x14ac:dyDescent="0.25">
      <c r="A25" s="19"/>
      <c r="B25" s="4"/>
      <c r="C25" s="4"/>
      <c r="D25" s="4"/>
      <c r="E25" s="4"/>
      <c r="F25" s="4"/>
      <c r="G25" s="4"/>
      <c r="H25" s="4"/>
      <c r="I25" s="4"/>
      <c r="J25" s="4"/>
    </row>
    <row r="26" spans="1:10" x14ac:dyDescent="0.25">
      <c r="A26" s="19"/>
      <c r="B26" s="38" t="s">
        <v>408</v>
      </c>
      <c r="C26" s="40" t="s">
        <v>93</v>
      </c>
      <c r="D26" s="42" t="s">
        <v>398</v>
      </c>
      <c r="E26" s="42"/>
      <c r="F26" s="40"/>
      <c r="G26" s="40"/>
      <c r="H26" s="63" t="s">
        <v>399</v>
      </c>
      <c r="I26" s="63"/>
      <c r="J26" s="40"/>
    </row>
    <row r="27" spans="1:10" ht="15.75" thickBot="1" x14ac:dyDescent="0.3">
      <c r="A27" s="19"/>
      <c r="B27" s="39"/>
      <c r="C27" s="41"/>
      <c r="D27" s="44">
        <v>2014</v>
      </c>
      <c r="E27" s="44"/>
      <c r="F27" s="41"/>
      <c r="G27" s="41"/>
      <c r="H27" s="66">
        <v>2013</v>
      </c>
      <c r="I27" s="66"/>
      <c r="J27" s="41"/>
    </row>
    <row r="28" spans="1:10" x14ac:dyDescent="0.25">
      <c r="A28" s="19"/>
      <c r="B28" s="25" t="s">
        <v>401</v>
      </c>
      <c r="C28" s="27" t="s">
        <v>93</v>
      </c>
      <c r="D28" s="28" t="s">
        <v>273</v>
      </c>
      <c r="E28" s="34">
        <v>204</v>
      </c>
      <c r="F28" s="30" t="s">
        <v>93</v>
      </c>
      <c r="G28" s="27"/>
      <c r="H28" s="28" t="s">
        <v>273</v>
      </c>
      <c r="I28" s="34">
        <v>228</v>
      </c>
      <c r="J28" s="30" t="s">
        <v>93</v>
      </c>
    </row>
    <row r="29" spans="1:10" ht="15.75" thickBot="1" x14ac:dyDescent="0.3">
      <c r="A29" s="19"/>
      <c r="B29" s="31" t="s">
        <v>403</v>
      </c>
      <c r="C29" s="14" t="s">
        <v>93</v>
      </c>
      <c r="D29" s="15"/>
      <c r="E29" s="32">
        <v>74</v>
      </c>
      <c r="F29" s="33" t="s">
        <v>93</v>
      </c>
      <c r="G29" s="14"/>
      <c r="H29" s="15"/>
      <c r="I29" s="32">
        <v>65</v>
      </c>
      <c r="J29" s="33" t="s">
        <v>93</v>
      </c>
    </row>
    <row r="30" spans="1:10" x14ac:dyDescent="0.25">
      <c r="A30" s="19"/>
      <c r="B30" s="16"/>
      <c r="C30" s="16" t="s">
        <v>93</v>
      </c>
      <c r="D30" s="50"/>
      <c r="E30" s="17"/>
      <c r="F30" s="17"/>
      <c r="G30" s="17"/>
      <c r="H30" s="17"/>
      <c r="I30" s="17"/>
      <c r="J30" s="16"/>
    </row>
    <row r="31" spans="1:10" x14ac:dyDescent="0.25">
      <c r="A31" s="19"/>
      <c r="B31" s="62"/>
      <c r="C31" s="27" t="s">
        <v>93</v>
      </c>
      <c r="D31" s="28"/>
      <c r="E31" s="34">
        <v>278</v>
      </c>
      <c r="F31" s="30" t="s">
        <v>93</v>
      </c>
      <c r="G31" s="27"/>
      <c r="H31" s="28"/>
      <c r="I31" s="34">
        <v>293</v>
      </c>
      <c r="J31" s="30" t="s">
        <v>93</v>
      </c>
    </row>
    <row r="32" spans="1:10" ht="15.75" thickBot="1" x14ac:dyDescent="0.3">
      <c r="A32" s="19"/>
      <c r="B32" s="31" t="s">
        <v>404</v>
      </c>
      <c r="C32" s="14" t="s">
        <v>93</v>
      </c>
      <c r="D32" s="15"/>
      <c r="E32" s="32" t="s">
        <v>409</v>
      </c>
      <c r="F32" s="33" t="s">
        <v>307</v>
      </c>
      <c r="G32" s="14"/>
      <c r="H32" s="15"/>
      <c r="I32" s="32" t="s">
        <v>410</v>
      </c>
      <c r="J32" s="33" t="s">
        <v>307</v>
      </c>
    </row>
    <row r="33" spans="1:10" x14ac:dyDescent="0.25">
      <c r="A33" s="19"/>
      <c r="B33" s="16"/>
      <c r="C33" s="16" t="s">
        <v>93</v>
      </c>
      <c r="D33" s="50"/>
      <c r="E33" s="17"/>
      <c r="F33" s="17"/>
      <c r="G33" s="17"/>
      <c r="H33" s="17"/>
      <c r="I33" s="17"/>
      <c r="J33" s="16"/>
    </row>
    <row r="34" spans="1:10" ht="15.75" thickBot="1" x14ac:dyDescent="0.3">
      <c r="A34" s="19"/>
      <c r="B34" s="25" t="s">
        <v>156</v>
      </c>
      <c r="C34" s="27" t="s">
        <v>93</v>
      </c>
      <c r="D34" s="28" t="s">
        <v>273</v>
      </c>
      <c r="E34" s="34">
        <v>154</v>
      </c>
      <c r="F34" s="30" t="s">
        <v>93</v>
      </c>
      <c r="G34" s="27"/>
      <c r="H34" s="28" t="s">
        <v>273</v>
      </c>
      <c r="I34" s="34">
        <v>166</v>
      </c>
      <c r="J34" s="30" t="s">
        <v>93</v>
      </c>
    </row>
    <row r="35" spans="1:10" ht="15.75" thickTop="1" x14ac:dyDescent="0.25">
      <c r="A35" s="19"/>
      <c r="B35" s="16"/>
      <c r="C35" s="16" t="s">
        <v>93</v>
      </c>
      <c r="D35" s="52"/>
      <c r="E35" s="17"/>
      <c r="F35" s="17"/>
      <c r="G35" s="17"/>
      <c r="H35" s="17"/>
      <c r="I35" s="17"/>
      <c r="J35" s="16"/>
    </row>
    <row r="36" spans="1:10" x14ac:dyDescent="0.25">
      <c r="A36" s="19"/>
      <c r="B36" s="21"/>
      <c r="C36" s="21"/>
      <c r="D36" s="21"/>
      <c r="E36" s="21"/>
      <c r="F36" s="21"/>
      <c r="G36" s="21"/>
      <c r="H36" s="21"/>
      <c r="I36" s="21"/>
      <c r="J36" s="21"/>
    </row>
    <row r="37" spans="1:10" x14ac:dyDescent="0.25">
      <c r="A37" s="19"/>
      <c r="B37" s="22" t="s">
        <v>411</v>
      </c>
      <c r="C37" s="22"/>
      <c r="D37" s="22"/>
      <c r="E37" s="22"/>
      <c r="F37" s="22"/>
      <c r="G37" s="22"/>
      <c r="H37" s="22"/>
      <c r="I37" s="22"/>
      <c r="J37" s="22"/>
    </row>
    <row r="38" spans="1:10" x14ac:dyDescent="0.25">
      <c r="A38" s="19"/>
      <c r="B38" s="21"/>
      <c r="C38" s="21"/>
      <c r="D38" s="21"/>
      <c r="E38" s="21"/>
      <c r="F38" s="21"/>
      <c r="G38" s="21"/>
      <c r="H38" s="21"/>
      <c r="I38" s="21"/>
      <c r="J38" s="21"/>
    </row>
    <row r="39" spans="1:10" ht="38.25" customHeight="1" x14ac:dyDescent="0.25">
      <c r="A39" s="19"/>
      <c r="B39" s="22" t="s">
        <v>412</v>
      </c>
      <c r="C39" s="22"/>
      <c r="D39" s="22"/>
      <c r="E39" s="22"/>
      <c r="F39" s="22"/>
      <c r="G39" s="22"/>
      <c r="H39" s="22"/>
      <c r="I39" s="22"/>
      <c r="J39" s="22"/>
    </row>
    <row r="40" spans="1:10" x14ac:dyDescent="0.25">
      <c r="A40" s="19"/>
      <c r="B40" s="21"/>
      <c r="C40" s="21"/>
      <c r="D40" s="21"/>
      <c r="E40" s="21"/>
      <c r="F40" s="21"/>
      <c r="G40" s="21"/>
      <c r="H40" s="21"/>
      <c r="I40" s="21"/>
      <c r="J40" s="21"/>
    </row>
    <row r="41" spans="1:10" x14ac:dyDescent="0.25">
      <c r="A41" s="19"/>
      <c r="B41" s="23"/>
      <c r="C41" s="23"/>
      <c r="D41" s="23"/>
      <c r="E41" s="23"/>
      <c r="F41" s="23"/>
      <c r="G41" s="23"/>
      <c r="H41" s="23"/>
      <c r="I41" s="23"/>
      <c r="J41" s="23"/>
    </row>
    <row r="42" spans="1:10" x14ac:dyDescent="0.25">
      <c r="A42" s="19"/>
      <c r="B42" s="21"/>
      <c r="C42" s="21"/>
      <c r="D42" s="21"/>
      <c r="E42" s="21"/>
      <c r="F42" s="21"/>
      <c r="G42" s="21"/>
      <c r="H42" s="21"/>
      <c r="I42" s="21"/>
      <c r="J42" s="21"/>
    </row>
    <row r="43" spans="1:10" x14ac:dyDescent="0.25">
      <c r="A43" s="19"/>
      <c r="B43" s="22" t="s">
        <v>413</v>
      </c>
      <c r="C43" s="22"/>
      <c r="D43" s="22"/>
      <c r="E43" s="22"/>
      <c r="F43" s="22"/>
      <c r="G43" s="22"/>
      <c r="H43" s="22"/>
      <c r="I43" s="22"/>
      <c r="J43" s="22"/>
    </row>
    <row r="44" spans="1:10" x14ac:dyDescent="0.25">
      <c r="A44" s="19"/>
      <c r="B44" s="21"/>
      <c r="C44" s="21"/>
      <c r="D44" s="21"/>
      <c r="E44" s="21"/>
      <c r="F44" s="21"/>
      <c r="G44" s="21"/>
      <c r="H44" s="21"/>
      <c r="I44" s="21"/>
      <c r="J44" s="21"/>
    </row>
    <row r="45" spans="1:10" x14ac:dyDescent="0.25">
      <c r="A45" s="19"/>
      <c r="B45" s="23"/>
      <c r="C45" s="23"/>
      <c r="D45" s="23"/>
      <c r="E45" s="23"/>
      <c r="F45" s="23"/>
      <c r="G45" s="23"/>
      <c r="H45" s="23"/>
      <c r="I45" s="23"/>
      <c r="J45" s="23"/>
    </row>
    <row r="46" spans="1:10" x14ac:dyDescent="0.25">
      <c r="A46" s="19"/>
      <c r="B46" s="4"/>
      <c r="C46" s="4"/>
      <c r="D46" s="4"/>
      <c r="E46" s="4"/>
      <c r="F46" s="4"/>
    </row>
    <row r="47" spans="1:10" ht="15.75" thickBot="1" x14ac:dyDescent="0.3">
      <c r="A47" s="19"/>
      <c r="B47" s="39" t="s">
        <v>298</v>
      </c>
      <c r="C47" s="39"/>
      <c r="D47" s="39"/>
      <c r="E47" s="39"/>
      <c r="F47" s="49"/>
    </row>
    <row r="48" spans="1:10" x14ac:dyDescent="0.25">
      <c r="A48" s="19"/>
      <c r="B48" s="25">
        <v>2015</v>
      </c>
      <c r="C48" s="27" t="s">
        <v>93</v>
      </c>
      <c r="D48" s="28" t="s">
        <v>273</v>
      </c>
      <c r="E48" s="34">
        <v>74</v>
      </c>
      <c r="F48" s="30" t="s">
        <v>93</v>
      </c>
    </row>
    <row r="49" spans="1:10" x14ac:dyDescent="0.25">
      <c r="A49" s="19"/>
      <c r="B49" s="31">
        <v>2016</v>
      </c>
      <c r="C49" s="14" t="s">
        <v>93</v>
      </c>
      <c r="D49" s="15"/>
      <c r="E49" s="32">
        <v>42</v>
      </c>
      <c r="F49" s="33" t="s">
        <v>93</v>
      </c>
    </row>
    <row r="50" spans="1:10" x14ac:dyDescent="0.25">
      <c r="A50" s="19"/>
      <c r="B50" s="25">
        <v>2017</v>
      </c>
      <c r="C50" s="27" t="s">
        <v>93</v>
      </c>
      <c r="D50" s="28"/>
      <c r="E50" s="34">
        <v>19</v>
      </c>
      <c r="F50" s="30" t="s">
        <v>93</v>
      </c>
    </row>
    <row r="51" spans="1:10" x14ac:dyDescent="0.25">
      <c r="A51" s="19"/>
      <c r="B51" s="31">
        <v>2018</v>
      </c>
      <c r="C51" s="14" t="s">
        <v>93</v>
      </c>
      <c r="D51" s="15"/>
      <c r="E51" s="32">
        <v>9</v>
      </c>
      <c r="F51" s="33" t="s">
        <v>93</v>
      </c>
    </row>
    <row r="52" spans="1:10" x14ac:dyDescent="0.25">
      <c r="A52" s="19"/>
      <c r="B52" s="25">
        <v>2019</v>
      </c>
      <c r="C52" s="27" t="s">
        <v>93</v>
      </c>
      <c r="D52" s="28"/>
      <c r="E52" s="34">
        <v>4</v>
      </c>
      <c r="F52" s="30" t="s">
        <v>93</v>
      </c>
    </row>
    <row r="53" spans="1:10" x14ac:dyDescent="0.25">
      <c r="A53" s="19"/>
      <c r="B53" s="31" t="s">
        <v>414</v>
      </c>
      <c r="C53" s="14" t="s">
        <v>93</v>
      </c>
      <c r="D53" s="33"/>
      <c r="E53" s="57" t="s">
        <v>343</v>
      </c>
      <c r="F53" s="33" t="s">
        <v>93</v>
      </c>
    </row>
    <row r="54" spans="1:10" x14ac:dyDescent="0.25">
      <c r="A54" s="19"/>
      <c r="B54" s="21"/>
      <c r="C54" s="21"/>
      <c r="D54" s="21"/>
      <c r="E54" s="21"/>
      <c r="F54" s="21"/>
      <c r="G54" s="21"/>
      <c r="H54" s="21"/>
      <c r="I54" s="21"/>
      <c r="J54" s="21"/>
    </row>
    <row r="55" spans="1:10" x14ac:dyDescent="0.25">
      <c r="A55" s="19"/>
      <c r="B55" s="22" t="s">
        <v>415</v>
      </c>
      <c r="C55" s="22"/>
      <c r="D55" s="22"/>
      <c r="E55" s="22"/>
      <c r="F55" s="22"/>
      <c r="G55" s="22"/>
      <c r="H55" s="22"/>
      <c r="I55" s="22"/>
      <c r="J55" s="22"/>
    </row>
    <row r="56" spans="1:10" x14ac:dyDescent="0.25">
      <c r="A56" s="19"/>
      <c r="B56" s="21"/>
      <c r="C56" s="21"/>
      <c r="D56" s="21"/>
      <c r="E56" s="21"/>
      <c r="F56" s="21"/>
      <c r="G56" s="21"/>
      <c r="H56" s="21"/>
      <c r="I56" s="21"/>
      <c r="J56" s="21"/>
    </row>
    <row r="57" spans="1:10" x14ac:dyDescent="0.25">
      <c r="A57" s="19"/>
      <c r="B57" s="56" t="s">
        <v>416</v>
      </c>
      <c r="C57" s="56"/>
      <c r="D57" s="56"/>
      <c r="E57" s="56"/>
      <c r="F57" s="56"/>
      <c r="G57" s="56"/>
      <c r="H57" s="56"/>
      <c r="I57" s="56"/>
      <c r="J57" s="56"/>
    </row>
    <row r="58" spans="1:10" x14ac:dyDescent="0.25">
      <c r="A58" s="19"/>
      <c r="B58" s="21"/>
      <c r="C58" s="21"/>
      <c r="D58" s="21"/>
      <c r="E58" s="21"/>
      <c r="F58" s="21"/>
      <c r="G58" s="21"/>
      <c r="H58" s="21"/>
      <c r="I58" s="21"/>
      <c r="J58" s="21"/>
    </row>
    <row r="59" spans="1:10" ht="38.25" customHeight="1" x14ac:dyDescent="0.25">
      <c r="A59" s="19"/>
      <c r="B59" s="22" t="s">
        <v>417</v>
      </c>
      <c r="C59" s="22"/>
      <c r="D59" s="22"/>
      <c r="E59" s="22"/>
      <c r="F59" s="22"/>
      <c r="G59" s="22"/>
      <c r="H59" s="22"/>
      <c r="I59" s="22"/>
      <c r="J59" s="22"/>
    </row>
  </sheetData>
  <mergeCells count="54">
    <mergeCell ref="B58:J58"/>
    <mergeCell ref="B59:J59"/>
    <mergeCell ref="B44:J44"/>
    <mergeCell ref="B45:J45"/>
    <mergeCell ref="B54:J54"/>
    <mergeCell ref="B55:J55"/>
    <mergeCell ref="B56:J56"/>
    <mergeCell ref="B57:J57"/>
    <mergeCell ref="B38:J38"/>
    <mergeCell ref="B39:J39"/>
    <mergeCell ref="B40:J40"/>
    <mergeCell ref="B41:J41"/>
    <mergeCell ref="B42:J42"/>
    <mergeCell ref="B43:J43"/>
    <mergeCell ref="B21:J21"/>
    <mergeCell ref="B22:J22"/>
    <mergeCell ref="B23:J23"/>
    <mergeCell ref="B24:J24"/>
    <mergeCell ref="B36:J36"/>
    <mergeCell ref="B37:J37"/>
    <mergeCell ref="B47:E47"/>
    <mergeCell ref="A1:A2"/>
    <mergeCell ref="B1:J1"/>
    <mergeCell ref="B2:J2"/>
    <mergeCell ref="A3:A59"/>
    <mergeCell ref="B3:J3"/>
    <mergeCell ref="B4:J4"/>
    <mergeCell ref="B5:J5"/>
    <mergeCell ref="B6:J6"/>
    <mergeCell ref="B7:J7"/>
    <mergeCell ref="H26:I26"/>
    <mergeCell ref="H27:I27"/>
    <mergeCell ref="J26:J27"/>
    <mergeCell ref="E30:I30"/>
    <mergeCell ref="E33:I33"/>
    <mergeCell ref="E35:I35"/>
    <mergeCell ref="B26:B27"/>
    <mergeCell ref="C26:C27"/>
    <mergeCell ref="D26:E26"/>
    <mergeCell ref="D27:E27"/>
    <mergeCell ref="F26:F27"/>
    <mergeCell ref="G26:G27"/>
    <mergeCell ref="H9:I9"/>
    <mergeCell ref="H10:I10"/>
    <mergeCell ref="J9:J10"/>
    <mergeCell ref="E15:I15"/>
    <mergeCell ref="E18:I18"/>
    <mergeCell ref="E20:I20"/>
    <mergeCell ref="B9:B10"/>
    <mergeCell ref="C9:C10"/>
    <mergeCell ref="D9:E9"/>
    <mergeCell ref="D10:E10"/>
    <mergeCell ref="F9:F10"/>
    <mergeCell ref="G9:G10"/>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9" customWidth="1"/>
    <col min="4" max="4" width="13" customWidth="1"/>
    <col min="5" max="5" width="5.85546875" customWidth="1"/>
    <col min="6" max="6" width="19" customWidth="1"/>
  </cols>
  <sheetData>
    <row r="1" spans="1:6" ht="30" x14ac:dyDescent="0.25">
      <c r="A1" s="1" t="s">
        <v>1939</v>
      </c>
      <c r="B1" s="8" t="s">
        <v>2</v>
      </c>
      <c r="C1" s="8" t="s">
        <v>30</v>
      </c>
      <c r="D1" s="8" t="s">
        <v>1296</v>
      </c>
      <c r="E1" s="8"/>
      <c r="F1" s="8" t="s">
        <v>31</v>
      </c>
    </row>
    <row r="2" spans="1:6" x14ac:dyDescent="0.25">
      <c r="A2" s="1" t="s">
        <v>56</v>
      </c>
      <c r="B2" s="8"/>
      <c r="C2" s="8"/>
      <c r="D2" s="8"/>
      <c r="E2" s="8"/>
      <c r="F2" s="8"/>
    </row>
    <row r="3" spans="1:6" ht="30" x14ac:dyDescent="0.25">
      <c r="A3" s="3" t="s">
        <v>1933</v>
      </c>
      <c r="B3" s="4"/>
      <c r="C3" s="4"/>
      <c r="D3" s="4"/>
      <c r="E3" s="4"/>
      <c r="F3" s="4"/>
    </row>
    <row r="4" spans="1:6" ht="17.25" x14ac:dyDescent="0.25">
      <c r="A4" s="2" t="s">
        <v>75</v>
      </c>
      <c r="B4" s="7">
        <v>391</v>
      </c>
      <c r="C4" s="7">
        <v>398</v>
      </c>
      <c r="D4" s="7">
        <v>394</v>
      </c>
      <c r="E4" s="193" t="s">
        <v>1330</v>
      </c>
      <c r="F4" s="7">
        <v>64</v>
      </c>
    </row>
    <row r="5" spans="1:6" x14ac:dyDescent="0.25">
      <c r="A5" s="2" t="s">
        <v>1400</v>
      </c>
      <c r="B5" s="4"/>
      <c r="C5" s="4"/>
      <c r="D5" s="4"/>
      <c r="E5" s="4"/>
      <c r="F5" s="4"/>
    </row>
    <row r="6" spans="1:6" ht="30" x14ac:dyDescent="0.25">
      <c r="A6" s="3" t="s">
        <v>1933</v>
      </c>
      <c r="B6" s="4"/>
      <c r="C6" s="4"/>
      <c r="D6" s="4"/>
      <c r="E6" s="4"/>
      <c r="F6" s="4"/>
    </row>
    <row r="7" spans="1:6" x14ac:dyDescent="0.25">
      <c r="A7" s="2" t="s">
        <v>75</v>
      </c>
      <c r="B7" s="4"/>
      <c r="C7" s="7">
        <v>377</v>
      </c>
      <c r="D7" s="4"/>
      <c r="E7" s="4"/>
      <c r="F7" s="4"/>
    </row>
    <row r="8" spans="1:6" x14ac:dyDescent="0.25">
      <c r="A8" s="21"/>
      <c r="B8" s="21"/>
      <c r="C8" s="21"/>
      <c r="D8" s="21"/>
      <c r="E8" s="21"/>
      <c r="F8" s="21"/>
    </row>
    <row r="9" spans="1:6" ht="15" customHeight="1" x14ac:dyDescent="0.25">
      <c r="A9" s="2" t="s">
        <v>1330</v>
      </c>
      <c r="B9" s="19" t="s">
        <v>324</v>
      </c>
      <c r="C9" s="19"/>
      <c r="D9" s="19"/>
      <c r="E9" s="19"/>
      <c r="F9" s="19"/>
    </row>
  </sheetData>
  <mergeCells count="6">
    <mergeCell ref="B1:B2"/>
    <mergeCell ref="C1:C2"/>
    <mergeCell ref="D1:E2"/>
    <mergeCell ref="F1:F2"/>
    <mergeCell ref="A8:F8"/>
    <mergeCell ref="B9:F9"/>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1940</v>
      </c>
      <c r="B1" s="8" t="s">
        <v>1292</v>
      </c>
      <c r="C1" s="8"/>
      <c r="D1" s="8"/>
      <c r="E1" s="8"/>
      <c r="F1" s="8"/>
      <c r="G1" s="8"/>
      <c r="H1" s="8"/>
      <c r="I1" s="8"/>
      <c r="J1" s="8"/>
      <c r="K1" s="8" t="s">
        <v>1</v>
      </c>
      <c r="L1" s="8"/>
      <c r="M1" s="8"/>
    </row>
    <row r="2" spans="1:13" x14ac:dyDescent="0.25">
      <c r="A2" s="1" t="s">
        <v>56</v>
      </c>
      <c r="B2" s="1" t="s">
        <v>2</v>
      </c>
      <c r="C2" s="1" t="s">
        <v>1336</v>
      </c>
      <c r="D2" s="1" t="s">
        <v>1337</v>
      </c>
      <c r="E2" s="1" t="s">
        <v>1338</v>
      </c>
      <c r="F2" s="1" t="s">
        <v>30</v>
      </c>
      <c r="G2" s="1" t="s">
        <v>1297</v>
      </c>
      <c r="H2" s="1" t="s">
        <v>1339</v>
      </c>
      <c r="I2" s="1" t="s">
        <v>1340</v>
      </c>
      <c r="J2" s="1" t="s">
        <v>1402</v>
      </c>
      <c r="K2" s="1" t="s">
        <v>2</v>
      </c>
      <c r="L2" s="1" t="s">
        <v>30</v>
      </c>
      <c r="M2" s="1" t="s">
        <v>31</v>
      </c>
    </row>
    <row r="3" spans="1:13" ht="30" x14ac:dyDescent="0.25">
      <c r="A3" s="3" t="s">
        <v>1933</v>
      </c>
      <c r="B3" s="4"/>
      <c r="C3" s="4"/>
      <c r="D3" s="4"/>
      <c r="E3" s="4"/>
      <c r="F3" s="4"/>
      <c r="G3" s="4"/>
      <c r="H3" s="4"/>
      <c r="I3" s="4"/>
      <c r="J3" s="4"/>
      <c r="K3" s="4"/>
      <c r="L3" s="4"/>
      <c r="M3" s="4"/>
    </row>
    <row r="4" spans="1:13" x14ac:dyDescent="0.25">
      <c r="A4" s="2" t="s">
        <v>1014</v>
      </c>
      <c r="B4" s="4"/>
      <c r="C4" s="4"/>
      <c r="D4" s="4"/>
      <c r="E4" s="4"/>
      <c r="F4" s="4"/>
      <c r="G4" s="4"/>
      <c r="H4" s="4"/>
      <c r="I4" s="4"/>
      <c r="J4" s="4"/>
      <c r="K4" s="7">
        <v>-275</v>
      </c>
      <c r="L4" s="7">
        <v>-205</v>
      </c>
      <c r="M4" s="7">
        <v>-31</v>
      </c>
    </row>
    <row r="5" spans="1:13" x14ac:dyDescent="0.25">
      <c r="A5" s="2" t="s">
        <v>1022</v>
      </c>
      <c r="B5" s="4"/>
      <c r="C5" s="4"/>
      <c r="D5" s="4"/>
      <c r="E5" s="4"/>
      <c r="F5" s="4"/>
      <c r="G5" s="4"/>
      <c r="H5" s="4"/>
      <c r="I5" s="4"/>
      <c r="J5" s="4"/>
      <c r="K5" s="4">
        <v>8</v>
      </c>
      <c r="L5" s="4">
        <v>-2</v>
      </c>
      <c r="M5" s="4"/>
    </row>
    <row r="6" spans="1:13" x14ac:dyDescent="0.25">
      <c r="A6" s="2" t="s">
        <v>36</v>
      </c>
      <c r="B6" s="4"/>
      <c r="C6" s="4"/>
      <c r="D6" s="4"/>
      <c r="E6" s="4"/>
      <c r="F6" s="4"/>
      <c r="G6" s="4"/>
      <c r="H6" s="4"/>
      <c r="I6" s="4"/>
      <c r="J6" s="4"/>
      <c r="K6" s="4"/>
      <c r="L6" s="4"/>
      <c r="M6" s="4">
        <v>68</v>
      </c>
    </row>
    <row r="7" spans="1:13" x14ac:dyDescent="0.25">
      <c r="A7" s="2" t="s">
        <v>37</v>
      </c>
      <c r="B7" s="4">
        <v>-11</v>
      </c>
      <c r="C7" s="4">
        <v>-6</v>
      </c>
      <c r="D7" s="4">
        <v>-22</v>
      </c>
      <c r="E7" s="4">
        <v>-50</v>
      </c>
      <c r="F7" s="4">
        <v>-12</v>
      </c>
      <c r="G7" s="4">
        <v>-49</v>
      </c>
      <c r="H7" s="4">
        <v>-4</v>
      </c>
      <c r="I7" s="4">
        <v>-5</v>
      </c>
      <c r="J7" s="4">
        <v>-14</v>
      </c>
      <c r="K7" s="4">
        <v>-88</v>
      </c>
      <c r="L7" s="4">
        <v>-70</v>
      </c>
      <c r="M7" s="4">
        <v>-139</v>
      </c>
    </row>
    <row r="8" spans="1:13" ht="30" x14ac:dyDescent="0.25">
      <c r="A8" s="2" t="s">
        <v>38</v>
      </c>
      <c r="B8" s="4">
        <v>-128</v>
      </c>
      <c r="C8" s="4">
        <v>-72</v>
      </c>
      <c r="D8" s="4">
        <v>-103</v>
      </c>
      <c r="E8" s="4">
        <v>-101</v>
      </c>
      <c r="F8" s="4">
        <v>-111</v>
      </c>
      <c r="G8" s="4">
        <v>-44</v>
      </c>
      <c r="H8" s="4">
        <v>-26</v>
      </c>
      <c r="I8" s="4">
        <v>-19</v>
      </c>
      <c r="J8" s="4"/>
      <c r="K8" s="4">
        <v>-403</v>
      </c>
      <c r="L8" s="4">
        <v>-201</v>
      </c>
      <c r="M8" s="4">
        <v>-56</v>
      </c>
    </row>
    <row r="9" spans="1:13" x14ac:dyDescent="0.25">
      <c r="A9" s="2" t="s">
        <v>39</v>
      </c>
      <c r="B9" s="4"/>
      <c r="C9" s="4">
        <v>-1</v>
      </c>
      <c r="D9" s="4">
        <v>-80</v>
      </c>
      <c r="E9" s="4"/>
      <c r="F9" s="4"/>
      <c r="G9" s="4"/>
      <c r="H9" s="4"/>
      <c r="I9" s="4"/>
      <c r="J9" s="4"/>
      <c r="K9" s="4">
        <v>-81</v>
      </c>
      <c r="L9" s="4"/>
      <c r="M9" s="4"/>
    </row>
    <row r="10" spans="1:13" x14ac:dyDescent="0.25">
      <c r="A10" s="2" t="s">
        <v>1029</v>
      </c>
      <c r="B10" s="4"/>
      <c r="C10" s="4"/>
      <c r="D10" s="4"/>
      <c r="E10" s="4"/>
      <c r="F10" s="4"/>
      <c r="G10" s="4"/>
      <c r="H10" s="4"/>
      <c r="I10" s="4"/>
      <c r="J10" s="4"/>
      <c r="K10" s="4">
        <v>-122</v>
      </c>
      <c r="L10" s="4">
        <v>-89</v>
      </c>
      <c r="M10" s="4">
        <v>-74</v>
      </c>
    </row>
    <row r="11" spans="1:13" x14ac:dyDescent="0.25">
      <c r="A11" s="2" t="s">
        <v>42</v>
      </c>
      <c r="B11" s="4"/>
      <c r="C11" s="4"/>
      <c r="D11" s="4"/>
      <c r="E11" s="4"/>
      <c r="F11" s="4"/>
      <c r="G11" s="4"/>
      <c r="H11" s="4"/>
      <c r="I11" s="4"/>
      <c r="J11" s="4"/>
      <c r="K11" s="4">
        <v>24</v>
      </c>
      <c r="L11" s="4">
        <v>5</v>
      </c>
      <c r="M11" s="4">
        <v>2</v>
      </c>
    </row>
    <row r="12" spans="1:13" x14ac:dyDescent="0.25">
      <c r="A12" s="2" t="s">
        <v>43</v>
      </c>
      <c r="B12" s="4"/>
      <c r="C12" s="4"/>
      <c r="D12" s="4"/>
      <c r="E12" s="4"/>
      <c r="F12" s="4"/>
      <c r="G12" s="4"/>
      <c r="H12" s="4"/>
      <c r="I12" s="4"/>
      <c r="J12" s="4"/>
      <c r="K12" s="4">
        <v>-89</v>
      </c>
      <c r="L12" s="4">
        <v>-69</v>
      </c>
      <c r="M12" s="4">
        <v>-69</v>
      </c>
    </row>
    <row r="13" spans="1:13" x14ac:dyDescent="0.25">
      <c r="A13" s="2" t="s">
        <v>44</v>
      </c>
      <c r="B13" s="4"/>
      <c r="C13" s="4"/>
      <c r="D13" s="4"/>
      <c r="E13" s="4"/>
      <c r="F13" s="4"/>
      <c r="G13" s="4"/>
      <c r="H13" s="4"/>
      <c r="I13" s="4"/>
      <c r="J13" s="4"/>
      <c r="K13" s="4"/>
      <c r="L13" s="4"/>
      <c r="M13" s="4">
        <v>-12</v>
      </c>
    </row>
    <row r="14" spans="1:13" x14ac:dyDescent="0.25">
      <c r="A14" s="2" t="s">
        <v>45</v>
      </c>
      <c r="B14" s="4"/>
      <c r="C14" s="4"/>
      <c r="D14" s="4"/>
      <c r="E14" s="4"/>
      <c r="F14" s="4"/>
      <c r="G14" s="4"/>
      <c r="H14" s="4"/>
      <c r="I14" s="4"/>
      <c r="J14" s="4"/>
      <c r="K14" s="4"/>
      <c r="L14" s="4">
        <v>382</v>
      </c>
      <c r="M14" s="4"/>
    </row>
    <row r="15" spans="1:13" x14ac:dyDescent="0.25">
      <c r="A15" s="2" t="s">
        <v>1033</v>
      </c>
      <c r="B15" s="4"/>
      <c r="C15" s="4"/>
      <c r="D15" s="4"/>
      <c r="E15" s="4"/>
      <c r="F15" s="4"/>
      <c r="G15" s="4"/>
      <c r="H15" s="4"/>
      <c r="I15" s="4"/>
      <c r="J15" s="4"/>
      <c r="K15" s="4"/>
      <c r="L15" s="4">
        <v>14</v>
      </c>
      <c r="M15" s="4">
        <v>35</v>
      </c>
    </row>
    <row r="16" spans="1:13" x14ac:dyDescent="0.25">
      <c r="A16" s="2" t="s">
        <v>47</v>
      </c>
      <c r="B16" s="4"/>
      <c r="C16" s="4"/>
      <c r="D16" s="4"/>
      <c r="E16" s="4"/>
      <c r="F16" s="4"/>
      <c r="G16" s="4"/>
      <c r="H16" s="4"/>
      <c r="I16" s="4"/>
      <c r="J16" s="4"/>
      <c r="K16" s="4">
        <v>-340</v>
      </c>
      <c r="L16" s="4">
        <v>127</v>
      </c>
      <c r="M16" s="4">
        <v>-75</v>
      </c>
    </row>
    <row r="17" spans="1:13" x14ac:dyDescent="0.25">
      <c r="A17" s="2" t="s">
        <v>1941</v>
      </c>
      <c r="B17" s="4"/>
      <c r="C17" s="4"/>
      <c r="D17" s="4"/>
      <c r="E17" s="4"/>
      <c r="F17" s="4"/>
      <c r="G17" s="4"/>
      <c r="H17" s="4"/>
      <c r="I17" s="4"/>
      <c r="J17" s="4"/>
      <c r="K17" s="4"/>
      <c r="L17" s="4"/>
      <c r="M17" s="4"/>
    </row>
    <row r="18" spans="1:13" ht="30" x14ac:dyDescent="0.25">
      <c r="A18" s="3" t="s">
        <v>1933</v>
      </c>
      <c r="B18" s="4"/>
      <c r="C18" s="4"/>
      <c r="D18" s="4"/>
      <c r="E18" s="4"/>
      <c r="F18" s="4"/>
      <c r="G18" s="4"/>
      <c r="H18" s="4"/>
      <c r="I18" s="4"/>
      <c r="J18" s="4"/>
      <c r="K18" s="4"/>
      <c r="L18" s="4"/>
      <c r="M18" s="4"/>
    </row>
    <row r="19" spans="1:13" x14ac:dyDescent="0.25">
      <c r="A19" s="2" t="s">
        <v>1014</v>
      </c>
      <c r="B19" s="4"/>
      <c r="C19" s="4"/>
      <c r="D19" s="4"/>
      <c r="E19" s="4"/>
      <c r="F19" s="4"/>
      <c r="G19" s="4"/>
      <c r="H19" s="4"/>
      <c r="I19" s="4"/>
      <c r="J19" s="4"/>
      <c r="K19" s="7">
        <v>411</v>
      </c>
      <c r="L19" s="7">
        <v>157</v>
      </c>
      <c r="M19" s="7">
        <v>170</v>
      </c>
    </row>
  </sheetData>
  <mergeCells count="2">
    <mergeCell ref="B1:J1"/>
    <mergeCell ref="K1:M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14.28515625" customWidth="1"/>
    <col min="3" max="3" width="5" customWidth="1"/>
    <col min="4" max="4" width="14.28515625" customWidth="1"/>
    <col min="5" max="5" width="5" customWidth="1"/>
    <col min="6" max="6" width="13.85546875" customWidth="1"/>
    <col min="7" max="7" width="5" customWidth="1"/>
    <col min="8" max="8" width="14.42578125" customWidth="1"/>
    <col min="9" max="9" width="5.28515625" customWidth="1"/>
    <col min="10" max="10" width="11.7109375" customWidth="1"/>
    <col min="11" max="11" width="7.5703125" customWidth="1"/>
    <col min="12" max="12" width="11.7109375" customWidth="1"/>
    <col min="13" max="13" width="7.5703125" customWidth="1"/>
    <col min="14" max="14" width="13.85546875" customWidth="1"/>
    <col min="15" max="15" width="5" customWidth="1"/>
    <col min="16" max="16" width="14.42578125" customWidth="1"/>
    <col min="17" max="17" width="5.28515625" customWidth="1"/>
    <col min="18" max="20" width="20" customWidth="1"/>
  </cols>
  <sheetData>
    <row r="1" spans="1:20" ht="15" customHeight="1" x14ac:dyDescent="0.25">
      <c r="A1" s="1" t="s">
        <v>1942</v>
      </c>
      <c r="B1" s="8" t="s">
        <v>1292</v>
      </c>
      <c r="C1" s="8"/>
      <c r="D1" s="8"/>
      <c r="E1" s="8"/>
      <c r="F1" s="8"/>
      <c r="G1" s="8"/>
      <c r="H1" s="8"/>
      <c r="I1" s="8"/>
      <c r="J1" s="8"/>
      <c r="K1" s="8"/>
      <c r="L1" s="8"/>
      <c r="M1" s="8"/>
      <c r="N1" s="8"/>
      <c r="O1" s="8"/>
      <c r="P1" s="8"/>
      <c r="Q1" s="8"/>
      <c r="R1" s="8" t="s">
        <v>1</v>
      </c>
      <c r="S1" s="8"/>
      <c r="T1" s="8"/>
    </row>
    <row r="2" spans="1:20" ht="15" customHeight="1" x14ac:dyDescent="0.25">
      <c r="A2" s="1" t="s">
        <v>56</v>
      </c>
      <c r="B2" s="8" t="s">
        <v>2</v>
      </c>
      <c r="C2" s="8"/>
      <c r="D2" s="8" t="s">
        <v>1336</v>
      </c>
      <c r="E2" s="8"/>
      <c r="F2" s="8" t="s">
        <v>1337</v>
      </c>
      <c r="G2" s="8"/>
      <c r="H2" s="8" t="s">
        <v>1338</v>
      </c>
      <c r="I2" s="8"/>
      <c r="J2" s="8" t="s">
        <v>30</v>
      </c>
      <c r="K2" s="8"/>
      <c r="L2" s="8" t="s">
        <v>1297</v>
      </c>
      <c r="M2" s="8"/>
      <c r="N2" s="8" t="s">
        <v>1339</v>
      </c>
      <c r="O2" s="8"/>
      <c r="P2" s="8" t="s">
        <v>1340</v>
      </c>
      <c r="Q2" s="8"/>
      <c r="R2" s="1" t="s">
        <v>2</v>
      </c>
      <c r="S2" s="1" t="s">
        <v>30</v>
      </c>
      <c r="T2" s="1" t="s">
        <v>31</v>
      </c>
    </row>
    <row r="3" spans="1:20" ht="45" x14ac:dyDescent="0.25">
      <c r="A3" s="3" t="s">
        <v>1943</v>
      </c>
      <c r="B3" s="4"/>
      <c r="C3" s="4"/>
      <c r="D3" s="4"/>
      <c r="E3" s="4"/>
      <c r="F3" s="4"/>
      <c r="G3" s="4"/>
      <c r="H3" s="4"/>
      <c r="I3" s="4"/>
      <c r="J3" s="4"/>
      <c r="K3" s="4"/>
      <c r="L3" s="4"/>
      <c r="M3" s="4"/>
      <c r="N3" s="4"/>
      <c r="O3" s="4"/>
      <c r="P3" s="4"/>
      <c r="Q3" s="4"/>
      <c r="R3" s="4"/>
      <c r="S3" s="4"/>
      <c r="T3" s="4"/>
    </row>
    <row r="4" spans="1:20" ht="17.25" x14ac:dyDescent="0.25">
      <c r="A4" s="2" t="s">
        <v>32</v>
      </c>
      <c r="B4" s="7">
        <v>3832</v>
      </c>
      <c r="C4" s="193" t="s">
        <v>1330</v>
      </c>
      <c r="D4" s="7">
        <v>4069</v>
      </c>
      <c r="E4" s="193" t="s">
        <v>1330</v>
      </c>
      <c r="F4" s="7">
        <v>3841</v>
      </c>
      <c r="G4" s="193" t="s">
        <v>1330</v>
      </c>
      <c r="H4" s="7">
        <v>4354</v>
      </c>
      <c r="I4" s="193" t="s">
        <v>1330</v>
      </c>
      <c r="J4" s="7">
        <v>3486</v>
      </c>
      <c r="K4" s="193" t="s">
        <v>1625</v>
      </c>
      <c r="L4" s="7">
        <v>2619</v>
      </c>
      <c r="M4" s="193" t="s">
        <v>1628</v>
      </c>
      <c r="N4" s="7">
        <v>2419</v>
      </c>
      <c r="O4" s="193" t="s">
        <v>1330</v>
      </c>
      <c r="P4" s="7">
        <v>2718</v>
      </c>
      <c r="Q4" s="193" t="s">
        <v>1330</v>
      </c>
      <c r="R4" s="7">
        <v>16096</v>
      </c>
      <c r="S4" s="7">
        <v>11242</v>
      </c>
      <c r="T4" s="7">
        <v>10696</v>
      </c>
    </row>
    <row r="5" spans="1:20" x14ac:dyDescent="0.25">
      <c r="A5" s="2" t="s">
        <v>1120</v>
      </c>
      <c r="B5" s="4">
        <v>963</v>
      </c>
      <c r="C5" s="4"/>
      <c r="D5" s="4"/>
      <c r="E5" s="4"/>
      <c r="F5" s="4"/>
      <c r="G5" s="4"/>
      <c r="H5" s="4"/>
      <c r="I5" s="4"/>
      <c r="J5" s="6">
        <v>1309</v>
      </c>
      <c r="K5" s="4"/>
      <c r="L5" s="4"/>
      <c r="M5" s="4"/>
      <c r="N5" s="4"/>
      <c r="O5" s="4"/>
      <c r="P5" s="4"/>
      <c r="Q5" s="4"/>
      <c r="R5" s="4">
        <v>963</v>
      </c>
      <c r="S5" s="6">
        <v>1309</v>
      </c>
      <c r="T5" s="4">
        <v>856</v>
      </c>
    </row>
    <row r="6" spans="1:20" x14ac:dyDescent="0.25">
      <c r="A6" s="2" t="s">
        <v>535</v>
      </c>
      <c r="B6" s="4"/>
      <c r="C6" s="4"/>
      <c r="D6" s="4"/>
      <c r="E6" s="4"/>
      <c r="F6" s="4"/>
      <c r="G6" s="4"/>
      <c r="H6" s="4"/>
      <c r="I6" s="4"/>
      <c r="J6" s="4"/>
      <c r="K6" s="4"/>
      <c r="L6" s="4"/>
      <c r="M6" s="4"/>
      <c r="N6" s="4"/>
      <c r="O6" s="4"/>
      <c r="P6" s="4"/>
      <c r="Q6" s="4"/>
      <c r="R6" s="4"/>
      <c r="S6" s="4"/>
      <c r="T6" s="4"/>
    </row>
    <row r="7" spans="1:20" ht="45" x14ac:dyDescent="0.25">
      <c r="A7" s="3" t="s">
        <v>1943</v>
      </c>
      <c r="B7" s="4"/>
      <c r="C7" s="4"/>
      <c r="D7" s="4"/>
      <c r="E7" s="4"/>
      <c r="F7" s="4"/>
      <c r="G7" s="4"/>
      <c r="H7" s="4"/>
      <c r="I7" s="4"/>
      <c r="J7" s="4"/>
      <c r="K7" s="4"/>
      <c r="L7" s="4"/>
      <c r="M7" s="4"/>
      <c r="N7" s="4"/>
      <c r="O7" s="4"/>
      <c r="P7" s="4"/>
      <c r="Q7" s="4"/>
      <c r="R7" s="4"/>
      <c r="S7" s="4"/>
      <c r="T7" s="4"/>
    </row>
    <row r="8" spans="1:20" x14ac:dyDescent="0.25">
      <c r="A8" s="2" t="s">
        <v>32</v>
      </c>
      <c r="B8" s="4"/>
      <c r="C8" s="4"/>
      <c r="D8" s="4"/>
      <c r="E8" s="4"/>
      <c r="F8" s="4"/>
      <c r="G8" s="4"/>
      <c r="H8" s="4"/>
      <c r="I8" s="4"/>
      <c r="J8" s="4"/>
      <c r="K8" s="4"/>
      <c r="L8" s="4"/>
      <c r="M8" s="4"/>
      <c r="N8" s="4"/>
      <c r="O8" s="4"/>
      <c r="P8" s="4"/>
      <c r="Q8" s="4"/>
      <c r="R8" s="6">
        <v>12132</v>
      </c>
      <c r="S8" s="6">
        <v>8119</v>
      </c>
      <c r="T8" s="6">
        <v>7671</v>
      </c>
    </row>
    <row r="9" spans="1:20" x14ac:dyDescent="0.25">
      <c r="A9" s="2" t="s">
        <v>1120</v>
      </c>
      <c r="B9" s="4">
        <v>757</v>
      </c>
      <c r="C9" s="4"/>
      <c r="D9" s="4"/>
      <c r="E9" s="4"/>
      <c r="F9" s="4"/>
      <c r="G9" s="4"/>
      <c r="H9" s="4"/>
      <c r="I9" s="4"/>
      <c r="J9" s="4">
        <v>977</v>
      </c>
      <c r="K9" s="4"/>
      <c r="L9" s="4"/>
      <c r="M9" s="4"/>
      <c r="N9" s="4"/>
      <c r="O9" s="4"/>
      <c r="P9" s="4"/>
      <c r="Q9" s="4"/>
      <c r="R9" s="4">
        <v>757</v>
      </c>
      <c r="S9" s="4">
        <v>977</v>
      </c>
      <c r="T9" s="4">
        <v>707</v>
      </c>
    </row>
    <row r="10" spans="1:20" x14ac:dyDescent="0.25">
      <c r="A10" s="2" t="s">
        <v>427</v>
      </c>
      <c r="B10" s="4"/>
      <c r="C10" s="4"/>
      <c r="D10" s="4"/>
      <c r="E10" s="4"/>
      <c r="F10" s="4"/>
      <c r="G10" s="4"/>
      <c r="H10" s="4"/>
      <c r="I10" s="4"/>
      <c r="J10" s="4"/>
      <c r="K10" s="4"/>
      <c r="L10" s="4"/>
      <c r="M10" s="4"/>
      <c r="N10" s="4"/>
      <c r="O10" s="4"/>
      <c r="P10" s="4"/>
      <c r="Q10" s="4"/>
      <c r="R10" s="4"/>
      <c r="S10" s="4"/>
      <c r="T10" s="4"/>
    </row>
    <row r="11" spans="1:20" ht="45" x14ac:dyDescent="0.25">
      <c r="A11" s="3" t="s">
        <v>1943</v>
      </c>
      <c r="B11" s="4"/>
      <c r="C11" s="4"/>
      <c r="D11" s="4"/>
      <c r="E11" s="4"/>
      <c r="F11" s="4"/>
      <c r="G11" s="4"/>
      <c r="H11" s="4"/>
      <c r="I11" s="4"/>
      <c r="J11" s="4"/>
      <c r="K11" s="4"/>
      <c r="L11" s="4"/>
      <c r="M11" s="4"/>
      <c r="N11" s="4"/>
      <c r="O11" s="4"/>
      <c r="P11" s="4"/>
      <c r="Q11" s="4"/>
      <c r="R11" s="4"/>
      <c r="S11" s="4"/>
      <c r="T11" s="4"/>
    </row>
    <row r="12" spans="1:20" x14ac:dyDescent="0.25">
      <c r="A12" s="2" t="s">
        <v>32</v>
      </c>
      <c r="B12" s="4"/>
      <c r="C12" s="4"/>
      <c r="D12" s="4"/>
      <c r="E12" s="4"/>
      <c r="F12" s="4"/>
      <c r="G12" s="4"/>
      <c r="H12" s="4"/>
      <c r="I12" s="4"/>
      <c r="J12" s="4"/>
      <c r="K12" s="4"/>
      <c r="L12" s="4"/>
      <c r="M12" s="4"/>
      <c r="N12" s="4"/>
      <c r="O12" s="4"/>
      <c r="P12" s="4"/>
      <c r="Q12" s="4"/>
      <c r="R12" s="6">
        <v>3964</v>
      </c>
      <c r="S12" s="6">
        <v>3123</v>
      </c>
      <c r="T12" s="6">
        <v>3025</v>
      </c>
    </row>
    <row r="13" spans="1:20" x14ac:dyDescent="0.25">
      <c r="A13" s="2" t="s">
        <v>1120</v>
      </c>
      <c r="B13" s="7">
        <v>206</v>
      </c>
      <c r="C13" s="4"/>
      <c r="D13" s="4"/>
      <c r="E13" s="4"/>
      <c r="F13" s="4"/>
      <c r="G13" s="4"/>
      <c r="H13" s="4"/>
      <c r="I13" s="4"/>
      <c r="J13" s="7">
        <v>332</v>
      </c>
      <c r="K13" s="4"/>
      <c r="L13" s="4"/>
      <c r="M13" s="4"/>
      <c r="N13" s="4"/>
      <c r="O13" s="4"/>
      <c r="P13" s="4"/>
      <c r="Q13" s="4"/>
      <c r="R13" s="7">
        <v>206</v>
      </c>
      <c r="S13" s="7">
        <v>332</v>
      </c>
      <c r="T13" s="7">
        <v>149</v>
      </c>
    </row>
    <row r="14" spans="1:20" x14ac:dyDescent="0.25">
      <c r="A14" s="21"/>
      <c r="B14" s="21"/>
      <c r="C14" s="21"/>
      <c r="D14" s="21"/>
      <c r="E14" s="21"/>
      <c r="F14" s="21"/>
      <c r="G14" s="21"/>
      <c r="H14" s="21"/>
      <c r="I14" s="21"/>
      <c r="J14" s="21"/>
      <c r="K14" s="21"/>
      <c r="L14" s="21"/>
      <c r="M14" s="21"/>
      <c r="N14" s="21"/>
      <c r="O14" s="21"/>
      <c r="P14" s="21"/>
      <c r="Q14" s="21"/>
      <c r="R14" s="21"/>
      <c r="S14" s="21"/>
      <c r="T14" s="21"/>
    </row>
    <row r="15" spans="1:20" ht="15" customHeight="1" x14ac:dyDescent="0.25">
      <c r="A15" s="2" t="s">
        <v>1330</v>
      </c>
      <c r="B15" s="19" t="s">
        <v>1064</v>
      </c>
      <c r="C15" s="19"/>
      <c r="D15" s="19"/>
      <c r="E15" s="19"/>
      <c r="F15" s="19"/>
      <c r="G15" s="19"/>
      <c r="H15" s="19"/>
      <c r="I15" s="19"/>
      <c r="J15" s="19"/>
      <c r="K15" s="19"/>
      <c r="L15" s="19"/>
      <c r="M15" s="19"/>
      <c r="N15" s="19"/>
      <c r="O15" s="19"/>
      <c r="P15" s="19"/>
      <c r="Q15" s="19"/>
      <c r="R15" s="19"/>
      <c r="S15" s="19"/>
      <c r="T15" s="19"/>
    </row>
    <row r="16" spans="1:20" ht="15" customHeight="1" x14ac:dyDescent="0.25">
      <c r="A16" s="2" t="s">
        <v>1331</v>
      </c>
      <c r="B16" s="19" t="s">
        <v>1844</v>
      </c>
      <c r="C16" s="19"/>
      <c r="D16" s="19"/>
      <c r="E16" s="19"/>
      <c r="F16" s="19"/>
      <c r="G16" s="19"/>
      <c r="H16" s="19"/>
      <c r="I16" s="19"/>
      <c r="J16" s="19"/>
      <c r="K16" s="19"/>
      <c r="L16" s="19"/>
      <c r="M16" s="19"/>
      <c r="N16" s="19"/>
      <c r="O16" s="19"/>
      <c r="P16" s="19"/>
      <c r="Q16" s="19"/>
      <c r="R16" s="19"/>
      <c r="S16" s="19"/>
      <c r="T16" s="19"/>
    </row>
    <row r="17" spans="1:20" ht="15" customHeight="1" x14ac:dyDescent="0.25">
      <c r="A17" s="2" t="s">
        <v>1627</v>
      </c>
      <c r="B17" s="19" t="s">
        <v>1078</v>
      </c>
      <c r="C17" s="19"/>
      <c r="D17" s="19"/>
      <c r="E17" s="19"/>
      <c r="F17" s="19"/>
      <c r="G17" s="19"/>
      <c r="H17" s="19"/>
      <c r="I17" s="19"/>
      <c r="J17" s="19"/>
      <c r="K17" s="19"/>
      <c r="L17" s="19"/>
      <c r="M17" s="19"/>
      <c r="N17" s="19"/>
      <c r="O17" s="19"/>
      <c r="P17" s="19"/>
      <c r="Q17" s="19"/>
      <c r="R17" s="19"/>
      <c r="S17" s="19"/>
      <c r="T17" s="19"/>
    </row>
  </sheetData>
  <mergeCells count="14">
    <mergeCell ref="A14:T14"/>
    <mergeCell ref="B15:T15"/>
    <mergeCell ref="B16:T16"/>
    <mergeCell ref="B17:T17"/>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1944</v>
      </c>
      <c r="B1" s="8" t="s">
        <v>1</v>
      </c>
      <c r="C1" s="8"/>
      <c r="D1" s="8"/>
    </row>
    <row r="2" spans="1:4" x14ac:dyDescent="0.25">
      <c r="A2" s="8"/>
      <c r="B2" s="1" t="s">
        <v>2</v>
      </c>
      <c r="C2" s="1" t="s">
        <v>30</v>
      </c>
      <c r="D2" s="1" t="s">
        <v>31</v>
      </c>
    </row>
    <row r="3" spans="1:4" x14ac:dyDescent="0.25">
      <c r="A3" s="3" t="s">
        <v>1945</v>
      </c>
      <c r="B3" s="4"/>
      <c r="C3" s="4"/>
      <c r="D3" s="4"/>
    </row>
    <row r="4" spans="1:4" x14ac:dyDescent="0.25">
      <c r="A4" s="2" t="s">
        <v>32</v>
      </c>
      <c r="B4" s="192">
        <v>1</v>
      </c>
      <c r="C4" s="192">
        <v>1</v>
      </c>
      <c r="D4" s="192">
        <v>1</v>
      </c>
    </row>
    <row r="5" spans="1:4" x14ac:dyDescent="0.25">
      <c r="A5" s="2" t="s">
        <v>1041</v>
      </c>
      <c r="B5" s="4"/>
      <c r="C5" s="4"/>
      <c r="D5" s="4"/>
    </row>
    <row r="6" spans="1:4" x14ac:dyDescent="0.25">
      <c r="A6" s="3" t="s">
        <v>1945</v>
      </c>
      <c r="B6" s="4"/>
      <c r="C6" s="4"/>
      <c r="D6" s="4"/>
    </row>
    <row r="7" spans="1:4" x14ac:dyDescent="0.25">
      <c r="A7" s="2" t="s">
        <v>32</v>
      </c>
      <c r="B7" s="192">
        <v>0.47199999999999998</v>
      </c>
      <c r="C7" s="192">
        <v>0.46600000000000003</v>
      </c>
      <c r="D7" s="192">
        <v>0.45800000000000002</v>
      </c>
    </row>
    <row r="8" spans="1:4" x14ac:dyDescent="0.25">
      <c r="A8" s="2" t="s">
        <v>1042</v>
      </c>
      <c r="B8" s="4"/>
      <c r="C8" s="4"/>
      <c r="D8" s="4"/>
    </row>
    <row r="9" spans="1:4" x14ac:dyDescent="0.25">
      <c r="A9" s="3" t="s">
        <v>1945</v>
      </c>
      <c r="B9" s="4"/>
      <c r="C9" s="4"/>
      <c r="D9" s="4"/>
    </row>
    <row r="10" spans="1:4" x14ac:dyDescent="0.25">
      <c r="A10" s="2" t="s">
        <v>32</v>
      </c>
      <c r="B10" s="192">
        <v>0.38</v>
      </c>
      <c r="C10" s="192">
        <v>0.40600000000000003</v>
      </c>
      <c r="D10" s="192">
        <v>0.41799999999999998</v>
      </c>
    </row>
    <row r="11" spans="1:4" x14ac:dyDescent="0.25">
      <c r="A11" s="2" t="s">
        <v>1946</v>
      </c>
      <c r="B11" s="4"/>
      <c r="C11" s="4"/>
      <c r="D11" s="4"/>
    </row>
    <row r="12" spans="1:4" x14ac:dyDescent="0.25">
      <c r="A12" s="3" t="s">
        <v>1945</v>
      </c>
      <c r="B12" s="4"/>
      <c r="C12" s="4"/>
      <c r="D12" s="4"/>
    </row>
    <row r="13" spans="1:4" x14ac:dyDescent="0.25">
      <c r="A13" s="2" t="s">
        <v>32</v>
      </c>
      <c r="B13" s="192">
        <v>0.14799999999999999</v>
      </c>
      <c r="C13" s="192">
        <v>0.128</v>
      </c>
      <c r="D13" s="192">
        <v>0.124</v>
      </c>
    </row>
  </sheetData>
  <mergeCells count="2">
    <mergeCell ref="A1:A2"/>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20.42578125" customWidth="1"/>
    <col min="3" max="3" width="13.28515625" customWidth="1"/>
    <col min="4" max="4" width="20.42578125" customWidth="1"/>
    <col min="5" max="5" width="13.28515625" customWidth="1"/>
    <col min="6" max="6" width="20" customWidth="1"/>
    <col min="7" max="7" width="12.7109375" customWidth="1"/>
    <col min="8" max="8" width="21" customWidth="1"/>
    <col min="9" max="9" width="13.5703125" customWidth="1"/>
    <col min="10" max="10" width="19.7109375" customWidth="1"/>
    <col min="11" max="11" width="18.42578125" customWidth="1"/>
    <col min="12" max="12" width="19.7109375" customWidth="1"/>
    <col min="13" max="13" width="18.42578125" customWidth="1"/>
    <col min="14" max="14" width="20" customWidth="1"/>
    <col min="15" max="15" width="12.7109375" customWidth="1"/>
    <col min="16" max="16" width="21" customWidth="1"/>
    <col min="17" max="17" width="13.5703125" customWidth="1"/>
    <col min="18" max="20" width="34.85546875" customWidth="1"/>
  </cols>
  <sheetData>
    <row r="1" spans="1:20" ht="15" customHeight="1" x14ac:dyDescent="0.25">
      <c r="A1" s="1" t="s">
        <v>1947</v>
      </c>
      <c r="B1" s="8" t="s">
        <v>1292</v>
      </c>
      <c r="C1" s="8"/>
      <c r="D1" s="8"/>
      <c r="E1" s="8"/>
      <c r="F1" s="8"/>
      <c r="G1" s="8"/>
      <c r="H1" s="8"/>
      <c r="I1" s="8"/>
      <c r="J1" s="8"/>
      <c r="K1" s="8"/>
      <c r="L1" s="8"/>
      <c r="M1" s="8"/>
      <c r="N1" s="8"/>
      <c r="O1" s="8"/>
      <c r="P1" s="8"/>
      <c r="Q1" s="8"/>
      <c r="R1" s="8" t="s">
        <v>1</v>
      </c>
      <c r="S1" s="8"/>
      <c r="T1" s="8"/>
    </row>
    <row r="2" spans="1:20" ht="30" x14ac:dyDescent="0.25">
      <c r="A2" s="1" t="s">
        <v>29</v>
      </c>
      <c r="B2" s="8" t="s">
        <v>2</v>
      </c>
      <c r="C2" s="8"/>
      <c r="D2" s="8" t="s">
        <v>1336</v>
      </c>
      <c r="E2" s="8"/>
      <c r="F2" s="8" t="s">
        <v>1337</v>
      </c>
      <c r="G2" s="8"/>
      <c r="H2" s="8" t="s">
        <v>1338</v>
      </c>
      <c r="I2" s="8"/>
      <c r="J2" s="8" t="s">
        <v>30</v>
      </c>
      <c r="K2" s="8"/>
      <c r="L2" s="8" t="s">
        <v>1297</v>
      </c>
      <c r="M2" s="8"/>
      <c r="N2" s="8" t="s">
        <v>1339</v>
      </c>
      <c r="O2" s="8"/>
      <c r="P2" s="8" t="s">
        <v>1340</v>
      </c>
      <c r="Q2" s="8"/>
      <c r="R2" s="1" t="s">
        <v>2</v>
      </c>
      <c r="S2" s="1" t="s">
        <v>30</v>
      </c>
      <c r="T2" s="1" t="s">
        <v>31</v>
      </c>
    </row>
    <row r="3" spans="1:20" x14ac:dyDescent="0.25">
      <c r="A3" s="3" t="s">
        <v>1948</v>
      </c>
      <c r="B3" s="4"/>
      <c r="C3" s="4"/>
      <c r="D3" s="4"/>
      <c r="E3" s="4"/>
      <c r="F3" s="4"/>
      <c r="G3" s="4"/>
      <c r="H3" s="4"/>
      <c r="I3" s="4"/>
      <c r="J3" s="4"/>
      <c r="K3" s="4"/>
      <c r="L3" s="4"/>
      <c r="M3" s="4"/>
      <c r="N3" s="4"/>
      <c r="O3" s="4"/>
      <c r="P3" s="4"/>
      <c r="Q3" s="4"/>
      <c r="R3" s="4"/>
      <c r="S3" s="4"/>
      <c r="T3" s="4"/>
    </row>
    <row r="4" spans="1:20" ht="17.25" x14ac:dyDescent="0.25">
      <c r="A4" s="2" t="s">
        <v>1051</v>
      </c>
      <c r="B4" s="7">
        <v>3832</v>
      </c>
      <c r="C4" s="193" t="s">
        <v>1330</v>
      </c>
      <c r="D4" s="7">
        <v>4069</v>
      </c>
      <c r="E4" s="193" t="s">
        <v>1330</v>
      </c>
      <c r="F4" s="7">
        <v>3841</v>
      </c>
      <c r="G4" s="193" t="s">
        <v>1330</v>
      </c>
      <c r="H4" s="7">
        <v>4354</v>
      </c>
      <c r="I4" s="193" t="s">
        <v>1330</v>
      </c>
      <c r="J4" s="7">
        <v>3486</v>
      </c>
      <c r="K4" s="193" t="s">
        <v>1625</v>
      </c>
      <c r="L4" s="7">
        <v>2619</v>
      </c>
      <c r="M4" s="193" t="s">
        <v>1628</v>
      </c>
      <c r="N4" s="7">
        <v>2419</v>
      </c>
      <c r="O4" s="193" t="s">
        <v>1330</v>
      </c>
      <c r="P4" s="7">
        <v>2718</v>
      </c>
      <c r="Q4" s="193" t="s">
        <v>1330</v>
      </c>
      <c r="R4" s="7">
        <v>16096</v>
      </c>
      <c r="S4" s="7">
        <v>11242</v>
      </c>
      <c r="T4" s="7">
        <v>10696</v>
      </c>
    </row>
    <row r="5" spans="1:20" ht="17.25" x14ac:dyDescent="0.25">
      <c r="A5" s="2" t="s">
        <v>34</v>
      </c>
      <c r="B5" s="4">
        <v>891</v>
      </c>
      <c r="C5" s="193" t="s">
        <v>1330</v>
      </c>
      <c r="D5" s="4">
        <v>987</v>
      </c>
      <c r="E5" s="193" t="s">
        <v>1330</v>
      </c>
      <c r="F5" s="4">
        <v>883</v>
      </c>
      <c r="G5" s="193" t="s">
        <v>1330</v>
      </c>
      <c r="H5" s="6">
        <v>1015</v>
      </c>
      <c r="I5" s="193" t="s">
        <v>1330</v>
      </c>
      <c r="J5" s="4">
        <v>787</v>
      </c>
      <c r="K5" s="193" t="s">
        <v>1625</v>
      </c>
      <c r="L5" s="4">
        <v>633</v>
      </c>
      <c r="M5" s="193" t="s">
        <v>1628</v>
      </c>
      <c r="N5" s="4">
        <v>546</v>
      </c>
      <c r="O5" s="193" t="s">
        <v>1330</v>
      </c>
      <c r="P5" s="4">
        <v>660</v>
      </c>
      <c r="Q5" s="193" t="s">
        <v>1330</v>
      </c>
      <c r="R5" s="6">
        <v>3776</v>
      </c>
      <c r="S5" s="6">
        <v>2626</v>
      </c>
      <c r="T5" s="6">
        <v>2536</v>
      </c>
    </row>
    <row r="6" spans="1:20" ht="17.25" x14ac:dyDescent="0.25">
      <c r="A6" s="2" t="s">
        <v>1949</v>
      </c>
      <c r="B6" s="4">
        <v>-84</v>
      </c>
      <c r="C6" s="193" t="s">
        <v>1840</v>
      </c>
      <c r="D6" s="4">
        <v>29</v>
      </c>
      <c r="E6" s="193" t="s">
        <v>1840</v>
      </c>
      <c r="F6" s="4">
        <v>-189</v>
      </c>
      <c r="G6" s="193" t="s">
        <v>1840</v>
      </c>
      <c r="H6" s="4">
        <v>-108</v>
      </c>
      <c r="I6" s="193" t="s">
        <v>1840</v>
      </c>
      <c r="J6" s="4">
        <v>-121</v>
      </c>
      <c r="K6" s="193" t="s">
        <v>1950</v>
      </c>
      <c r="L6" s="4">
        <v>161</v>
      </c>
      <c r="M6" s="193" t="s">
        <v>1839</v>
      </c>
      <c r="N6" s="4">
        <v>-54</v>
      </c>
      <c r="O6" s="193" t="s">
        <v>1841</v>
      </c>
      <c r="P6" s="4">
        <v>-7</v>
      </c>
      <c r="Q6" s="193" t="s">
        <v>1841</v>
      </c>
      <c r="R6" s="4">
        <v>-352</v>
      </c>
      <c r="S6" s="4">
        <v>-20</v>
      </c>
      <c r="T6" s="4">
        <v>-77</v>
      </c>
    </row>
    <row r="7" spans="1:20" ht="30" x14ac:dyDescent="0.25">
      <c r="A7" s="2" t="s">
        <v>1951</v>
      </c>
      <c r="B7" s="4">
        <v>-84</v>
      </c>
      <c r="C7" s="193" t="s">
        <v>1840</v>
      </c>
      <c r="D7" s="4">
        <v>29</v>
      </c>
      <c r="E7" s="193" t="s">
        <v>1840</v>
      </c>
      <c r="F7" s="4">
        <v>-190</v>
      </c>
      <c r="G7" s="193" t="s">
        <v>1840</v>
      </c>
      <c r="H7" s="4">
        <v>-109</v>
      </c>
      <c r="I7" s="193" t="s">
        <v>1840</v>
      </c>
      <c r="J7" s="4">
        <v>-121</v>
      </c>
      <c r="K7" s="193" t="s">
        <v>1950</v>
      </c>
      <c r="L7" s="4">
        <v>161</v>
      </c>
      <c r="M7" s="193" t="s">
        <v>1839</v>
      </c>
      <c r="N7" s="4">
        <v>-54</v>
      </c>
      <c r="O7" s="193" t="s">
        <v>1841</v>
      </c>
      <c r="P7" s="4">
        <v>-7</v>
      </c>
      <c r="Q7" s="193" t="s">
        <v>1841</v>
      </c>
      <c r="R7" s="4">
        <v>-354</v>
      </c>
      <c r="S7" s="4">
        <v>-20</v>
      </c>
      <c r="T7" s="4">
        <v>-77</v>
      </c>
    </row>
    <row r="8" spans="1:20" ht="30" x14ac:dyDescent="0.25">
      <c r="A8" s="2" t="s">
        <v>1952</v>
      </c>
      <c r="B8" s="7">
        <v>-84</v>
      </c>
      <c r="C8" s="193" t="s">
        <v>1840</v>
      </c>
      <c r="D8" s="7">
        <v>29</v>
      </c>
      <c r="E8" s="193" t="s">
        <v>1840</v>
      </c>
      <c r="F8" s="7">
        <v>-190</v>
      </c>
      <c r="G8" s="193" t="s">
        <v>1840</v>
      </c>
      <c r="H8" s="7">
        <v>-109</v>
      </c>
      <c r="I8" s="193" t="s">
        <v>1840</v>
      </c>
      <c r="J8" s="7">
        <v>-144</v>
      </c>
      <c r="K8" s="193" t="s">
        <v>1950</v>
      </c>
      <c r="L8" s="7">
        <v>133</v>
      </c>
      <c r="M8" s="193" t="s">
        <v>1839</v>
      </c>
      <c r="N8" s="7">
        <v>-64</v>
      </c>
      <c r="O8" s="193" t="s">
        <v>1841</v>
      </c>
      <c r="P8" s="7">
        <v>-17</v>
      </c>
      <c r="Q8" s="193" t="s">
        <v>1841</v>
      </c>
      <c r="R8" s="7">
        <v>-354</v>
      </c>
      <c r="S8" s="7">
        <v>-93</v>
      </c>
      <c r="T8" s="7">
        <v>-110</v>
      </c>
    </row>
    <row r="9" spans="1:20" x14ac:dyDescent="0.25">
      <c r="A9" s="3" t="s">
        <v>1060</v>
      </c>
      <c r="B9" s="4"/>
      <c r="C9" s="4"/>
      <c r="D9" s="4"/>
      <c r="E9" s="4"/>
      <c r="F9" s="4"/>
      <c r="G9" s="4"/>
      <c r="H9" s="4"/>
      <c r="I9" s="4"/>
      <c r="J9" s="4"/>
      <c r="K9" s="4"/>
      <c r="L9" s="4"/>
      <c r="M9" s="4"/>
      <c r="N9" s="4"/>
      <c r="O9" s="4"/>
      <c r="P9" s="4"/>
      <c r="Q9" s="4"/>
      <c r="R9" s="4"/>
      <c r="S9" s="4"/>
      <c r="T9" s="4"/>
    </row>
    <row r="10" spans="1:20" ht="17.25" x14ac:dyDescent="0.25">
      <c r="A10" s="2" t="s">
        <v>277</v>
      </c>
      <c r="B10" s="9">
        <v>-0.15</v>
      </c>
      <c r="C10" s="193" t="s">
        <v>1330</v>
      </c>
      <c r="D10" s="9">
        <v>0.05</v>
      </c>
      <c r="E10" s="193" t="s">
        <v>1330</v>
      </c>
      <c r="F10" s="9">
        <v>-0.36</v>
      </c>
      <c r="G10" s="193" t="s">
        <v>1330</v>
      </c>
      <c r="H10" s="9">
        <v>-0.21</v>
      </c>
      <c r="I10" s="193" t="s">
        <v>1330</v>
      </c>
      <c r="J10" s="9">
        <v>-0.34</v>
      </c>
      <c r="K10" s="193" t="s">
        <v>1625</v>
      </c>
      <c r="L10" s="9">
        <v>0.42</v>
      </c>
      <c r="M10" s="193" t="s">
        <v>1628</v>
      </c>
      <c r="N10" s="9">
        <v>-0.23</v>
      </c>
      <c r="O10" s="193" t="s">
        <v>1330</v>
      </c>
      <c r="P10" s="9">
        <v>-0.06</v>
      </c>
      <c r="Q10" s="193" t="s">
        <v>1330</v>
      </c>
      <c r="R10" s="9">
        <v>-0.66</v>
      </c>
      <c r="S10" s="9">
        <v>-0.28999999999999998</v>
      </c>
      <c r="T10" s="9">
        <v>-0.39</v>
      </c>
    </row>
    <row r="11" spans="1:20" ht="17.25" x14ac:dyDescent="0.25">
      <c r="A11" s="2" t="s">
        <v>278</v>
      </c>
      <c r="B11" s="9">
        <v>-0.15</v>
      </c>
      <c r="C11" s="193" t="s">
        <v>1330</v>
      </c>
      <c r="D11" s="9">
        <v>0.05</v>
      </c>
      <c r="E11" s="193" t="s">
        <v>1330</v>
      </c>
      <c r="F11" s="9">
        <v>-0.36</v>
      </c>
      <c r="G11" s="193" t="s">
        <v>1330</v>
      </c>
      <c r="H11" s="9">
        <v>-0.21</v>
      </c>
      <c r="I11" s="193" t="s">
        <v>1330</v>
      </c>
      <c r="J11" s="9">
        <v>-0.34</v>
      </c>
      <c r="K11" s="193" t="s">
        <v>1625</v>
      </c>
      <c r="L11" s="9">
        <v>0.41</v>
      </c>
      <c r="M11" s="193" t="s">
        <v>1628</v>
      </c>
      <c r="N11" s="9">
        <v>-0.23</v>
      </c>
      <c r="O11" s="193" t="s">
        <v>1330</v>
      </c>
      <c r="P11" s="9">
        <v>-0.06</v>
      </c>
      <c r="Q11" s="193" t="s">
        <v>1330</v>
      </c>
      <c r="R11" s="9">
        <v>-0.66</v>
      </c>
      <c r="S11" s="9">
        <v>-0.28999999999999998</v>
      </c>
      <c r="T11" s="9">
        <v>-0.39</v>
      </c>
    </row>
    <row r="12" spans="1:20" x14ac:dyDescent="0.25">
      <c r="A12" s="21"/>
      <c r="B12" s="21"/>
      <c r="C12" s="21"/>
      <c r="D12" s="21"/>
      <c r="E12" s="21"/>
      <c r="F12" s="21"/>
      <c r="G12" s="21"/>
      <c r="H12" s="21"/>
      <c r="I12" s="21"/>
      <c r="J12" s="21"/>
      <c r="K12" s="21"/>
      <c r="L12" s="21"/>
      <c r="M12" s="21"/>
      <c r="N12" s="21"/>
      <c r="O12" s="21"/>
      <c r="P12" s="21"/>
      <c r="Q12" s="21"/>
      <c r="R12" s="21"/>
      <c r="S12" s="21"/>
      <c r="T12" s="21"/>
    </row>
    <row r="13" spans="1:20" ht="15" customHeight="1" x14ac:dyDescent="0.25">
      <c r="A13" s="2" t="s">
        <v>1330</v>
      </c>
      <c r="B13" s="19" t="s">
        <v>1064</v>
      </c>
      <c r="C13" s="19"/>
      <c r="D13" s="19"/>
      <c r="E13" s="19"/>
      <c r="F13" s="19"/>
      <c r="G13" s="19"/>
      <c r="H13" s="19"/>
      <c r="I13" s="19"/>
      <c r="J13" s="19"/>
      <c r="K13" s="19"/>
      <c r="L13" s="19"/>
      <c r="M13" s="19"/>
      <c r="N13" s="19"/>
      <c r="O13" s="19"/>
      <c r="P13" s="19"/>
      <c r="Q13" s="19"/>
      <c r="R13" s="19"/>
      <c r="S13" s="19"/>
      <c r="T13" s="19"/>
    </row>
    <row r="14" spans="1:20" ht="15" customHeight="1" x14ac:dyDescent="0.25">
      <c r="A14" s="2" t="s">
        <v>1331</v>
      </c>
      <c r="B14" s="19" t="s">
        <v>1844</v>
      </c>
      <c r="C14" s="19"/>
      <c r="D14" s="19"/>
      <c r="E14" s="19"/>
      <c r="F14" s="19"/>
      <c r="G14" s="19"/>
      <c r="H14" s="19"/>
      <c r="I14" s="19"/>
      <c r="J14" s="19"/>
      <c r="K14" s="19"/>
      <c r="L14" s="19"/>
      <c r="M14" s="19"/>
      <c r="N14" s="19"/>
      <c r="O14" s="19"/>
      <c r="P14" s="19"/>
      <c r="Q14" s="19"/>
      <c r="R14" s="19"/>
      <c r="S14" s="19"/>
      <c r="T14" s="19"/>
    </row>
    <row r="15" spans="1:20" ht="15" customHeight="1" x14ac:dyDescent="0.25">
      <c r="A15" s="2" t="s">
        <v>1627</v>
      </c>
      <c r="B15" s="19" t="s">
        <v>1078</v>
      </c>
      <c r="C15" s="19"/>
      <c r="D15" s="19"/>
      <c r="E15" s="19"/>
      <c r="F15" s="19"/>
      <c r="G15" s="19"/>
      <c r="H15" s="19"/>
      <c r="I15" s="19"/>
      <c r="J15" s="19"/>
      <c r="K15" s="19"/>
      <c r="L15" s="19"/>
      <c r="M15" s="19"/>
      <c r="N15" s="19"/>
      <c r="O15" s="19"/>
      <c r="P15" s="19"/>
      <c r="Q15" s="19"/>
      <c r="R15" s="19"/>
      <c r="S15" s="19"/>
      <c r="T15" s="19"/>
    </row>
    <row r="16" spans="1:20" ht="15" customHeight="1" x14ac:dyDescent="0.25">
      <c r="A16" s="2" t="s">
        <v>1843</v>
      </c>
      <c r="B16" s="19" t="s">
        <v>1842</v>
      </c>
      <c r="C16" s="19"/>
      <c r="D16" s="19"/>
      <c r="E16" s="19"/>
      <c r="F16" s="19"/>
      <c r="G16" s="19"/>
      <c r="H16" s="19"/>
      <c r="I16" s="19"/>
      <c r="J16" s="19"/>
      <c r="K16" s="19"/>
      <c r="L16" s="19"/>
      <c r="M16" s="19"/>
      <c r="N16" s="19"/>
      <c r="O16" s="19"/>
      <c r="P16" s="19"/>
      <c r="Q16" s="19"/>
      <c r="R16" s="19"/>
      <c r="S16" s="19"/>
      <c r="T16" s="19"/>
    </row>
    <row r="17" spans="1:20" ht="15" customHeight="1" x14ac:dyDescent="0.25">
      <c r="A17" s="2" t="s">
        <v>1845</v>
      </c>
      <c r="B17" s="19" t="s">
        <v>1076</v>
      </c>
      <c r="C17" s="19"/>
      <c r="D17" s="19"/>
      <c r="E17" s="19"/>
      <c r="F17" s="19"/>
      <c r="G17" s="19"/>
      <c r="H17" s="19"/>
      <c r="I17" s="19"/>
      <c r="J17" s="19"/>
      <c r="K17" s="19"/>
      <c r="L17" s="19"/>
      <c r="M17" s="19"/>
      <c r="N17" s="19"/>
      <c r="O17" s="19"/>
      <c r="P17" s="19"/>
      <c r="Q17" s="19"/>
      <c r="R17" s="19"/>
      <c r="S17" s="19"/>
      <c r="T17" s="19"/>
    </row>
  </sheetData>
  <mergeCells count="16">
    <mergeCell ref="A12:T12"/>
    <mergeCell ref="B13:T13"/>
    <mergeCell ref="B14:T14"/>
    <mergeCell ref="B15:T15"/>
    <mergeCell ref="B16:T16"/>
    <mergeCell ref="B17:T17"/>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workbookViewId="0"/>
  </sheetViews>
  <sheetFormatPr defaultRowHeight="15" x14ac:dyDescent="0.25"/>
  <cols>
    <col min="1" max="1" width="36.5703125" bestFit="1" customWidth="1"/>
    <col min="2" max="2" width="28.42578125" customWidth="1"/>
    <col min="3" max="3" width="25.85546875" customWidth="1"/>
    <col min="4" max="4" width="14.85546875" customWidth="1"/>
    <col min="5" max="5" width="12.28515625" customWidth="1"/>
    <col min="6" max="6" width="14.85546875" customWidth="1"/>
    <col min="7" max="7" width="12.28515625" customWidth="1"/>
    <col min="8" max="8" width="14.5703125" customWidth="1"/>
    <col min="9" max="9" width="11.7109375" customWidth="1"/>
    <col min="10" max="10" width="15.140625" customWidth="1"/>
    <col min="11" max="12" width="12.5703125" customWidth="1"/>
    <col min="13" max="13" width="14.85546875" customWidth="1"/>
    <col min="14" max="14" width="12.5703125" customWidth="1"/>
    <col min="15" max="15" width="14.85546875" customWidth="1"/>
    <col min="16" max="16" width="14.5703125" customWidth="1"/>
    <col min="17" max="17" width="11.7109375" customWidth="1"/>
    <col min="18" max="18" width="15.140625" customWidth="1"/>
    <col min="19" max="19" width="12.5703125" customWidth="1"/>
    <col min="20" max="23" width="27.85546875" customWidth="1"/>
  </cols>
  <sheetData>
    <row r="1" spans="1:23" ht="15" customHeight="1" x14ac:dyDescent="0.25">
      <c r="A1" s="1" t="s">
        <v>1953</v>
      </c>
      <c r="B1" s="8" t="s">
        <v>1294</v>
      </c>
      <c r="C1" s="8"/>
      <c r="D1" s="8" t="s">
        <v>1292</v>
      </c>
      <c r="E1" s="8"/>
      <c r="F1" s="8"/>
      <c r="G1" s="8"/>
      <c r="H1" s="8"/>
      <c r="I1" s="8"/>
      <c r="J1" s="8"/>
      <c r="K1" s="8"/>
      <c r="L1" s="8"/>
      <c r="M1" s="8"/>
      <c r="N1" s="8"/>
      <c r="O1" s="8"/>
      <c r="P1" s="8"/>
      <c r="Q1" s="8"/>
      <c r="R1" s="8"/>
      <c r="S1" s="8"/>
      <c r="T1" s="8"/>
      <c r="U1" s="8" t="s">
        <v>1</v>
      </c>
      <c r="V1" s="8"/>
      <c r="W1" s="8"/>
    </row>
    <row r="2" spans="1:23" ht="15" customHeight="1" x14ac:dyDescent="0.25">
      <c r="A2" s="1" t="s">
        <v>56</v>
      </c>
      <c r="B2" s="1" t="s">
        <v>1427</v>
      </c>
      <c r="C2" s="1" t="s">
        <v>1594</v>
      </c>
      <c r="D2" s="8" t="s">
        <v>2</v>
      </c>
      <c r="E2" s="8"/>
      <c r="F2" s="8" t="s">
        <v>1336</v>
      </c>
      <c r="G2" s="8"/>
      <c r="H2" s="8" t="s">
        <v>1337</v>
      </c>
      <c r="I2" s="8"/>
      <c r="J2" s="8" t="s">
        <v>1338</v>
      </c>
      <c r="K2" s="8"/>
      <c r="L2" s="8" t="s">
        <v>30</v>
      </c>
      <c r="M2" s="8"/>
      <c r="N2" s="8" t="s">
        <v>1297</v>
      </c>
      <c r="O2" s="8"/>
      <c r="P2" s="8" t="s">
        <v>1339</v>
      </c>
      <c r="Q2" s="8"/>
      <c r="R2" s="8" t="s">
        <v>1340</v>
      </c>
      <c r="S2" s="8"/>
      <c r="T2" s="1" t="s">
        <v>1402</v>
      </c>
      <c r="U2" s="1" t="s">
        <v>2</v>
      </c>
      <c r="V2" s="1" t="s">
        <v>30</v>
      </c>
      <c r="W2" s="1" t="s">
        <v>31</v>
      </c>
    </row>
    <row r="3" spans="1:23" x14ac:dyDescent="0.25">
      <c r="A3" s="3" t="s">
        <v>1948</v>
      </c>
      <c r="B3" s="4"/>
      <c r="C3" s="4"/>
      <c r="D3" s="4"/>
      <c r="E3" s="4"/>
      <c r="F3" s="4"/>
      <c r="G3" s="4"/>
      <c r="H3" s="4"/>
      <c r="I3" s="4"/>
      <c r="J3" s="4"/>
      <c r="K3" s="4"/>
      <c r="L3" s="4"/>
      <c r="M3" s="4"/>
      <c r="N3" s="4"/>
      <c r="O3" s="4"/>
      <c r="P3" s="4"/>
      <c r="Q3" s="4"/>
      <c r="R3" s="4"/>
      <c r="S3" s="4"/>
      <c r="T3" s="4"/>
      <c r="U3" s="4"/>
      <c r="V3" s="4"/>
      <c r="W3" s="4"/>
    </row>
    <row r="4" spans="1:23" ht="30" x14ac:dyDescent="0.25">
      <c r="A4" s="2" t="s">
        <v>1954</v>
      </c>
      <c r="B4" s="4"/>
      <c r="C4" s="4"/>
      <c r="D4" s="7">
        <v>128</v>
      </c>
      <c r="E4" s="4"/>
      <c r="F4" s="7">
        <v>72</v>
      </c>
      <c r="G4" s="4"/>
      <c r="H4" s="7">
        <v>103</v>
      </c>
      <c r="I4" s="4"/>
      <c r="J4" s="7">
        <v>101</v>
      </c>
      <c r="K4" s="4"/>
      <c r="L4" s="7">
        <v>111</v>
      </c>
      <c r="M4" s="4"/>
      <c r="N4" s="7">
        <v>44</v>
      </c>
      <c r="O4" s="4"/>
      <c r="P4" s="7">
        <v>26</v>
      </c>
      <c r="Q4" s="4"/>
      <c r="R4" s="7">
        <v>19</v>
      </c>
      <c r="S4" s="4"/>
      <c r="T4" s="4"/>
      <c r="U4" s="7">
        <v>403</v>
      </c>
      <c r="V4" s="7">
        <v>201</v>
      </c>
      <c r="W4" s="7">
        <v>56</v>
      </c>
    </row>
    <row r="5" spans="1:23" x14ac:dyDescent="0.25">
      <c r="A5" s="2" t="s">
        <v>1955</v>
      </c>
      <c r="B5" s="4"/>
      <c r="C5" s="4"/>
      <c r="D5" s="4">
        <v>11</v>
      </c>
      <c r="E5" s="4"/>
      <c r="F5" s="4">
        <v>6</v>
      </c>
      <c r="G5" s="4"/>
      <c r="H5" s="4">
        <v>22</v>
      </c>
      <c r="I5" s="4"/>
      <c r="J5" s="4">
        <v>50</v>
      </c>
      <c r="K5" s="4"/>
      <c r="L5" s="4">
        <v>12</v>
      </c>
      <c r="M5" s="4"/>
      <c r="N5" s="4">
        <v>49</v>
      </c>
      <c r="O5" s="4"/>
      <c r="P5" s="4">
        <v>4</v>
      </c>
      <c r="Q5" s="4"/>
      <c r="R5" s="4">
        <v>5</v>
      </c>
      <c r="S5" s="4"/>
      <c r="T5" s="4">
        <v>14</v>
      </c>
      <c r="U5" s="4">
        <v>88</v>
      </c>
      <c r="V5" s="4">
        <v>70</v>
      </c>
      <c r="W5" s="4">
        <v>139</v>
      </c>
    </row>
    <row r="6" spans="1:23" x14ac:dyDescent="0.25">
      <c r="A6" s="2" t="s">
        <v>39</v>
      </c>
      <c r="B6" s="4"/>
      <c r="C6" s="4"/>
      <c r="D6" s="4"/>
      <c r="E6" s="4"/>
      <c r="F6" s="4">
        <v>1</v>
      </c>
      <c r="G6" s="4"/>
      <c r="H6" s="4">
        <v>80</v>
      </c>
      <c r="I6" s="4"/>
      <c r="J6" s="4"/>
      <c r="K6" s="4"/>
      <c r="L6" s="4"/>
      <c r="M6" s="4"/>
      <c r="N6" s="4"/>
      <c r="O6" s="4"/>
      <c r="P6" s="4"/>
      <c r="Q6" s="4"/>
      <c r="R6" s="4"/>
      <c r="S6" s="4"/>
      <c r="T6" s="4"/>
      <c r="U6" s="4">
        <v>81</v>
      </c>
      <c r="V6" s="4"/>
      <c r="W6" s="4"/>
    </row>
    <row r="7" spans="1:23" x14ac:dyDescent="0.25">
      <c r="A7" s="2" t="s">
        <v>52</v>
      </c>
      <c r="B7" s="4">
        <v>23</v>
      </c>
      <c r="C7" s="4">
        <v>22</v>
      </c>
      <c r="D7" s="4"/>
      <c r="E7" s="4"/>
      <c r="F7" s="4"/>
      <c r="G7" s="4"/>
      <c r="H7" s="4"/>
      <c r="I7" s="4"/>
      <c r="J7" s="4"/>
      <c r="K7" s="4"/>
      <c r="L7" s="4"/>
      <c r="M7" s="4"/>
      <c r="N7" s="4"/>
      <c r="O7" s="4"/>
      <c r="P7" s="4"/>
      <c r="Q7" s="4"/>
      <c r="R7" s="4"/>
      <c r="S7" s="4"/>
      <c r="T7" s="4"/>
      <c r="U7" s="4"/>
      <c r="V7" s="4">
        <v>45</v>
      </c>
      <c r="W7" s="4"/>
    </row>
    <row r="8" spans="1:23" ht="17.25" x14ac:dyDescent="0.25">
      <c r="A8" s="2" t="s">
        <v>32</v>
      </c>
      <c r="B8" s="4"/>
      <c r="C8" s="4"/>
      <c r="D8" s="6">
        <v>3832</v>
      </c>
      <c r="E8" s="193" t="s">
        <v>1330</v>
      </c>
      <c r="F8" s="6">
        <v>4069</v>
      </c>
      <c r="G8" s="193" t="s">
        <v>1330</v>
      </c>
      <c r="H8" s="6">
        <v>3841</v>
      </c>
      <c r="I8" s="193" t="s">
        <v>1330</v>
      </c>
      <c r="J8" s="6">
        <v>4354</v>
      </c>
      <c r="K8" s="193" t="s">
        <v>1330</v>
      </c>
      <c r="L8" s="6">
        <v>3486</v>
      </c>
      <c r="M8" s="193" t="s">
        <v>1625</v>
      </c>
      <c r="N8" s="6">
        <v>2619</v>
      </c>
      <c r="O8" s="193" t="s">
        <v>1628</v>
      </c>
      <c r="P8" s="6">
        <v>2419</v>
      </c>
      <c r="Q8" s="193" t="s">
        <v>1330</v>
      </c>
      <c r="R8" s="6">
        <v>2718</v>
      </c>
      <c r="S8" s="193" t="s">
        <v>1330</v>
      </c>
      <c r="T8" s="4"/>
      <c r="U8" s="6">
        <v>16096</v>
      </c>
      <c r="V8" s="6">
        <v>11242</v>
      </c>
      <c r="W8" s="6">
        <v>10696</v>
      </c>
    </row>
    <row r="9" spans="1:23" ht="17.25" x14ac:dyDescent="0.25">
      <c r="A9" s="2" t="s">
        <v>1949</v>
      </c>
      <c r="B9" s="4"/>
      <c r="C9" s="4"/>
      <c r="D9" s="4">
        <v>-84</v>
      </c>
      <c r="E9" s="193" t="s">
        <v>1840</v>
      </c>
      <c r="F9" s="4">
        <v>29</v>
      </c>
      <c r="G9" s="193" t="s">
        <v>1840</v>
      </c>
      <c r="H9" s="4">
        <v>-190</v>
      </c>
      <c r="I9" s="193" t="s">
        <v>1840</v>
      </c>
      <c r="J9" s="4">
        <v>-109</v>
      </c>
      <c r="K9" s="193" t="s">
        <v>1840</v>
      </c>
      <c r="L9" s="4">
        <v>-121</v>
      </c>
      <c r="M9" s="193" t="s">
        <v>1950</v>
      </c>
      <c r="N9" s="4">
        <v>161</v>
      </c>
      <c r="O9" s="193" t="s">
        <v>1839</v>
      </c>
      <c r="P9" s="4">
        <v>-54</v>
      </c>
      <c r="Q9" s="193" t="s">
        <v>1841</v>
      </c>
      <c r="R9" s="4">
        <v>-7</v>
      </c>
      <c r="S9" s="193" t="s">
        <v>1841</v>
      </c>
      <c r="T9" s="4"/>
      <c r="U9" s="4">
        <v>-354</v>
      </c>
      <c r="V9" s="4">
        <v>-20</v>
      </c>
      <c r="W9" s="4">
        <v>-77</v>
      </c>
    </row>
    <row r="10" spans="1:23" x14ac:dyDescent="0.25">
      <c r="A10" s="2" t="s">
        <v>1298</v>
      </c>
      <c r="B10" s="4"/>
      <c r="C10" s="4"/>
      <c r="D10" s="4"/>
      <c r="E10" s="4"/>
      <c r="F10" s="4"/>
      <c r="G10" s="4"/>
      <c r="H10" s="4"/>
      <c r="I10" s="4"/>
      <c r="J10" s="4"/>
      <c r="K10" s="4"/>
      <c r="L10" s="4"/>
      <c r="M10" s="4"/>
      <c r="N10" s="4"/>
      <c r="O10" s="4"/>
      <c r="P10" s="4"/>
      <c r="Q10" s="4"/>
      <c r="R10" s="4"/>
      <c r="S10" s="4"/>
      <c r="T10" s="4"/>
      <c r="U10" s="4"/>
      <c r="V10" s="4"/>
      <c r="W10" s="4"/>
    </row>
    <row r="11" spans="1:23" x14ac:dyDescent="0.25">
      <c r="A11" s="3" t="s">
        <v>1948</v>
      </c>
      <c r="B11" s="4"/>
      <c r="C11" s="4"/>
      <c r="D11" s="4"/>
      <c r="E11" s="4"/>
      <c r="F11" s="4"/>
      <c r="G11" s="4"/>
      <c r="H11" s="4"/>
      <c r="I11" s="4"/>
      <c r="J11" s="4"/>
      <c r="K11" s="4"/>
      <c r="L11" s="4"/>
      <c r="M11" s="4"/>
      <c r="N11" s="4"/>
      <c r="O11" s="4"/>
      <c r="P11" s="4"/>
      <c r="Q11" s="4"/>
      <c r="R11" s="4"/>
      <c r="S11" s="4"/>
      <c r="T11" s="4"/>
      <c r="U11" s="4"/>
      <c r="V11" s="4"/>
      <c r="W11" s="4"/>
    </row>
    <row r="12" spans="1:23" x14ac:dyDescent="0.25">
      <c r="A12" s="2" t="s">
        <v>1956</v>
      </c>
      <c r="B12" s="4"/>
      <c r="C12" s="4">
        <v>235</v>
      </c>
      <c r="D12" s="4"/>
      <c r="E12" s="4"/>
      <c r="F12" s="4"/>
      <c r="G12" s="4"/>
      <c r="H12" s="4"/>
      <c r="I12" s="4"/>
      <c r="J12" s="4"/>
      <c r="K12" s="4"/>
      <c r="L12" s="4"/>
      <c r="M12" s="4"/>
      <c r="N12" s="4"/>
      <c r="O12" s="4"/>
      <c r="P12" s="4"/>
      <c r="Q12" s="4"/>
      <c r="R12" s="4"/>
      <c r="S12" s="4"/>
      <c r="T12" s="4"/>
      <c r="U12" s="4"/>
      <c r="V12" s="4"/>
      <c r="W12" s="4"/>
    </row>
    <row r="13" spans="1:23" x14ac:dyDescent="0.25">
      <c r="A13" s="2" t="s">
        <v>361</v>
      </c>
      <c r="B13" s="4"/>
      <c r="C13" s="4"/>
      <c r="D13" s="4"/>
      <c r="E13" s="4"/>
      <c r="F13" s="4"/>
      <c r="G13" s="4"/>
      <c r="H13" s="4"/>
      <c r="I13" s="4"/>
      <c r="J13" s="4"/>
      <c r="K13" s="4"/>
      <c r="L13" s="4"/>
      <c r="M13" s="4"/>
      <c r="N13" s="4"/>
      <c r="O13" s="4"/>
      <c r="P13" s="4"/>
      <c r="Q13" s="4"/>
      <c r="R13" s="4"/>
      <c r="S13" s="4"/>
      <c r="T13" s="4"/>
      <c r="U13" s="4"/>
      <c r="V13" s="4"/>
      <c r="W13" s="4"/>
    </row>
    <row r="14" spans="1:23" x14ac:dyDescent="0.25">
      <c r="A14" s="3" t="s">
        <v>1948</v>
      </c>
      <c r="B14" s="4"/>
      <c r="C14" s="4"/>
      <c r="D14" s="4"/>
      <c r="E14" s="4"/>
      <c r="F14" s="4"/>
      <c r="G14" s="4"/>
      <c r="H14" s="4"/>
      <c r="I14" s="4"/>
      <c r="J14" s="4"/>
      <c r="K14" s="4"/>
      <c r="L14" s="4"/>
      <c r="M14" s="4"/>
      <c r="N14" s="4"/>
      <c r="O14" s="4"/>
      <c r="P14" s="4"/>
      <c r="Q14" s="4"/>
      <c r="R14" s="4"/>
      <c r="S14" s="4"/>
      <c r="T14" s="4"/>
      <c r="U14" s="4"/>
      <c r="V14" s="4"/>
      <c r="W14" s="4"/>
    </row>
    <row r="15" spans="1:23" x14ac:dyDescent="0.25">
      <c r="A15" s="2" t="s">
        <v>32</v>
      </c>
      <c r="B15" s="4">
        <v>939</v>
      </c>
      <c r="C15" s="4"/>
      <c r="D15" s="4"/>
      <c r="E15" s="4"/>
      <c r="F15" s="4"/>
      <c r="G15" s="4"/>
      <c r="H15" s="4"/>
      <c r="I15" s="4"/>
      <c r="J15" s="4"/>
      <c r="K15" s="4"/>
      <c r="L15" s="4"/>
      <c r="M15" s="4"/>
      <c r="N15" s="4"/>
      <c r="O15" s="4"/>
      <c r="P15" s="4"/>
      <c r="Q15" s="4"/>
      <c r="R15" s="4"/>
      <c r="S15" s="4"/>
      <c r="T15" s="4"/>
      <c r="U15" s="4"/>
      <c r="V15" s="4"/>
      <c r="W15" s="4"/>
    </row>
    <row r="16" spans="1:23" x14ac:dyDescent="0.25">
      <c r="A16" s="2" t="s">
        <v>1949</v>
      </c>
      <c r="B16" s="7">
        <v>-39</v>
      </c>
      <c r="C16" s="4"/>
      <c r="D16" s="4"/>
      <c r="E16" s="4"/>
      <c r="F16" s="4"/>
      <c r="G16" s="4"/>
      <c r="H16" s="4"/>
      <c r="I16" s="4"/>
      <c r="J16" s="4"/>
      <c r="K16" s="4"/>
      <c r="L16" s="4"/>
      <c r="M16" s="4"/>
      <c r="N16" s="4"/>
      <c r="O16" s="4"/>
      <c r="P16" s="4"/>
      <c r="Q16" s="4"/>
      <c r="R16" s="4"/>
      <c r="S16" s="4"/>
      <c r="T16" s="4"/>
      <c r="U16" s="4"/>
      <c r="V16" s="4"/>
      <c r="W16" s="4"/>
    </row>
    <row r="17" spans="1:23" x14ac:dyDescent="0.25">
      <c r="A17" s="21"/>
      <c r="B17" s="21"/>
      <c r="C17" s="21"/>
      <c r="D17" s="21"/>
      <c r="E17" s="21"/>
      <c r="F17" s="21"/>
      <c r="G17" s="21"/>
      <c r="H17" s="21"/>
      <c r="I17" s="21"/>
      <c r="J17" s="21"/>
      <c r="K17" s="21"/>
      <c r="L17" s="21"/>
      <c r="M17" s="21"/>
      <c r="N17" s="21"/>
      <c r="O17" s="21"/>
      <c r="P17" s="21"/>
      <c r="Q17" s="21"/>
      <c r="R17" s="21"/>
      <c r="S17" s="21"/>
      <c r="T17" s="21"/>
      <c r="U17" s="21"/>
      <c r="V17" s="21"/>
      <c r="W17" s="21"/>
    </row>
    <row r="18" spans="1:23" ht="15" customHeight="1" x14ac:dyDescent="0.25">
      <c r="A18" s="2" t="s">
        <v>1330</v>
      </c>
      <c r="B18" s="19" t="s">
        <v>1064</v>
      </c>
      <c r="C18" s="19"/>
      <c r="D18" s="19"/>
      <c r="E18" s="19"/>
      <c r="F18" s="19"/>
      <c r="G18" s="19"/>
      <c r="H18" s="19"/>
      <c r="I18" s="19"/>
      <c r="J18" s="19"/>
      <c r="K18" s="19"/>
      <c r="L18" s="19"/>
      <c r="M18" s="19"/>
      <c r="N18" s="19"/>
      <c r="O18" s="19"/>
      <c r="P18" s="19"/>
      <c r="Q18" s="19"/>
      <c r="R18" s="19"/>
      <c r="S18" s="19"/>
      <c r="T18" s="19"/>
      <c r="U18" s="19"/>
      <c r="V18" s="19"/>
      <c r="W18" s="19"/>
    </row>
    <row r="19" spans="1:23" ht="15" customHeight="1" x14ac:dyDescent="0.25">
      <c r="A19" s="2" t="s">
        <v>1331</v>
      </c>
      <c r="B19" s="19" t="s">
        <v>1844</v>
      </c>
      <c r="C19" s="19"/>
      <c r="D19" s="19"/>
      <c r="E19" s="19"/>
      <c r="F19" s="19"/>
      <c r="G19" s="19"/>
      <c r="H19" s="19"/>
      <c r="I19" s="19"/>
      <c r="J19" s="19"/>
      <c r="K19" s="19"/>
      <c r="L19" s="19"/>
      <c r="M19" s="19"/>
      <c r="N19" s="19"/>
      <c r="O19" s="19"/>
      <c r="P19" s="19"/>
      <c r="Q19" s="19"/>
      <c r="R19" s="19"/>
      <c r="S19" s="19"/>
      <c r="T19" s="19"/>
      <c r="U19" s="19"/>
      <c r="V19" s="19"/>
      <c r="W19" s="19"/>
    </row>
    <row r="20" spans="1:23" ht="15" customHeight="1" x14ac:dyDescent="0.25">
      <c r="A20" s="2" t="s">
        <v>1627</v>
      </c>
      <c r="B20" s="19" t="s">
        <v>1078</v>
      </c>
      <c r="C20" s="19"/>
      <c r="D20" s="19"/>
      <c r="E20" s="19"/>
      <c r="F20" s="19"/>
      <c r="G20" s="19"/>
      <c r="H20" s="19"/>
      <c r="I20" s="19"/>
      <c r="J20" s="19"/>
      <c r="K20" s="19"/>
      <c r="L20" s="19"/>
      <c r="M20" s="19"/>
      <c r="N20" s="19"/>
      <c r="O20" s="19"/>
      <c r="P20" s="19"/>
      <c r="Q20" s="19"/>
      <c r="R20" s="19"/>
      <c r="S20" s="19"/>
      <c r="T20" s="19"/>
      <c r="U20" s="19"/>
      <c r="V20" s="19"/>
      <c r="W20" s="19"/>
    </row>
    <row r="21" spans="1:23" ht="15" customHeight="1" x14ac:dyDescent="0.25">
      <c r="A21" s="2" t="s">
        <v>1843</v>
      </c>
      <c r="B21" s="19" t="s">
        <v>1842</v>
      </c>
      <c r="C21" s="19"/>
      <c r="D21" s="19"/>
      <c r="E21" s="19"/>
      <c r="F21" s="19"/>
      <c r="G21" s="19"/>
      <c r="H21" s="19"/>
      <c r="I21" s="19"/>
      <c r="J21" s="19"/>
      <c r="K21" s="19"/>
      <c r="L21" s="19"/>
      <c r="M21" s="19"/>
      <c r="N21" s="19"/>
      <c r="O21" s="19"/>
      <c r="P21" s="19"/>
      <c r="Q21" s="19"/>
      <c r="R21" s="19"/>
      <c r="S21" s="19"/>
      <c r="T21" s="19"/>
      <c r="U21" s="19"/>
      <c r="V21" s="19"/>
      <c r="W21" s="19"/>
    </row>
    <row r="22" spans="1:23" ht="15" customHeight="1" x14ac:dyDescent="0.25">
      <c r="A22" s="2" t="s">
        <v>1845</v>
      </c>
      <c r="B22" s="19" t="s">
        <v>1076</v>
      </c>
      <c r="C22" s="19"/>
      <c r="D22" s="19"/>
      <c r="E22" s="19"/>
      <c r="F22" s="19"/>
      <c r="G22" s="19"/>
      <c r="H22" s="19"/>
      <c r="I22" s="19"/>
      <c r="J22" s="19"/>
      <c r="K22" s="19"/>
      <c r="L22" s="19"/>
      <c r="M22" s="19"/>
      <c r="N22" s="19"/>
      <c r="O22" s="19"/>
      <c r="P22" s="19"/>
      <c r="Q22" s="19"/>
      <c r="R22" s="19"/>
      <c r="S22" s="19"/>
      <c r="T22" s="19"/>
      <c r="U22" s="19"/>
      <c r="V22" s="19"/>
      <c r="W22" s="19"/>
    </row>
  </sheetData>
  <mergeCells count="17">
    <mergeCell ref="B22:W22"/>
    <mergeCell ref="R2:S2"/>
    <mergeCell ref="A17:W17"/>
    <mergeCell ref="B18:W18"/>
    <mergeCell ref="B19:W19"/>
    <mergeCell ref="B20:W20"/>
    <mergeCell ref="B21:W21"/>
    <mergeCell ref="B1:C1"/>
    <mergeCell ref="D1:T1"/>
    <mergeCell ref="U1:W1"/>
    <mergeCell ref="D2:E2"/>
    <mergeCell ref="F2:G2"/>
    <mergeCell ref="H2:I2"/>
    <mergeCell ref="J2:K2"/>
    <mergeCell ref="L2:M2"/>
    <mergeCell ref="N2:O2"/>
    <mergeCell ref="P2:Q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1957</v>
      </c>
      <c r="B1" s="8" t="s">
        <v>1</v>
      </c>
      <c r="C1" s="8"/>
      <c r="D1" s="8"/>
    </row>
    <row r="2" spans="1:4" x14ac:dyDescent="0.25">
      <c r="A2" s="1" t="s">
        <v>56</v>
      </c>
      <c r="B2" s="1" t="s">
        <v>2</v>
      </c>
      <c r="C2" s="1" t="s">
        <v>30</v>
      </c>
      <c r="D2" s="1" t="s">
        <v>31</v>
      </c>
    </row>
    <row r="3" spans="1:4" ht="30" x14ac:dyDescent="0.25">
      <c r="A3" s="3" t="s">
        <v>1958</v>
      </c>
      <c r="B3" s="4"/>
      <c r="C3" s="4"/>
      <c r="D3" s="4"/>
    </row>
    <row r="4" spans="1:4" x14ac:dyDescent="0.25">
      <c r="A4" s="2" t="s">
        <v>1959</v>
      </c>
      <c r="B4" s="7">
        <v>26</v>
      </c>
      <c r="C4" s="7">
        <v>23</v>
      </c>
      <c r="D4" s="7">
        <v>20</v>
      </c>
    </row>
    <row r="5" spans="1:4" x14ac:dyDescent="0.25">
      <c r="A5" s="2" t="s">
        <v>1960</v>
      </c>
      <c r="B5" s="4">
        <v>8</v>
      </c>
      <c r="C5" s="4">
        <v>14</v>
      </c>
      <c r="D5" s="4">
        <v>15</v>
      </c>
    </row>
    <row r="6" spans="1:4" ht="30" x14ac:dyDescent="0.25">
      <c r="A6" s="2" t="s">
        <v>1961</v>
      </c>
      <c r="B6" s="4">
        <v>16</v>
      </c>
      <c r="C6" s="4">
        <v>11</v>
      </c>
      <c r="D6" s="4">
        <v>12</v>
      </c>
    </row>
    <row r="7" spans="1:4" x14ac:dyDescent="0.25">
      <c r="A7" s="2" t="s">
        <v>1962</v>
      </c>
      <c r="B7" s="7">
        <v>18</v>
      </c>
      <c r="C7" s="7">
        <v>26</v>
      </c>
      <c r="D7" s="7">
        <v>23</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workbookViewId="0"/>
  </sheetViews>
  <sheetFormatPr defaultRowHeight="15" x14ac:dyDescent="0.25"/>
  <cols>
    <col min="1" max="2" width="36.5703125" bestFit="1" customWidth="1"/>
    <col min="3" max="3" width="6.5703125" customWidth="1"/>
    <col min="4" max="4" width="8.42578125" customWidth="1"/>
    <col min="5" max="5" width="20.140625" customWidth="1"/>
    <col min="6" max="6" width="8.42578125" customWidth="1"/>
    <col min="7" max="7" width="6.5703125" customWidth="1"/>
    <col min="8" max="8" width="8.42578125" customWidth="1"/>
    <col min="9" max="9" width="22.5703125" customWidth="1"/>
    <col min="10" max="10" width="8.42578125" customWidth="1"/>
    <col min="11" max="11" width="36.5703125" customWidth="1"/>
    <col min="12" max="12" width="8.42578125" customWidth="1"/>
    <col min="13" max="13" width="24.42578125" customWidth="1"/>
    <col min="14" max="14" width="8.42578125" customWidth="1"/>
    <col min="15" max="16" width="36.5703125" customWidth="1"/>
    <col min="17" max="17" width="19.5703125" customWidth="1"/>
    <col min="18" max="18" width="7.85546875" customWidth="1"/>
    <col min="19" max="19" width="36.5703125" customWidth="1"/>
    <col min="20" max="20" width="8.42578125" customWidth="1"/>
    <col min="21" max="21" width="25.5703125" customWidth="1"/>
    <col min="22" max="22" width="8.42578125" customWidth="1"/>
  </cols>
  <sheetData>
    <row r="1" spans="1:22" ht="15" customHeight="1" x14ac:dyDescent="0.25">
      <c r="A1" s="8" t="s">
        <v>418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9" t="s">
        <v>418</v>
      </c>
      <c r="B3" s="20" t="s">
        <v>419</v>
      </c>
      <c r="C3" s="20"/>
      <c r="D3" s="20"/>
      <c r="E3" s="20"/>
      <c r="F3" s="20"/>
      <c r="G3" s="20"/>
      <c r="H3" s="20"/>
      <c r="I3" s="20"/>
      <c r="J3" s="20"/>
      <c r="K3" s="20"/>
      <c r="L3" s="20"/>
      <c r="M3" s="20"/>
      <c r="N3" s="20"/>
      <c r="O3" s="20"/>
      <c r="P3" s="20"/>
      <c r="Q3" s="20"/>
      <c r="R3" s="20"/>
      <c r="S3" s="20"/>
      <c r="T3" s="20"/>
      <c r="U3" s="20"/>
      <c r="V3" s="20"/>
    </row>
    <row r="4" spans="1:22" x14ac:dyDescent="0.25">
      <c r="A4" s="19"/>
      <c r="B4" s="21"/>
      <c r="C4" s="21"/>
      <c r="D4" s="21"/>
      <c r="E4" s="21"/>
      <c r="F4" s="21"/>
      <c r="G4" s="21"/>
      <c r="H4" s="21"/>
      <c r="I4" s="21"/>
      <c r="J4" s="21"/>
      <c r="K4" s="21"/>
      <c r="L4" s="21"/>
      <c r="M4" s="21"/>
      <c r="N4" s="21"/>
      <c r="O4" s="21"/>
      <c r="P4" s="21"/>
      <c r="Q4" s="21"/>
      <c r="R4" s="21"/>
      <c r="S4" s="21"/>
      <c r="T4" s="21"/>
      <c r="U4" s="21"/>
      <c r="V4" s="21"/>
    </row>
    <row r="5" spans="1:22" x14ac:dyDescent="0.25">
      <c r="A5" s="19"/>
      <c r="B5" s="20" t="s">
        <v>75</v>
      </c>
      <c r="C5" s="20"/>
      <c r="D5" s="20"/>
      <c r="E5" s="20"/>
      <c r="F5" s="20"/>
      <c r="G5" s="20"/>
      <c r="H5" s="20"/>
      <c r="I5" s="20"/>
      <c r="J5" s="20"/>
      <c r="K5" s="20"/>
      <c r="L5" s="20"/>
      <c r="M5" s="20"/>
      <c r="N5" s="20"/>
      <c r="O5" s="20"/>
      <c r="P5" s="20"/>
      <c r="Q5" s="20"/>
      <c r="R5" s="20"/>
      <c r="S5" s="20"/>
      <c r="T5" s="20"/>
      <c r="U5" s="20"/>
      <c r="V5" s="20"/>
    </row>
    <row r="6" spans="1:22" x14ac:dyDescent="0.25">
      <c r="A6" s="19"/>
      <c r="B6" s="21"/>
      <c r="C6" s="21"/>
      <c r="D6" s="21"/>
      <c r="E6" s="21"/>
      <c r="F6" s="21"/>
      <c r="G6" s="21"/>
      <c r="H6" s="21"/>
      <c r="I6" s="21"/>
      <c r="J6" s="21"/>
      <c r="K6" s="21"/>
      <c r="L6" s="21"/>
      <c r="M6" s="21"/>
      <c r="N6" s="21"/>
      <c r="O6" s="21"/>
      <c r="P6" s="21"/>
      <c r="Q6" s="21"/>
      <c r="R6" s="21"/>
      <c r="S6" s="21"/>
      <c r="T6" s="21"/>
      <c r="U6" s="21"/>
      <c r="V6" s="21"/>
    </row>
    <row r="7" spans="1:22" x14ac:dyDescent="0.25">
      <c r="A7" s="19"/>
      <c r="B7" s="22" t="s">
        <v>420</v>
      </c>
      <c r="C7" s="22"/>
      <c r="D7" s="22"/>
      <c r="E7" s="22"/>
      <c r="F7" s="22"/>
      <c r="G7" s="22"/>
      <c r="H7" s="22"/>
      <c r="I7" s="22"/>
      <c r="J7" s="22"/>
      <c r="K7" s="22"/>
      <c r="L7" s="22"/>
      <c r="M7" s="22"/>
      <c r="N7" s="22"/>
      <c r="O7" s="22"/>
      <c r="P7" s="22"/>
      <c r="Q7" s="22"/>
      <c r="R7" s="22"/>
      <c r="S7" s="22"/>
      <c r="T7" s="22"/>
      <c r="U7" s="22"/>
      <c r="V7" s="22"/>
    </row>
    <row r="8" spans="1:22" x14ac:dyDescent="0.25">
      <c r="A8" s="19"/>
      <c r="B8" s="21"/>
      <c r="C8" s="21"/>
      <c r="D8" s="21"/>
      <c r="E8" s="21"/>
      <c r="F8" s="21"/>
      <c r="G8" s="21"/>
      <c r="H8" s="21"/>
      <c r="I8" s="21"/>
      <c r="J8" s="21"/>
      <c r="K8" s="21"/>
      <c r="L8" s="21"/>
      <c r="M8" s="21"/>
      <c r="N8" s="21"/>
      <c r="O8" s="21"/>
      <c r="P8" s="21"/>
      <c r="Q8" s="21"/>
      <c r="R8" s="21"/>
      <c r="S8" s="21"/>
      <c r="T8" s="21"/>
      <c r="U8" s="21"/>
      <c r="V8" s="21"/>
    </row>
    <row r="9" spans="1:22" x14ac:dyDescent="0.25">
      <c r="A9" s="19"/>
      <c r="B9" s="23"/>
      <c r="C9" s="23"/>
      <c r="D9" s="23"/>
      <c r="E9" s="23"/>
      <c r="F9" s="23"/>
      <c r="G9" s="23"/>
      <c r="H9" s="23"/>
      <c r="I9" s="23"/>
      <c r="J9" s="23"/>
      <c r="K9" s="23"/>
      <c r="L9" s="23"/>
      <c r="M9" s="23"/>
      <c r="N9" s="23"/>
      <c r="O9" s="23"/>
      <c r="P9" s="23"/>
      <c r="Q9" s="23"/>
      <c r="R9" s="23"/>
      <c r="S9" s="23"/>
      <c r="T9" s="23"/>
      <c r="U9" s="23"/>
      <c r="V9" s="23"/>
    </row>
    <row r="10" spans="1:22" x14ac:dyDescent="0.25">
      <c r="A10" s="19"/>
      <c r="B10" s="4"/>
      <c r="C10" s="4"/>
      <c r="D10" s="4"/>
      <c r="E10" s="4"/>
      <c r="F10" s="4"/>
      <c r="G10" s="4"/>
      <c r="H10" s="4"/>
      <c r="I10" s="4"/>
      <c r="J10" s="4"/>
      <c r="K10" s="4"/>
      <c r="L10" s="4"/>
      <c r="M10" s="4"/>
      <c r="N10" s="4"/>
      <c r="O10" s="4"/>
      <c r="P10" s="4"/>
      <c r="Q10" s="4"/>
      <c r="R10" s="4"/>
      <c r="S10" s="4"/>
      <c r="T10" s="4"/>
      <c r="U10" s="4"/>
      <c r="V10" s="4"/>
    </row>
    <row r="11" spans="1:22" x14ac:dyDescent="0.25">
      <c r="A11" s="19"/>
      <c r="B11" s="38" t="s">
        <v>298</v>
      </c>
      <c r="C11" s="40" t="s">
        <v>93</v>
      </c>
      <c r="D11" s="42" t="s">
        <v>421</v>
      </c>
      <c r="E11" s="42"/>
      <c r="F11" s="40"/>
      <c r="G11" s="40"/>
      <c r="H11" s="42" t="s">
        <v>421</v>
      </c>
      <c r="I11" s="42"/>
      <c r="J11" s="40"/>
      <c r="K11" s="40"/>
      <c r="L11" s="42" t="s">
        <v>427</v>
      </c>
      <c r="M11" s="42"/>
      <c r="N11" s="40"/>
      <c r="O11" s="40"/>
      <c r="P11" s="42" t="s">
        <v>428</v>
      </c>
      <c r="Q11" s="42"/>
      <c r="R11" s="40"/>
      <c r="S11" s="40"/>
      <c r="T11" s="42" t="s">
        <v>156</v>
      </c>
      <c r="U11" s="42"/>
      <c r="V11" s="40"/>
    </row>
    <row r="12" spans="1:22" x14ac:dyDescent="0.25">
      <c r="A12" s="19"/>
      <c r="B12" s="38"/>
      <c r="C12" s="40"/>
      <c r="D12" s="42" t="s">
        <v>422</v>
      </c>
      <c r="E12" s="42"/>
      <c r="F12" s="40"/>
      <c r="G12" s="40"/>
      <c r="H12" s="42" t="s">
        <v>422</v>
      </c>
      <c r="I12" s="42"/>
      <c r="J12" s="40"/>
      <c r="K12" s="40"/>
      <c r="L12" s="42" t="s">
        <v>424</v>
      </c>
      <c r="M12" s="42"/>
      <c r="N12" s="40"/>
      <c r="O12" s="40"/>
      <c r="P12" s="42"/>
      <c r="Q12" s="42"/>
      <c r="R12" s="40"/>
      <c r="S12" s="40"/>
      <c r="T12" s="42"/>
      <c r="U12" s="42"/>
      <c r="V12" s="40"/>
    </row>
    <row r="13" spans="1:22" x14ac:dyDescent="0.25">
      <c r="A13" s="19"/>
      <c r="B13" s="38"/>
      <c r="C13" s="40"/>
      <c r="D13" s="42" t="s">
        <v>423</v>
      </c>
      <c r="E13" s="42"/>
      <c r="F13" s="40"/>
      <c r="G13" s="40"/>
      <c r="H13" s="42" t="s">
        <v>425</v>
      </c>
      <c r="I13" s="42"/>
      <c r="J13" s="40"/>
      <c r="K13" s="40"/>
      <c r="L13" s="64"/>
      <c r="M13" s="64"/>
      <c r="N13" s="40"/>
      <c r="O13" s="40"/>
      <c r="P13" s="42"/>
      <c r="Q13" s="42"/>
      <c r="R13" s="40"/>
      <c r="S13" s="40"/>
      <c r="T13" s="42"/>
      <c r="U13" s="42"/>
      <c r="V13" s="40"/>
    </row>
    <row r="14" spans="1:22" x14ac:dyDescent="0.25">
      <c r="A14" s="19"/>
      <c r="B14" s="38"/>
      <c r="C14" s="40"/>
      <c r="D14" s="42" t="s">
        <v>424</v>
      </c>
      <c r="E14" s="42"/>
      <c r="F14" s="40"/>
      <c r="G14" s="40"/>
      <c r="H14" s="42" t="s">
        <v>426</v>
      </c>
      <c r="I14" s="42"/>
      <c r="J14" s="40"/>
      <c r="K14" s="40"/>
      <c r="L14" s="64"/>
      <c r="M14" s="64"/>
      <c r="N14" s="40"/>
      <c r="O14" s="40"/>
      <c r="P14" s="42"/>
      <c r="Q14" s="42"/>
      <c r="R14" s="40"/>
      <c r="S14" s="40"/>
      <c r="T14" s="42"/>
      <c r="U14" s="42"/>
      <c r="V14" s="40"/>
    </row>
    <row r="15" spans="1:22" ht="15.75" thickBot="1" x14ac:dyDescent="0.3">
      <c r="A15" s="19"/>
      <c r="B15" s="39"/>
      <c r="C15" s="41"/>
      <c r="D15" s="65"/>
      <c r="E15" s="65"/>
      <c r="F15" s="41"/>
      <c r="G15" s="41"/>
      <c r="H15" s="44" t="s">
        <v>424</v>
      </c>
      <c r="I15" s="44"/>
      <c r="J15" s="41"/>
      <c r="K15" s="41"/>
      <c r="L15" s="65"/>
      <c r="M15" s="65"/>
      <c r="N15" s="41"/>
      <c r="O15" s="41"/>
      <c r="P15" s="44"/>
      <c r="Q15" s="44"/>
      <c r="R15" s="41"/>
      <c r="S15" s="41"/>
      <c r="T15" s="44"/>
      <c r="U15" s="44"/>
      <c r="V15" s="41"/>
    </row>
    <row r="16" spans="1:22" x14ac:dyDescent="0.25">
      <c r="A16" s="19"/>
      <c r="B16" s="35" t="s">
        <v>75</v>
      </c>
      <c r="C16" s="27" t="s">
        <v>93</v>
      </c>
      <c r="D16" s="28" t="s">
        <v>273</v>
      </c>
      <c r="E16" s="34">
        <v>2</v>
      </c>
      <c r="F16" s="30" t="s">
        <v>93</v>
      </c>
      <c r="G16" s="27"/>
      <c r="H16" s="28" t="s">
        <v>273</v>
      </c>
      <c r="I16" s="34">
        <v>368</v>
      </c>
      <c r="J16" s="30" t="s">
        <v>93</v>
      </c>
      <c r="K16" s="27"/>
      <c r="L16" s="28" t="s">
        <v>273</v>
      </c>
      <c r="M16" s="34">
        <v>909</v>
      </c>
      <c r="N16" s="30" t="s">
        <v>93</v>
      </c>
      <c r="O16" s="27"/>
      <c r="P16" s="30"/>
      <c r="Q16" s="58" t="s">
        <v>343</v>
      </c>
      <c r="R16" s="30" t="s">
        <v>93</v>
      </c>
      <c r="S16" s="27"/>
      <c r="T16" s="28" t="s">
        <v>273</v>
      </c>
      <c r="U16" s="29">
        <v>1279</v>
      </c>
      <c r="V16" s="30" t="s">
        <v>93</v>
      </c>
    </row>
    <row r="17" spans="1:22" x14ac:dyDescent="0.25">
      <c r="A17" s="19"/>
      <c r="B17" s="36" t="s">
        <v>429</v>
      </c>
      <c r="C17" s="14" t="s">
        <v>93</v>
      </c>
      <c r="D17" s="15"/>
      <c r="E17" s="32" t="s">
        <v>378</v>
      </c>
      <c r="F17" s="33" t="s">
        <v>430</v>
      </c>
      <c r="G17" s="14"/>
      <c r="H17" s="15"/>
      <c r="I17" s="32" t="s">
        <v>431</v>
      </c>
      <c r="J17" s="33" t="s">
        <v>430</v>
      </c>
      <c r="K17" s="14"/>
      <c r="L17" s="15"/>
      <c r="M17" s="32" t="s">
        <v>312</v>
      </c>
      <c r="N17" s="33" t="s">
        <v>430</v>
      </c>
      <c r="O17" s="14"/>
      <c r="P17" s="33"/>
      <c r="Q17" s="57" t="s">
        <v>343</v>
      </c>
      <c r="R17" s="33" t="s">
        <v>93</v>
      </c>
      <c r="S17" s="14"/>
      <c r="T17" s="15"/>
      <c r="U17" s="32" t="s">
        <v>432</v>
      </c>
      <c r="V17" s="33" t="s">
        <v>430</v>
      </c>
    </row>
    <row r="18" spans="1:22" ht="15.75" thickBot="1" x14ac:dyDescent="0.3">
      <c r="A18" s="19"/>
      <c r="B18" s="35" t="s">
        <v>433</v>
      </c>
      <c r="C18" s="27" t="s">
        <v>93</v>
      </c>
      <c r="D18" s="30"/>
      <c r="E18" s="58" t="s">
        <v>343</v>
      </c>
      <c r="F18" s="30" t="s">
        <v>93</v>
      </c>
      <c r="G18" s="27"/>
      <c r="H18" s="30"/>
      <c r="I18" s="58" t="s">
        <v>343</v>
      </c>
      <c r="J18" s="30" t="s">
        <v>93</v>
      </c>
      <c r="K18" s="27"/>
      <c r="L18" s="28"/>
      <c r="M18" s="34" t="s">
        <v>380</v>
      </c>
      <c r="N18" s="30" t="s">
        <v>430</v>
      </c>
      <c r="O18" s="27"/>
      <c r="P18" s="30"/>
      <c r="Q18" s="58" t="s">
        <v>343</v>
      </c>
      <c r="R18" s="30" t="s">
        <v>93</v>
      </c>
      <c r="S18" s="27"/>
      <c r="T18" s="28"/>
      <c r="U18" s="34" t="s">
        <v>380</v>
      </c>
      <c r="V18" s="30" t="s">
        <v>430</v>
      </c>
    </row>
    <row r="19" spans="1:22" x14ac:dyDescent="0.25">
      <c r="A19" s="19"/>
      <c r="B19" s="16"/>
      <c r="C19" s="16" t="s">
        <v>93</v>
      </c>
      <c r="D19" s="50"/>
      <c r="E19" s="17"/>
      <c r="F19" s="17"/>
      <c r="G19" s="17"/>
      <c r="H19" s="17"/>
      <c r="I19" s="17"/>
      <c r="J19" s="17"/>
      <c r="K19" s="17"/>
      <c r="L19" s="17"/>
      <c r="M19" s="17"/>
      <c r="N19" s="17"/>
      <c r="O19" s="17"/>
      <c r="P19" s="17"/>
      <c r="Q19" s="17"/>
      <c r="R19" s="17"/>
      <c r="S19" s="17"/>
      <c r="T19" s="17"/>
      <c r="U19" s="17"/>
      <c r="V19" s="16"/>
    </row>
    <row r="20" spans="1:22" ht="15.75" thickBot="1" x14ac:dyDescent="0.3">
      <c r="A20" s="19"/>
      <c r="B20" s="31" t="s">
        <v>434</v>
      </c>
      <c r="C20" s="14" t="s">
        <v>93</v>
      </c>
      <c r="D20" s="33" t="s">
        <v>273</v>
      </c>
      <c r="E20" s="57" t="s">
        <v>343</v>
      </c>
      <c r="F20" s="33" t="s">
        <v>93</v>
      </c>
      <c r="G20" s="14"/>
      <c r="H20" s="15" t="s">
        <v>273</v>
      </c>
      <c r="I20" s="32">
        <v>19</v>
      </c>
      <c r="J20" s="33" t="s">
        <v>93</v>
      </c>
      <c r="K20" s="14"/>
      <c r="L20" s="15" t="s">
        <v>273</v>
      </c>
      <c r="M20" s="32">
        <v>45</v>
      </c>
      <c r="N20" s="33" t="s">
        <v>93</v>
      </c>
      <c r="O20" s="14"/>
      <c r="P20" s="33"/>
      <c r="Q20" s="57" t="s">
        <v>343</v>
      </c>
      <c r="R20" s="33" t="s">
        <v>93</v>
      </c>
      <c r="S20" s="14"/>
      <c r="T20" s="15" t="s">
        <v>273</v>
      </c>
      <c r="U20" s="32">
        <v>64</v>
      </c>
      <c r="V20" s="33" t="s">
        <v>93</v>
      </c>
    </row>
    <row r="21" spans="1:22" x14ac:dyDescent="0.25">
      <c r="A21" s="19"/>
      <c r="B21" s="16"/>
      <c r="C21" s="16" t="s">
        <v>93</v>
      </c>
      <c r="D21" s="50"/>
      <c r="E21" s="17"/>
      <c r="F21" s="17"/>
      <c r="G21" s="17"/>
      <c r="H21" s="17"/>
      <c r="I21" s="17"/>
      <c r="J21" s="17"/>
      <c r="K21" s="17"/>
      <c r="L21" s="17"/>
      <c r="M21" s="17"/>
      <c r="N21" s="17"/>
      <c r="O21" s="17"/>
      <c r="P21" s="17"/>
      <c r="Q21" s="17"/>
      <c r="R21" s="17"/>
      <c r="S21" s="17"/>
      <c r="T21" s="17"/>
      <c r="U21" s="17"/>
      <c r="V21" s="16"/>
    </row>
    <row r="22" spans="1:22" x14ac:dyDescent="0.25">
      <c r="A22" s="19"/>
      <c r="B22" s="35" t="s">
        <v>435</v>
      </c>
      <c r="C22" s="27" t="s">
        <v>93</v>
      </c>
      <c r="D22" s="30"/>
      <c r="E22" s="58" t="s">
        <v>343</v>
      </c>
      <c r="F22" s="30" t="s">
        <v>93</v>
      </c>
      <c r="G22" s="27"/>
      <c r="H22" s="30"/>
      <c r="I22" s="58" t="s">
        <v>343</v>
      </c>
      <c r="J22" s="30" t="s">
        <v>93</v>
      </c>
      <c r="K22" s="27"/>
      <c r="L22" s="28"/>
      <c r="M22" s="34" t="s">
        <v>436</v>
      </c>
      <c r="N22" s="30" t="s">
        <v>307</v>
      </c>
      <c r="O22" s="27"/>
      <c r="P22" s="30"/>
      <c r="Q22" s="58" t="s">
        <v>343</v>
      </c>
      <c r="R22" s="30" t="s">
        <v>93</v>
      </c>
      <c r="S22" s="27"/>
      <c r="T22" s="28"/>
      <c r="U22" s="34" t="s">
        <v>436</v>
      </c>
      <c r="V22" s="30" t="s">
        <v>307</v>
      </c>
    </row>
    <row r="23" spans="1:22" x14ac:dyDescent="0.25">
      <c r="A23" s="19"/>
      <c r="B23" s="36" t="s">
        <v>362</v>
      </c>
      <c r="C23" s="14" t="s">
        <v>93</v>
      </c>
      <c r="D23" s="33"/>
      <c r="E23" s="57" t="s">
        <v>343</v>
      </c>
      <c r="F23" s="33" t="s">
        <v>93</v>
      </c>
      <c r="G23" s="14"/>
      <c r="H23" s="15"/>
      <c r="I23" s="32">
        <v>2</v>
      </c>
      <c r="J23" s="33" t="s">
        <v>93</v>
      </c>
      <c r="K23" s="14"/>
      <c r="L23" s="33"/>
      <c r="M23" s="57" t="s">
        <v>343</v>
      </c>
      <c r="N23" s="33" t="s">
        <v>93</v>
      </c>
      <c r="O23" s="14"/>
      <c r="P23" s="15"/>
      <c r="Q23" s="32">
        <v>377</v>
      </c>
      <c r="R23" s="33" t="s">
        <v>93</v>
      </c>
      <c r="S23" s="14"/>
      <c r="T23" s="15"/>
      <c r="U23" s="32">
        <v>379</v>
      </c>
      <c r="V23" s="33" t="s">
        <v>93</v>
      </c>
    </row>
    <row r="24" spans="1:22" ht="15.75" thickBot="1" x14ac:dyDescent="0.3">
      <c r="A24" s="19"/>
      <c r="B24" s="35" t="s">
        <v>433</v>
      </c>
      <c r="C24" s="27" t="s">
        <v>93</v>
      </c>
      <c r="D24" s="30"/>
      <c r="E24" s="58" t="s">
        <v>343</v>
      </c>
      <c r="F24" s="30" t="s">
        <v>93</v>
      </c>
      <c r="G24" s="27"/>
      <c r="H24" s="30"/>
      <c r="I24" s="58" t="s">
        <v>343</v>
      </c>
      <c r="J24" s="30" t="s">
        <v>93</v>
      </c>
      <c r="K24" s="27"/>
      <c r="L24" s="28"/>
      <c r="M24" s="34" t="s">
        <v>380</v>
      </c>
      <c r="N24" s="30" t="s">
        <v>307</v>
      </c>
      <c r="O24" s="27"/>
      <c r="P24" s="30"/>
      <c r="Q24" s="58" t="s">
        <v>343</v>
      </c>
      <c r="R24" s="30" t="s">
        <v>93</v>
      </c>
      <c r="S24" s="27"/>
      <c r="T24" s="28"/>
      <c r="U24" s="34" t="s">
        <v>380</v>
      </c>
      <c r="V24" s="30" t="s">
        <v>307</v>
      </c>
    </row>
    <row r="25" spans="1:22" x14ac:dyDescent="0.25">
      <c r="A25" s="19"/>
      <c r="B25" s="16"/>
      <c r="C25" s="16" t="s">
        <v>93</v>
      </c>
      <c r="D25" s="50"/>
      <c r="E25" s="17"/>
      <c r="F25" s="17"/>
      <c r="G25" s="17"/>
      <c r="H25" s="17"/>
      <c r="I25" s="17"/>
      <c r="J25" s="17"/>
      <c r="K25" s="17"/>
      <c r="L25" s="17"/>
      <c r="M25" s="17"/>
      <c r="N25" s="17"/>
      <c r="O25" s="17"/>
      <c r="P25" s="17"/>
      <c r="Q25" s="17"/>
      <c r="R25" s="17"/>
      <c r="S25" s="17"/>
      <c r="T25" s="17"/>
      <c r="U25" s="17"/>
      <c r="V25" s="16"/>
    </row>
    <row r="26" spans="1:22" ht="15.75" thickBot="1" x14ac:dyDescent="0.3">
      <c r="A26" s="19"/>
      <c r="B26" s="31" t="s">
        <v>437</v>
      </c>
      <c r="C26" s="14" t="s">
        <v>93</v>
      </c>
      <c r="D26" s="33" t="s">
        <v>273</v>
      </c>
      <c r="E26" s="57" t="s">
        <v>343</v>
      </c>
      <c r="F26" s="33" t="s">
        <v>93</v>
      </c>
      <c r="G26" s="14"/>
      <c r="H26" s="15" t="s">
        <v>273</v>
      </c>
      <c r="I26" s="32">
        <v>21</v>
      </c>
      <c r="J26" s="33" t="s">
        <v>93</v>
      </c>
      <c r="K26" s="14"/>
      <c r="L26" s="33" t="s">
        <v>273</v>
      </c>
      <c r="M26" s="57" t="s">
        <v>343</v>
      </c>
      <c r="N26" s="33" t="s">
        <v>93</v>
      </c>
      <c r="O26" s="14"/>
      <c r="P26" s="15"/>
      <c r="Q26" s="32">
        <v>377</v>
      </c>
      <c r="R26" s="33" t="s">
        <v>93</v>
      </c>
      <c r="S26" s="14"/>
      <c r="T26" s="15" t="s">
        <v>273</v>
      </c>
      <c r="U26" s="32">
        <v>398</v>
      </c>
      <c r="V26" s="33" t="s">
        <v>93</v>
      </c>
    </row>
    <row r="27" spans="1:22" x14ac:dyDescent="0.25">
      <c r="A27" s="19"/>
      <c r="B27" s="16"/>
      <c r="C27" s="16" t="s">
        <v>93</v>
      </c>
      <c r="D27" s="50"/>
      <c r="E27" s="17"/>
      <c r="F27" s="17"/>
      <c r="G27" s="17"/>
      <c r="H27" s="17"/>
      <c r="I27" s="17"/>
      <c r="J27" s="17"/>
      <c r="K27" s="17"/>
      <c r="L27" s="17"/>
      <c r="M27" s="17"/>
      <c r="N27" s="17"/>
      <c r="O27" s="17"/>
      <c r="P27" s="17"/>
      <c r="Q27" s="17"/>
      <c r="R27" s="17"/>
      <c r="S27" s="17"/>
      <c r="T27" s="17"/>
      <c r="U27" s="17"/>
      <c r="V27" s="16"/>
    </row>
    <row r="28" spans="1:22" ht="25.5" x14ac:dyDescent="0.25">
      <c r="A28" s="19"/>
      <c r="B28" s="67" t="s">
        <v>438</v>
      </c>
      <c r="C28" s="27" t="s">
        <v>93</v>
      </c>
      <c r="D28" s="68"/>
      <c r="E28" s="69" t="s">
        <v>343</v>
      </c>
      <c r="F28" s="68" t="s">
        <v>93</v>
      </c>
      <c r="G28" s="27"/>
      <c r="H28" s="68"/>
      <c r="I28" s="69" t="s">
        <v>343</v>
      </c>
      <c r="J28" s="68" t="s">
        <v>93</v>
      </c>
      <c r="K28" s="27"/>
      <c r="L28" s="68"/>
      <c r="M28" s="69" t="s">
        <v>343</v>
      </c>
      <c r="N28" s="68" t="s">
        <v>93</v>
      </c>
      <c r="O28" s="27"/>
      <c r="P28" s="70"/>
      <c r="Q28" s="71">
        <v>17</v>
      </c>
      <c r="R28" s="68" t="s">
        <v>93</v>
      </c>
      <c r="S28" s="27"/>
      <c r="T28" s="70"/>
      <c r="U28" s="71">
        <v>17</v>
      </c>
      <c r="V28" s="68" t="s">
        <v>93</v>
      </c>
    </row>
    <row r="29" spans="1:22" x14ac:dyDescent="0.25">
      <c r="A29" s="19"/>
      <c r="B29" s="72" t="s">
        <v>439</v>
      </c>
      <c r="C29" s="14" t="s">
        <v>93</v>
      </c>
      <c r="D29" s="73"/>
      <c r="E29" s="74" t="s">
        <v>343</v>
      </c>
      <c r="F29" s="73" t="s">
        <v>93</v>
      </c>
      <c r="G29" s="14"/>
      <c r="H29" s="73"/>
      <c r="I29" s="74" t="s">
        <v>343</v>
      </c>
      <c r="J29" s="73" t="s">
        <v>93</v>
      </c>
      <c r="K29" s="14"/>
      <c r="L29" s="73"/>
      <c r="M29" s="74" t="s">
        <v>343</v>
      </c>
      <c r="N29" s="73" t="s">
        <v>93</v>
      </c>
      <c r="O29" s="14"/>
      <c r="P29" s="75"/>
      <c r="Q29" s="76" t="s">
        <v>388</v>
      </c>
      <c r="R29" s="73" t="s">
        <v>307</v>
      </c>
      <c r="S29" s="14"/>
      <c r="T29" s="75"/>
      <c r="U29" s="76" t="s">
        <v>388</v>
      </c>
      <c r="V29" s="73" t="s">
        <v>307</v>
      </c>
    </row>
    <row r="30" spans="1:22" ht="15.75" thickBot="1" x14ac:dyDescent="0.3">
      <c r="A30" s="19"/>
      <c r="B30" s="67" t="s">
        <v>440</v>
      </c>
      <c r="C30" s="27" t="s">
        <v>93</v>
      </c>
      <c r="D30" s="70"/>
      <c r="E30" s="71">
        <v>78</v>
      </c>
      <c r="F30" s="68" t="s">
        <v>93</v>
      </c>
      <c r="G30" s="27"/>
      <c r="H30" s="70"/>
      <c r="I30" s="71">
        <v>277</v>
      </c>
      <c r="J30" s="68" t="s">
        <v>93</v>
      </c>
      <c r="K30" s="27"/>
      <c r="L30" s="70"/>
      <c r="M30" s="71">
        <v>15</v>
      </c>
      <c r="N30" s="68" t="s">
        <v>93</v>
      </c>
      <c r="O30" s="27"/>
      <c r="P30" s="70"/>
      <c r="Q30" s="71" t="s">
        <v>441</v>
      </c>
      <c r="R30" s="68" t="s">
        <v>307</v>
      </c>
      <c r="S30" s="27"/>
      <c r="T30" s="68"/>
      <c r="U30" s="69" t="s">
        <v>343</v>
      </c>
      <c r="V30" s="68" t="s">
        <v>93</v>
      </c>
    </row>
    <row r="31" spans="1:22" x14ac:dyDescent="0.25">
      <c r="A31" s="19"/>
      <c r="B31" s="16"/>
      <c r="C31" s="16" t="s">
        <v>93</v>
      </c>
      <c r="D31" s="50"/>
      <c r="E31" s="17"/>
      <c r="F31" s="17"/>
      <c r="G31" s="17"/>
      <c r="H31" s="17"/>
      <c r="I31" s="17"/>
      <c r="J31" s="17"/>
      <c r="K31" s="17"/>
      <c r="L31" s="17"/>
      <c r="M31" s="17"/>
      <c r="N31" s="17"/>
      <c r="O31" s="17"/>
      <c r="P31" s="17"/>
      <c r="Q31" s="17"/>
      <c r="R31" s="17"/>
      <c r="S31" s="17"/>
      <c r="T31" s="17"/>
      <c r="U31" s="17"/>
      <c r="V31" s="16"/>
    </row>
    <row r="32" spans="1:22" ht="15.75" thickBot="1" x14ac:dyDescent="0.3">
      <c r="A32" s="19"/>
      <c r="B32" s="77" t="s">
        <v>442</v>
      </c>
      <c r="C32" s="14" t="s">
        <v>93</v>
      </c>
      <c r="D32" s="75" t="s">
        <v>273</v>
      </c>
      <c r="E32" s="76">
        <v>78</v>
      </c>
      <c r="F32" s="73" t="s">
        <v>93</v>
      </c>
      <c r="G32" s="14"/>
      <c r="H32" s="75" t="s">
        <v>273</v>
      </c>
      <c r="I32" s="76">
        <v>298</v>
      </c>
      <c r="J32" s="73" t="s">
        <v>93</v>
      </c>
      <c r="K32" s="14"/>
      <c r="L32" s="75" t="s">
        <v>273</v>
      </c>
      <c r="M32" s="76">
        <v>15</v>
      </c>
      <c r="N32" s="73" t="s">
        <v>93</v>
      </c>
      <c r="O32" s="14"/>
      <c r="P32" s="73"/>
      <c r="Q32" s="74" t="s">
        <v>343</v>
      </c>
      <c r="R32" s="73" t="s">
        <v>93</v>
      </c>
      <c r="S32" s="14"/>
      <c r="T32" s="75" t="s">
        <v>273</v>
      </c>
      <c r="U32" s="76">
        <v>391</v>
      </c>
      <c r="V32" s="73" t="s">
        <v>93</v>
      </c>
    </row>
    <row r="33" spans="1:22" ht="15.75" thickTop="1" x14ac:dyDescent="0.25">
      <c r="A33" s="19"/>
      <c r="B33" s="16"/>
      <c r="C33" s="16" t="s">
        <v>93</v>
      </c>
      <c r="D33" s="52"/>
      <c r="E33" s="17"/>
      <c r="F33" s="17"/>
      <c r="G33" s="17"/>
      <c r="H33" s="17"/>
      <c r="I33" s="17"/>
      <c r="J33" s="17"/>
      <c r="K33" s="17"/>
      <c r="L33" s="17"/>
      <c r="M33" s="17"/>
      <c r="N33" s="17"/>
      <c r="O33" s="17"/>
      <c r="P33" s="17"/>
      <c r="Q33" s="17"/>
      <c r="R33" s="17"/>
      <c r="S33" s="17"/>
      <c r="T33" s="17"/>
      <c r="U33" s="17"/>
      <c r="V33" s="16"/>
    </row>
    <row r="34" spans="1:22" x14ac:dyDescent="0.25">
      <c r="A34" s="19"/>
      <c r="B34" s="21"/>
      <c r="C34" s="21"/>
      <c r="D34" s="21"/>
      <c r="E34" s="21"/>
      <c r="F34" s="21"/>
      <c r="G34" s="21"/>
      <c r="H34" s="21"/>
      <c r="I34" s="21"/>
      <c r="J34" s="21"/>
      <c r="K34" s="21"/>
      <c r="L34" s="21"/>
      <c r="M34" s="21"/>
      <c r="N34" s="21"/>
      <c r="O34" s="21"/>
      <c r="P34" s="21"/>
      <c r="Q34" s="21"/>
      <c r="R34" s="21"/>
      <c r="S34" s="21"/>
      <c r="T34" s="21"/>
      <c r="U34" s="21"/>
      <c r="V34" s="21"/>
    </row>
    <row r="35" spans="1:22" ht="25.5" customHeight="1" x14ac:dyDescent="0.25">
      <c r="A35" s="19"/>
      <c r="B35" s="22" t="s">
        <v>443</v>
      </c>
      <c r="C35" s="22"/>
      <c r="D35" s="22"/>
      <c r="E35" s="22"/>
      <c r="F35" s="22"/>
      <c r="G35" s="22"/>
      <c r="H35" s="22"/>
      <c r="I35" s="22"/>
      <c r="J35" s="22"/>
      <c r="K35" s="22"/>
      <c r="L35" s="22"/>
      <c r="M35" s="22"/>
      <c r="N35" s="22"/>
      <c r="O35" s="22"/>
      <c r="P35" s="22"/>
      <c r="Q35" s="22"/>
      <c r="R35" s="22"/>
      <c r="S35" s="22"/>
      <c r="T35" s="22"/>
      <c r="U35" s="22"/>
      <c r="V35" s="22"/>
    </row>
    <row r="36" spans="1:22" x14ac:dyDescent="0.25">
      <c r="A36" s="19"/>
      <c r="B36" s="21"/>
      <c r="C36" s="21"/>
      <c r="D36" s="21"/>
      <c r="E36" s="21"/>
      <c r="F36" s="21"/>
      <c r="G36" s="21"/>
      <c r="H36" s="21"/>
      <c r="I36" s="21"/>
      <c r="J36" s="21"/>
      <c r="K36" s="21"/>
      <c r="L36" s="21"/>
      <c r="M36" s="21"/>
      <c r="N36" s="21"/>
      <c r="O36" s="21"/>
      <c r="P36" s="21"/>
      <c r="Q36" s="21"/>
      <c r="R36" s="21"/>
      <c r="S36" s="21"/>
      <c r="T36" s="21"/>
      <c r="U36" s="21"/>
      <c r="V36" s="21"/>
    </row>
    <row r="37" spans="1:22" ht="25.5" customHeight="1" x14ac:dyDescent="0.25">
      <c r="A37" s="19"/>
      <c r="B37" s="22" t="s">
        <v>444</v>
      </c>
      <c r="C37" s="22"/>
      <c r="D37" s="22"/>
      <c r="E37" s="22"/>
      <c r="F37" s="22"/>
      <c r="G37" s="22"/>
      <c r="H37" s="22"/>
      <c r="I37" s="22"/>
      <c r="J37" s="22"/>
      <c r="K37" s="22"/>
      <c r="L37" s="22"/>
      <c r="M37" s="22"/>
      <c r="N37" s="22"/>
      <c r="O37" s="22"/>
      <c r="P37" s="22"/>
      <c r="Q37" s="22"/>
      <c r="R37" s="22"/>
      <c r="S37" s="22"/>
      <c r="T37" s="22"/>
      <c r="U37" s="22"/>
      <c r="V37" s="22"/>
    </row>
    <row r="38" spans="1:22" x14ac:dyDescent="0.25">
      <c r="A38" s="19"/>
      <c r="B38" s="21"/>
      <c r="C38" s="21"/>
      <c r="D38" s="21"/>
      <c r="E38" s="21"/>
      <c r="F38" s="21"/>
      <c r="G38" s="21"/>
      <c r="H38" s="21"/>
      <c r="I38" s="21"/>
      <c r="J38" s="21"/>
      <c r="K38" s="21"/>
      <c r="L38" s="21"/>
      <c r="M38" s="21"/>
      <c r="N38" s="21"/>
      <c r="O38" s="21"/>
      <c r="P38" s="21"/>
      <c r="Q38" s="21"/>
      <c r="R38" s="21"/>
      <c r="S38" s="21"/>
      <c r="T38" s="21"/>
      <c r="U38" s="21"/>
      <c r="V38" s="21"/>
    </row>
    <row r="39" spans="1:22" x14ac:dyDescent="0.25">
      <c r="A39" s="19"/>
      <c r="B39" s="20" t="s">
        <v>445</v>
      </c>
      <c r="C39" s="20"/>
      <c r="D39" s="20"/>
      <c r="E39" s="20"/>
      <c r="F39" s="20"/>
      <c r="G39" s="20"/>
      <c r="H39" s="20"/>
      <c r="I39" s="20"/>
      <c r="J39" s="20"/>
      <c r="K39" s="20"/>
      <c r="L39" s="20"/>
      <c r="M39" s="20"/>
      <c r="N39" s="20"/>
      <c r="O39" s="20"/>
      <c r="P39" s="20"/>
      <c r="Q39" s="20"/>
      <c r="R39" s="20"/>
      <c r="S39" s="20"/>
      <c r="T39" s="20"/>
      <c r="U39" s="20"/>
      <c r="V39" s="20"/>
    </row>
    <row r="40" spans="1:22" x14ac:dyDescent="0.25">
      <c r="A40" s="19"/>
      <c r="B40" s="21"/>
      <c r="C40" s="21"/>
      <c r="D40" s="21"/>
      <c r="E40" s="21"/>
      <c r="F40" s="21"/>
      <c r="G40" s="21"/>
      <c r="H40" s="21"/>
      <c r="I40" s="21"/>
      <c r="J40" s="21"/>
      <c r="K40" s="21"/>
      <c r="L40" s="21"/>
      <c r="M40" s="21"/>
      <c r="N40" s="21"/>
      <c r="O40" s="21"/>
      <c r="P40" s="21"/>
      <c r="Q40" s="21"/>
      <c r="R40" s="21"/>
      <c r="S40" s="21"/>
      <c r="T40" s="21"/>
      <c r="U40" s="21"/>
      <c r="V40" s="21"/>
    </row>
    <row r="41" spans="1:22" ht="25.5" customHeight="1" x14ac:dyDescent="0.25">
      <c r="A41" s="19"/>
      <c r="B41" s="22" t="s">
        <v>446</v>
      </c>
      <c r="C41" s="22"/>
      <c r="D41" s="22"/>
      <c r="E41" s="22"/>
      <c r="F41" s="22"/>
      <c r="G41" s="22"/>
      <c r="H41" s="22"/>
      <c r="I41" s="22"/>
      <c r="J41" s="22"/>
      <c r="K41" s="22"/>
      <c r="L41" s="22"/>
      <c r="M41" s="22"/>
      <c r="N41" s="22"/>
      <c r="O41" s="22"/>
      <c r="P41" s="22"/>
      <c r="Q41" s="22"/>
      <c r="R41" s="22"/>
      <c r="S41" s="22"/>
      <c r="T41" s="22"/>
      <c r="U41" s="22"/>
      <c r="V41" s="22"/>
    </row>
    <row r="42" spans="1:22" x14ac:dyDescent="0.25">
      <c r="A42" s="19"/>
      <c r="B42" s="21"/>
      <c r="C42" s="21"/>
      <c r="D42" s="21"/>
      <c r="E42" s="21"/>
      <c r="F42" s="21"/>
      <c r="G42" s="21"/>
      <c r="H42" s="21"/>
      <c r="I42" s="21"/>
      <c r="J42" s="21"/>
      <c r="K42" s="21"/>
      <c r="L42" s="21"/>
      <c r="M42" s="21"/>
      <c r="N42" s="21"/>
      <c r="O42" s="21"/>
      <c r="P42" s="21"/>
      <c r="Q42" s="21"/>
      <c r="R42" s="21"/>
      <c r="S42" s="21"/>
      <c r="T42" s="21"/>
      <c r="U42" s="21"/>
      <c r="V42" s="21"/>
    </row>
    <row r="43" spans="1:22" x14ac:dyDescent="0.25">
      <c r="A43" s="19"/>
      <c r="B43" s="22" t="s">
        <v>447</v>
      </c>
      <c r="C43" s="22"/>
      <c r="D43" s="22"/>
      <c r="E43" s="22"/>
      <c r="F43" s="22"/>
      <c r="G43" s="22"/>
      <c r="H43" s="22"/>
      <c r="I43" s="22"/>
      <c r="J43" s="22"/>
      <c r="K43" s="22"/>
      <c r="L43" s="22"/>
      <c r="M43" s="22"/>
      <c r="N43" s="22"/>
      <c r="O43" s="22"/>
      <c r="P43" s="22"/>
      <c r="Q43" s="22"/>
      <c r="R43" s="22"/>
      <c r="S43" s="22"/>
      <c r="T43" s="22"/>
      <c r="U43" s="22"/>
      <c r="V43" s="22"/>
    </row>
    <row r="44" spans="1:22" x14ac:dyDescent="0.25">
      <c r="A44" s="19"/>
      <c r="B44" s="21"/>
      <c r="C44" s="21"/>
      <c r="D44" s="21"/>
      <c r="E44" s="21"/>
      <c r="F44" s="21"/>
      <c r="G44" s="21"/>
      <c r="H44" s="21"/>
      <c r="I44" s="21"/>
      <c r="J44" s="21"/>
      <c r="K44" s="21"/>
      <c r="L44" s="21"/>
      <c r="M44" s="21"/>
      <c r="N44" s="21"/>
      <c r="O44" s="21"/>
      <c r="P44" s="21"/>
      <c r="Q44" s="21"/>
      <c r="R44" s="21"/>
      <c r="S44" s="21"/>
      <c r="T44" s="21"/>
      <c r="U44" s="21"/>
      <c r="V44" s="21"/>
    </row>
    <row r="45" spans="1:22" x14ac:dyDescent="0.25">
      <c r="A45" s="19"/>
      <c r="B45" s="22" t="s">
        <v>448</v>
      </c>
      <c r="C45" s="22"/>
      <c r="D45" s="22"/>
      <c r="E45" s="22"/>
      <c r="F45" s="22"/>
      <c r="G45" s="22"/>
      <c r="H45" s="22"/>
      <c r="I45" s="22"/>
      <c r="J45" s="22"/>
      <c r="K45" s="22"/>
      <c r="L45" s="22"/>
      <c r="M45" s="22"/>
      <c r="N45" s="22"/>
      <c r="O45" s="22"/>
      <c r="P45" s="22"/>
      <c r="Q45" s="22"/>
      <c r="R45" s="22"/>
      <c r="S45" s="22"/>
      <c r="T45" s="22"/>
      <c r="U45" s="22"/>
      <c r="V45" s="22"/>
    </row>
    <row r="46" spans="1:22" x14ac:dyDescent="0.25">
      <c r="A46" s="19"/>
      <c r="B46" s="21"/>
      <c r="C46" s="21"/>
      <c r="D46" s="21"/>
      <c r="E46" s="21"/>
      <c r="F46" s="21"/>
      <c r="G46" s="21"/>
      <c r="H46" s="21"/>
      <c r="I46" s="21"/>
      <c r="J46" s="21"/>
      <c r="K46" s="21"/>
      <c r="L46" s="21"/>
      <c r="M46" s="21"/>
      <c r="N46" s="21"/>
      <c r="O46" s="21"/>
      <c r="P46" s="21"/>
      <c r="Q46" s="21"/>
      <c r="R46" s="21"/>
      <c r="S46" s="21"/>
      <c r="T46" s="21"/>
      <c r="U46" s="21"/>
      <c r="V46" s="21"/>
    </row>
    <row r="47" spans="1:22" x14ac:dyDescent="0.25">
      <c r="A47" s="19"/>
      <c r="B47" s="23"/>
      <c r="C47" s="23"/>
      <c r="D47" s="23"/>
      <c r="E47" s="23"/>
      <c r="F47" s="23"/>
      <c r="G47" s="23"/>
      <c r="H47" s="23"/>
      <c r="I47" s="23"/>
      <c r="J47" s="23"/>
      <c r="K47" s="23"/>
      <c r="L47" s="23"/>
      <c r="M47" s="23"/>
      <c r="N47" s="23"/>
      <c r="O47" s="23"/>
      <c r="P47" s="23"/>
      <c r="Q47" s="23"/>
      <c r="R47" s="23"/>
      <c r="S47" s="23"/>
      <c r="T47" s="23"/>
      <c r="U47" s="23"/>
      <c r="V47" s="23"/>
    </row>
    <row r="48" spans="1:22" x14ac:dyDescent="0.25">
      <c r="A48" s="19"/>
      <c r="B48" s="4"/>
      <c r="C48" s="4"/>
      <c r="D48" s="4"/>
      <c r="E48" s="4"/>
      <c r="F48" s="4"/>
      <c r="G48" s="4"/>
      <c r="H48" s="4"/>
      <c r="I48" s="4"/>
      <c r="J48" s="4"/>
      <c r="K48" s="4"/>
      <c r="L48" s="4"/>
      <c r="M48" s="4"/>
      <c r="N48" s="4"/>
    </row>
    <row r="49" spans="1:22" ht="15.75" thickBot="1" x14ac:dyDescent="0.3">
      <c r="A49" s="19"/>
      <c r="B49" s="4" t="s">
        <v>267</v>
      </c>
      <c r="C49" s="14" t="s">
        <v>93</v>
      </c>
      <c r="D49" s="44" t="s">
        <v>449</v>
      </c>
      <c r="E49" s="44"/>
      <c r="F49" s="44"/>
      <c r="G49" s="44"/>
      <c r="H49" s="44"/>
      <c r="I49" s="44"/>
      <c r="J49" s="44"/>
      <c r="K49" s="44"/>
      <c r="L49" s="44"/>
      <c r="M49" s="44"/>
      <c r="N49" s="14"/>
    </row>
    <row r="50" spans="1:22" x14ac:dyDescent="0.25">
      <c r="A50" s="19"/>
      <c r="B50" s="38" t="s">
        <v>298</v>
      </c>
      <c r="C50" s="40" t="s">
        <v>93</v>
      </c>
      <c r="D50" s="43" t="s">
        <v>450</v>
      </c>
      <c r="E50" s="43"/>
      <c r="F50" s="45"/>
      <c r="G50" s="45" t="s">
        <v>93</v>
      </c>
      <c r="H50" s="43" t="s">
        <v>452</v>
      </c>
      <c r="I50" s="43"/>
      <c r="J50" s="45"/>
      <c r="K50" s="45"/>
      <c r="L50" s="43" t="s">
        <v>454</v>
      </c>
      <c r="M50" s="43"/>
      <c r="N50" s="40"/>
    </row>
    <row r="51" spans="1:22" ht="15.75" thickBot="1" x14ac:dyDescent="0.3">
      <c r="A51" s="19"/>
      <c r="B51" s="39"/>
      <c r="C51" s="41"/>
      <c r="D51" s="44" t="s">
        <v>451</v>
      </c>
      <c r="E51" s="44"/>
      <c r="F51" s="41"/>
      <c r="G51" s="41"/>
      <c r="H51" s="44" t="s">
        <v>453</v>
      </c>
      <c r="I51" s="44"/>
      <c r="J51" s="41"/>
      <c r="K51" s="41"/>
      <c r="L51" s="44" t="s">
        <v>451</v>
      </c>
      <c r="M51" s="44"/>
      <c r="N51" s="41"/>
    </row>
    <row r="52" spans="1:22" x14ac:dyDescent="0.25">
      <c r="A52" s="19"/>
      <c r="B52" s="25" t="s">
        <v>455</v>
      </c>
      <c r="C52" s="27" t="s">
        <v>93</v>
      </c>
      <c r="D52" s="70" t="s">
        <v>273</v>
      </c>
      <c r="E52" s="71">
        <v>77</v>
      </c>
      <c r="F52" s="68" t="s">
        <v>93</v>
      </c>
      <c r="G52" s="27" t="s">
        <v>93</v>
      </c>
      <c r="H52" s="70" t="s">
        <v>273</v>
      </c>
      <c r="I52" s="71" t="s">
        <v>456</v>
      </c>
      <c r="J52" s="68" t="s">
        <v>430</v>
      </c>
      <c r="K52" s="27"/>
      <c r="L52" s="70" t="s">
        <v>273</v>
      </c>
      <c r="M52" s="71" t="s">
        <v>457</v>
      </c>
      <c r="N52" s="68" t="s">
        <v>93</v>
      </c>
    </row>
    <row r="53" spans="1:22" x14ac:dyDescent="0.25">
      <c r="A53" s="19"/>
      <c r="B53" s="31" t="s">
        <v>301</v>
      </c>
      <c r="C53" s="14" t="s">
        <v>93</v>
      </c>
      <c r="D53" s="75"/>
      <c r="E53" s="76">
        <v>36</v>
      </c>
      <c r="F53" s="73" t="s">
        <v>93</v>
      </c>
      <c r="G53" s="14" t="s">
        <v>93</v>
      </c>
      <c r="H53" s="75"/>
      <c r="I53" s="76" t="s">
        <v>458</v>
      </c>
      <c r="J53" s="73" t="s">
        <v>430</v>
      </c>
      <c r="K53" s="14"/>
      <c r="L53" s="75"/>
      <c r="M53" s="76">
        <v>28</v>
      </c>
      <c r="N53" s="73" t="s">
        <v>93</v>
      </c>
    </row>
    <row r="54" spans="1:22" ht="15.75" thickBot="1" x14ac:dyDescent="0.3">
      <c r="A54" s="19"/>
      <c r="B54" s="25" t="s">
        <v>459</v>
      </c>
      <c r="C54" s="27" t="s">
        <v>93</v>
      </c>
      <c r="D54" s="70"/>
      <c r="E54" s="71">
        <v>9</v>
      </c>
      <c r="F54" s="68" t="s">
        <v>93</v>
      </c>
      <c r="G54" s="27" t="s">
        <v>93</v>
      </c>
      <c r="H54" s="70"/>
      <c r="I54" s="71" t="s">
        <v>460</v>
      </c>
      <c r="J54" s="68" t="s">
        <v>307</v>
      </c>
      <c r="K54" s="27"/>
      <c r="L54" s="70"/>
      <c r="M54" s="71">
        <v>4</v>
      </c>
      <c r="N54" s="68" t="s">
        <v>93</v>
      </c>
    </row>
    <row r="55" spans="1:22" x14ac:dyDescent="0.25">
      <c r="A55" s="19"/>
      <c r="B55" s="16"/>
      <c r="C55" s="16" t="s">
        <v>93</v>
      </c>
      <c r="D55" s="50"/>
      <c r="E55" s="17"/>
      <c r="F55" s="17"/>
      <c r="G55" s="17"/>
      <c r="H55" s="17"/>
      <c r="I55" s="17"/>
      <c r="J55" s="17"/>
      <c r="K55" s="17"/>
      <c r="L55" s="17"/>
      <c r="M55" s="17"/>
      <c r="N55" s="16"/>
    </row>
    <row r="56" spans="1:22" ht="15.75" thickBot="1" x14ac:dyDescent="0.3">
      <c r="A56" s="19"/>
      <c r="B56" s="31" t="s">
        <v>156</v>
      </c>
      <c r="C56" s="14" t="s">
        <v>93</v>
      </c>
      <c r="D56" s="75" t="s">
        <v>273</v>
      </c>
      <c r="E56" s="76">
        <v>122</v>
      </c>
      <c r="F56" s="73" t="s">
        <v>93</v>
      </c>
      <c r="G56" s="14" t="s">
        <v>93</v>
      </c>
      <c r="H56" s="75" t="s">
        <v>273</v>
      </c>
      <c r="I56" s="76" t="s">
        <v>461</v>
      </c>
      <c r="J56" s="73" t="s">
        <v>307</v>
      </c>
      <c r="K56" s="14"/>
      <c r="L56" s="75" t="s">
        <v>273</v>
      </c>
      <c r="M56" s="76">
        <v>72</v>
      </c>
      <c r="N56" s="73" t="s">
        <v>93</v>
      </c>
    </row>
    <row r="57" spans="1:22" ht="15.75" thickTop="1" x14ac:dyDescent="0.25">
      <c r="A57" s="19"/>
      <c r="B57" s="16"/>
      <c r="C57" s="16" t="s">
        <v>93</v>
      </c>
      <c r="D57" s="52"/>
      <c r="E57" s="17"/>
      <c r="F57" s="17"/>
      <c r="G57" s="17"/>
      <c r="H57" s="17"/>
      <c r="I57" s="17"/>
      <c r="J57" s="17"/>
      <c r="K57" s="17"/>
      <c r="L57" s="17"/>
      <c r="M57" s="17"/>
      <c r="N57" s="16"/>
    </row>
    <row r="58" spans="1:22" x14ac:dyDescent="0.25">
      <c r="A58" s="19"/>
      <c r="B58" s="21"/>
      <c r="C58" s="21"/>
      <c r="D58" s="21"/>
      <c r="E58" s="21"/>
      <c r="F58" s="21"/>
      <c r="G58" s="21"/>
      <c r="H58" s="21"/>
      <c r="I58" s="21"/>
      <c r="J58" s="21"/>
      <c r="K58" s="21"/>
      <c r="L58" s="21"/>
      <c r="M58" s="21"/>
      <c r="N58" s="21"/>
      <c r="O58" s="21"/>
      <c r="P58" s="21"/>
      <c r="Q58" s="21"/>
      <c r="R58" s="21"/>
      <c r="S58" s="21"/>
      <c r="T58" s="21"/>
      <c r="U58" s="21"/>
      <c r="V58" s="21"/>
    </row>
    <row r="59" spans="1:22" x14ac:dyDescent="0.25">
      <c r="A59" s="19"/>
      <c r="B59" s="23"/>
      <c r="C59" s="23"/>
      <c r="D59" s="23"/>
      <c r="E59" s="23"/>
      <c r="F59" s="23"/>
      <c r="G59" s="23"/>
      <c r="H59" s="23"/>
      <c r="I59" s="23"/>
      <c r="J59" s="23"/>
      <c r="K59" s="23"/>
      <c r="L59" s="23"/>
      <c r="M59" s="23"/>
      <c r="N59" s="23"/>
      <c r="O59" s="23"/>
      <c r="P59" s="23"/>
      <c r="Q59" s="23"/>
      <c r="R59" s="23"/>
      <c r="S59" s="23"/>
      <c r="T59" s="23"/>
      <c r="U59" s="23"/>
      <c r="V59" s="23"/>
    </row>
    <row r="60" spans="1:22" x14ac:dyDescent="0.25">
      <c r="A60" s="19"/>
      <c r="B60" s="4"/>
      <c r="C60" s="4"/>
      <c r="D60" s="4"/>
      <c r="E60" s="4"/>
      <c r="F60" s="4"/>
      <c r="G60" s="4"/>
      <c r="H60" s="4"/>
      <c r="I60" s="4"/>
      <c r="J60" s="4"/>
      <c r="K60" s="4"/>
      <c r="L60" s="4"/>
      <c r="M60" s="4"/>
      <c r="N60" s="4"/>
    </row>
    <row r="61" spans="1:22" ht="15.75" thickBot="1" x14ac:dyDescent="0.3">
      <c r="A61" s="19"/>
      <c r="B61" s="4" t="s">
        <v>267</v>
      </c>
      <c r="C61" s="14" t="s">
        <v>93</v>
      </c>
      <c r="D61" s="66" t="s">
        <v>462</v>
      </c>
      <c r="E61" s="66"/>
      <c r="F61" s="66"/>
      <c r="G61" s="66"/>
      <c r="H61" s="66"/>
      <c r="I61" s="66"/>
      <c r="J61" s="66"/>
      <c r="K61" s="66"/>
      <c r="L61" s="66"/>
      <c r="M61" s="66"/>
      <c r="N61" s="14"/>
    </row>
    <row r="62" spans="1:22" x14ac:dyDescent="0.25">
      <c r="A62" s="19"/>
      <c r="B62" s="38" t="s">
        <v>298</v>
      </c>
      <c r="C62" s="40" t="s">
        <v>93</v>
      </c>
      <c r="D62" s="78" t="s">
        <v>450</v>
      </c>
      <c r="E62" s="78"/>
      <c r="F62" s="45"/>
      <c r="G62" s="45" t="s">
        <v>93</v>
      </c>
      <c r="H62" s="78" t="s">
        <v>452</v>
      </c>
      <c r="I62" s="78"/>
      <c r="J62" s="45"/>
      <c r="K62" s="45"/>
      <c r="L62" s="78" t="s">
        <v>454</v>
      </c>
      <c r="M62" s="78"/>
      <c r="N62" s="40"/>
    </row>
    <row r="63" spans="1:22" ht="15.75" thickBot="1" x14ac:dyDescent="0.3">
      <c r="A63" s="19"/>
      <c r="B63" s="39"/>
      <c r="C63" s="41"/>
      <c r="D63" s="66" t="s">
        <v>451</v>
      </c>
      <c r="E63" s="66"/>
      <c r="F63" s="41"/>
      <c r="G63" s="41"/>
      <c r="H63" s="66" t="s">
        <v>453</v>
      </c>
      <c r="I63" s="66"/>
      <c r="J63" s="41"/>
      <c r="K63" s="41"/>
      <c r="L63" s="66" t="s">
        <v>451</v>
      </c>
      <c r="M63" s="66"/>
      <c r="N63" s="41"/>
    </row>
    <row r="64" spans="1:22" x14ac:dyDescent="0.25">
      <c r="A64" s="19"/>
      <c r="B64" s="25" t="s">
        <v>455</v>
      </c>
      <c r="C64" s="27" t="s">
        <v>93</v>
      </c>
      <c r="D64" s="28" t="s">
        <v>273</v>
      </c>
      <c r="E64" s="34">
        <v>74</v>
      </c>
      <c r="F64" s="30" t="s">
        <v>93</v>
      </c>
      <c r="G64" s="27" t="s">
        <v>93</v>
      </c>
      <c r="H64" s="28" t="s">
        <v>273</v>
      </c>
      <c r="I64" s="34" t="s">
        <v>463</v>
      </c>
      <c r="J64" s="30" t="s">
        <v>430</v>
      </c>
      <c r="K64" s="27"/>
      <c r="L64" s="28" t="s">
        <v>273</v>
      </c>
      <c r="M64" s="34">
        <v>54</v>
      </c>
      <c r="N64" s="30" t="s">
        <v>93</v>
      </c>
    </row>
    <row r="65" spans="1:22" x14ac:dyDescent="0.25">
      <c r="A65" s="19"/>
      <c r="B65" s="31" t="s">
        <v>301</v>
      </c>
      <c r="C65" s="14" t="s">
        <v>93</v>
      </c>
      <c r="D65" s="15"/>
      <c r="E65" s="32">
        <v>44</v>
      </c>
      <c r="F65" s="33" t="s">
        <v>93</v>
      </c>
      <c r="G65" s="14" t="s">
        <v>93</v>
      </c>
      <c r="H65" s="33"/>
      <c r="I65" s="57" t="s">
        <v>343</v>
      </c>
      <c r="J65" s="33" t="s">
        <v>93</v>
      </c>
      <c r="K65" s="14"/>
      <c r="L65" s="15"/>
      <c r="M65" s="32">
        <v>44</v>
      </c>
      <c r="N65" s="33" t="s">
        <v>93</v>
      </c>
    </row>
    <row r="66" spans="1:22" ht="15.75" thickBot="1" x14ac:dyDescent="0.3">
      <c r="A66" s="19"/>
      <c r="B66" s="25" t="s">
        <v>459</v>
      </c>
      <c r="C66" s="27" t="s">
        <v>93</v>
      </c>
      <c r="D66" s="28"/>
      <c r="E66" s="34">
        <v>10</v>
      </c>
      <c r="F66" s="30" t="s">
        <v>93</v>
      </c>
      <c r="G66" s="27" t="s">
        <v>93</v>
      </c>
      <c r="H66" s="28"/>
      <c r="I66" s="34" t="s">
        <v>380</v>
      </c>
      <c r="J66" s="30" t="s">
        <v>307</v>
      </c>
      <c r="K66" s="27"/>
      <c r="L66" s="28"/>
      <c r="M66" s="34">
        <v>9</v>
      </c>
      <c r="N66" s="30" t="s">
        <v>93</v>
      </c>
    </row>
    <row r="67" spans="1:22" x14ac:dyDescent="0.25">
      <c r="A67" s="19"/>
      <c r="B67" s="16"/>
      <c r="C67" s="16" t="s">
        <v>93</v>
      </c>
      <c r="D67" s="50"/>
      <c r="E67" s="17"/>
      <c r="F67" s="17"/>
      <c r="G67" s="17"/>
      <c r="H67" s="17"/>
      <c r="I67" s="17"/>
      <c r="J67" s="17"/>
      <c r="K67" s="17"/>
      <c r="L67" s="17"/>
      <c r="M67" s="17"/>
      <c r="N67" s="16"/>
    </row>
    <row r="68" spans="1:22" ht="15.75" thickBot="1" x14ac:dyDescent="0.3">
      <c r="A68" s="19"/>
      <c r="B68" s="31" t="s">
        <v>156</v>
      </c>
      <c r="C68" s="14" t="s">
        <v>93</v>
      </c>
      <c r="D68" s="15" t="s">
        <v>273</v>
      </c>
      <c r="E68" s="32">
        <v>128</v>
      </c>
      <c r="F68" s="33" t="s">
        <v>93</v>
      </c>
      <c r="G68" s="14" t="s">
        <v>93</v>
      </c>
      <c r="H68" s="15" t="s">
        <v>273</v>
      </c>
      <c r="I68" s="32" t="s">
        <v>376</v>
      </c>
      <c r="J68" s="33" t="s">
        <v>307</v>
      </c>
      <c r="K68" s="14"/>
      <c r="L68" s="15" t="s">
        <v>273</v>
      </c>
      <c r="M68" s="32" t="s">
        <v>464</v>
      </c>
      <c r="N68" s="33" t="s">
        <v>93</v>
      </c>
    </row>
    <row r="69" spans="1:22" ht="15.75" thickTop="1" x14ac:dyDescent="0.25">
      <c r="A69" s="19"/>
      <c r="B69" s="16"/>
      <c r="C69" s="16" t="s">
        <v>93</v>
      </c>
      <c r="D69" s="52"/>
      <c r="E69" s="17"/>
      <c r="F69" s="17"/>
      <c r="G69" s="17"/>
      <c r="H69" s="17"/>
      <c r="I69" s="17"/>
      <c r="J69" s="17"/>
      <c r="K69" s="17"/>
      <c r="L69" s="17"/>
      <c r="M69" s="17"/>
      <c r="N69" s="16"/>
    </row>
    <row r="70" spans="1:22" x14ac:dyDescent="0.25">
      <c r="A70" s="19"/>
      <c r="B70" s="21"/>
      <c r="C70" s="21"/>
      <c r="D70" s="21"/>
      <c r="E70" s="21"/>
      <c r="F70" s="21"/>
      <c r="G70" s="21"/>
      <c r="H70" s="21"/>
      <c r="I70" s="21"/>
      <c r="J70" s="21"/>
      <c r="K70" s="21"/>
      <c r="L70" s="21"/>
      <c r="M70" s="21"/>
      <c r="N70" s="21"/>
      <c r="O70" s="21"/>
      <c r="P70" s="21"/>
      <c r="Q70" s="21"/>
      <c r="R70" s="21"/>
      <c r="S70" s="21"/>
      <c r="T70" s="21"/>
      <c r="U70" s="21"/>
      <c r="V70" s="21"/>
    </row>
    <row r="71" spans="1:22" x14ac:dyDescent="0.25">
      <c r="A71" s="19"/>
      <c r="B71" s="23"/>
      <c r="C71" s="23"/>
      <c r="D71" s="23"/>
      <c r="E71" s="23"/>
      <c r="F71" s="23"/>
      <c r="G71" s="23"/>
      <c r="H71" s="23"/>
      <c r="I71" s="23"/>
      <c r="J71" s="23"/>
      <c r="K71" s="23"/>
      <c r="L71" s="23"/>
      <c r="M71" s="23"/>
      <c r="N71" s="23"/>
      <c r="O71" s="23"/>
      <c r="P71" s="23"/>
      <c r="Q71" s="23"/>
      <c r="R71" s="23"/>
      <c r="S71" s="23"/>
      <c r="T71" s="23"/>
      <c r="U71" s="23"/>
      <c r="V71" s="23"/>
    </row>
    <row r="72" spans="1:22" x14ac:dyDescent="0.25">
      <c r="A72" s="19"/>
      <c r="B72" s="21"/>
      <c r="C72" s="21"/>
      <c r="D72" s="21"/>
      <c r="E72" s="21"/>
      <c r="F72" s="21"/>
      <c r="G72" s="21"/>
      <c r="H72" s="21"/>
      <c r="I72" s="21"/>
      <c r="J72" s="21"/>
      <c r="K72" s="21"/>
      <c r="L72" s="21"/>
      <c r="M72" s="21"/>
      <c r="N72" s="21"/>
      <c r="O72" s="21"/>
      <c r="P72" s="21"/>
      <c r="Q72" s="21"/>
      <c r="R72" s="21"/>
      <c r="S72" s="21"/>
      <c r="T72" s="21"/>
      <c r="U72" s="21"/>
      <c r="V72" s="21"/>
    </row>
    <row r="73" spans="1:22" ht="25.5" customHeight="1" x14ac:dyDescent="0.25">
      <c r="A73" s="19"/>
      <c r="B73" s="22" t="s">
        <v>465</v>
      </c>
      <c r="C73" s="22"/>
      <c r="D73" s="22"/>
      <c r="E73" s="22"/>
      <c r="F73" s="22"/>
      <c r="G73" s="22"/>
      <c r="H73" s="22"/>
      <c r="I73" s="22"/>
      <c r="J73" s="22"/>
      <c r="K73" s="22"/>
      <c r="L73" s="22"/>
      <c r="M73" s="22"/>
      <c r="N73" s="22"/>
      <c r="O73" s="22"/>
      <c r="P73" s="22"/>
      <c r="Q73" s="22"/>
      <c r="R73" s="22"/>
      <c r="S73" s="22"/>
      <c r="T73" s="22"/>
      <c r="U73" s="22"/>
      <c r="V73" s="22"/>
    </row>
    <row r="74" spans="1:22" x14ac:dyDescent="0.25">
      <c r="A74" s="19"/>
      <c r="B74" s="21"/>
      <c r="C74" s="21"/>
      <c r="D74" s="21"/>
      <c r="E74" s="21"/>
      <c r="F74" s="21"/>
      <c r="G74" s="21"/>
      <c r="H74" s="21"/>
      <c r="I74" s="21"/>
      <c r="J74" s="21"/>
      <c r="K74" s="21"/>
      <c r="L74" s="21"/>
      <c r="M74" s="21"/>
      <c r="N74" s="21"/>
      <c r="O74" s="21"/>
      <c r="P74" s="21"/>
      <c r="Q74" s="21"/>
      <c r="R74" s="21"/>
      <c r="S74" s="21"/>
      <c r="T74" s="21"/>
      <c r="U74" s="21"/>
      <c r="V74" s="21"/>
    </row>
    <row r="75" spans="1:22" x14ac:dyDescent="0.25">
      <c r="A75" s="19"/>
      <c r="B75" s="22" t="s">
        <v>466</v>
      </c>
      <c r="C75" s="22"/>
      <c r="D75" s="22"/>
      <c r="E75" s="22"/>
      <c r="F75" s="22"/>
      <c r="G75" s="22"/>
      <c r="H75" s="22"/>
      <c r="I75" s="22"/>
      <c r="J75" s="22"/>
      <c r="K75" s="22"/>
      <c r="L75" s="22"/>
      <c r="M75" s="22"/>
      <c r="N75" s="22"/>
      <c r="O75" s="22"/>
      <c r="P75" s="22"/>
      <c r="Q75" s="22"/>
      <c r="R75" s="22"/>
      <c r="S75" s="22"/>
      <c r="T75" s="22"/>
      <c r="U75" s="22"/>
      <c r="V75" s="22"/>
    </row>
    <row r="76" spans="1:22" x14ac:dyDescent="0.25">
      <c r="A76" s="19"/>
      <c r="B76" s="21"/>
      <c r="C76" s="21"/>
      <c r="D76" s="21"/>
      <c r="E76" s="21"/>
      <c r="F76" s="21"/>
      <c r="G76" s="21"/>
      <c r="H76" s="21"/>
      <c r="I76" s="21"/>
      <c r="J76" s="21"/>
      <c r="K76" s="21"/>
      <c r="L76" s="21"/>
      <c r="M76" s="21"/>
      <c r="N76" s="21"/>
      <c r="O76" s="21"/>
      <c r="P76" s="21"/>
      <c r="Q76" s="21"/>
      <c r="R76" s="21"/>
      <c r="S76" s="21"/>
      <c r="T76" s="21"/>
      <c r="U76" s="21"/>
      <c r="V76" s="21"/>
    </row>
    <row r="77" spans="1:22" x14ac:dyDescent="0.25">
      <c r="A77" s="19"/>
      <c r="B77" s="22" t="s">
        <v>467</v>
      </c>
      <c r="C77" s="22"/>
      <c r="D77" s="22"/>
      <c r="E77" s="22"/>
      <c r="F77" s="22"/>
      <c r="G77" s="22"/>
      <c r="H77" s="22"/>
      <c r="I77" s="22"/>
      <c r="J77" s="22"/>
      <c r="K77" s="22"/>
      <c r="L77" s="22"/>
      <c r="M77" s="22"/>
      <c r="N77" s="22"/>
      <c r="O77" s="22"/>
      <c r="P77" s="22"/>
      <c r="Q77" s="22"/>
      <c r="R77" s="22"/>
      <c r="S77" s="22"/>
      <c r="T77" s="22"/>
      <c r="U77" s="22"/>
      <c r="V77" s="22"/>
    </row>
    <row r="78" spans="1:22" x14ac:dyDescent="0.25">
      <c r="A78" s="19"/>
      <c r="B78" s="21"/>
      <c r="C78" s="21"/>
      <c r="D78" s="21"/>
      <c r="E78" s="21"/>
      <c r="F78" s="21"/>
      <c r="G78" s="21"/>
      <c r="H78" s="21"/>
      <c r="I78" s="21"/>
      <c r="J78" s="21"/>
      <c r="K78" s="21"/>
      <c r="L78" s="21"/>
      <c r="M78" s="21"/>
      <c r="N78" s="21"/>
      <c r="O78" s="21"/>
      <c r="P78" s="21"/>
      <c r="Q78" s="21"/>
      <c r="R78" s="21"/>
      <c r="S78" s="21"/>
      <c r="T78" s="21"/>
      <c r="U78" s="21"/>
      <c r="V78" s="21"/>
    </row>
    <row r="79" spans="1:22" x14ac:dyDescent="0.25">
      <c r="A79" s="19"/>
      <c r="B79" s="23"/>
      <c r="C79" s="23"/>
      <c r="D79" s="23"/>
      <c r="E79" s="23"/>
      <c r="F79" s="23"/>
      <c r="G79" s="23"/>
      <c r="H79" s="23"/>
      <c r="I79" s="23"/>
      <c r="J79" s="23"/>
      <c r="K79" s="23"/>
      <c r="L79" s="23"/>
      <c r="M79" s="23"/>
      <c r="N79" s="23"/>
      <c r="O79" s="23"/>
      <c r="P79" s="23"/>
      <c r="Q79" s="23"/>
      <c r="R79" s="23"/>
      <c r="S79" s="23"/>
      <c r="T79" s="23"/>
      <c r="U79" s="23"/>
      <c r="V79" s="23"/>
    </row>
    <row r="80" spans="1:22" x14ac:dyDescent="0.25">
      <c r="A80" s="19"/>
      <c r="B80" s="4"/>
      <c r="C80" s="4"/>
      <c r="D80" s="4"/>
      <c r="E80" s="4"/>
      <c r="F80" s="4"/>
    </row>
    <row r="81" spans="1:6" ht="15.75" thickBot="1" x14ac:dyDescent="0.3">
      <c r="A81" s="19"/>
      <c r="B81" s="48" t="s">
        <v>298</v>
      </c>
      <c r="C81" s="49" t="s">
        <v>93</v>
      </c>
      <c r="D81" s="53" t="s">
        <v>267</v>
      </c>
      <c r="E81" s="53"/>
      <c r="F81" s="49"/>
    </row>
    <row r="82" spans="1:6" x14ac:dyDescent="0.25">
      <c r="A82" s="19"/>
      <c r="B82" s="25">
        <v>2015</v>
      </c>
      <c r="C82" s="27" t="s">
        <v>93</v>
      </c>
      <c r="D82" s="70" t="s">
        <v>273</v>
      </c>
      <c r="E82" s="71" t="s">
        <v>468</v>
      </c>
      <c r="F82" s="68" t="s">
        <v>93</v>
      </c>
    </row>
    <row r="83" spans="1:6" x14ac:dyDescent="0.25">
      <c r="A83" s="19"/>
      <c r="B83" s="31">
        <v>2016</v>
      </c>
      <c r="C83" s="14" t="s">
        <v>93</v>
      </c>
      <c r="D83" s="75"/>
      <c r="E83" s="76">
        <v>12</v>
      </c>
      <c r="F83" s="73" t="s">
        <v>93</v>
      </c>
    </row>
    <row r="84" spans="1:6" x14ac:dyDescent="0.25">
      <c r="A84" s="19"/>
      <c r="B84" s="25">
        <v>2017</v>
      </c>
      <c r="C84" s="27" t="s">
        <v>93</v>
      </c>
      <c r="D84" s="70"/>
      <c r="E84" s="71">
        <v>7</v>
      </c>
      <c r="F84" s="68" t="s">
        <v>93</v>
      </c>
    </row>
    <row r="85" spans="1:6" x14ac:dyDescent="0.25">
      <c r="A85" s="19"/>
      <c r="B85" s="31">
        <v>2018</v>
      </c>
      <c r="C85" s="14" t="s">
        <v>93</v>
      </c>
      <c r="D85" s="75"/>
      <c r="E85" s="76">
        <v>6</v>
      </c>
      <c r="F85" s="73" t="s">
        <v>93</v>
      </c>
    </row>
    <row r="86" spans="1:6" x14ac:dyDescent="0.25">
      <c r="A86" s="19"/>
      <c r="B86" s="25">
        <v>2019</v>
      </c>
      <c r="C86" s="27" t="s">
        <v>93</v>
      </c>
      <c r="D86" s="70"/>
      <c r="E86" s="71">
        <v>5</v>
      </c>
      <c r="F86" s="68" t="s">
        <v>93</v>
      </c>
    </row>
    <row r="87" spans="1:6" ht="15.75" thickBot="1" x14ac:dyDescent="0.3">
      <c r="A87" s="19"/>
      <c r="B87" s="31" t="s">
        <v>414</v>
      </c>
      <c r="C87" s="14" t="s">
        <v>93</v>
      </c>
      <c r="D87" s="75"/>
      <c r="E87" s="76">
        <v>25</v>
      </c>
      <c r="F87" s="73" t="s">
        <v>93</v>
      </c>
    </row>
    <row r="88" spans="1:6" x14ac:dyDescent="0.25">
      <c r="A88" s="19"/>
      <c r="B88" s="16"/>
      <c r="C88" s="16" t="s">
        <v>93</v>
      </c>
      <c r="D88" s="50"/>
      <c r="E88" s="50"/>
      <c r="F88" s="16"/>
    </row>
    <row r="89" spans="1:6" ht="15.75" thickBot="1" x14ac:dyDescent="0.3">
      <c r="A89" s="19"/>
      <c r="B89" s="25" t="s">
        <v>156</v>
      </c>
      <c r="C89" s="27" t="s">
        <v>93</v>
      </c>
      <c r="D89" s="70" t="s">
        <v>273</v>
      </c>
      <c r="E89" s="71">
        <v>72</v>
      </c>
      <c r="F89" s="68" t="s">
        <v>93</v>
      </c>
    </row>
    <row r="90" spans="1:6" ht="15.75" thickTop="1" x14ac:dyDescent="0.25">
      <c r="A90" s="19"/>
      <c r="B90" s="16"/>
      <c r="C90" s="16" t="s">
        <v>93</v>
      </c>
      <c r="D90" s="52"/>
      <c r="E90" s="52"/>
      <c r="F90" s="16"/>
    </row>
  </sheetData>
  <mergeCells count="104">
    <mergeCell ref="B75:V75"/>
    <mergeCell ref="B76:V76"/>
    <mergeCell ref="B77:V77"/>
    <mergeCell ref="B78:V78"/>
    <mergeCell ref="B79:V79"/>
    <mergeCell ref="B59:V59"/>
    <mergeCell ref="B70:V70"/>
    <mergeCell ref="B71:V71"/>
    <mergeCell ref="B72:V72"/>
    <mergeCell ref="B73:V73"/>
    <mergeCell ref="B74:V74"/>
    <mergeCell ref="B43:V43"/>
    <mergeCell ref="B44:V44"/>
    <mergeCell ref="B45:V45"/>
    <mergeCell ref="B46:V46"/>
    <mergeCell ref="B47:V47"/>
    <mergeCell ref="B58:V58"/>
    <mergeCell ref="B37:V37"/>
    <mergeCell ref="B38:V38"/>
    <mergeCell ref="B39:V39"/>
    <mergeCell ref="B40:V40"/>
    <mergeCell ref="B41:V41"/>
    <mergeCell ref="B42:V42"/>
    <mergeCell ref="B7:V7"/>
    <mergeCell ref="B8:V8"/>
    <mergeCell ref="B9:V9"/>
    <mergeCell ref="B34:V34"/>
    <mergeCell ref="B35:V35"/>
    <mergeCell ref="B36:V36"/>
    <mergeCell ref="E69:M69"/>
    <mergeCell ref="D81:E81"/>
    <mergeCell ref="A1:A2"/>
    <mergeCell ref="B1:V1"/>
    <mergeCell ref="B2:V2"/>
    <mergeCell ref="A3:A90"/>
    <mergeCell ref="B3:V3"/>
    <mergeCell ref="B4:V4"/>
    <mergeCell ref="B5:V5"/>
    <mergeCell ref="B6:V6"/>
    <mergeCell ref="J62:J63"/>
    <mergeCell ref="K62:K63"/>
    <mergeCell ref="L62:M62"/>
    <mergeCell ref="L63:M63"/>
    <mergeCell ref="N62:N63"/>
    <mergeCell ref="E67:M67"/>
    <mergeCell ref="E57:M57"/>
    <mergeCell ref="D61:M61"/>
    <mergeCell ref="B62:B63"/>
    <mergeCell ref="C62:C63"/>
    <mergeCell ref="D62:E62"/>
    <mergeCell ref="D63:E63"/>
    <mergeCell ref="F62:F63"/>
    <mergeCell ref="G62:G63"/>
    <mergeCell ref="H62:I62"/>
    <mergeCell ref="H63:I63"/>
    <mergeCell ref="J50:J51"/>
    <mergeCell ref="K50:K51"/>
    <mergeCell ref="L50:M50"/>
    <mergeCell ref="L51:M51"/>
    <mergeCell ref="N50:N51"/>
    <mergeCell ref="E55:M55"/>
    <mergeCell ref="E33:U33"/>
    <mergeCell ref="D49:M49"/>
    <mergeCell ref="B50:B51"/>
    <mergeCell ref="C50:C51"/>
    <mergeCell ref="D50:E50"/>
    <mergeCell ref="D51:E51"/>
    <mergeCell ref="F50:F51"/>
    <mergeCell ref="G50:G51"/>
    <mergeCell ref="H50:I50"/>
    <mergeCell ref="H51:I51"/>
    <mergeCell ref="V11:V15"/>
    <mergeCell ref="E19:U19"/>
    <mergeCell ref="E21:U21"/>
    <mergeCell ref="E25:U25"/>
    <mergeCell ref="E27:U27"/>
    <mergeCell ref="E31:U31"/>
    <mergeCell ref="N11:N15"/>
    <mergeCell ref="O11:O15"/>
    <mergeCell ref="P11:Q15"/>
    <mergeCell ref="R11:R15"/>
    <mergeCell ref="S11:S15"/>
    <mergeCell ref="T11:U15"/>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469</v>
      </c>
      <c r="B1" s="1" t="s">
        <v>1</v>
      </c>
    </row>
    <row r="2" spans="1:2" x14ac:dyDescent="0.25">
      <c r="A2" s="8"/>
      <c r="B2" s="1" t="s">
        <v>2</v>
      </c>
    </row>
    <row r="3" spans="1:2" x14ac:dyDescent="0.25">
      <c r="A3" s="19" t="s">
        <v>469</v>
      </c>
      <c r="B3" s="10" t="s">
        <v>470</v>
      </c>
    </row>
    <row r="4" spans="1:2" x14ac:dyDescent="0.25">
      <c r="A4" s="19"/>
      <c r="B4" s="4"/>
    </row>
    <row r="5" spans="1:2" x14ac:dyDescent="0.25">
      <c r="A5" s="19"/>
      <c r="B5" s="10" t="s">
        <v>471</v>
      </c>
    </row>
    <row r="6" spans="1:2" x14ac:dyDescent="0.25">
      <c r="A6" s="19"/>
      <c r="B6" s="4"/>
    </row>
    <row r="7" spans="1:2" ht="217.5" x14ac:dyDescent="0.25">
      <c r="A7" s="19"/>
      <c r="B7" s="11" t="s">
        <v>472</v>
      </c>
    </row>
    <row r="8" spans="1:2" x14ac:dyDescent="0.25">
      <c r="A8" s="19"/>
      <c r="B8" s="4"/>
    </row>
    <row r="9" spans="1:2" x14ac:dyDescent="0.25">
      <c r="A9" s="19"/>
      <c r="B9" s="10" t="s">
        <v>473</v>
      </c>
    </row>
    <row r="10" spans="1:2" x14ac:dyDescent="0.25">
      <c r="A10" s="19"/>
      <c r="B10" s="4"/>
    </row>
    <row r="11" spans="1:2" ht="345" x14ac:dyDescent="0.25">
      <c r="A11" s="19"/>
      <c r="B11" s="11" t="s">
        <v>474</v>
      </c>
    </row>
    <row r="12" spans="1:2" x14ac:dyDescent="0.25">
      <c r="A12" s="19"/>
      <c r="B12" s="4"/>
    </row>
    <row r="13" spans="1:2" x14ac:dyDescent="0.25">
      <c r="A13" s="19"/>
      <c r="B13" s="12"/>
    </row>
    <row r="14" spans="1:2" x14ac:dyDescent="0.25">
      <c r="A14" s="19"/>
      <c r="B14" s="4"/>
    </row>
    <row r="15" spans="1:2" ht="153.75" x14ac:dyDescent="0.25">
      <c r="A15" s="19"/>
      <c r="B15" s="11" t="s">
        <v>475</v>
      </c>
    </row>
    <row r="16" spans="1:2" x14ac:dyDescent="0.25">
      <c r="A16" s="19"/>
      <c r="B16" s="4"/>
    </row>
    <row r="17" spans="1:2" ht="128.25" x14ac:dyDescent="0.25">
      <c r="A17" s="19"/>
      <c r="B17" s="11" t="s">
        <v>476</v>
      </c>
    </row>
  </sheetData>
  <mergeCells count="2">
    <mergeCell ref="A1:A2"/>
    <mergeCell ref="A3: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477</v>
      </c>
      <c r="B1" s="1" t="s">
        <v>1</v>
      </c>
    </row>
    <row r="2" spans="1:2" x14ac:dyDescent="0.25">
      <c r="A2" s="8"/>
      <c r="B2" s="1" t="s">
        <v>2</v>
      </c>
    </row>
    <row r="3" spans="1:2" ht="26.25" x14ac:dyDescent="0.25">
      <c r="A3" s="19" t="s">
        <v>477</v>
      </c>
      <c r="B3" s="79" t="s">
        <v>478</v>
      </c>
    </row>
    <row r="4" spans="1:2" ht="409.6" x14ac:dyDescent="0.25">
      <c r="A4" s="19"/>
      <c r="B4" s="80" t="s">
        <v>479</v>
      </c>
    </row>
    <row r="5" spans="1:2" ht="408.75" x14ac:dyDescent="0.25">
      <c r="A5" s="19"/>
      <c r="B5" s="80" t="s">
        <v>480</v>
      </c>
    </row>
    <row r="6" spans="1:2" ht="77.25" x14ac:dyDescent="0.25">
      <c r="A6" s="19"/>
      <c r="B6" s="80" t="s">
        <v>481</v>
      </c>
    </row>
    <row r="7" spans="1:2" ht="128.25" x14ac:dyDescent="0.25">
      <c r="A7" s="19"/>
      <c r="B7" s="80" t="s">
        <v>482</v>
      </c>
    </row>
  </sheetData>
  <mergeCells count="2">
    <mergeCell ref="A1:A2"/>
    <mergeCell ref="A3: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1" width="5.42578125" bestFit="1" customWidth="1"/>
    <col min="2" max="2" width="36.5703125" bestFit="1" customWidth="1"/>
    <col min="3" max="3" width="12.85546875" customWidth="1"/>
    <col min="4" max="4" width="13.85546875" customWidth="1"/>
    <col min="5" max="5" width="28" customWidth="1"/>
    <col min="6" max="8" width="12.85546875" customWidth="1"/>
    <col min="9" max="9" width="25.140625" customWidth="1"/>
    <col min="10" max="10" width="12.85546875"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9" t="s">
        <v>483</v>
      </c>
      <c r="B3" s="112" t="s">
        <v>484</v>
      </c>
      <c r="C3" s="112"/>
      <c r="D3" s="112"/>
      <c r="E3" s="112"/>
      <c r="F3" s="112"/>
      <c r="G3" s="112"/>
      <c r="H3" s="112"/>
      <c r="I3" s="112"/>
      <c r="J3" s="112"/>
    </row>
    <row r="4" spans="1:10" x14ac:dyDescent="0.25">
      <c r="A4" s="19"/>
      <c r="B4" s="113" t="s">
        <v>485</v>
      </c>
      <c r="C4" s="113"/>
      <c r="D4" s="113"/>
      <c r="E4" s="113"/>
      <c r="F4" s="113"/>
      <c r="G4" s="113"/>
      <c r="H4" s="113"/>
      <c r="I4" s="113"/>
      <c r="J4" s="113"/>
    </row>
    <row r="5" spans="1:10" ht="15.75" x14ac:dyDescent="0.25">
      <c r="A5" s="19"/>
      <c r="B5" s="114"/>
      <c r="C5" s="114"/>
      <c r="D5" s="114"/>
      <c r="E5" s="114"/>
      <c r="F5" s="114"/>
      <c r="G5" s="114"/>
      <c r="H5" s="114"/>
      <c r="I5" s="114"/>
      <c r="J5" s="114"/>
    </row>
    <row r="6" spans="1:10" x14ac:dyDescent="0.25">
      <c r="A6" s="19"/>
      <c r="B6" s="80"/>
      <c r="C6" s="80"/>
      <c r="D6" s="80"/>
      <c r="E6" s="80"/>
      <c r="F6" s="80"/>
      <c r="G6" s="80"/>
      <c r="H6" s="80"/>
      <c r="I6" s="80"/>
      <c r="J6" s="80"/>
    </row>
    <row r="7" spans="1:10" x14ac:dyDescent="0.25">
      <c r="A7" s="19"/>
      <c r="B7" s="104" t="s">
        <v>298</v>
      </c>
      <c r="C7" s="105" t="s">
        <v>93</v>
      </c>
      <c r="D7" s="106" t="s">
        <v>398</v>
      </c>
      <c r="E7" s="106"/>
      <c r="F7" s="105"/>
      <c r="G7" s="105" t="s">
        <v>93</v>
      </c>
      <c r="H7" s="108" t="s">
        <v>399</v>
      </c>
      <c r="I7" s="108"/>
      <c r="J7" s="105"/>
    </row>
    <row r="8" spans="1:10" ht="15.75" thickBot="1" x14ac:dyDescent="0.3">
      <c r="A8" s="19"/>
      <c r="B8" s="104"/>
      <c r="C8" s="105"/>
      <c r="D8" s="107">
        <v>2014</v>
      </c>
      <c r="E8" s="107"/>
      <c r="F8" s="105"/>
      <c r="G8" s="105"/>
      <c r="H8" s="109">
        <v>2013</v>
      </c>
      <c r="I8" s="109"/>
      <c r="J8" s="105"/>
    </row>
    <row r="9" spans="1:10" x14ac:dyDescent="0.25">
      <c r="A9" s="19"/>
      <c r="B9" s="83" t="s">
        <v>486</v>
      </c>
      <c r="C9" s="84" t="s">
        <v>93</v>
      </c>
      <c r="D9" s="84"/>
      <c r="E9" s="84"/>
      <c r="F9" s="84"/>
      <c r="G9" s="84" t="s">
        <v>93</v>
      </c>
      <c r="H9" s="84"/>
      <c r="I9" s="84"/>
      <c r="J9" s="84"/>
    </row>
    <row r="10" spans="1:10" ht="25.5" x14ac:dyDescent="0.25">
      <c r="A10" s="19"/>
      <c r="B10" s="85" t="s">
        <v>487</v>
      </c>
      <c r="C10" s="80" t="s">
        <v>93</v>
      </c>
      <c r="D10" s="80"/>
      <c r="E10" s="80"/>
      <c r="F10" s="80"/>
      <c r="G10" s="80" t="s">
        <v>93</v>
      </c>
      <c r="H10" s="80"/>
      <c r="I10" s="80"/>
      <c r="J10" s="80"/>
    </row>
    <row r="11" spans="1:10" x14ac:dyDescent="0.25">
      <c r="A11" s="19"/>
      <c r="B11" s="86" t="s">
        <v>488</v>
      </c>
      <c r="C11" s="84" t="s">
        <v>93</v>
      </c>
      <c r="D11" s="87" t="s">
        <v>273</v>
      </c>
      <c r="E11" s="88">
        <v>1</v>
      </c>
      <c r="F11" s="90"/>
      <c r="G11" s="84" t="s">
        <v>93</v>
      </c>
      <c r="H11" s="84" t="s">
        <v>273</v>
      </c>
      <c r="I11" s="91">
        <v>3</v>
      </c>
      <c r="J11" s="89"/>
    </row>
    <row r="12" spans="1:10" x14ac:dyDescent="0.25">
      <c r="A12" s="19"/>
      <c r="B12" s="92" t="s">
        <v>489</v>
      </c>
      <c r="C12" s="80" t="s">
        <v>93</v>
      </c>
      <c r="D12" s="79"/>
      <c r="E12" s="93">
        <v>29</v>
      </c>
      <c r="F12" s="94"/>
      <c r="G12" s="80" t="s">
        <v>93</v>
      </c>
      <c r="H12" s="80"/>
      <c r="I12" s="95">
        <v>23</v>
      </c>
      <c r="J12" s="81"/>
    </row>
    <row r="13" spans="1:10" ht="26.25" thickBot="1" x14ac:dyDescent="0.3">
      <c r="A13" s="19"/>
      <c r="B13" s="86" t="s">
        <v>490</v>
      </c>
      <c r="C13" s="84" t="s">
        <v>93</v>
      </c>
      <c r="D13" s="87"/>
      <c r="E13" s="88">
        <v>2</v>
      </c>
      <c r="F13" s="90"/>
      <c r="G13" s="84" t="s">
        <v>93</v>
      </c>
      <c r="H13" s="84"/>
      <c r="I13" s="91">
        <v>3</v>
      </c>
      <c r="J13" s="89"/>
    </row>
    <row r="14" spans="1:10" x14ac:dyDescent="0.25">
      <c r="A14" s="19"/>
      <c r="B14" s="96"/>
      <c r="C14" s="96" t="s">
        <v>93</v>
      </c>
      <c r="D14" s="97"/>
      <c r="E14" s="97"/>
      <c r="F14" s="96"/>
      <c r="G14" s="96" t="s">
        <v>93</v>
      </c>
      <c r="H14" s="97"/>
      <c r="I14" s="97"/>
      <c r="J14" s="96"/>
    </row>
    <row r="15" spans="1:10" ht="15.75" thickBot="1" x14ac:dyDescent="0.3">
      <c r="A15" s="19"/>
      <c r="B15" s="98" t="s">
        <v>156</v>
      </c>
      <c r="C15" s="80"/>
      <c r="D15" s="79" t="s">
        <v>273</v>
      </c>
      <c r="E15" s="93">
        <v>32</v>
      </c>
      <c r="F15" s="94"/>
      <c r="G15" s="80"/>
      <c r="H15" s="80" t="s">
        <v>273</v>
      </c>
      <c r="I15" s="95">
        <v>29</v>
      </c>
      <c r="J15" s="81"/>
    </row>
    <row r="16" spans="1:10" ht="15.75" thickTop="1" x14ac:dyDescent="0.25">
      <c r="A16" s="19"/>
      <c r="B16" s="96"/>
      <c r="C16" s="96" t="s">
        <v>93</v>
      </c>
      <c r="D16" s="99"/>
      <c r="E16" s="99"/>
      <c r="F16" s="96"/>
      <c r="G16" s="96" t="s">
        <v>93</v>
      </c>
      <c r="H16" s="99"/>
      <c r="I16" s="99"/>
      <c r="J16" s="96"/>
    </row>
    <row r="17" spans="1:10" ht="25.5" x14ac:dyDescent="0.25">
      <c r="A17" s="19"/>
      <c r="B17" s="100" t="s">
        <v>491</v>
      </c>
      <c r="C17" s="84"/>
      <c r="D17" s="84"/>
      <c r="E17" s="84"/>
      <c r="F17" s="84"/>
      <c r="G17" s="84"/>
      <c r="H17" s="84"/>
      <c r="I17" s="84"/>
      <c r="J17" s="84"/>
    </row>
    <row r="18" spans="1:10" x14ac:dyDescent="0.25">
      <c r="A18" s="19"/>
      <c r="B18" s="92" t="s">
        <v>492</v>
      </c>
      <c r="C18" s="80"/>
      <c r="D18" s="79" t="s">
        <v>273</v>
      </c>
      <c r="E18" s="93">
        <v>250</v>
      </c>
      <c r="F18" s="94"/>
      <c r="G18" s="80"/>
      <c r="H18" s="80" t="s">
        <v>273</v>
      </c>
      <c r="I18" s="95">
        <v>250</v>
      </c>
      <c r="J18" s="81"/>
    </row>
    <row r="19" spans="1:10" x14ac:dyDescent="0.25">
      <c r="A19" s="19"/>
      <c r="B19" s="86" t="s">
        <v>493</v>
      </c>
      <c r="C19" s="84"/>
      <c r="D19" s="87"/>
      <c r="E19" s="88">
        <v>18</v>
      </c>
      <c r="F19" s="90"/>
      <c r="G19" s="84"/>
      <c r="H19" s="84"/>
      <c r="I19" s="91">
        <v>18</v>
      </c>
      <c r="J19" s="89"/>
    </row>
    <row r="20" spans="1:10" ht="25.5" x14ac:dyDescent="0.25">
      <c r="A20" s="19"/>
      <c r="B20" s="92" t="s">
        <v>494</v>
      </c>
      <c r="C20" s="80"/>
      <c r="D20" s="79"/>
      <c r="E20" s="93">
        <v>186</v>
      </c>
      <c r="F20" s="94"/>
      <c r="G20" s="80"/>
      <c r="H20" s="80"/>
      <c r="I20" s="95">
        <v>186</v>
      </c>
      <c r="J20" s="81"/>
    </row>
    <row r="21" spans="1:10" ht="38.25" x14ac:dyDescent="0.25">
      <c r="A21" s="19"/>
      <c r="B21" s="86" t="s">
        <v>495</v>
      </c>
      <c r="C21" s="84"/>
      <c r="D21" s="87"/>
      <c r="E21" s="88">
        <v>14</v>
      </c>
      <c r="F21" s="90"/>
      <c r="G21" s="84"/>
      <c r="H21" s="84"/>
      <c r="I21" s="91">
        <v>13</v>
      </c>
      <c r="J21" s="89"/>
    </row>
    <row r="22" spans="1:10" x14ac:dyDescent="0.25">
      <c r="A22" s="19"/>
      <c r="B22" s="92" t="s">
        <v>496</v>
      </c>
      <c r="C22" s="80"/>
      <c r="D22" s="94"/>
      <c r="E22" s="101" t="s">
        <v>497</v>
      </c>
      <c r="F22" s="94" t="s">
        <v>93</v>
      </c>
      <c r="G22" s="80"/>
      <c r="H22" s="80"/>
      <c r="I22" s="95">
        <v>4</v>
      </c>
      <c r="J22" s="81" t="s">
        <v>93</v>
      </c>
    </row>
    <row r="23" spans="1:10" x14ac:dyDescent="0.25">
      <c r="A23" s="19"/>
      <c r="B23" s="86" t="s">
        <v>489</v>
      </c>
      <c r="C23" s="84"/>
      <c r="D23" s="87"/>
      <c r="E23" s="88">
        <v>192</v>
      </c>
      <c r="F23" s="90"/>
      <c r="G23" s="84"/>
      <c r="H23" s="84"/>
      <c r="I23" s="91">
        <v>207</v>
      </c>
      <c r="J23" s="89"/>
    </row>
    <row r="24" spans="1:10" ht="15.75" thickBot="1" x14ac:dyDescent="0.3">
      <c r="A24" s="19"/>
      <c r="B24" s="92" t="s">
        <v>121</v>
      </c>
      <c r="C24" s="80"/>
      <c r="D24" s="79"/>
      <c r="E24" s="93">
        <v>14</v>
      </c>
      <c r="F24" s="94"/>
      <c r="G24" s="80"/>
      <c r="H24" s="80"/>
      <c r="I24" s="95">
        <v>18</v>
      </c>
      <c r="J24" s="81"/>
    </row>
    <row r="25" spans="1:10" x14ac:dyDescent="0.25">
      <c r="A25" s="19"/>
      <c r="B25" s="96"/>
      <c r="C25" s="96" t="s">
        <v>93</v>
      </c>
      <c r="D25" s="97"/>
      <c r="E25" s="97"/>
      <c r="F25" s="96"/>
      <c r="G25" s="96" t="s">
        <v>93</v>
      </c>
      <c r="H25" s="97"/>
      <c r="I25" s="97"/>
      <c r="J25" s="96"/>
    </row>
    <row r="26" spans="1:10" ht="15.75" thickBot="1" x14ac:dyDescent="0.3">
      <c r="A26" s="19"/>
      <c r="B26" s="102" t="s">
        <v>156</v>
      </c>
      <c r="C26" s="84"/>
      <c r="D26" s="87" t="s">
        <v>273</v>
      </c>
      <c r="E26" s="88">
        <v>674</v>
      </c>
      <c r="F26" s="90"/>
      <c r="G26" s="84"/>
      <c r="H26" s="84" t="s">
        <v>273</v>
      </c>
      <c r="I26" s="91">
        <v>696</v>
      </c>
      <c r="J26" s="89"/>
    </row>
    <row r="27" spans="1:10" ht="15.75" thickTop="1" x14ac:dyDescent="0.25">
      <c r="A27" s="19"/>
      <c r="B27" s="96"/>
      <c r="C27" s="96" t="s">
        <v>93</v>
      </c>
      <c r="D27" s="99"/>
      <c r="E27" s="99"/>
      <c r="F27" s="96"/>
      <c r="G27" s="96" t="s">
        <v>93</v>
      </c>
      <c r="H27" s="99"/>
      <c r="I27" s="99"/>
      <c r="J27" s="96"/>
    </row>
    <row r="28" spans="1:10" x14ac:dyDescent="0.25">
      <c r="A28" s="19"/>
      <c r="B28" s="103" t="s">
        <v>498</v>
      </c>
      <c r="C28" s="80"/>
      <c r="D28" s="80"/>
      <c r="E28" s="80"/>
      <c r="F28" s="80"/>
      <c r="G28" s="80"/>
      <c r="H28" s="80"/>
      <c r="I28" s="80"/>
      <c r="J28" s="80"/>
    </row>
    <row r="29" spans="1:10" ht="25.5" x14ac:dyDescent="0.25">
      <c r="A29" s="19"/>
      <c r="B29" s="100" t="s">
        <v>499</v>
      </c>
      <c r="C29" s="84"/>
      <c r="D29" s="87" t="s">
        <v>273</v>
      </c>
      <c r="E29" s="88">
        <v>735</v>
      </c>
      <c r="F29" s="90"/>
      <c r="G29" s="84"/>
      <c r="H29" s="84" t="s">
        <v>273</v>
      </c>
      <c r="I29" s="91">
        <v>735</v>
      </c>
      <c r="J29" s="89"/>
    </row>
    <row r="30" spans="1:10" ht="15.75" thickBot="1" x14ac:dyDescent="0.3">
      <c r="A30" s="19"/>
      <c r="B30" s="85" t="s">
        <v>500</v>
      </c>
      <c r="C30" s="80"/>
      <c r="D30" s="79"/>
      <c r="E30" s="93">
        <v>104</v>
      </c>
      <c r="F30" s="94"/>
      <c r="G30" s="80"/>
      <c r="H30" s="80"/>
      <c r="I30" s="95">
        <v>124</v>
      </c>
      <c r="J30" s="81"/>
    </row>
    <row r="31" spans="1:10" x14ac:dyDescent="0.25">
      <c r="A31" s="19"/>
      <c r="B31" s="96"/>
      <c r="C31" s="96" t="s">
        <v>93</v>
      </c>
      <c r="D31" s="97"/>
      <c r="E31" s="97"/>
      <c r="F31" s="96"/>
      <c r="G31" s="96" t="s">
        <v>93</v>
      </c>
      <c r="H31" s="97"/>
      <c r="I31" s="97"/>
      <c r="J31" s="96"/>
    </row>
    <row r="32" spans="1:10" ht="15.75" thickBot="1" x14ac:dyDescent="0.3">
      <c r="A32" s="19"/>
      <c r="B32" s="102" t="s">
        <v>156</v>
      </c>
      <c r="C32" s="84"/>
      <c r="D32" s="87" t="s">
        <v>273</v>
      </c>
      <c r="E32" s="88">
        <v>839</v>
      </c>
      <c r="F32" s="90"/>
      <c r="G32" s="84"/>
      <c r="H32" s="84" t="s">
        <v>273</v>
      </c>
      <c r="I32" s="91">
        <v>859</v>
      </c>
      <c r="J32" s="89"/>
    </row>
    <row r="33" spans="1:10" ht="15.75" thickTop="1" x14ac:dyDescent="0.25">
      <c r="A33" s="19"/>
      <c r="B33" s="96"/>
      <c r="C33" s="96" t="s">
        <v>93</v>
      </c>
      <c r="D33" s="99"/>
      <c r="E33" s="99"/>
      <c r="F33" s="96"/>
      <c r="G33" s="96" t="s">
        <v>93</v>
      </c>
      <c r="H33" s="99"/>
      <c r="I33" s="99"/>
      <c r="J33" s="96"/>
    </row>
    <row r="34" spans="1:10" x14ac:dyDescent="0.25">
      <c r="A34" s="19"/>
      <c r="B34" s="113" t="s">
        <v>501</v>
      </c>
      <c r="C34" s="113"/>
      <c r="D34" s="113"/>
      <c r="E34" s="113"/>
      <c r="F34" s="113"/>
      <c r="G34" s="113"/>
      <c r="H34" s="113"/>
      <c r="I34" s="113"/>
      <c r="J34" s="113"/>
    </row>
    <row r="35" spans="1:10" x14ac:dyDescent="0.25">
      <c r="A35" s="19"/>
      <c r="B35" s="112" t="s">
        <v>502</v>
      </c>
      <c r="C35" s="112"/>
      <c r="D35" s="112"/>
      <c r="E35" s="112"/>
      <c r="F35" s="112"/>
      <c r="G35" s="112"/>
      <c r="H35" s="112"/>
      <c r="I35" s="112"/>
      <c r="J35" s="112"/>
    </row>
    <row r="36" spans="1:10" ht="102" customHeight="1" x14ac:dyDescent="0.25">
      <c r="A36" s="19"/>
      <c r="B36" s="113" t="s">
        <v>503</v>
      </c>
      <c r="C36" s="113"/>
      <c r="D36" s="113"/>
      <c r="E36" s="113"/>
      <c r="F36" s="113"/>
      <c r="G36" s="113"/>
      <c r="H36" s="113"/>
      <c r="I36" s="113"/>
      <c r="J36" s="113"/>
    </row>
    <row r="37" spans="1:10" x14ac:dyDescent="0.25">
      <c r="A37" s="19"/>
      <c r="B37" s="17"/>
      <c r="C37" s="17"/>
      <c r="D37" s="17"/>
      <c r="E37" s="17"/>
      <c r="F37" s="17"/>
      <c r="G37" s="17"/>
      <c r="H37" s="17"/>
      <c r="I37" s="17"/>
      <c r="J37" s="17"/>
    </row>
    <row r="38" spans="1:10" ht="63.75" customHeight="1" x14ac:dyDescent="0.25">
      <c r="A38" s="19"/>
      <c r="B38" s="113" t="s">
        <v>504</v>
      </c>
      <c r="C38" s="113"/>
      <c r="D38" s="113"/>
      <c r="E38" s="113"/>
      <c r="F38" s="113"/>
      <c r="G38" s="113"/>
      <c r="H38" s="113"/>
      <c r="I38" s="113"/>
      <c r="J38" s="113"/>
    </row>
    <row r="39" spans="1:10" ht="38.25" customHeight="1" x14ac:dyDescent="0.25">
      <c r="A39" s="19"/>
      <c r="B39" s="113" t="s">
        <v>505</v>
      </c>
      <c r="C39" s="113"/>
      <c r="D39" s="113"/>
      <c r="E39" s="113"/>
      <c r="F39" s="113"/>
      <c r="G39" s="113"/>
      <c r="H39" s="113"/>
      <c r="I39" s="113"/>
      <c r="J39" s="113"/>
    </row>
    <row r="40" spans="1:10" ht="51" customHeight="1" x14ac:dyDescent="0.25">
      <c r="A40" s="19"/>
      <c r="B40" s="113" t="s">
        <v>506</v>
      </c>
      <c r="C40" s="113"/>
      <c r="D40" s="113"/>
      <c r="E40" s="113"/>
      <c r="F40" s="113"/>
      <c r="G40" s="113"/>
      <c r="H40" s="113"/>
      <c r="I40" s="113"/>
      <c r="J40" s="113"/>
    </row>
    <row r="41" spans="1:10" ht="51" customHeight="1" x14ac:dyDescent="0.25">
      <c r="A41" s="19"/>
      <c r="B41" s="113" t="s">
        <v>507</v>
      </c>
      <c r="C41" s="113"/>
      <c r="D41" s="113"/>
      <c r="E41" s="113"/>
      <c r="F41" s="113"/>
      <c r="G41" s="113"/>
      <c r="H41" s="113"/>
      <c r="I41" s="113"/>
      <c r="J41" s="113"/>
    </row>
    <row r="42" spans="1:10" ht="25.5" customHeight="1" x14ac:dyDescent="0.25">
      <c r="A42" s="19"/>
      <c r="B42" s="113" t="s">
        <v>508</v>
      </c>
      <c r="C42" s="113"/>
      <c r="D42" s="113"/>
      <c r="E42" s="113"/>
      <c r="F42" s="113"/>
      <c r="G42" s="113"/>
      <c r="H42" s="113"/>
      <c r="I42" s="113"/>
      <c r="J42" s="113"/>
    </row>
    <row r="43" spans="1:10" x14ac:dyDescent="0.25">
      <c r="A43" s="19"/>
      <c r="B43" s="112" t="s">
        <v>509</v>
      </c>
      <c r="C43" s="112"/>
      <c r="D43" s="112"/>
      <c r="E43" s="112"/>
      <c r="F43" s="112"/>
      <c r="G43" s="112"/>
      <c r="H43" s="112"/>
      <c r="I43" s="112"/>
      <c r="J43" s="112"/>
    </row>
    <row r="44" spans="1:10" ht="89.25" customHeight="1" x14ac:dyDescent="0.25">
      <c r="A44" s="19"/>
      <c r="B44" s="113" t="s">
        <v>510</v>
      </c>
      <c r="C44" s="113"/>
      <c r="D44" s="113"/>
      <c r="E44" s="113"/>
      <c r="F44" s="113"/>
      <c r="G44" s="113"/>
      <c r="H44" s="113"/>
      <c r="I44" s="113"/>
      <c r="J44" s="113"/>
    </row>
    <row r="45" spans="1:10" x14ac:dyDescent="0.25">
      <c r="A45" s="19"/>
      <c r="B45" s="17"/>
      <c r="C45" s="17"/>
      <c r="D45" s="17"/>
      <c r="E45" s="17"/>
      <c r="F45" s="17"/>
      <c r="G45" s="17"/>
      <c r="H45" s="17"/>
      <c r="I45" s="17"/>
      <c r="J45" s="17"/>
    </row>
    <row r="46" spans="1:10" ht="63.75" customHeight="1" x14ac:dyDescent="0.25">
      <c r="A46" s="19"/>
      <c r="B46" s="113" t="s">
        <v>511</v>
      </c>
      <c r="C46" s="113"/>
      <c r="D46" s="113"/>
      <c r="E46" s="113"/>
      <c r="F46" s="113"/>
      <c r="G46" s="113"/>
      <c r="H46" s="113"/>
      <c r="I46" s="113"/>
      <c r="J46" s="113"/>
    </row>
    <row r="47" spans="1:10" ht="38.25" customHeight="1" x14ac:dyDescent="0.25">
      <c r="A47" s="19"/>
      <c r="B47" s="113" t="s">
        <v>512</v>
      </c>
      <c r="C47" s="113"/>
      <c r="D47" s="113"/>
      <c r="E47" s="113"/>
      <c r="F47" s="113"/>
      <c r="G47" s="113"/>
      <c r="H47" s="113"/>
      <c r="I47" s="113"/>
      <c r="J47" s="113"/>
    </row>
    <row r="48" spans="1:10" ht="38.25" customHeight="1" x14ac:dyDescent="0.25">
      <c r="A48" s="19"/>
      <c r="B48" s="113" t="s">
        <v>513</v>
      </c>
      <c r="C48" s="113"/>
      <c r="D48" s="113"/>
      <c r="E48" s="113"/>
      <c r="F48" s="113"/>
      <c r="G48" s="113"/>
      <c r="H48" s="113"/>
      <c r="I48" s="113"/>
      <c r="J48" s="113"/>
    </row>
    <row r="49" spans="1:10" ht="63.75" customHeight="1" x14ac:dyDescent="0.25">
      <c r="A49" s="19"/>
      <c r="B49" s="113" t="s">
        <v>514</v>
      </c>
      <c r="C49" s="113"/>
      <c r="D49" s="113"/>
      <c r="E49" s="113"/>
      <c r="F49" s="113"/>
      <c r="G49" s="113"/>
      <c r="H49" s="113"/>
      <c r="I49" s="113"/>
      <c r="J49" s="113"/>
    </row>
    <row r="50" spans="1:10" x14ac:dyDescent="0.25">
      <c r="A50" s="19"/>
      <c r="B50" s="112" t="s">
        <v>515</v>
      </c>
      <c r="C50" s="112"/>
      <c r="D50" s="112"/>
      <c r="E50" s="112"/>
      <c r="F50" s="112"/>
      <c r="G50" s="112"/>
      <c r="H50" s="112"/>
      <c r="I50" s="112"/>
      <c r="J50" s="112"/>
    </row>
    <row r="51" spans="1:10" x14ac:dyDescent="0.25">
      <c r="A51" s="19"/>
      <c r="B51" s="113" t="s">
        <v>516</v>
      </c>
      <c r="C51" s="113"/>
      <c r="D51" s="113"/>
      <c r="E51" s="113"/>
      <c r="F51" s="113"/>
      <c r="G51" s="113"/>
      <c r="H51" s="113"/>
      <c r="I51" s="113"/>
      <c r="J51" s="113"/>
    </row>
    <row r="52" spans="1:10" ht="51" customHeight="1" x14ac:dyDescent="0.25">
      <c r="A52" s="19"/>
      <c r="B52" s="113" t="s">
        <v>517</v>
      </c>
      <c r="C52" s="113"/>
      <c r="D52" s="113"/>
      <c r="E52" s="113"/>
      <c r="F52" s="113"/>
      <c r="G52" s="113"/>
      <c r="H52" s="113"/>
      <c r="I52" s="113"/>
      <c r="J52" s="113"/>
    </row>
    <row r="53" spans="1:10" x14ac:dyDescent="0.25">
      <c r="A53" s="19"/>
      <c r="B53" s="17"/>
      <c r="C53" s="17"/>
      <c r="D53" s="17"/>
      <c r="E53" s="17"/>
      <c r="F53" s="17"/>
      <c r="G53" s="17"/>
      <c r="H53" s="17"/>
      <c r="I53" s="17"/>
      <c r="J53" s="17"/>
    </row>
    <row r="54" spans="1:10" x14ac:dyDescent="0.25">
      <c r="A54" s="19"/>
      <c r="B54" s="112" t="s">
        <v>518</v>
      </c>
      <c r="C54" s="112"/>
      <c r="D54" s="112"/>
      <c r="E54" s="112"/>
      <c r="F54" s="112"/>
      <c r="G54" s="112"/>
      <c r="H54" s="112"/>
      <c r="I54" s="112"/>
      <c r="J54" s="112"/>
    </row>
    <row r="55" spans="1:10" ht="25.5" customHeight="1" x14ac:dyDescent="0.25">
      <c r="A55" s="19"/>
      <c r="B55" s="113" t="s">
        <v>519</v>
      </c>
      <c r="C55" s="113"/>
      <c r="D55" s="113"/>
      <c r="E55" s="113"/>
      <c r="F55" s="113"/>
      <c r="G55" s="113"/>
      <c r="H55" s="113"/>
      <c r="I55" s="113"/>
      <c r="J55" s="113"/>
    </row>
    <row r="56" spans="1:10" x14ac:dyDescent="0.25">
      <c r="A56" s="19"/>
      <c r="B56" s="112" t="s">
        <v>520</v>
      </c>
      <c r="C56" s="112"/>
      <c r="D56" s="112"/>
      <c r="E56" s="112"/>
      <c r="F56" s="112"/>
      <c r="G56" s="112"/>
      <c r="H56" s="112"/>
      <c r="I56" s="112"/>
      <c r="J56" s="112"/>
    </row>
    <row r="57" spans="1:10" x14ac:dyDescent="0.25">
      <c r="A57" s="19"/>
      <c r="B57" s="113" t="s">
        <v>521</v>
      </c>
      <c r="C57" s="113"/>
      <c r="D57" s="113"/>
      <c r="E57" s="113"/>
      <c r="F57" s="113"/>
      <c r="G57" s="113"/>
      <c r="H57" s="113"/>
      <c r="I57" s="113"/>
      <c r="J57" s="113"/>
    </row>
    <row r="58" spans="1:10" x14ac:dyDescent="0.25">
      <c r="A58" s="19"/>
      <c r="B58" s="112" t="s">
        <v>522</v>
      </c>
      <c r="C58" s="112"/>
      <c r="D58" s="112"/>
      <c r="E58" s="112"/>
      <c r="F58" s="112"/>
      <c r="G58" s="112"/>
      <c r="H58" s="112"/>
      <c r="I58" s="112"/>
      <c r="J58" s="112"/>
    </row>
    <row r="59" spans="1:10" ht="38.25" customHeight="1" x14ac:dyDescent="0.25">
      <c r="A59" s="19"/>
      <c r="B59" s="113" t="s">
        <v>523</v>
      </c>
      <c r="C59" s="113"/>
      <c r="D59" s="113"/>
      <c r="E59" s="113"/>
      <c r="F59" s="113"/>
      <c r="G59" s="113"/>
      <c r="H59" s="113"/>
      <c r="I59" s="113"/>
      <c r="J59" s="113"/>
    </row>
    <row r="60" spans="1:10" x14ac:dyDescent="0.25">
      <c r="A60" s="19"/>
      <c r="B60" s="113" t="s">
        <v>524</v>
      </c>
      <c r="C60" s="113"/>
      <c r="D60" s="113"/>
      <c r="E60" s="113"/>
      <c r="F60" s="113"/>
      <c r="G60" s="113"/>
      <c r="H60" s="113"/>
      <c r="I60" s="113"/>
      <c r="J60" s="113"/>
    </row>
    <row r="61" spans="1:10" x14ac:dyDescent="0.25">
      <c r="A61" s="19"/>
      <c r="B61" s="112" t="s">
        <v>525</v>
      </c>
      <c r="C61" s="112"/>
      <c r="D61" s="112"/>
      <c r="E61" s="112"/>
      <c r="F61" s="112"/>
      <c r="G61" s="112"/>
      <c r="H61" s="112"/>
      <c r="I61" s="112"/>
      <c r="J61" s="112"/>
    </row>
    <row r="62" spans="1:10" x14ac:dyDescent="0.25">
      <c r="A62" s="19"/>
      <c r="B62" s="113" t="s">
        <v>526</v>
      </c>
      <c r="C62" s="113"/>
      <c r="D62" s="113"/>
      <c r="E62" s="113"/>
      <c r="F62" s="113"/>
      <c r="G62" s="113"/>
      <c r="H62" s="113"/>
      <c r="I62" s="113"/>
      <c r="J62" s="113"/>
    </row>
    <row r="63" spans="1:10" ht="15.75" x14ac:dyDescent="0.25">
      <c r="A63" s="19"/>
      <c r="B63" s="114"/>
      <c r="C63" s="114"/>
      <c r="D63" s="114"/>
      <c r="E63" s="114"/>
      <c r="F63" s="114"/>
      <c r="G63" s="114"/>
      <c r="H63" s="114"/>
      <c r="I63" s="114"/>
      <c r="J63" s="114"/>
    </row>
    <row r="64" spans="1:10" x14ac:dyDescent="0.25">
      <c r="A64" s="19"/>
      <c r="B64" s="80"/>
      <c r="C64" s="80"/>
      <c r="D64" s="80"/>
      <c r="E64" s="80"/>
      <c r="F64" s="80"/>
    </row>
    <row r="65" spans="1:6" ht="15.75" thickBot="1" x14ac:dyDescent="0.3">
      <c r="A65" s="19"/>
      <c r="B65" s="110" t="s">
        <v>298</v>
      </c>
      <c r="C65" s="82" t="s">
        <v>93</v>
      </c>
      <c r="D65" s="105"/>
      <c r="E65" s="105"/>
      <c r="F65" s="82"/>
    </row>
    <row r="66" spans="1:6" x14ac:dyDescent="0.25">
      <c r="A66" s="19"/>
      <c r="B66" s="83">
        <v>2015</v>
      </c>
      <c r="C66" s="84" t="s">
        <v>93</v>
      </c>
      <c r="D66" s="84" t="s">
        <v>273</v>
      </c>
      <c r="E66" s="88">
        <v>46</v>
      </c>
      <c r="F66" s="90"/>
    </row>
    <row r="67" spans="1:6" x14ac:dyDescent="0.25">
      <c r="A67" s="19"/>
      <c r="B67" s="103">
        <v>2016</v>
      </c>
      <c r="C67" s="80" t="s">
        <v>93</v>
      </c>
      <c r="D67" s="79"/>
      <c r="E67" s="93">
        <v>59</v>
      </c>
      <c r="F67" s="94"/>
    </row>
    <row r="68" spans="1:6" x14ac:dyDescent="0.25">
      <c r="A68" s="19"/>
      <c r="B68" s="83">
        <v>2017</v>
      </c>
      <c r="C68" s="84" t="s">
        <v>93</v>
      </c>
      <c r="D68" s="87"/>
      <c r="E68" s="88">
        <v>34</v>
      </c>
      <c r="F68" s="90"/>
    </row>
    <row r="69" spans="1:6" x14ac:dyDescent="0.25">
      <c r="A69" s="19"/>
      <c r="B69" s="103">
        <v>2018</v>
      </c>
      <c r="C69" s="80" t="s">
        <v>93</v>
      </c>
      <c r="D69" s="79"/>
      <c r="E69" s="93">
        <v>32</v>
      </c>
      <c r="F69" s="94"/>
    </row>
    <row r="70" spans="1:6" x14ac:dyDescent="0.25">
      <c r="A70" s="19"/>
      <c r="B70" s="83">
        <v>2019</v>
      </c>
      <c r="C70" s="84" t="s">
        <v>93</v>
      </c>
      <c r="D70" s="87"/>
      <c r="E70" s="88">
        <v>281</v>
      </c>
      <c r="F70" s="90"/>
    </row>
    <row r="71" spans="1:6" ht="15.75" thickBot="1" x14ac:dyDescent="0.3">
      <c r="A71" s="19"/>
      <c r="B71" s="103" t="s">
        <v>414</v>
      </c>
      <c r="C71" s="80" t="s">
        <v>93</v>
      </c>
      <c r="D71" s="79"/>
      <c r="E71" s="93">
        <v>328</v>
      </c>
      <c r="F71" s="94"/>
    </row>
    <row r="72" spans="1:6" x14ac:dyDescent="0.25">
      <c r="A72" s="19"/>
      <c r="B72" s="96"/>
      <c r="C72" s="96" t="s">
        <v>93</v>
      </c>
      <c r="D72" s="97"/>
      <c r="E72" s="97"/>
      <c r="F72" s="96"/>
    </row>
    <row r="73" spans="1:6" x14ac:dyDescent="0.25">
      <c r="A73" s="19"/>
      <c r="B73" s="83" t="s">
        <v>156</v>
      </c>
      <c r="C73" s="111" t="s">
        <v>93</v>
      </c>
      <c r="D73" s="87"/>
      <c r="E73" s="88">
        <v>780</v>
      </c>
      <c r="F73" s="90"/>
    </row>
    <row r="74" spans="1:6" ht="26.25" thickBot="1" x14ac:dyDescent="0.3">
      <c r="A74" s="19"/>
      <c r="B74" s="103" t="s">
        <v>527</v>
      </c>
      <c r="C74" s="82" t="s">
        <v>93</v>
      </c>
      <c r="D74" s="79"/>
      <c r="E74" s="93" t="s">
        <v>528</v>
      </c>
      <c r="F74" s="94" t="s">
        <v>307</v>
      </c>
    </row>
    <row r="75" spans="1:6" x14ac:dyDescent="0.25">
      <c r="A75" s="19"/>
      <c r="B75" s="96"/>
      <c r="C75" s="96" t="s">
        <v>93</v>
      </c>
      <c r="D75" s="97"/>
      <c r="E75" s="97"/>
      <c r="F75" s="96"/>
    </row>
    <row r="76" spans="1:6" x14ac:dyDescent="0.25">
      <c r="A76" s="19"/>
      <c r="B76" s="83" t="s">
        <v>156</v>
      </c>
      <c r="C76" s="111" t="s">
        <v>93</v>
      </c>
      <c r="D76" s="87"/>
      <c r="E76" s="88">
        <v>706</v>
      </c>
      <c r="F76" s="90"/>
    </row>
    <row r="77" spans="1:6" ht="15.75" thickBot="1" x14ac:dyDescent="0.3">
      <c r="A77" s="19"/>
      <c r="B77" s="103" t="s">
        <v>529</v>
      </c>
      <c r="C77" s="82" t="s">
        <v>93</v>
      </c>
      <c r="D77" s="79"/>
      <c r="E77" s="93" t="s">
        <v>530</v>
      </c>
      <c r="F77" s="94" t="s">
        <v>307</v>
      </c>
    </row>
    <row r="78" spans="1:6" x14ac:dyDescent="0.25">
      <c r="A78" s="19"/>
      <c r="B78" s="96"/>
      <c r="C78" s="96" t="s">
        <v>93</v>
      </c>
      <c r="D78" s="97"/>
      <c r="E78" s="97"/>
      <c r="F78" s="96"/>
    </row>
    <row r="79" spans="1:6" ht="15.75" thickBot="1" x14ac:dyDescent="0.3">
      <c r="A79" s="19"/>
      <c r="B79" s="83" t="s">
        <v>531</v>
      </c>
      <c r="C79" s="111" t="s">
        <v>93</v>
      </c>
      <c r="D79" s="84" t="s">
        <v>273</v>
      </c>
      <c r="E79" s="88">
        <v>674</v>
      </c>
      <c r="F79" s="90"/>
    </row>
    <row r="80" spans="1:6" ht="15.75" thickTop="1" x14ac:dyDescent="0.25">
      <c r="A80" s="19"/>
      <c r="B80" s="96"/>
      <c r="C80" s="96" t="s">
        <v>93</v>
      </c>
      <c r="D80" s="99"/>
      <c r="E80" s="99"/>
      <c r="F80" s="96"/>
    </row>
  </sheetData>
  <mergeCells count="47">
    <mergeCell ref="B63:J63"/>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5:J5"/>
    <mergeCell ref="B34:J34"/>
    <mergeCell ref="B35:J35"/>
    <mergeCell ref="B36:J36"/>
    <mergeCell ref="B37:J37"/>
    <mergeCell ref="B38:J38"/>
    <mergeCell ref="H7:I7"/>
    <mergeCell ref="H8:I8"/>
    <mergeCell ref="J7:J8"/>
    <mergeCell ref="D65:E65"/>
    <mergeCell ref="A1:A2"/>
    <mergeCell ref="B1:J1"/>
    <mergeCell ref="B2:J2"/>
    <mergeCell ref="A3:A80"/>
    <mergeCell ref="B3:J3"/>
    <mergeCell ref="B4:J4"/>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showGridLines="0" workbookViewId="0"/>
  </sheetViews>
  <sheetFormatPr defaultRowHeight="15" x14ac:dyDescent="0.25"/>
  <cols>
    <col min="1" max="1" width="14.42578125" bestFit="1" customWidth="1"/>
    <col min="2" max="2" width="36.5703125" bestFit="1" customWidth="1"/>
    <col min="3" max="3" width="9.7109375" customWidth="1"/>
    <col min="4" max="4" width="13.140625" customWidth="1"/>
    <col min="5" max="5" width="36.5703125" customWidth="1"/>
    <col min="6" max="6" width="13.140625" customWidth="1"/>
    <col min="7" max="7" width="9.7109375" customWidth="1"/>
    <col min="8" max="8" width="13.140625" customWidth="1"/>
    <col min="9" max="9" width="36.5703125" customWidth="1"/>
    <col min="10" max="10" width="13.140625" customWidth="1"/>
    <col min="11" max="11" width="9.7109375" customWidth="1"/>
    <col min="12" max="12" width="13.140625" customWidth="1"/>
    <col min="13" max="13" width="31.42578125" customWidth="1"/>
    <col min="14" max="14" width="13.140625" customWidth="1"/>
  </cols>
  <sheetData>
    <row r="1" spans="1:14" ht="15" customHeight="1" x14ac:dyDescent="0.25">
      <c r="A1" s="8" t="s">
        <v>532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9" t="s">
        <v>532</v>
      </c>
      <c r="B3" s="20" t="s">
        <v>533</v>
      </c>
      <c r="C3" s="20"/>
      <c r="D3" s="20"/>
      <c r="E3" s="20"/>
      <c r="F3" s="20"/>
      <c r="G3" s="20"/>
      <c r="H3" s="20"/>
      <c r="I3" s="20"/>
      <c r="J3" s="20"/>
      <c r="K3" s="20"/>
      <c r="L3" s="20"/>
      <c r="M3" s="20"/>
      <c r="N3" s="20"/>
    </row>
    <row r="4" spans="1:14" x14ac:dyDescent="0.25">
      <c r="A4" s="19"/>
      <c r="B4" s="21"/>
      <c r="C4" s="21"/>
      <c r="D4" s="21"/>
      <c r="E4" s="21"/>
      <c r="F4" s="21"/>
      <c r="G4" s="21"/>
      <c r="H4" s="21"/>
      <c r="I4" s="21"/>
      <c r="J4" s="21"/>
      <c r="K4" s="21"/>
      <c r="L4" s="21"/>
      <c r="M4" s="21"/>
      <c r="N4" s="21"/>
    </row>
    <row r="5" spans="1:14" x14ac:dyDescent="0.25">
      <c r="A5" s="19"/>
      <c r="B5" s="22" t="s">
        <v>534</v>
      </c>
      <c r="C5" s="22"/>
      <c r="D5" s="22"/>
      <c r="E5" s="22"/>
      <c r="F5" s="22"/>
      <c r="G5" s="22"/>
      <c r="H5" s="22"/>
      <c r="I5" s="22"/>
      <c r="J5" s="22"/>
      <c r="K5" s="22"/>
      <c r="L5" s="22"/>
      <c r="M5" s="22"/>
      <c r="N5" s="22"/>
    </row>
    <row r="6" spans="1:14" x14ac:dyDescent="0.25">
      <c r="A6" s="19"/>
      <c r="B6" s="21"/>
      <c r="C6" s="21"/>
      <c r="D6" s="21"/>
      <c r="E6" s="21"/>
      <c r="F6" s="21"/>
      <c r="G6" s="21"/>
      <c r="H6" s="21"/>
      <c r="I6" s="21"/>
      <c r="J6" s="21"/>
      <c r="K6" s="21"/>
      <c r="L6" s="21"/>
      <c r="M6" s="21"/>
      <c r="N6" s="21"/>
    </row>
    <row r="7" spans="1:14" x14ac:dyDescent="0.25">
      <c r="A7" s="19"/>
      <c r="B7" s="23"/>
      <c r="C7" s="23"/>
      <c r="D7" s="23"/>
      <c r="E7" s="23"/>
      <c r="F7" s="23"/>
      <c r="G7" s="23"/>
      <c r="H7" s="23"/>
      <c r="I7" s="23"/>
      <c r="J7" s="23"/>
      <c r="K7" s="23"/>
      <c r="L7" s="23"/>
      <c r="M7" s="23"/>
      <c r="N7" s="23"/>
    </row>
    <row r="8" spans="1:14" x14ac:dyDescent="0.25">
      <c r="A8" s="19"/>
      <c r="B8" s="4"/>
      <c r="C8" s="4"/>
      <c r="D8" s="4"/>
      <c r="E8" s="4"/>
      <c r="F8" s="4"/>
      <c r="G8" s="4"/>
      <c r="H8" s="4"/>
      <c r="I8" s="4"/>
      <c r="J8" s="4"/>
      <c r="K8" s="4"/>
      <c r="L8" s="4"/>
      <c r="M8" s="4"/>
      <c r="N8" s="4"/>
    </row>
    <row r="9" spans="1:14" ht="15.75" thickBot="1" x14ac:dyDescent="0.3">
      <c r="A9" s="19"/>
      <c r="B9" s="48" t="s">
        <v>298</v>
      </c>
      <c r="C9" s="49" t="s">
        <v>93</v>
      </c>
      <c r="D9" s="44">
        <v>2014</v>
      </c>
      <c r="E9" s="44"/>
      <c r="F9" s="49"/>
      <c r="G9" s="49"/>
      <c r="H9" s="66">
        <v>2013</v>
      </c>
      <c r="I9" s="66"/>
      <c r="J9" s="49"/>
      <c r="K9" s="49"/>
      <c r="L9" s="66">
        <v>2012</v>
      </c>
      <c r="M9" s="66"/>
      <c r="N9" s="49"/>
    </row>
    <row r="10" spans="1:14" x14ac:dyDescent="0.25">
      <c r="A10" s="19"/>
      <c r="B10" s="25" t="s">
        <v>535</v>
      </c>
      <c r="C10" s="27" t="s">
        <v>93</v>
      </c>
      <c r="D10" s="70" t="s">
        <v>273</v>
      </c>
      <c r="E10" s="71" t="s">
        <v>536</v>
      </c>
      <c r="F10" s="68" t="s">
        <v>307</v>
      </c>
      <c r="G10" s="27"/>
      <c r="H10" s="28" t="s">
        <v>273</v>
      </c>
      <c r="I10" s="34" t="s">
        <v>318</v>
      </c>
      <c r="J10" s="30" t="s">
        <v>430</v>
      </c>
      <c r="K10" s="27"/>
      <c r="L10" s="28" t="s">
        <v>273</v>
      </c>
      <c r="M10" s="34" t="s">
        <v>537</v>
      </c>
      <c r="N10" s="30" t="s">
        <v>430</v>
      </c>
    </row>
    <row r="11" spans="1:14" ht="15.75" thickBot="1" x14ac:dyDescent="0.3">
      <c r="A11" s="19"/>
      <c r="B11" s="31" t="s">
        <v>538</v>
      </c>
      <c r="C11" s="14" t="s">
        <v>93</v>
      </c>
      <c r="D11" s="75"/>
      <c r="E11" s="76" t="s">
        <v>539</v>
      </c>
      <c r="F11" s="73" t="s">
        <v>430</v>
      </c>
      <c r="G11" s="14"/>
      <c r="H11" s="15"/>
      <c r="I11" s="32">
        <v>357</v>
      </c>
      <c r="J11" s="33" t="s">
        <v>93</v>
      </c>
      <c r="K11" s="14"/>
      <c r="L11" s="15"/>
      <c r="M11" s="32">
        <v>54</v>
      </c>
      <c r="N11" s="33" t="s">
        <v>93</v>
      </c>
    </row>
    <row r="12" spans="1:14" x14ac:dyDescent="0.25">
      <c r="A12" s="19"/>
      <c r="B12" s="16"/>
      <c r="C12" s="16" t="s">
        <v>93</v>
      </c>
      <c r="D12" s="50"/>
      <c r="E12" s="17"/>
      <c r="F12" s="17"/>
      <c r="G12" s="17"/>
      <c r="H12" s="17"/>
      <c r="I12" s="17"/>
      <c r="J12" s="17"/>
      <c r="K12" s="17"/>
      <c r="L12" s="17"/>
      <c r="M12" s="17"/>
      <c r="N12" s="16"/>
    </row>
    <row r="13" spans="1:14" ht="15.75" thickBot="1" x14ac:dyDescent="0.3">
      <c r="A13" s="19"/>
      <c r="B13" s="25" t="s">
        <v>540</v>
      </c>
      <c r="C13" s="27" t="s">
        <v>93</v>
      </c>
      <c r="D13" s="70" t="s">
        <v>273</v>
      </c>
      <c r="E13" s="71" t="s">
        <v>541</v>
      </c>
      <c r="F13" s="68" t="s">
        <v>430</v>
      </c>
      <c r="G13" s="27"/>
      <c r="H13" s="28" t="s">
        <v>273</v>
      </c>
      <c r="I13" s="34">
        <v>127</v>
      </c>
      <c r="J13" s="30" t="s">
        <v>93</v>
      </c>
      <c r="K13" s="27"/>
      <c r="L13" s="28" t="s">
        <v>273</v>
      </c>
      <c r="M13" s="34" t="s">
        <v>542</v>
      </c>
      <c r="N13" s="30" t="s">
        <v>430</v>
      </c>
    </row>
    <row r="14" spans="1:14" ht="15.75" thickTop="1" x14ac:dyDescent="0.25">
      <c r="A14" s="19"/>
      <c r="B14" s="16"/>
      <c r="C14" s="16" t="s">
        <v>93</v>
      </c>
      <c r="D14" s="52"/>
      <c r="E14" s="17"/>
      <c r="F14" s="17"/>
      <c r="G14" s="17"/>
      <c r="H14" s="17"/>
      <c r="I14" s="17"/>
      <c r="J14" s="17"/>
      <c r="K14" s="17"/>
      <c r="L14" s="17"/>
      <c r="M14" s="17"/>
      <c r="N14" s="16"/>
    </row>
    <row r="15" spans="1:14" x14ac:dyDescent="0.25">
      <c r="A15" s="19"/>
      <c r="B15" s="21"/>
      <c r="C15" s="21"/>
      <c r="D15" s="21"/>
      <c r="E15" s="21"/>
      <c r="F15" s="21"/>
      <c r="G15" s="21"/>
      <c r="H15" s="21"/>
      <c r="I15" s="21"/>
      <c r="J15" s="21"/>
      <c r="K15" s="21"/>
      <c r="L15" s="21"/>
      <c r="M15" s="21"/>
      <c r="N15" s="21"/>
    </row>
    <row r="16" spans="1:14" x14ac:dyDescent="0.25">
      <c r="A16" s="19"/>
      <c r="B16" s="22" t="s">
        <v>543</v>
      </c>
      <c r="C16" s="22"/>
      <c r="D16" s="22"/>
      <c r="E16" s="22"/>
      <c r="F16" s="22"/>
      <c r="G16" s="22"/>
      <c r="H16" s="22"/>
      <c r="I16" s="22"/>
      <c r="J16" s="22"/>
      <c r="K16" s="22"/>
      <c r="L16" s="22"/>
      <c r="M16" s="22"/>
      <c r="N16" s="22"/>
    </row>
    <row r="17" spans="1:14" x14ac:dyDescent="0.25">
      <c r="A17" s="19"/>
      <c r="B17" s="21"/>
      <c r="C17" s="21"/>
      <c r="D17" s="21"/>
      <c r="E17" s="21"/>
      <c r="F17" s="21"/>
      <c r="G17" s="21"/>
      <c r="H17" s="21"/>
      <c r="I17" s="21"/>
      <c r="J17" s="21"/>
      <c r="K17" s="21"/>
      <c r="L17" s="21"/>
      <c r="M17" s="21"/>
      <c r="N17" s="21"/>
    </row>
    <row r="18" spans="1:14" x14ac:dyDescent="0.25">
      <c r="A18" s="19"/>
      <c r="B18" s="23"/>
      <c r="C18" s="23"/>
      <c r="D18" s="23"/>
      <c r="E18" s="23"/>
      <c r="F18" s="23"/>
      <c r="G18" s="23"/>
      <c r="H18" s="23"/>
      <c r="I18" s="23"/>
      <c r="J18" s="23"/>
      <c r="K18" s="23"/>
      <c r="L18" s="23"/>
      <c r="M18" s="23"/>
      <c r="N18" s="23"/>
    </row>
    <row r="19" spans="1:14" x14ac:dyDescent="0.25">
      <c r="A19" s="19"/>
      <c r="B19" s="4"/>
      <c r="C19" s="4"/>
      <c r="D19" s="4"/>
      <c r="E19" s="4"/>
      <c r="F19" s="4"/>
      <c r="G19" s="4"/>
      <c r="H19" s="4"/>
      <c r="I19" s="4"/>
      <c r="J19" s="4"/>
      <c r="K19" s="4"/>
      <c r="L19" s="4"/>
      <c r="M19" s="4"/>
      <c r="N19" s="4"/>
    </row>
    <row r="20" spans="1:14" ht="15.75" thickBot="1" x14ac:dyDescent="0.3">
      <c r="A20" s="19"/>
      <c r="B20" s="48" t="s">
        <v>298</v>
      </c>
      <c r="C20" s="49" t="s">
        <v>93</v>
      </c>
      <c r="D20" s="44">
        <v>2014</v>
      </c>
      <c r="E20" s="44"/>
      <c r="F20" s="49"/>
      <c r="G20" s="49"/>
      <c r="H20" s="66">
        <v>2013</v>
      </c>
      <c r="I20" s="66"/>
      <c r="J20" s="49"/>
      <c r="K20" s="49"/>
      <c r="L20" s="66">
        <v>2012</v>
      </c>
      <c r="M20" s="66"/>
      <c r="N20" s="49"/>
    </row>
    <row r="21" spans="1:14" x14ac:dyDescent="0.25">
      <c r="A21" s="19"/>
      <c r="B21" s="25" t="s">
        <v>544</v>
      </c>
      <c r="C21" s="27" t="s">
        <v>93</v>
      </c>
      <c r="D21" s="26"/>
      <c r="E21" s="26"/>
      <c r="F21" s="26"/>
      <c r="G21" s="27"/>
      <c r="H21" s="26"/>
      <c r="I21" s="26"/>
      <c r="J21" s="26"/>
      <c r="K21" s="27"/>
      <c r="L21" s="26"/>
      <c r="M21" s="26"/>
      <c r="N21" s="26"/>
    </row>
    <row r="22" spans="1:14" x14ac:dyDescent="0.25">
      <c r="A22" s="19"/>
      <c r="B22" s="36" t="s">
        <v>545</v>
      </c>
      <c r="C22" s="14" t="s">
        <v>93</v>
      </c>
      <c r="D22" s="75" t="s">
        <v>273</v>
      </c>
      <c r="E22" s="76" t="s">
        <v>378</v>
      </c>
      <c r="F22" s="73" t="s">
        <v>430</v>
      </c>
      <c r="G22" s="14"/>
      <c r="H22" s="15" t="s">
        <v>273</v>
      </c>
      <c r="I22" s="32">
        <v>15</v>
      </c>
      <c r="J22" s="33" t="s">
        <v>93</v>
      </c>
      <c r="K22" s="14"/>
      <c r="L22" s="15" t="s">
        <v>273</v>
      </c>
      <c r="M22" s="32" t="s">
        <v>546</v>
      </c>
      <c r="N22" s="33" t="s">
        <v>430</v>
      </c>
    </row>
    <row r="23" spans="1:14" x14ac:dyDescent="0.25">
      <c r="A23" s="19"/>
      <c r="B23" s="35" t="s">
        <v>547</v>
      </c>
      <c r="C23" s="27" t="s">
        <v>93</v>
      </c>
      <c r="D23" s="70"/>
      <c r="E23" s="71" t="s">
        <v>380</v>
      </c>
      <c r="F23" s="68" t="s">
        <v>430</v>
      </c>
      <c r="G23" s="27"/>
      <c r="H23" s="28"/>
      <c r="I23" s="34">
        <v>5</v>
      </c>
      <c r="J23" s="30" t="s">
        <v>93</v>
      </c>
      <c r="K23" s="27"/>
      <c r="L23" s="28"/>
      <c r="M23" s="34">
        <v>1</v>
      </c>
      <c r="N23" s="30" t="s">
        <v>93</v>
      </c>
    </row>
    <row r="24" spans="1:14" x14ac:dyDescent="0.25">
      <c r="A24" s="19"/>
      <c r="B24" s="36" t="s">
        <v>538</v>
      </c>
      <c r="C24" s="14" t="s">
        <v>93</v>
      </c>
      <c r="D24" s="75"/>
      <c r="E24" s="76">
        <v>15</v>
      </c>
      <c r="F24" s="73" t="s">
        <v>93</v>
      </c>
      <c r="G24" s="14"/>
      <c r="H24" s="15"/>
      <c r="I24" s="32">
        <v>125</v>
      </c>
      <c r="J24" s="33" t="s">
        <v>93</v>
      </c>
      <c r="K24" s="14"/>
      <c r="L24" s="15"/>
      <c r="M24" s="32">
        <v>14</v>
      </c>
      <c r="N24" s="33" t="s">
        <v>93</v>
      </c>
    </row>
    <row r="25" spans="1:14" x14ac:dyDescent="0.25">
      <c r="A25" s="19"/>
      <c r="B25" s="25" t="s">
        <v>548</v>
      </c>
      <c r="C25" s="27" t="s">
        <v>93</v>
      </c>
      <c r="D25" s="26"/>
      <c r="E25" s="26"/>
      <c r="F25" s="26"/>
      <c r="G25" s="27"/>
      <c r="H25" s="26"/>
      <c r="I25" s="26"/>
      <c r="J25" s="26"/>
      <c r="K25" s="27"/>
      <c r="L25" s="26"/>
      <c r="M25" s="26"/>
      <c r="N25" s="26"/>
    </row>
    <row r="26" spans="1:14" x14ac:dyDescent="0.25">
      <c r="A26" s="19"/>
      <c r="B26" s="36" t="s">
        <v>545</v>
      </c>
      <c r="C26" s="14" t="s">
        <v>93</v>
      </c>
      <c r="D26" s="73"/>
      <c r="E26" s="74" t="s">
        <v>343</v>
      </c>
      <c r="F26" s="73" t="s">
        <v>93</v>
      </c>
      <c r="G26" s="14"/>
      <c r="H26" s="15"/>
      <c r="I26" s="32" t="s">
        <v>549</v>
      </c>
      <c r="J26" s="33" t="s">
        <v>430</v>
      </c>
      <c r="K26" s="14"/>
      <c r="L26" s="15"/>
      <c r="M26" s="32" t="s">
        <v>460</v>
      </c>
      <c r="N26" s="33" t="s">
        <v>430</v>
      </c>
    </row>
    <row r="27" spans="1:14" x14ac:dyDescent="0.25">
      <c r="A27" s="19"/>
      <c r="B27" s="35" t="s">
        <v>547</v>
      </c>
      <c r="C27" s="27" t="s">
        <v>93</v>
      </c>
      <c r="D27" s="70"/>
      <c r="E27" s="71">
        <v>3</v>
      </c>
      <c r="F27" s="68" t="s">
        <v>93</v>
      </c>
      <c r="G27" s="27"/>
      <c r="H27" s="28"/>
      <c r="I27" s="34" t="s">
        <v>380</v>
      </c>
      <c r="J27" s="30" t="s">
        <v>430</v>
      </c>
      <c r="K27" s="27"/>
      <c r="L27" s="30"/>
      <c r="M27" s="58" t="s">
        <v>343</v>
      </c>
      <c r="N27" s="30" t="s">
        <v>93</v>
      </c>
    </row>
    <row r="28" spans="1:14" ht="15.75" thickBot="1" x14ac:dyDescent="0.3">
      <c r="A28" s="19"/>
      <c r="B28" s="36" t="s">
        <v>538</v>
      </c>
      <c r="C28" s="14" t="s">
        <v>93</v>
      </c>
      <c r="D28" s="75"/>
      <c r="E28" s="76" t="s">
        <v>550</v>
      </c>
      <c r="F28" s="73" t="s">
        <v>430</v>
      </c>
      <c r="G28" s="14"/>
      <c r="H28" s="15"/>
      <c r="I28" s="32">
        <v>7</v>
      </c>
      <c r="J28" s="33" t="s">
        <v>93</v>
      </c>
      <c r="K28" s="14"/>
      <c r="L28" s="15"/>
      <c r="M28" s="32">
        <v>6</v>
      </c>
      <c r="N28" s="33" t="s">
        <v>93</v>
      </c>
    </row>
    <row r="29" spans="1:14" x14ac:dyDescent="0.25">
      <c r="A29" s="19"/>
      <c r="B29" s="16"/>
      <c r="C29" s="16" t="s">
        <v>93</v>
      </c>
      <c r="D29" s="50"/>
      <c r="E29" s="17"/>
      <c r="F29" s="17"/>
      <c r="G29" s="17"/>
      <c r="H29" s="17"/>
      <c r="I29" s="17"/>
      <c r="J29" s="17"/>
      <c r="K29" s="17"/>
      <c r="L29" s="17"/>
      <c r="M29" s="17"/>
      <c r="N29" s="16"/>
    </row>
    <row r="30" spans="1:14" ht="15.75" thickBot="1" x14ac:dyDescent="0.3">
      <c r="A30" s="19"/>
      <c r="B30" s="25" t="s">
        <v>551</v>
      </c>
      <c r="C30" s="27" t="s">
        <v>93</v>
      </c>
      <c r="D30" s="70" t="s">
        <v>273</v>
      </c>
      <c r="E30" s="71">
        <v>12</v>
      </c>
      <c r="F30" s="68" t="s">
        <v>93</v>
      </c>
      <c r="G30" s="27"/>
      <c r="H30" s="28" t="s">
        <v>273</v>
      </c>
      <c r="I30" s="34">
        <v>147</v>
      </c>
      <c r="J30" s="30" t="s">
        <v>93</v>
      </c>
      <c r="K30" s="27"/>
      <c r="L30" s="28" t="s">
        <v>273</v>
      </c>
      <c r="M30" s="34">
        <v>2</v>
      </c>
      <c r="N30" s="30" t="s">
        <v>93</v>
      </c>
    </row>
    <row r="31" spans="1:14" ht="15.75" thickTop="1" x14ac:dyDescent="0.25">
      <c r="A31" s="19"/>
      <c r="B31" s="16"/>
      <c r="C31" s="16" t="s">
        <v>93</v>
      </c>
      <c r="D31" s="52"/>
      <c r="E31" s="17"/>
      <c r="F31" s="17"/>
      <c r="G31" s="17"/>
      <c r="H31" s="17"/>
      <c r="I31" s="17"/>
      <c r="J31" s="17"/>
      <c r="K31" s="17"/>
      <c r="L31" s="17"/>
      <c r="M31" s="17"/>
      <c r="N31" s="16"/>
    </row>
    <row r="32" spans="1:14" x14ac:dyDescent="0.25">
      <c r="A32" s="19"/>
      <c r="B32" s="21"/>
      <c r="C32" s="21"/>
      <c r="D32" s="21"/>
      <c r="E32" s="21"/>
      <c r="F32" s="21"/>
      <c r="G32" s="21"/>
      <c r="H32" s="21"/>
      <c r="I32" s="21"/>
      <c r="J32" s="21"/>
      <c r="K32" s="21"/>
      <c r="L32" s="21"/>
      <c r="M32" s="21"/>
      <c r="N32" s="21"/>
    </row>
    <row r="33" spans="1:14" x14ac:dyDescent="0.25">
      <c r="A33" s="19"/>
      <c r="B33" s="22" t="s">
        <v>552</v>
      </c>
      <c r="C33" s="22"/>
      <c r="D33" s="22"/>
      <c r="E33" s="22"/>
      <c r="F33" s="22"/>
      <c r="G33" s="22"/>
      <c r="H33" s="22"/>
      <c r="I33" s="22"/>
      <c r="J33" s="22"/>
      <c r="K33" s="22"/>
      <c r="L33" s="22"/>
      <c r="M33" s="22"/>
      <c r="N33" s="22"/>
    </row>
    <row r="34" spans="1:14" x14ac:dyDescent="0.25">
      <c r="A34" s="19"/>
      <c r="B34" s="21"/>
      <c r="C34" s="21"/>
      <c r="D34" s="21"/>
      <c r="E34" s="21"/>
      <c r="F34" s="21"/>
      <c r="G34" s="21"/>
      <c r="H34" s="21"/>
      <c r="I34" s="21"/>
      <c r="J34" s="21"/>
      <c r="K34" s="21"/>
      <c r="L34" s="21"/>
      <c r="M34" s="21"/>
      <c r="N34" s="21"/>
    </row>
    <row r="35" spans="1:14" x14ac:dyDescent="0.25">
      <c r="A35" s="19"/>
      <c r="B35" s="23"/>
      <c r="C35" s="23"/>
      <c r="D35" s="23"/>
      <c r="E35" s="23"/>
      <c r="F35" s="23"/>
      <c r="G35" s="23"/>
      <c r="H35" s="23"/>
      <c r="I35" s="23"/>
      <c r="J35" s="23"/>
      <c r="K35" s="23"/>
      <c r="L35" s="23"/>
      <c r="M35" s="23"/>
      <c r="N35" s="23"/>
    </row>
    <row r="36" spans="1:14" x14ac:dyDescent="0.25">
      <c r="A36" s="19"/>
      <c r="B36" s="4"/>
      <c r="C36" s="4"/>
      <c r="D36" s="4"/>
      <c r="E36" s="4"/>
      <c r="F36" s="4"/>
      <c r="G36" s="4"/>
      <c r="H36" s="4"/>
      <c r="I36" s="4"/>
      <c r="J36" s="4"/>
      <c r="K36" s="4"/>
      <c r="L36" s="4"/>
      <c r="M36" s="4"/>
      <c r="N36" s="4"/>
    </row>
    <row r="37" spans="1:14" ht="15.75" thickBot="1" x14ac:dyDescent="0.3">
      <c r="A37" s="19"/>
      <c r="B37" s="48" t="s">
        <v>298</v>
      </c>
      <c r="C37" s="49" t="s">
        <v>93</v>
      </c>
      <c r="D37" s="44">
        <v>2014</v>
      </c>
      <c r="E37" s="44"/>
      <c r="F37" s="49"/>
      <c r="G37" s="49"/>
      <c r="H37" s="66">
        <v>2013</v>
      </c>
      <c r="I37" s="66"/>
      <c r="J37" s="49"/>
      <c r="K37" s="49"/>
      <c r="L37" s="66">
        <v>2012</v>
      </c>
      <c r="M37" s="66"/>
      <c r="N37" s="49"/>
    </row>
    <row r="38" spans="1:14" x14ac:dyDescent="0.25">
      <c r="A38" s="19"/>
      <c r="B38" s="25" t="s">
        <v>553</v>
      </c>
      <c r="C38" s="27" t="s">
        <v>93</v>
      </c>
      <c r="D38" s="70" t="s">
        <v>273</v>
      </c>
      <c r="E38" s="71" t="s">
        <v>554</v>
      </c>
      <c r="F38" s="68" t="s">
        <v>430</v>
      </c>
      <c r="G38" s="27"/>
      <c r="H38" s="28" t="s">
        <v>273</v>
      </c>
      <c r="I38" s="34">
        <v>44</v>
      </c>
      <c r="J38" s="30" t="s">
        <v>93</v>
      </c>
      <c r="K38" s="27"/>
      <c r="L38" s="28" t="s">
        <v>273</v>
      </c>
      <c r="M38" s="34" t="s">
        <v>555</v>
      </c>
      <c r="N38" s="30" t="s">
        <v>307</v>
      </c>
    </row>
    <row r="39" spans="1:14" x14ac:dyDescent="0.25">
      <c r="A39" s="19"/>
      <c r="B39" s="31" t="s">
        <v>556</v>
      </c>
      <c r="C39" s="14" t="s">
        <v>93</v>
      </c>
      <c r="D39" s="75"/>
      <c r="E39" s="76">
        <v>4</v>
      </c>
      <c r="F39" s="73" t="s">
        <v>93</v>
      </c>
      <c r="G39" s="14"/>
      <c r="H39" s="15"/>
      <c r="I39" s="32">
        <v>3</v>
      </c>
      <c r="J39" s="33" t="s">
        <v>93</v>
      </c>
      <c r="K39" s="14"/>
      <c r="L39" s="15"/>
      <c r="M39" s="32">
        <v>1</v>
      </c>
      <c r="N39" s="33" t="s">
        <v>93</v>
      </c>
    </row>
    <row r="40" spans="1:14" ht="25.5" x14ac:dyDescent="0.25">
      <c r="A40" s="19"/>
      <c r="B40" s="25" t="s">
        <v>557</v>
      </c>
      <c r="C40" s="27" t="s">
        <v>93</v>
      </c>
      <c r="D40" s="70"/>
      <c r="E40" s="71" t="s">
        <v>558</v>
      </c>
      <c r="F40" s="68" t="s">
        <v>430</v>
      </c>
      <c r="G40" s="27"/>
      <c r="H40" s="28"/>
      <c r="I40" s="34" t="s">
        <v>559</v>
      </c>
      <c r="J40" s="30" t="s">
        <v>307</v>
      </c>
      <c r="K40" s="27"/>
      <c r="L40" s="28"/>
      <c r="M40" s="34" t="s">
        <v>560</v>
      </c>
      <c r="N40" s="30" t="s">
        <v>307</v>
      </c>
    </row>
    <row r="41" spans="1:14" ht="25.5" x14ac:dyDescent="0.25">
      <c r="A41" s="19"/>
      <c r="B41" s="31" t="s">
        <v>561</v>
      </c>
      <c r="C41" s="14" t="s">
        <v>93</v>
      </c>
      <c r="D41" s="75"/>
      <c r="E41" s="76">
        <v>112</v>
      </c>
      <c r="F41" s="73" t="s">
        <v>93</v>
      </c>
      <c r="G41" s="14"/>
      <c r="H41" s="15"/>
      <c r="I41" s="32">
        <v>8</v>
      </c>
      <c r="J41" s="33" t="s">
        <v>93</v>
      </c>
      <c r="K41" s="14"/>
      <c r="L41" s="15"/>
      <c r="M41" s="32" t="s">
        <v>562</v>
      </c>
      <c r="N41" s="33" t="s">
        <v>307</v>
      </c>
    </row>
    <row r="42" spans="1:14" x14ac:dyDescent="0.25">
      <c r="A42" s="19"/>
      <c r="B42" s="25" t="s">
        <v>563</v>
      </c>
      <c r="C42" s="27" t="s">
        <v>93</v>
      </c>
      <c r="D42" s="68"/>
      <c r="E42" s="69" t="s">
        <v>343</v>
      </c>
      <c r="F42" s="68" t="s">
        <v>93</v>
      </c>
      <c r="G42" s="27"/>
      <c r="H42" s="28"/>
      <c r="I42" s="34">
        <v>15</v>
      </c>
      <c r="J42" s="30" t="s">
        <v>93</v>
      </c>
      <c r="K42" s="27"/>
      <c r="L42" s="30"/>
      <c r="M42" s="58" t="s">
        <v>343</v>
      </c>
      <c r="N42" s="30" t="s">
        <v>93</v>
      </c>
    </row>
    <row r="43" spans="1:14" x14ac:dyDescent="0.25">
      <c r="A43" s="19"/>
      <c r="B43" s="31" t="s">
        <v>564</v>
      </c>
      <c r="C43" s="14" t="s">
        <v>93</v>
      </c>
      <c r="D43" s="73"/>
      <c r="E43" s="74" t="s">
        <v>343</v>
      </c>
      <c r="F43" s="73" t="s">
        <v>93</v>
      </c>
      <c r="G43" s="14"/>
      <c r="H43" s="15"/>
      <c r="I43" s="32">
        <v>13</v>
      </c>
      <c r="J43" s="33" t="s">
        <v>93</v>
      </c>
      <c r="K43" s="14"/>
      <c r="L43" s="33"/>
      <c r="M43" s="57" t="s">
        <v>343</v>
      </c>
      <c r="N43" s="33" t="s">
        <v>93</v>
      </c>
    </row>
    <row r="44" spans="1:14" x14ac:dyDescent="0.25">
      <c r="A44" s="19"/>
      <c r="B44" s="25" t="s">
        <v>565</v>
      </c>
      <c r="C44" s="27" t="s">
        <v>93</v>
      </c>
      <c r="D44" s="70"/>
      <c r="E44" s="71">
        <v>13</v>
      </c>
      <c r="F44" s="68" t="s">
        <v>93</v>
      </c>
      <c r="G44" s="27"/>
      <c r="H44" s="28"/>
      <c r="I44" s="34">
        <v>8</v>
      </c>
      <c r="J44" s="30" t="s">
        <v>93</v>
      </c>
      <c r="K44" s="27"/>
      <c r="L44" s="28"/>
      <c r="M44" s="34">
        <v>10</v>
      </c>
      <c r="N44" s="30" t="s">
        <v>93</v>
      </c>
    </row>
    <row r="45" spans="1:14" x14ac:dyDescent="0.25">
      <c r="A45" s="19"/>
      <c r="B45" s="31" t="s">
        <v>566</v>
      </c>
      <c r="C45" s="14" t="s">
        <v>93</v>
      </c>
      <c r="D45" s="75"/>
      <c r="E45" s="76">
        <v>12</v>
      </c>
      <c r="F45" s="73" t="s">
        <v>93</v>
      </c>
      <c r="G45" s="14"/>
      <c r="H45" s="15"/>
      <c r="I45" s="32">
        <v>4</v>
      </c>
      <c r="J45" s="33" t="s">
        <v>93</v>
      </c>
      <c r="K45" s="14"/>
      <c r="L45" s="15"/>
      <c r="M45" s="32">
        <v>3</v>
      </c>
      <c r="N45" s="33" t="s">
        <v>93</v>
      </c>
    </row>
    <row r="46" spans="1:14" x14ac:dyDescent="0.25">
      <c r="A46" s="19"/>
      <c r="B46" s="25" t="s">
        <v>567</v>
      </c>
      <c r="C46" s="27" t="s">
        <v>93</v>
      </c>
      <c r="D46" s="70"/>
      <c r="E46" s="71" t="s">
        <v>378</v>
      </c>
      <c r="F46" s="68" t="s">
        <v>430</v>
      </c>
      <c r="G46" s="27"/>
      <c r="H46" s="30"/>
      <c r="I46" s="58" t="s">
        <v>343</v>
      </c>
      <c r="J46" s="30" t="s">
        <v>93</v>
      </c>
      <c r="K46" s="27"/>
      <c r="L46" s="28"/>
      <c r="M46" s="34">
        <v>1</v>
      </c>
      <c r="N46" s="30" t="s">
        <v>93</v>
      </c>
    </row>
    <row r="47" spans="1:14" ht="25.5" x14ac:dyDescent="0.25">
      <c r="A47" s="19"/>
      <c r="B47" s="31" t="s">
        <v>568</v>
      </c>
      <c r="C47" s="14" t="s">
        <v>93</v>
      </c>
      <c r="D47" s="75"/>
      <c r="E47" s="76">
        <v>2</v>
      </c>
      <c r="F47" s="73" t="s">
        <v>93</v>
      </c>
      <c r="G47" s="14"/>
      <c r="H47" s="15"/>
      <c r="I47" s="32">
        <v>2</v>
      </c>
      <c r="J47" s="33" t="s">
        <v>93</v>
      </c>
      <c r="K47" s="14"/>
      <c r="L47" s="15"/>
      <c r="M47" s="32">
        <v>2</v>
      </c>
      <c r="N47" s="33" t="s">
        <v>93</v>
      </c>
    </row>
    <row r="48" spans="1:14" ht="25.5" x14ac:dyDescent="0.25">
      <c r="A48" s="19"/>
      <c r="B48" s="25" t="s">
        <v>569</v>
      </c>
      <c r="C48" s="27" t="s">
        <v>93</v>
      </c>
      <c r="D48" s="70"/>
      <c r="E48" s="71">
        <v>2</v>
      </c>
      <c r="F48" s="68" t="s">
        <v>93</v>
      </c>
      <c r="G48" s="27"/>
      <c r="H48" s="28"/>
      <c r="I48" s="34">
        <v>75</v>
      </c>
      <c r="J48" s="30" t="s">
        <v>93</v>
      </c>
      <c r="K48" s="27"/>
      <c r="L48" s="30"/>
      <c r="M48" s="58" t="s">
        <v>343</v>
      </c>
      <c r="N48" s="30" t="s">
        <v>93</v>
      </c>
    </row>
    <row r="49" spans="1:14" x14ac:dyDescent="0.25">
      <c r="A49" s="19"/>
      <c r="B49" s="31" t="s">
        <v>570</v>
      </c>
      <c r="C49" s="14" t="s">
        <v>93</v>
      </c>
      <c r="D49" s="73"/>
      <c r="E49" s="74" t="s">
        <v>343</v>
      </c>
      <c r="F49" s="73" t="s">
        <v>93</v>
      </c>
      <c r="G49" s="14"/>
      <c r="H49" s="15"/>
      <c r="I49" s="32">
        <v>2</v>
      </c>
      <c r="J49" s="33" t="s">
        <v>93</v>
      </c>
      <c r="K49" s="14"/>
      <c r="L49" s="15"/>
      <c r="M49" s="32">
        <v>2</v>
      </c>
      <c r="N49" s="33" t="s">
        <v>93</v>
      </c>
    </row>
    <row r="50" spans="1:14" x14ac:dyDescent="0.25">
      <c r="A50" s="19"/>
      <c r="B50" s="25" t="s">
        <v>571</v>
      </c>
      <c r="C50" s="27" t="s">
        <v>93</v>
      </c>
      <c r="D50" s="68"/>
      <c r="E50" s="69" t="s">
        <v>343</v>
      </c>
      <c r="F50" s="68" t="s">
        <v>93</v>
      </c>
      <c r="G50" s="27"/>
      <c r="H50" s="30"/>
      <c r="I50" s="58" t="s">
        <v>343</v>
      </c>
      <c r="J50" s="30" t="s">
        <v>93</v>
      </c>
      <c r="K50" s="27"/>
      <c r="L50" s="28"/>
      <c r="M50" s="34" t="s">
        <v>572</v>
      </c>
      <c r="N50" s="30" t="s">
        <v>307</v>
      </c>
    </row>
    <row r="51" spans="1:14" ht="25.5" x14ac:dyDescent="0.25">
      <c r="A51" s="19"/>
      <c r="B51" s="31" t="s">
        <v>573</v>
      </c>
      <c r="C51" s="14" t="s">
        <v>93</v>
      </c>
      <c r="D51" s="73"/>
      <c r="E51" s="74" t="s">
        <v>343</v>
      </c>
      <c r="F51" s="73" t="s">
        <v>93</v>
      </c>
      <c r="G51" s="14"/>
      <c r="H51" s="15"/>
      <c r="I51" s="32">
        <v>5</v>
      </c>
      <c r="J51" s="33" t="s">
        <v>93</v>
      </c>
      <c r="K51" s="14"/>
      <c r="L51" s="15"/>
      <c r="M51" s="32">
        <v>68</v>
      </c>
      <c r="N51" s="33" t="s">
        <v>93</v>
      </c>
    </row>
    <row r="52" spans="1:14" x14ac:dyDescent="0.25">
      <c r="A52" s="19"/>
      <c r="B52" s="25" t="s">
        <v>574</v>
      </c>
      <c r="C52" s="27" t="s">
        <v>93</v>
      </c>
      <c r="D52" s="68"/>
      <c r="E52" s="69" t="s">
        <v>343</v>
      </c>
      <c r="F52" s="68" t="s">
        <v>93</v>
      </c>
      <c r="G52" s="27"/>
      <c r="H52" s="30"/>
      <c r="I52" s="58" t="s">
        <v>343</v>
      </c>
      <c r="J52" s="30" t="s">
        <v>93</v>
      </c>
      <c r="K52" s="27"/>
      <c r="L52" s="28"/>
      <c r="M52" s="34" t="s">
        <v>575</v>
      </c>
      <c r="N52" s="30" t="s">
        <v>307</v>
      </c>
    </row>
    <row r="53" spans="1:14" ht="15.75" thickBot="1" x14ac:dyDescent="0.3">
      <c r="A53" s="19"/>
      <c r="B53" s="31" t="s">
        <v>576</v>
      </c>
      <c r="C53" s="14" t="s">
        <v>93</v>
      </c>
      <c r="D53" s="75"/>
      <c r="E53" s="76" t="s">
        <v>378</v>
      </c>
      <c r="F53" s="73" t="s">
        <v>430</v>
      </c>
      <c r="G53" s="14"/>
      <c r="H53" s="15"/>
      <c r="I53" s="32" t="s">
        <v>549</v>
      </c>
      <c r="J53" s="33" t="s">
        <v>430</v>
      </c>
      <c r="K53" s="14"/>
      <c r="L53" s="15"/>
      <c r="M53" s="32">
        <v>3</v>
      </c>
      <c r="N53" s="33" t="s">
        <v>93</v>
      </c>
    </row>
    <row r="54" spans="1:14" x14ac:dyDescent="0.25">
      <c r="A54" s="19"/>
      <c r="B54" s="16"/>
      <c r="C54" s="16" t="s">
        <v>93</v>
      </c>
      <c r="D54" s="50"/>
      <c r="E54" s="17"/>
      <c r="F54" s="17"/>
      <c r="G54" s="17"/>
      <c r="H54" s="17"/>
      <c r="I54" s="17"/>
      <c r="J54" s="17"/>
      <c r="K54" s="17"/>
      <c r="L54" s="17"/>
      <c r="M54" s="17"/>
      <c r="N54" s="16"/>
    </row>
    <row r="55" spans="1:14" ht="15.75" thickBot="1" x14ac:dyDescent="0.3">
      <c r="A55" s="19"/>
      <c r="B55" s="25" t="s">
        <v>48</v>
      </c>
      <c r="C55" s="27" t="s">
        <v>93</v>
      </c>
      <c r="D55" s="70" t="s">
        <v>273</v>
      </c>
      <c r="E55" s="71">
        <v>12</v>
      </c>
      <c r="F55" s="68" t="s">
        <v>93</v>
      </c>
      <c r="G55" s="27"/>
      <c r="H55" s="28" t="s">
        <v>273</v>
      </c>
      <c r="I55" s="34">
        <v>147</v>
      </c>
      <c r="J55" s="30" t="s">
        <v>93</v>
      </c>
      <c r="K55" s="27"/>
      <c r="L55" s="28" t="s">
        <v>273</v>
      </c>
      <c r="M55" s="34">
        <v>2</v>
      </c>
      <c r="N55" s="30" t="s">
        <v>93</v>
      </c>
    </row>
    <row r="56" spans="1:14" ht="15.75" thickTop="1" x14ac:dyDescent="0.25">
      <c r="A56" s="19"/>
      <c r="B56" s="16"/>
      <c r="C56" s="16" t="s">
        <v>93</v>
      </c>
      <c r="D56" s="52"/>
      <c r="E56" s="17"/>
      <c r="F56" s="17"/>
      <c r="G56" s="17"/>
      <c r="H56" s="17"/>
      <c r="I56" s="17"/>
      <c r="J56" s="17"/>
      <c r="K56" s="17"/>
      <c r="L56" s="17"/>
      <c r="M56" s="17"/>
      <c r="N56" s="16"/>
    </row>
    <row r="57" spans="1:14" x14ac:dyDescent="0.25">
      <c r="A57" s="19"/>
      <c r="B57" s="21"/>
      <c r="C57" s="21"/>
      <c r="D57" s="21"/>
      <c r="E57" s="21"/>
      <c r="F57" s="21"/>
      <c r="G57" s="21"/>
      <c r="H57" s="21"/>
      <c r="I57" s="21"/>
      <c r="J57" s="21"/>
      <c r="K57" s="21"/>
      <c r="L57" s="21"/>
      <c r="M57" s="21"/>
      <c r="N57" s="21"/>
    </row>
    <row r="58" spans="1:14" ht="51" customHeight="1" x14ac:dyDescent="0.25">
      <c r="A58" s="19"/>
      <c r="B58" s="22" t="s">
        <v>577</v>
      </c>
      <c r="C58" s="22"/>
      <c r="D58" s="22"/>
      <c r="E58" s="22"/>
      <c r="F58" s="22"/>
      <c r="G58" s="22"/>
      <c r="H58" s="22"/>
      <c r="I58" s="22"/>
      <c r="J58" s="22"/>
      <c r="K58" s="22"/>
      <c r="L58" s="22"/>
      <c r="M58" s="22"/>
      <c r="N58" s="22"/>
    </row>
    <row r="59" spans="1:14" x14ac:dyDescent="0.25">
      <c r="A59" s="19"/>
      <c r="B59" s="21"/>
      <c r="C59" s="21"/>
      <c r="D59" s="21"/>
      <c r="E59" s="21"/>
      <c r="F59" s="21"/>
      <c r="G59" s="21"/>
      <c r="H59" s="21"/>
      <c r="I59" s="21"/>
      <c r="J59" s="21"/>
      <c r="K59" s="21"/>
      <c r="L59" s="21"/>
      <c r="M59" s="21"/>
      <c r="N59" s="21"/>
    </row>
    <row r="60" spans="1:14" ht="25.5" customHeight="1" x14ac:dyDescent="0.25">
      <c r="A60" s="19"/>
      <c r="B60" s="22" t="s">
        <v>578</v>
      </c>
      <c r="C60" s="22"/>
      <c r="D60" s="22"/>
      <c r="E60" s="22"/>
      <c r="F60" s="22"/>
      <c r="G60" s="22"/>
      <c r="H60" s="22"/>
      <c r="I60" s="22"/>
      <c r="J60" s="22"/>
      <c r="K60" s="22"/>
      <c r="L60" s="22"/>
      <c r="M60" s="22"/>
      <c r="N60" s="22"/>
    </row>
    <row r="61" spans="1:14" x14ac:dyDescent="0.25">
      <c r="A61" s="19"/>
      <c r="B61" s="21"/>
      <c r="C61" s="21"/>
      <c r="D61" s="21"/>
      <c r="E61" s="21"/>
      <c r="F61" s="21"/>
      <c r="G61" s="21"/>
      <c r="H61" s="21"/>
      <c r="I61" s="21"/>
      <c r="J61" s="21"/>
      <c r="K61" s="21"/>
      <c r="L61" s="21"/>
      <c r="M61" s="21"/>
      <c r="N61" s="21"/>
    </row>
    <row r="62" spans="1:14" ht="25.5" customHeight="1" x14ac:dyDescent="0.25">
      <c r="A62" s="19"/>
      <c r="B62" s="22" t="s">
        <v>579</v>
      </c>
      <c r="C62" s="22"/>
      <c r="D62" s="22"/>
      <c r="E62" s="22"/>
      <c r="F62" s="22"/>
      <c r="G62" s="22"/>
      <c r="H62" s="22"/>
      <c r="I62" s="22"/>
      <c r="J62" s="22"/>
      <c r="K62" s="22"/>
      <c r="L62" s="22"/>
      <c r="M62" s="22"/>
      <c r="N62" s="22"/>
    </row>
    <row r="63" spans="1:14" x14ac:dyDescent="0.25">
      <c r="A63" s="19"/>
      <c r="B63" s="21"/>
      <c r="C63" s="21"/>
      <c r="D63" s="21"/>
      <c r="E63" s="21"/>
      <c r="F63" s="21"/>
      <c r="G63" s="21"/>
      <c r="H63" s="21"/>
      <c r="I63" s="21"/>
      <c r="J63" s="21"/>
      <c r="K63" s="21"/>
      <c r="L63" s="21"/>
      <c r="M63" s="21"/>
      <c r="N63" s="21"/>
    </row>
    <row r="64" spans="1:14" ht="38.25" customHeight="1" x14ac:dyDescent="0.25">
      <c r="A64" s="19"/>
      <c r="B64" s="22" t="s">
        <v>580</v>
      </c>
      <c r="C64" s="22"/>
      <c r="D64" s="22"/>
      <c r="E64" s="22"/>
      <c r="F64" s="22"/>
      <c r="G64" s="22"/>
      <c r="H64" s="22"/>
      <c r="I64" s="22"/>
      <c r="J64" s="22"/>
      <c r="K64" s="22"/>
      <c r="L64" s="22"/>
      <c r="M64" s="22"/>
      <c r="N64" s="22"/>
    </row>
    <row r="65" spans="1:14" x14ac:dyDescent="0.25">
      <c r="A65" s="19"/>
      <c r="B65" s="21"/>
      <c r="C65" s="21"/>
      <c r="D65" s="21"/>
      <c r="E65" s="21"/>
      <c r="F65" s="21"/>
      <c r="G65" s="21"/>
      <c r="H65" s="21"/>
      <c r="I65" s="21"/>
      <c r="J65" s="21"/>
      <c r="K65" s="21"/>
      <c r="L65" s="21"/>
      <c r="M65" s="21"/>
      <c r="N65" s="21"/>
    </row>
    <row r="66" spans="1:14" x14ac:dyDescent="0.25">
      <c r="A66" s="19"/>
      <c r="B66" s="23"/>
      <c r="C66" s="23"/>
      <c r="D66" s="23"/>
      <c r="E66" s="23"/>
      <c r="F66" s="23"/>
      <c r="G66" s="23"/>
      <c r="H66" s="23"/>
      <c r="I66" s="23"/>
      <c r="J66" s="23"/>
      <c r="K66" s="23"/>
      <c r="L66" s="23"/>
      <c r="M66" s="23"/>
      <c r="N66" s="23"/>
    </row>
    <row r="67" spans="1:14" x14ac:dyDescent="0.25">
      <c r="A67" s="19"/>
      <c r="B67" s="21"/>
      <c r="C67" s="21"/>
      <c r="D67" s="21"/>
      <c r="E67" s="21"/>
      <c r="F67" s="21"/>
      <c r="G67" s="21"/>
      <c r="H67" s="21"/>
      <c r="I67" s="21"/>
      <c r="J67" s="21"/>
      <c r="K67" s="21"/>
      <c r="L67" s="21"/>
      <c r="M67" s="21"/>
      <c r="N67" s="21"/>
    </row>
    <row r="68" spans="1:14" x14ac:dyDescent="0.25">
      <c r="A68" s="19"/>
      <c r="B68" s="22" t="s">
        <v>581</v>
      </c>
      <c r="C68" s="22"/>
      <c r="D68" s="22"/>
      <c r="E68" s="22"/>
      <c r="F68" s="22"/>
      <c r="G68" s="22"/>
      <c r="H68" s="22"/>
      <c r="I68" s="22"/>
      <c r="J68" s="22"/>
      <c r="K68" s="22"/>
      <c r="L68" s="22"/>
      <c r="M68" s="22"/>
      <c r="N68" s="22"/>
    </row>
    <row r="69" spans="1:14" x14ac:dyDescent="0.25">
      <c r="A69" s="19"/>
      <c r="B69" s="21"/>
      <c r="C69" s="21"/>
      <c r="D69" s="21"/>
      <c r="E69" s="21"/>
      <c r="F69" s="21"/>
      <c r="G69" s="21"/>
      <c r="H69" s="21"/>
      <c r="I69" s="21"/>
      <c r="J69" s="21"/>
      <c r="K69" s="21"/>
      <c r="L69" s="21"/>
      <c r="M69" s="21"/>
      <c r="N69" s="21"/>
    </row>
    <row r="70" spans="1:14" x14ac:dyDescent="0.25">
      <c r="A70" s="19"/>
      <c r="B70" s="23"/>
      <c r="C70" s="23"/>
      <c r="D70" s="23"/>
      <c r="E70" s="23"/>
      <c r="F70" s="23"/>
      <c r="G70" s="23"/>
      <c r="H70" s="23"/>
      <c r="I70" s="23"/>
      <c r="J70" s="23"/>
      <c r="K70" s="23"/>
      <c r="L70" s="23"/>
      <c r="M70" s="23"/>
      <c r="N70" s="23"/>
    </row>
    <row r="71" spans="1:14" x14ac:dyDescent="0.25">
      <c r="A71" s="19"/>
      <c r="B71" s="4"/>
      <c r="C71" s="4"/>
      <c r="D71" s="4"/>
      <c r="E71" s="4"/>
      <c r="F71" s="4"/>
      <c r="G71" s="4"/>
      <c r="H71" s="4"/>
      <c r="I71" s="4"/>
      <c r="J71" s="4"/>
    </row>
    <row r="72" spans="1:14" x14ac:dyDescent="0.25">
      <c r="A72" s="19"/>
      <c r="B72" s="38" t="s">
        <v>298</v>
      </c>
      <c r="C72" s="40" t="s">
        <v>93</v>
      </c>
      <c r="D72" s="42" t="s">
        <v>398</v>
      </c>
      <c r="E72" s="42"/>
      <c r="F72" s="40"/>
      <c r="G72" s="40" t="s">
        <v>93</v>
      </c>
      <c r="H72" s="63" t="s">
        <v>399</v>
      </c>
      <c r="I72" s="63"/>
      <c r="J72" s="40"/>
    </row>
    <row r="73" spans="1:14" ht="15.75" thickBot="1" x14ac:dyDescent="0.3">
      <c r="A73" s="19"/>
      <c r="B73" s="39"/>
      <c r="C73" s="41"/>
      <c r="D73" s="44">
        <v>2014</v>
      </c>
      <c r="E73" s="44"/>
      <c r="F73" s="41"/>
      <c r="G73" s="41"/>
      <c r="H73" s="66">
        <v>2013</v>
      </c>
      <c r="I73" s="66"/>
      <c r="J73" s="41"/>
    </row>
    <row r="74" spans="1:14" ht="25.5" x14ac:dyDescent="0.25">
      <c r="A74" s="19"/>
      <c r="B74" s="25" t="s">
        <v>582</v>
      </c>
      <c r="C74" s="27" t="s">
        <v>93</v>
      </c>
      <c r="D74" s="70" t="s">
        <v>273</v>
      </c>
      <c r="E74" s="71">
        <v>322</v>
      </c>
      <c r="F74" s="68" t="s">
        <v>93</v>
      </c>
      <c r="G74" s="27" t="s">
        <v>93</v>
      </c>
      <c r="H74" s="28" t="s">
        <v>273</v>
      </c>
      <c r="I74" s="34">
        <v>314</v>
      </c>
      <c r="J74" s="30" t="s">
        <v>93</v>
      </c>
    </row>
    <row r="75" spans="1:14" x14ac:dyDescent="0.25">
      <c r="A75" s="19"/>
      <c r="B75" s="31" t="s">
        <v>583</v>
      </c>
      <c r="C75" s="14" t="s">
        <v>93</v>
      </c>
      <c r="D75" s="75"/>
      <c r="E75" s="76">
        <v>80</v>
      </c>
      <c r="F75" s="73" t="s">
        <v>93</v>
      </c>
      <c r="G75" s="14" t="s">
        <v>93</v>
      </c>
      <c r="H75" s="15"/>
      <c r="I75" s="32">
        <v>97</v>
      </c>
      <c r="J75" s="33" t="s">
        <v>93</v>
      </c>
    </row>
    <row r="76" spans="1:14" x14ac:dyDescent="0.25">
      <c r="A76" s="19"/>
      <c r="B76" s="25" t="s">
        <v>584</v>
      </c>
      <c r="C76" s="27" t="s">
        <v>93</v>
      </c>
      <c r="D76" s="70"/>
      <c r="E76" s="71">
        <v>184</v>
      </c>
      <c r="F76" s="68" t="s">
        <v>93</v>
      </c>
      <c r="G76" s="27" t="s">
        <v>93</v>
      </c>
      <c r="H76" s="28"/>
      <c r="I76" s="34">
        <v>170</v>
      </c>
      <c r="J76" s="30" t="s">
        <v>93</v>
      </c>
    </row>
    <row r="77" spans="1:14" x14ac:dyDescent="0.25">
      <c r="A77" s="19"/>
      <c r="B77" s="31" t="s">
        <v>585</v>
      </c>
      <c r="C77" s="14" t="s">
        <v>93</v>
      </c>
      <c r="D77" s="75"/>
      <c r="E77" s="76">
        <v>45</v>
      </c>
      <c r="F77" s="73" t="s">
        <v>93</v>
      </c>
      <c r="G77" s="14" t="s">
        <v>93</v>
      </c>
      <c r="H77" s="15"/>
      <c r="I77" s="32">
        <v>38</v>
      </c>
      <c r="J77" s="33" t="s">
        <v>93</v>
      </c>
    </row>
    <row r="78" spans="1:14" x14ac:dyDescent="0.25">
      <c r="A78" s="19"/>
      <c r="B78" s="25" t="s">
        <v>586</v>
      </c>
      <c r="C78" s="27" t="s">
        <v>93</v>
      </c>
      <c r="D78" s="70"/>
      <c r="E78" s="71">
        <v>23</v>
      </c>
      <c r="F78" s="68" t="s">
        <v>93</v>
      </c>
      <c r="G78" s="27" t="s">
        <v>93</v>
      </c>
      <c r="H78" s="28"/>
      <c r="I78" s="34">
        <v>25</v>
      </c>
      <c r="J78" s="30" t="s">
        <v>93</v>
      </c>
    </row>
    <row r="79" spans="1:14" x14ac:dyDescent="0.25">
      <c r="A79" s="19"/>
      <c r="B79" s="31" t="s">
        <v>587</v>
      </c>
      <c r="C79" s="14" t="s">
        <v>93</v>
      </c>
      <c r="D79" s="75"/>
      <c r="E79" s="76">
        <v>33</v>
      </c>
      <c r="F79" s="73" t="s">
        <v>93</v>
      </c>
      <c r="G79" s="14" t="s">
        <v>93</v>
      </c>
      <c r="H79" s="15"/>
      <c r="I79" s="32">
        <v>33</v>
      </c>
      <c r="J79" s="33" t="s">
        <v>93</v>
      </c>
    </row>
    <row r="80" spans="1:14" x14ac:dyDescent="0.25">
      <c r="A80" s="19"/>
      <c r="B80" s="25" t="s">
        <v>588</v>
      </c>
      <c r="C80" s="27" t="s">
        <v>93</v>
      </c>
      <c r="D80" s="70"/>
      <c r="E80" s="71">
        <v>39</v>
      </c>
      <c r="F80" s="68" t="s">
        <v>93</v>
      </c>
      <c r="G80" s="27" t="s">
        <v>93</v>
      </c>
      <c r="H80" s="28"/>
      <c r="I80" s="34">
        <v>34</v>
      </c>
      <c r="J80" s="30" t="s">
        <v>93</v>
      </c>
    </row>
    <row r="81" spans="1:10" ht="25.5" x14ac:dyDescent="0.25">
      <c r="A81" s="19"/>
      <c r="B81" s="31" t="s">
        <v>589</v>
      </c>
      <c r="C81" s="14" t="s">
        <v>93</v>
      </c>
      <c r="D81" s="75"/>
      <c r="E81" s="76">
        <v>246</v>
      </c>
      <c r="F81" s="73" t="s">
        <v>93</v>
      </c>
      <c r="G81" s="14" t="s">
        <v>93</v>
      </c>
      <c r="H81" s="15"/>
      <c r="I81" s="32">
        <v>234</v>
      </c>
      <c r="J81" s="33" t="s">
        <v>93</v>
      </c>
    </row>
    <row r="82" spans="1:10" x14ac:dyDescent="0.25">
      <c r="A82" s="19"/>
      <c r="B82" s="25" t="s">
        <v>590</v>
      </c>
      <c r="C82" s="27" t="s">
        <v>93</v>
      </c>
      <c r="D82" s="70"/>
      <c r="E82" s="71">
        <v>5</v>
      </c>
      <c r="F82" s="68" t="s">
        <v>93</v>
      </c>
      <c r="G82" s="27" t="s">
        <v>93</v>
      </c>
      <c r="H82" s="28"/>
      <c r="I82" s="34">
        <v>8</v>
      </c>
      <c r="J82" s="30" t="s">
        <v>93</v>
      </c>
    </row>
    <row r="83" spans="1:10" x14ac:dyDescent="0.25">
      <c r="A83" s="19"/>
      <c r="B83" s="31" t="s">
        <v>591</v>
      </c>
      <c r="C83" s="14" t="s">
        <v>93</v>
      </c>
      <c r="D83" s="75"/>
      <c r="E83" s="76">
        <v>80</v>
      </c>
      <c r="F83" s="73" t="s">
        <v>93</v>
      </c>
      <c r="G83" s="14" t="s">
        <v>93</v>
      </c>
      <c r="H83" s="15"/>
      <c r="I83" s="32">
        <v>60</v>
      </c>
      <c r="J83" s="33" t="s">
        <v>93</v>
      </c>
    </row>
    <row r="84" spans="1:10" x14ac:dyDescent="0.25">
      <c r="A84" s="19"/>
      <c r="B84" s="25" t="s">
        <v>592</v>
      </c>
      <c r="C84" s="27" t="s">
        <v>93</v>
      </c>
      <c r="D84" s="70"/>
      <c r="E84" s="71">
        <v>59</v>
      </c>
      <c r="F84" s="68" t="s">
        <v>93</v>
      </c>
      <c r="G84" s="27" t="s">
        <v>93</v>
      </c>
      <c r="H84" s="28"/>
      <c r="I84" s="34">
        <v>15</v>
      </c>
      <c r="J84" s="30" t="s">
        <v>93</v>
      </c>
    </row>
    <row r="85" spans="1:10" ht="15.75" thickBot="1" x14ac:dyDescent="0.3">
      <c r="A85" s="19"/>
      <c r="B85" s="31" t="s">
        <v>576</v>
      </c>
      <c r="C85" s="14" t="s">
        <v>93</v>
      </c>
      <c r="D85" s="75"/>
      <c r="E85" s="76">
        <v>8</v>
      </c>
      <c r="F85" s="73" t="s">
        <v>93</v>
      </c>
      <c r="G85" s="14" t="s">
        <v>93</v>
      </c>
      <c r="H85" s="15"/>
      <c r="I85" s="32">
        <v>6</v>
      </c>
      <c r="J85" s="33" t="s">
        <v>93</v>
      </c>
    </row>
    <row r="86" spans="1:10" x14ac:dyDescent="0.25">
      <c r="A86" s="19"/>
      <c r="B86" s="16"/>
      <c r="C86" s="16" t="s">
        <v>93</v>
      </c>
      <c r="D86" s="50"/>
      <c r="E86" s="17"/>
      <c r="F86" s="17"/>
      <c r="G86" s="17"/>
      <c r="H86" s="17"/>
      <c r="I86" s="17"/>
      <c r="J86" s="16"/>
    </row>
    <row r="87" spans="1:10" x14ac:dyDescent="0.25">
      <c r="A87" s="19"/>
      <c r="B87" s="35" t="s">
        <v>593</v>
      </c>
      <c r="C87" s="27" t="s">
        <v>93</v>
      </c>
      <c r="D87" s="70"/>
      <c r="E87" s="115">
        <v>1124</v>
      </c>
      <c r="F87" s="68" t="s">
        <v>93</v>
      </c>
      <c r="G87" s="27" t="s">
        <v>93</v>
      </c>
      <c r="H87" s="28"/>
      <c r="I87" s="29">
        <v>1034</v>
      </c>
      <c r="J87" s="30" t="s">
        <v>93</v>
      </c>
    </row>
    <row r="88" spans="1:10" ht="15.75" thickBot="1" x14ac:dyDescent="0.3">
      <c r="A88" s="19"/>
      <c r="B88" s="31" t="s">
        <v>594</v>
      </c>
      <c r="C88" s="14" t="s">
        <v>93</v>
      </c>
      <c r="D88" s="75"/>
      <c r="E88" s="76" t="s">
        <v>595</v>
      </c>
      <c r="F88" s="73" t="s">
        <v>430</v>
      </c>
      <c r="G88" s="14" t="s">
        <v>93</v>
      </c>
      <c r="H88" s="15"/>
      <c r="I88" s="32" t="s">
        <v>596</v>
      </c>
      <c r="J88" s="33" t="s">
        <v>307</v>
      </c>
    </row>
    <row r="89" spans="1:10" x14ac:dyDescent="0.25">
      <c r="A89" s="19"/>
      <c r="B89" s="16"/>
      <c r="C89" s="16" t="s">
        <v>93</v>
      </c>
      <c r="D89" s="50"/>
      <c r="E89" s="17"/>
      <c r="F89" s="17"/>
      <c r="G89" s="17"/>
      <c r="H89" s="17"/>
      <c r="I89" s="17"/>
      <c r="J89" s="16"/>
    </row>
    <row r="90" spans="1:10" ht="15.75" thickBot="1" x14ac:dyDescent="0.3">
      <c r="A90" s="19"/>
      <c r="B90" s="35" t="s">
        <v>597</v>
      </c>
      <c r="C90" s="27" t="s">
        <v>93</v>
      </c>
      <c r="D90" s="70"/>
      <c r="E90" s="71">
        <v>320</v>
      </c>
      <c r="F90" s="68" t="s">
        <v>93</v>
      </c>
      <c r="G90" s="27" t="s">
        <v>93</v>
      </c>
      <c r="H90" s="28"/>
      <c r="I90" s="34">
        <v>351</v>
      </c>
      <c r="J90" s="30" t="s">
        <v>93</v>
      </c>
    </row>
    <row r="91" spans="1:10" x14ac:dyDescent="0.25">
      <c r="A91" s="19"/>
      <c r="B91" s="16"/>
      <c r="C91" s="16" t="s">
        <v>93</v>
      </c>
      <c r="D91" s="50"/>
      <c r="E91" s="17"/>
      <c r="F91" s="17"/>
      <c r="G91" s="17"/>
      <c r="H91" s="17"/>
      <c r="I91" s="17"/>
      <c r="J91" s="16"/>
    </row>
    <row r="92" spans="1:10" x14ac:dyDescent="0.25">
      <c r="A92" s="19"/>
      <c r="B92" s="31" t="s">
        <v>598</v>
      </c>
      <c r="C92" s="14" t="s">
        <v>93</v>
      </c>
      <c r="D92" s="75"/>
      <c r="E92" s="76">
        <v>8</v>
      </c>
      <c r="F92" s="73" t="s">
        <v>93</v>
      </c>
      <c r="G92" s="14" t="s">
        <v>93</v>
      </c>
      <c r="H92" s="15"/>
      <c r="I92" s="32">
        <v>22</v>
      </c>
      <c r="J92" s="33" t="s">
        <v>93</v>
      </c>
    </row>
    <row r="93" spans="1:10" x14ac:dyDescent="0.25">
      <c r="A93" s="19"/>
      <c r="B93" s="25" t="s">
        <v>599</v>
      </c>
      <c r="C93" s="27" t="s">
        <v>93</v>
      </c>
      <c r="D93" s="70"/>
      <c r="E93" s="71">
        <v>251</v>
      </c>
      <c r="F93" s="68" t="s">
        <v>93</v>
      </c>
      <c r="G93" s="27" t="s">
        <v>93</v>
      </c>
      <c r="H93" s="28"/>
      <c r="I93" s="34">
        <v>258</v>
      </c>
      <c r="J93" s="30" t="s">
        <v>93</v>
      </c>
    </row>
    <row r="94" spans="1:10" x14ac:dyDescent="0.25">
      <c r="A94" s="19"/>
      <c r="B94" s="31" t="s">
        <v>600</v>
      </c>
      <c r="C94" s="14" t="s">
        <v>93</v>
      </c>
      <c r="D94" s="75"/>
      <c r="E94" s="76">
        <v>27</v>
      </c>
      <c r="F94" s="73" t="s">
        <v>93</v>
      </c>
      <c r="G94" s="14" t="s">
        <v>93</v>
      </c>
      <c r="H94" s="15"/>
      <c r="I94" s="32">
        <v>23</v>
      </c>
      <c r="J94" s="33" t="s">
        <v>93</v>
      </c>
    </row>
    <row r="95" spans="1:10" ht="15.75" thickBot="1" x14ac:dyDescent="0.3">
      <c r="A95" s="19"/>
      <c r="B95" s="25" t="s">
        <v>601</v>
      </c>
      <c r="C95" s="27" t="s">
        <v>93</v>
      </c>
      <c r="D95" s="70"/>
      <c r="E95" s="71">
        <v>2</v>
      </c>
      <c r="F95" s="68" t="s">
        <v>93</v>
      </c>
      <c r="G95" s="27" t="s">
        <v>93</v>
      </c>
      <c r="H95" s="28"/>
      <c r="I95" s="34">
        <v>12</v>
      </c>
      <c r="J95" s="30" t="s">
        <v>93</v>
      </c>
    </row>
    <row r="96" spans="1:10" x14ac:dyDescent="0.25">
      <c r="A96" s="19"/>
      <c r="B96" s="16"/>
      <c r="C96" s="16" t="s">
        <v>93</v>
      </c>
      <c r="D96" s="50"/>
      <c r="E96" s="17"/>
      <c r="F96" s="17"/>
      <c r="G96" s="17"/>
      <c r="H96" s="17"/>
      <c r="I96" s="17"/>
      <c r="J96" s="16"/>
    </row>
    <row r="97" spans="1:14" ht="15.75" thickBot="1" x14ac:dyDescent="0.3">
      <c r="A97" s="19"/>
      <c r="B97" s="36" t="s">
        <v>602</v>
      </c>
      <c r="C97" s="14" t="s">
        <v>93</v>
      </c>
      <c r="D97" s="75"/>
      <c r="E97" s="76">
        <v>288</v>
      </c>
      <c r="F97" s="73" t="s">
        <v>93</v>
      </c>
      <c r="G97" s="14" t="s">
        <v>93</v>
      </c>
      <c r="H97" s="15"/>
      <c r="I97" s="32">
        <v>315</v>
      </c>
      <c r="J97" s="33" t="s">
        <v>93</v>
      </c>
    </row>
    <row r="98" spans="1:14" x14ac:dyDescent="0.25">
      <c r="A98" s="19"/>
      <c r="B98" s="16"/>
      <c r="C98" s="16" t="s">
        <v>93</v>
      </c>
      <c r="D98" s="50"/>
      <c r="E98" s="17"/>
      <c r="F98" s="17"/>
      <c r="G98" s="17"/>
      <c r="H98" s="17"/>
      <c r="I98" s="17"/>
      <c r="J98" s="16"/>
    </row>
    <row r="99" spans="1:14" ht="15.75" thickBot="1" x14ac:dyDescent="0.3">
      <c r="A99" s="19"/>
      <c r="B99" s="25" t="s">
        <v>603</v>
      </c>
      <c r="C99" s="27" t="s">
        <v>93</v>
      </c>
      <c r="D99" s="70" t="s">
        <v>273</v>
      </c>
      <c r="E99" s="71">
        <v>32</v>
      </c>
      <c r="F99" s="68" t="s">
        <v>93</v>
      </c>
      <c r="G99" s="27" t="s">
        <v>93</v>
      </c>
      <c r="H99" s="28" t="s">
        <v>273</v>
      </c>
      <c r="I99" s="34">
        <v>36</v>
      </c>
      <c r="J99" s="30" t="s">
        <v>93</v>
      </c>
    </row>
    <row r="100" spans="1:14" ht="15.75" thickTop="1" x14ac:dyDescent="0.25">
      <c r="A100" s="19"/>
      <c r="B100" s="16"/>
      <c r="C100" s="16" t="s">
        <v>93</v>
      </c>
      <c r="D100" s="52"/>
      <c r="E100" s="17"/>
      <c r="F100" s="17"/>
      <c r="G100" s="17"/>
      <c r="H100" s="17"/>
      <c r="I100" s="17"/>
      <c r="J100" s="16"/>
    </row>
    <row r="101" spans="1:14" x14ac:dyDescent="0.25">
      <c r="A101" s="19"/>
      <c r="B101" s="21"/>
      <c r="C101" s="21"/>
      <c r="D101" s="21"/>
      <c r="E101" s="21"/>
      <c r="F101" s="21"/>
      <c r="G101" s="21"/>
      <c r="H101" s="21"/>
      <c r="I101" s="21"/>
      <c r="J101" s="21"/>
      <c r="K101" s="21"/>
      <c r="L101" s="21"/>
      <c r="M101" s="21"/>
      <c r="N101" s="21"/>
    </row>
    <row r="102" spans="1:14" x14ac:dyDescent="0.25">
      <c r="A102" s="19"/>
      <c r="B102" s="22" t="s">
        <v>604</v>
      </c>
      <c r="C102" s="22"/>
      <c r="D102" s="22"/>
      <c r="E102" s="22"/>
      <c r="F102" s="22"/>
      <c r="G102" s="22"/>
      <c r="H102" s="22"/>
      <c r="I102" s="22"/>
      <c r="J102" s="22"/>
      <c r="K102" s="22"/>
      <c r="L102" s="22"/>
      <c r="M102" s="22"/>
      <c r="N102" s="22"/>
    </row>
    <row r="103" spans="1:14" x14ac:dyDescent="0.25">
      <c r="A103" s="19"/>
      <c r="B103" s="21"/>
      <c r="C103" s="21"/>
      <c r="D103" s="21"/>
      <c r="E103" s="21"/>
      <c r="F103" s="21"/>
      <c r="G103" s="21"/>
      <c r="H103" s="21"/>
      <c r="I103" s="21"/>
      <c r="J103" s="21"/>
      <c r="K103" s="21"/>
      <c r="L103" s="21"/>
      <c r="M103" s="21"/>
      <c r="N103" s="21"/>
    </row>
    <row r="104" spans="1:14" x14ac:dyDescent="0.25">
      <c r="A104" s="19"/>
      <c r="B104" s="23"/>
      <c r="C104" s="23"/>
      <c r="D104" s="23"/>
      <c r="E104" s="23"/>
      <c r="F104" s="23"/>
      <c r="G104" s="23"/>
      <c r="H104" s="23"/>
      <c r="I104" s="23"/>
      <c r="J104" s="23"/>
      <c r="K104" s="23"/>
      <c r="L104" s="23"/>
      <c r="M104" s="23"/>
      <c r="N104" s="23"/>
    </row>
    <row r="105" spans="1:14" x14ac:dyDescent="0.25">
      <c r="A105" s="19"/>
      <c r="B105" s="4"/>
      <c r="C105" s="4"/>
      <c r="D105" s="4"/>
      <c r="E105" s="4"/>
      <c r="F105" s="4"/>
      <c r="G105" s="4"/>
      <c r="H105" s="4"/>
      <c r="I105" s="4"/>
      <c r="J105" s="4"/>
    </row>
    <row r="106" spans="1:14" x14ac:dyDescent="0.25">
      <c r="A106" s="19"/>
      <c r="B106" s="38" t="s">
        <v>298</v>
      </c>
      <c r="C106" s="40" t="s">
        <v>93</v>
      </c>
      <c r="D106" s="42" t="s">
        <v>398</v>
      </c>
      <c r="E106" s="42"/>
      <c r="F106" s="40"/>
      <c r="G106" s="40" t="s">
        <v>93</v>
      </c>
      <c r="H106" s="63" t="s">
        <v>399</v>
      </c>
      <c r="I106" s="63"/>
      <c r="J106" s="40"/>
    </row>
    <row r="107" spans="1:14" ht="15.75" thickBot="1" x14ac:dyDescent="0.3">
      <c r="A107" s="19"/>
      <c r="B107" s="39"/>
      <c r="C107" s="41"/>
      <c r="D107" s="44">
        <v>2014</v>
      </c>
      <c r="E107" s="44"/>
      <c r="F107" s="41"/>
      <c r="G107" s="41"/>
      <c r="H107" s="66">
        <v>2013</v>
      </c>
      <c r="I107" s="66"/>
      <c r="J107" s="41"/>
    </row>
    <row r="108" spans="1:14" x14ac:dyDescent="0.25">
      <c r="A108" s="19"/>
      <c r="B108" s="25" t="s">
        <v>605</v>
      </c>
      <c r="C108" s="27" t="s">
        <v>93</v>
      </c>
      <c r="D108" s="26"/>
      <c r="E108" s="26"/>
      <c r="F108" s="26"/>
      <c r="G108" s="27" t="s">
        <v>93</v>
      </c>
      <c r="H108" s="26"/>
      <c r="I108" s="26"/>
      <c r="J108" s="26"/>
    </row>
    <row r="109" spans="1:14" ht="25.5" x14ac:dyDescent="0.25">
      <c r="A109" s="19"/>
      <c r="B109" s="36" t="s">
        <v>606</v>
      </c>
      <c r="C109" s="14" t="s">
        <v>93</v>
      </c>
      <c r="D109" s="75" t="s">
        <v>273</v>
      </c>
      <c r="E109" s="76">
        <v>87</v>
      </c>
      <c r="F109" s="73" t="s">
        <v>93</v>
      </c>
      <c r="G109" s="14" t="s">
        <v>93</v>
      </c>
      <c r="H109" s="15" t="s">
        <v>273</v>
      </c>
      <c r="I109" s="32">
        <v>114</v>
      </c>
      <c r="J109" s="33" t="s">
        <v>93</v>
      </c>
    </row>
    <row r="110" spans="1:14" x14ac:dyDescent="0.25">
      <c r="A110" s="19"/>
      <c r="B110" s="35" t="s">
        <v>607</v>
      </c>
      <c r="C110" s="27" t="s">
        <v>93</v>
      </c>
      <c r="D110" s="70"/>
      <c r="E110" s="71">
        <v>32</v>
      </c>
      <c r="F110" s="68" t="s">
        <v>93</v>
      </c>
      <c r="G110" s="27" t="s">
        <v>93</v>
      </c>
      <c r="H110" s="28"/>
      <c r="I110" s="34">
        <v>35</v>
      </c>
      <c r="J110" s="30" t="s">
        <v>93</v>
      </c>
    </row>
    <row r="111" spans="1:14" x14ac:dyDescent="0.25">
      <c r="A111" s="19"/>
      <c r="B111" s="31" t="s">
        <v>608</v>
      </c>
      <c r="C111" s="14" t="s">
        <v>93</v>
      </c>
      <c r="D111" s="4"/>
      <c r="E111" s="4"/>
      <c r="F111" s="4"/>
      <c r="G111" s="14" t="s">
        <v>93</v>
      </c>
      <c r="H111" s="4"/>
      <c r="I111" s="4"/>
      <c r="J111" s="4"/>
    </row>
    <row r="112" spans="1:14" ht="25.5" x14ac:dyDescent="0.25">
      <c r="A112" s="19"/>
      <c r="B112" s="35" t="s">
        <v>609</v>
      </c>
      <c r="C112" s="27" t="s">
        <v>93</v>
      </c>
      <c r="D112" s="70"/>
      <c r="E112" s="71">
        <v>3</v>
      </c>
      <c r="F112" s="68" t="s">
        <v>93</v>
      </c>
      <c r="G112" s="27" t="s">
        <v>93</v>
      </c>
      <c r="H112" s="28"/>
      <c r="I112" s="34">
        <v>3</v>
      </c>
      <c r="J112" s="30" t="s">
        <v>93</v>
      </c>
    </row>
    <row r="113" spans="1:14" ht="26.25" thickBot="1" x14ac:dyDescent="0.3">
      <c r="A113" s="19"/>
      <c r="B113" s="36" t="s">
        <v>610</v>
      </c>
      <c r="C113" s="14" t="s">
        <v>93</v>
      </c>
      <c r="D113" s="75"/>
      <c r="E113" s="76">
        <v>84</v>
      </c>
      <c r="F113" s="73" t="s">
        <v>93</v>
      </c>
      <c r="G113" s="14" t="s">
        <v>93</v>
      </c>
      <c r="H113" s="15"/>
      <c r="I113" s="32">
        <v>110</v>
      </c>
      <c r="J113" s="33" t="s">
        <v>93</v>
      </c>
    </row>
    <row r="114" spans="1:14" x14ac:dyDescent="0.25">
      <c r="A114" s="19"/>
      <c r="B114" s="16"/>
      <c r="C114" s="16" t="s">
        <v>93</v>
      </c>
      <c r="D114" s="50"/>
      <c r="E114" s="17"/>
      <c r="F114" s="17"/>
      <c r="G114" s="17"/>
      <c r="H114" s="17"/>
      <c r="I114" s="17"/>
      <c r="J114" s="16"/>
    </row>
    <row r="115" spans="1:14" ht="15.75" thickBot="1" x14ac:dyDescent="0.3">
      <c r="A115" s="19"/>
      <c r="B115" s="25" t="s">
        <v>611</v>
      </c>
      <c r="C115" s="27" t="s">
        <v>93</v>
      </c>
      <c r="D115" s="70" t="s">
        <v>273</v>
      </c>
      <c r="E115" s="71">
        <v>32</v>
      </c>
      <c r="F115" s="68" t="s">
        <v>93</v>
      </c>
      <c r="G115" s="27" t="s">
        <v>93</v>
      </c>
      <c r="H115" s="28" t="s">
        <v>273</v>
      </c>
      <c r="I115" s="34">
        <v>36</v>
      </c>
      <c r="J115" s="30" t="s">
        <v>93</v>
      </c>
    </row>
    <row r="116" spans="1:14" ht="15.75" thickTop="1" x14ac:dyDescent="0.25">
      <c r="A116" s="19"/>
      <c r="B116" s="16"/>
      <c r="C116" s="16" t="s">
        <v>93</v>
      </c>
      <c r="D116" s="52"/>
      <c r="E116" s="17"/>
      <c r="F116" s="17"/>
      <c r="G116" s="17"/>
      <c r="H116" s="17"/>
      <c r="I116" s="17"/>
      <c r="J116" s="16"/>
    </row>
    <row r="117" spans="1:14" x14ac:dyDescent="0.25">
      <c r="A117" s="19"/>
      <c r="B117" s="21"/>
      <c r="C117" s="21"/>
      <c r="D117" s="21"/>
      <c r="E117" s="21"/>
      <c r="F117" s="21"/>
      <c r="G117" s="21"/>
      <c r="H117" s="21"/>
      <c r="I117" s="21"/>
      <c r="J117" s="21"/>
      <c r="K117" s="21"/>
      <c r="L117" s="21"/>
      <c r="M117" s="21"/>
      <c r="N117" s="21"/>
    </row>
    <row r="118" spans="1:14" ht="51" customHeight="1" x14ac:dyDescent="0.25">
      <c r="A118" s="19"/>
      <c r="B118" s="22" t="s">
        <v>612</v>
      </c>
      <c r="C118" s="22"/>
      <c r="D118" s="22"/>
      <c r="E118" s="22"/>
      <c r="F118" s="22"/>
      <c r="G118" s="22"/>
      <c r="H118" s="22"/>
      <c r="I118" s="22"/>
      <c r="J118" s="22"/>
      <c r="K118" s="22"/>
      <c r="L118" s="22"/>
      <c r="M118" s="22"/>
      <c r="N118" s="22"/>
    </row>
    <row r="119" spans="1:14" x14ac:dyDescent="0.25">
      <c r="A119" s="19"/>
      <c r="B119" s="21"/>
      <c r="C119" s="21"/>
      <c r="D119" s="21"/>
      <c r="E119" s="21"/>
      <c r="F119" s="21"/>
      <c r="G119" s="21"/>
      <c r="H119" s="21"/>
      <c r="I119" s="21"/>
      <c r="J119" s="21"/>
      <c r="K119" s="21"/>
      <c r="L119" s="21"/>
      <c r="M119" s="21"/>
      <c r="N119" s="21"/>
    </row>
    <row r="120" spans="1:14" ht="51" customHeight="1" x14ac:dyDescent="0.25">
      <c r="A120" s="19"/>
      <c r="B120" s="22" t="s">
        <v>613</v>
      </c>
      <c r="C120" s="22"/>
      <c r="D120" s="22"/>
      <c r="E120" s="22"/>
      <c r="F120" s="22"/>
      <c r="G120" s="22"/>
      <c r="H120" s="22"/>
      <c r="I120" s="22"/>
      <c r="J120" s="22"/>
      <c r="K120" s="22"/>
      <c r="L120" s="22"/>
      <c r="M120" s="22"/>
      <c r="N120" s="22"/>
    </row>
    <row r="121" spans="1:14" x14ac:dyDescent="0.25">
      <c r="A121" s="19"/>
      <c r="B121" s="21"/>
      <c r="C121" s="21"/>
      <c r="D121" s="21"/>
      <c r="E121" s="21"/>
      <c r="F121" s="21"/>
      <c r="G121" s="21"/>
      <c r="H121" s="21"/>
      <c r="I121" s="21"/>
      <c r="J121" s="21"/>
      <c r="K121" s="21"/>
      <c r="L121" s="21"/>
      <c r="M121" s="21"/>
      <c r="N121" s="21"/>
    </row>
    <row r="122" spans="1:14" ht="38.25" customHeight="1" x14ac:dyDescent="0.25">
      <c r="A122" s="19"/>
      <c r="B122" s="22" t="s">
        <v>614</v>
      </c>
      <c r="C122" s="22"/>
      <c r="D122" s="22"/>
      <c r="E122" s="22"/>
      <c r="F122" s="22"/>
      <c r="G122" s="22"/>
      <c r="H122" s="22"/>
      <c r="I122" s="22"/>
      <c r="J122" s="22"/>
      <c r="K122" s="22"/>
      <c r="L122" s="22"/>
      <c r="M122" s="22"/>
      <c r="N122" s="22"/>
    </row>
    <row r="123" spans="1:14" x14ac:dyDescent="0.25">
      <c r="A123" s="19"/>
      <c r="B123" s="21"/>
      <c r="C123" s="21"/>
      <c r="D123" s="21"/>
      <c r="E123" s="21"/>
      <c r="F123" s="21"/>
      <c r="G123" s="21"/>
      <c r="H123" s="21"/>
      <c r="I123" s="21"/>
      <c r="J123" s="21"/>
      <c r="K123" s="21"/>
      <c r="L123" s="21"/>
      <c r="M123" s="21"/>
      <c r="N123" s="21"/>
    </row>
    <row r="124" spans="1:14" x14ac:dyDescent="0.25">
      <c r="A124" s="19"/>
      <c r="B124" s="22" t="s">
        <v>615</v>
      </c>
      <c r="C124" s="22"/>
      <c r="D124" s="22"/>
      <c r="E124" s="22"/>
      <c r="F124" s="22"/>
      <c r="G124" s="22"/>
      <c r="H124" s="22"/>
      <c r="I124" s="22"/>
      <c r="J124" s="22"/>
      <c r="K124" s="22"/>
      <c r="L124" s="22"/>
      <c r="M124" s="22"/>
      <c r="N124" s="22"/>
    </row>
    <row r="125" spans="1:14" x14ac:dyDescent="0.25">
      <c r="A125" s="19"/>
      <c r="B125" s="21"/>
      <c r="C125" s="21"/>
      <c r="D125" s="21"/>
      <c r="E125" s="21"/>
      <c r="F125" s="21"/>
      <c r="G125" s="21"/>
      <c r="H125" s="21"/>
      <c r="I125" s="21"/>
      <c r="J125" s="21"/>
      <c r="K125" s="21"/>
      <c r="L125" s="21"/>
      <c r="M125" s="21"/>
      <c r="N125" s="21"/>
    </row>
    <row r="126" spans="1:14" x14ac:dyDescent="0.25">
      <c r="A126" s="19"/>
      <c r="B126" s="23"/>
      <c r="C126" s="23"/>
      <c r="D126" s="23"/>
      <c r="E126" s="23"/>
      <c r="F126" s="23"/>
      <c r="G126" s="23"/>
      <c r="H126" s="23"/>
      <c r="I126" s="23"/>
      <c r="J126" s="23"/>
      <c r="K126" s="23"/>
      <c r="L126" s="23"/>
      <c r="M126" s="23"/>
      <c r="N126" s="23"/>
    </row>
    <row r="127" spans="1:14" x14ac:dyDescent="0.25">
      <c r="A127" s="19"/>
      <c r="B127" s="4"/>
      <c r="C127" s="4"/>
      <c r="D127" s="4"/>
      <c r="E127" s="4"/>
      <c r="F127" s="4"/>
      <c r="G127" s="4"/>
      <c r="H127" s="4"/>
      <c r="I127" s="4"/>
      <c r="J127" s="4"/>
      <c r="K127" s="4"/>
      <c r="L127" s="4"/>
      <c r="M127" s="4"/>
      <c r="N127" s="4"/>
    </row>
    <row r="128" spans="1:14" ht="15.75" thickBot="1" x14ac:dyDescent="0.3">
      <c r="A128" s="19"/>
      <c r="B128" s="48" t="s">
        <v>298</v>
      </c>
      <c r="C128" s="49" t="s">
        <v>93</v>
      </c>
      <c r="D128" s="44">
        <v>2014</v>
      </c>
      <c r="E128" s="44"/>
      <c r="F128" s="49"/>
      <c r="G128" s="49" t="s">
        <v>93</v>
      </c>
      <c r="H128" s="66">
        <v>2013</v>
      </c>
      <c r="I128" s="66"/>
      <c r="J128" s="49"/>
      <c r="K128" s="49"/>
      <c r="L128" s="66">
        <v>2012</v>
      </c>
      <c r="M128" s="66"/>
      <c r="N128" s="49"/>
    </row>
    <row r="129" spans="1:14" x14ac:dyDescent="0.25">
      <c r="A129" s="19"/>
      <c r="B129" s="25" t="s">
        <v>616</v>
      </c>
      <c r="C129" s="27" t="s">
        <v>93</v>
      </c>
      <c r="D129" s="70" t="s">
        <v>273</v>
      </c>
      <c r="E129" s="71">
        <v>683</v>
      </c>
      <c r="F129" s="68" t="s">
        <v>93</v>
      </c>
      <c r="G129" s="27" t="s">
        <v>93</v>
      </c>
      <c r="H129" s="28" t="s">
        <v>273</v>
      </c>
      <c r="I129" s="34">
        <v>583</v>
      </c>
      <c r="J129" s="30" t="s">
        <v>93</v>
      </c>
      <c r="K129" s="27"/>
      <c r="L129" s="28" t="s">
        <v>273</v>
      </c>
      <c r="M129" s="34">
        <v>622</v>
      </c>
      <c r="N129" s="30" t="s">
        <v>93</v>
      </c>
    </row>
    <row r="130" spans="1:14" x14ac:dyDescent="0.25">
      <c r="A130" s="19"/>
      <c r="B130" s="31" t="s">
        <v>617</v>
      </c>
      <c r="C130" s="14" t="s">
        <v>93</v>
      </c>
      <c r="D130" s="75"/>
      <c r="E130" s="76">
        <v>121</v>
      </c>
      <c r="F130" s="73" t="s">
        <v>93</v>
      </c>
      <c r="G130" s="14" t="s">
        <v>93</v>
      </c>
      <c r="H130" s="15"/>
      <c r="I130" s="32">
        <v>26</v>
      </c>
      <c r="J130" s="33" t="s">
        <v>93</v>
      </c>
      <c r="K130" s="14"/>
      <c r="L130" s="33"/>
      <c r="M130" s="57" t="s">
        <v>343</v>
      </c>
      <c r="N130" s="33" t="s">
        <v>93</v>
      </c>
    </row>
    <row r="131" spans="1:14" x14ac:dyDescent="0.25">
      <c r="A131" s="19"/>
      <c r="B131" s="25" t="s">
        <v>618</v>
      </c>
      <c r="C131" s="27" t="s">
        <v>93</v>
      </c>
      <c r="D131" s="68"/>
      <c r="E131" s="69" t="s">
        <v>343</v>
      </c>
      <c r="F131" s="68" t="s">
        <v>93</v>
      </c>
      <c r="G131" s="27" t="s">
        <v>93</v>
      </c>
      <c r="H131" s="28"/>
      <c r="I131" s="34">
        <v>84</v>
      </c>
      <c r="J131" s="30" t="s">
        <v>93</v>
      </c>
      <c r="K131" s="27"/>
      <c r="L131" s="30"/>
      <c r="M131" s="58" t="s">
        <v>343</v>
      </c>
      <c r="N131" s="30" t="s">
        <v>93</v>
      </c>
    </row>
    <row r="132" spans="1:14" ht="15.75" thickBot="1" x14ac:dyDescent="0.3">
      <c r="A132" s="19"/>
      <c r="B132" s="31" t="s">
        <v>619</v>
      </c>
      <c r="C132" s="14" t="s">
        <v>93</v>
      </c>
      <c r="D132" s="73"/>
      <c r="E132" s="74" t="s">
        <v>343</v>
      </c>
      <c r="F132" s="73" t="s">
        <v>93</v>
      </c>
      <c r="G132" s="14" t="s">
        <v>93</v>
      </c>
      <c r="H132" s="15"/>
      <c r="I132" s="32" t="s">
        <v>558</v>
      </c>
      <c r="J132" s="33" t="s">
        <v>307</v>
      </c>
      <c r="K132" s="14"/>
      <c r="L132" s="15"/>
      <c r="M132" s="32" t="s">
        <v>390</v>
      </c>
      <c r="N132" s="33" t="s">
        <v>307</v>
      </c>
    </row>
    <row r="133" spans="1:14" x14ac:dyDescent="0.25">
      <c r="A133" s="19"/>
      <c r="B133" s="16"/>
      <c r="C133" s="16" t="s">
        <v>93</v>
      </c>
      <c r="D133" s="50"/>
      <c r="E133" s="17"/>
      <c r="F133" s="17"/>
      <c r="G133" s="17"/>
      <c r="H133" s="17"/>
      <c r="I133" s="17"/>
      <c r="J133" s="17"/>
      <c r="K133" s="17"/>
      <c r="L133" s="17"/>
      <c r="M133" s="17"/>
      <c r="N133" s="16"/>
    </row>
    <row r="134" spans="1:14" ht="15.75" thickBot="1" x14ac:dyDescent="0.3">
      <c r="A134" s="19"/>
      <c r="B134" s="25" t="s">
        <v>620</v>
      </c>
      <c r="C134" s="27" t="s">
        <v>93</v>
      </c>
      <c r="D134" s="70" t="s">
        <v>273</v>
      </c>
      <c r="E134" s="71">
        <v>804</v>
      </c>
      <c r="F134" s="68" t="s">
        <v>93</v>
      </c>
      <c r="G134" s="27" t="s">
        <v>93</v>
      </c>
      <c r="H134" s="28" t="s">
        <v>273</v>
      </c>
      <c r="I134" s="34">
        <v>683</v>
      </c>
      <c r="J134" s="30" t="s">
        <v>93</v>
      </c>
      <c r="K134" s="27"/>
      <c r="L134" s="28" t="s">
        <v>273</v>
      </c>
      <c r="M134" s="34">
        <v>583</v>
      </c>
      <c r="N134" s="30" t="s">
        <v>93</v>
      </c>
    </row>
    <row r="135" spans="1:14" ht="15.75" thickTop="1" x14ac:dyDescent="0.25">
      <c r="A135" s="19"/>
      <c r="B135" s="16"/>
      <c r="C135" s="16" t="s">
        <v>93</v>
      </c>
      <c r="D135" s="52"/>
      <c r="E135" s="17"/>
      <c r="F135" s="17"/>
      <c r="G135" s="17"/>
      <c r="H135" s="17"/>
      <c r="I135" s="17"/>
      <c r="J135" s="17"/>
      <c r="K135" s="17"/>
      <c r="L135" s="17"/>
      <c r="M135" s="17"/>
      <c r="N135" s="16"/>
    </row>
    <row r="136" spans="1:14" x14ac:dyDescent="0.25">
      <c r="A136" s="19"/>
      <c r="B136" s="21"/>
      <c r="C136" s="21"/>
      <c r="D136" s="21"/>
      <c r="E136" s="21"/>
      <c r="F136" s="21"/>
      <c r="G136" s="21"/>
      <c r="H136" s="21"/>
      <c r="I136" s="21"/>
      <c r="J136" s="21"/>
      <c r="K136" s="21"/>
      <c r="L136" s="21"/>
      <c r="M136" s="21"/>
      <c r="N136" s="21"/>
    </row>
    <row r="137" spans="1:14" ht="38.25" customHeight="1" x14ac:dyDescent="0.25">
      <c r="A137" s="19"/>
      <c r="B137" s="22" t="s">
        <v>621</v>
      </c>
      <c r="C137" s="22"/>
      <c r="D137" s="22"/>
      <c r="E137" s="22"/>
      <c r="F137" s="22"/>
      <c r="G137" s="22"/>
      <c r="H137" s="22"/>
      <c r="I137" s="22"/>
      <c r="J137" s="22"/>
      <c r="K137" s="22"/>
      <c r="L137" s="22"/>
      <c r="M137" s="22"/>
      <c r="N137" s="22"/>
    </row>
    <row r="138" spans="1:14" x14ac:dyDescent="0.25">
      <c r="A138" s="19"/>
      <c r="B138" s="21"/>
      <c r="C138" s="21"/>
      <c r="D138" s="21"/>
      <c r="E138" s="21"/>
      <c r="F138" s="21"/>
      <c r="G138" s="21"/>
      <c r="H138" s="21"/>
      <c r="I138" s="21"/>
      <c r="J138" s="21"/>
      <c r="K138" s="21"/>
      <c r="L138" s="21"/>
      <c r="M138" s="21"/>
      <c r="N138" s="21"/>
    </row>
    <row r="139" spans="1:14" ht="51" customHeight="1" x14ac:dyDescent="0.25">
      <c r="A139" s="19"/>
      <c r="B139" s="22" t="s">
        <v>622</v>
      </c>
      <c r="C139" s="22"/>
      <c r="D139" s="22"/>
      <c r="E139" s="22"/>
      <c r="F139" s="22"/>
      <c r="G139" s="22"/>
      <c r="H139" s="22"/>
      <c r="I139" s="22"/>
      <c r="J139" s="22"/>
      <c r="K139" s="22"/>
      <c r="L139" s="22"/>
      <c r="M139" s="22"/>
      <c r="N139" s="22"/>
    </row>
    <row r="140" spans="1:14" x14ac:dyDescent="0.25">
      <c r="A140" s="19"/>
      <c r="B140" s="21"/>
      <c r="C140" s="21"/>
      <c r="D140" s="21"/>
      <c r="E140" s="21"/>
      <c r="F140" s="21"/>
      <c r="G140" s="21"/>
      <c r="H140" s="21"/>
      <c r="I140" s="21"/>
      <c r="J140" s="21"/>
      <c r="K140" s="21"/>
      <c r="L140" s="21"/>
      <c r="M140" s="21"/>
      <c r="N140" s="21"/>
    </row>
    <row r="141" spans="1:14" x14ac:dyDescent="0.25">
      <c r="A141" s="19"/>
      <c r="B141" s="22" t="s">
        <v>623</v>
      </c>
      <c r="C141" s="22"/>
      <c r="D141" s="22"/>
      <c r="E141" s="22"/>
      <c r="F141" s="22"/>
      <c r="G141" s="22"/>
      <c r="H141" s="22"/>
      <c r="I141" s="22"/>
      <c r="J141" s="22"/>
      <c r="K141" s="22"/>
      <c r="L141" s="22"/>
      <c r="M141" s="22"/>
      <c r="N141" s="22"/>
    </row>
    <row r="142" spans="1:14" x14ac:dyDescent="0.25">
      <c r="A142" s="19"/>
      <c r="B142" s="21"/>
      <c r="C142" s="21"/>
      <c r="D142" s="21"/>
      <c r="E142" s="21"/>
      <c r="F142" s="21"/>
      <c r="G142" s="21"/>
      <c r="H142" s="21"/>
      <c r="I142" s="21"/>
      <c r="J142" s="21"/>
      <c r="K142" s="21"/>
      <c r="L142" s="21"/>
      <c r="M142" s="21"/>
      <c r="N142" s="21"/>
    </row>
    <row r="143" spans="1:14" x14ac:dyDescent="0.25">
      <c r="A143" s="19"/>
      <c r="B143" s="23"/>
      <c r="C143" s="23"/>
      <c r="D143" s="23"/>
      <c r="E143" s="23"/>
      <c r="F143" s="23"/>
      <c r="G143" s="23"/>
      <c r="H143" s="23"/>
      <c r="I143" s="23"/>
      <c r="J143" s="23"/>
      <c r="K143" s="23"/>
      <c r="L143" s="23"/>
      <c r="M143" s="23"/>
      <c r="N143" s="23"/>
    </row>
    <row r="144" spans="1:14" x14ac:dyDescent="0.25">
      <c r="A144" s="19"/>
      <c r="B144" s="4"/>
      <c r="C144" s="4"/>
      <c r="D144" s="4"/>
      <c r="E144" s="4"/>
      <c r="F144" s="4"/>
      <c r="G144" s="4"/>
      <c r="H144" s="4"/>
      <c r="I144" s="4"/>
      <c r="J144" s="4"/>
      <c r="K144" s="4"/>
      <c r="L144" s="4"/>
      <c r="M144" s="4"/>
      <c r="N144" s="4"/>
    </row>
    <row r="145" spans="1:14" ht="15.75" thickBot="1" x14ac:dyDescent="0.3">
      <c r="A145" s="19"/>
      <c r="B145" s="48" t="s">
        <v>298</v>
      </c>
      <c r="C145" s="49" t="s">
        <v>93</v>
      </c>
      <c r="D145" s="44">
        <v>2014</v>
      </c>
      <c r="E145" s="44"/>
      <c r="F145" s="49"/>
      <c r="G145" s="49"/>
      <c r="H145" s="66">
        <v>2013</v>
      </c>
      <c r="I145" s="66"/>
      <c r="J145" s="49"/>
      <c r="K145" s="49" t="s">
        <v>93</v>
      </c>
      <c r="L145" s="66">
        <v>2012</v>
      </c>
      <c r="M145" s="66"/>
      <c r="N145" s="49"/>
    </row>
    <row r="146" spans="1:14" x14ac:dyDescent="0.25">
      <c r="A146" s="19"/>
      <c r="B146" s="25" t="s">
        <v>616</v>
      </c>
      <c r="C146" s="27" t="s">
        <v>93</v>
      </c>
      <c r="D146" s="70" t="s">
        <v>273</v>
      </c>
      <c r="E146" s="71">
        <v>15</v>
      </c>
      <c r="F146" s="68" t="s">
        <v>93</v>
      </c>
      <c r="G146" s="27"/>
      <c r="H146" s="28" t="s">
        <v>273</v>
      </c>
      <c r="I146" s="34">
        <v>5</v>
      </c>
      <c r="J146" s="30" t="s">
        <v>93</v>
      </c>
      <c r="K146" s="27" t="s">
        <v>93</v>
      </c>
      <c r="L146" s="28" t="s">
        <v>273</v>
      </c>
      <c r="M146" s="34">
        <v>7</v>
      </c>
      <c r="N146" s="30" t="s">
        <v>93</v>
      </c>
    </row>
    <row r="147" spans="1:14" ht="25.5" x14ac:dyDescent="0.25">
      <c r="A147" s="19"/>
      <c r="B147" s="31" t="s">
        <v>624</v>
      </c>
      <c r="C147" s="14" t="s">
        <v>93</v>
      </c>
      <c r="D147" s="75"/>
      <c r="E147" s="76">
        <v>7</v>
      </c>
      <c r="F147" s="73" t="s">
        <v>93</v>
      </c>
      <c r="G147" s="14"/>
      <c r="H147" s="15"/>
      <c r="I147" s="32">
        <v>4</v>
      </c>
      <c r="J147" s="33" t="s">
        <v>93</v>
      </c>
      <c r="K147" s="14" t="s">
        <v>93</v>
      </c>
      <c r="L147" s="33"/>
      <c r="M147" s="57" t="s">
        <v>343</v>
      </c>
      <c r="N147" s="33" t="s">
        <v>93</v>
      </c>
    </row>
    <row r="148" spans="1:14" ht="25.5" x14ac:dyDescent="0.25">
      <c r="A148" s="19"/>
      <c r="B148" s="25" t="s">
        <v>625</v>
      </c>
      <c r="C148" s="27" t="s">
        <v>93</v>
      </c>
      <c r="D148" s="70"/>
      <c r="E148" s="71">
        <v>4</v>
      </c>
      <c r="F148" s="68" t="s">
        <v>93</v>
      </c>
      <c r="G148" s="27"/>
      <c r="H148" s="30"/>
      <c r="I148" s="58" t="s">
        <v>343</v>
      </c>
      <c r="J148" s="30" t="s">
        <v>93</v>
      </c>
      <c r="K148" s="27" t="s">
        <v>93</v>
      </c>
      <c r="L148" s="28"/>
      <c r="M148" s="34">
        <v>3</v>
      </c>
      <c r="N148" s="30" t="s">
        <v>93</v>
      </c>
    </row>
    <row r="149" spans="1:14" ht="25.5" x14ac:dyDescent="0.25">
      <c r="A149" s="19"/>
      <c r="B149" s="31" t="s">
        <v>626</v>
      </c>
      <c r="C149" s="14" t="s">
        <v>93</v>
      </c>
      <c r="D149" s="75"/>
      <c r="E149" s="76" t="s">
        <v>378</v>
      </c>
      <c r="F149" s="73" t="s">
        <v>430</v>
      </c>
      <c r="G149" s="14"/>
      <c r="H149" s="33"/>
      <c r="I149" s="57" t="s">
        <v>343</v>
      </c>
      <c r="J149" s="33" t="s">
        <v>93</v>
      </c>
      <c r="K149" s="14" t="s">
        <v>93</v>
      </c>
      <c r="L149" s="15"/>
      <c r="M149" s="32" t="s">
        <v>380</v>
      </c>
      <c r="N149" s="33" t="s">
        <v>307</v>
      </c>
    </row>
    <row r="150" spans="1:14" ht="25.5" x14ac:dyDescent="0.25">
      <c r="A150" s="19"/>
      <c r="B150" s="25" t="s">
        <v>627</v>
      </c>
      <c r="C150" s="27" t="s">
        <v>93</v>
      </c>
      <c r="D150" s="68"/>
      <c r="E150" s="69" t="s">
        <v>343</v>
      </c>
      <c r="F150" s="68" t="s">
        <v>93</v>
      </c>
      <c r="G150" s="27"/>
      <c r="H150" s="30"/>
      <c r="I150" s="58" t="s">
        <v>343</v>
      </c>
      <c r="J150" s="30" t="s">
        <v>93</v>
      </c>
      <c r="K150" s="27" t="s">
        <v>93</v>
      </c>
      <c r="L150" s="30"/>
      <c r="M150" s="58" t="s">
        <v>343</v>
      </c>
      <c r="N150" s="30" t="s">
        <v>93</v>
      </c>
    </row>
    <row r="151" spans="1:14" ht="25.5" x14ac:dyDescent="0.25">
      <c r="A151" s="19"/>
      <c r="B151" s="31" t="s">
        <v>628</v>
      </c>
      <c r="C151" s="14" t="s">
        <v>93</v>
      </c>
      <c r="D151" s="75"/>
      <c r="E151" s="76" t="s">
        <v>380</v>
      </c>
      <c r="F151" s="73" t="s">
        <v>430</v>
      </c>
      <c r="G151" s="14"/>
      <c r="H151" s="33"/>
      <c r="I151" s="57" t="s">
        <v>343</v>
      </c>
      <c r="J151" s="33" t="s">
        <v>93</v>
      </c>
      <c r="K151" s="14" t="s">
        <v>93</v>
      </c>
      <c r="L151" s="15"/>
      <c r="M151" s="32" t="s">
        <v>549</v>
      </c>
      <c r="N151" s="33" t="s">
        <v>307</v>
      </c>
    </row>
    <row r="152" spans="1:14" ht="15.75" thickBot="1" x14ac:dyDescent="0.3">
      <c r="A152" s="19"/>
      <c r="B152" s="25" t="s">
        <v>629</v>
      </c>
      <c r="C152" s="27" t="s">
        <v>93</v>
      </c>
      <c r="D152" s="68"/>
      <c r="E152" s="69" t="s">
        <v>343</v>
      </c>
      <c r="F152" s="68" t="s">
        <v>93</v>
      </c>
      <c r="G152" s="27"/>
      <c r="H152" s="28"/>
      <c r="I152" s="34">
        <v>6</v>
      </c>
      <c r="J152" s="30" t="s">
        <v>93</v>
      </c>
      <c r="K152" s="27" t="s">
        <v>93</v>
      </c>
      <c r="L152" s="30"/>
      <c r="M152" s="58" t="s">
        <v>343</v>
      </c>
      <c r="N152" s="30" t="s">
        <v>93</v>
      </c>
    </row>
    <row r="153" spans="1:14" x14ac:dyDescent="0.25">
      <c r="A153" s="19"/>
      <c r="B153" s="16"/>
      <c r="C153" s="16" t="s">
        <v>93</v>
      </c>
      <c r="D153" s="50"/>
      <c r="E153" s="17"/>
      <c r="F153" s="17"/>
      <c r="G153" s="17"/>
      <c r="H153" s="17"/>
      <c r="I153" s="17"/>
      <c r="J153" s="17"/>
      <c r="K153" s="17"/>
      <c r="L153" s="17"/>
      <c r="M153" s="17"/>
      <c r="N153" s="16"/>
    </row>
    <row r="154" spans="1:14" ht="15.75" thickBot="1" x14ac:dyDescent="0.3">
      <c r="A154" s="19"/>
      <c r="B154" s="31" t="s">
        <v>620</v>
      </c>
      <c r="C154" s="14" t="s">
        <v>93</v>
      </c>
      <c r="D154" s="75" t="s">
        <v>273</v>
      </c>
      <c r="E154" s="76">
        <v>23</v>
      </c>
      <c r="F154" s="73" t="s">
        <v>93</v>
      </c>
      <c r="G154" s="14"/>
      <c r="H154" s="15" t="s">
        <v>273</v>
      </c>
      <c r="I154" s="32">
        <v>15</v>
      </c>
      <c r="J154" s="33" t="s">
        <v>93</v>
      </c>
      <c r="K154" s="14" t="s">
        <v>93</v>
      </c>
      <c r="L154" s="15" t="s">
        <v>273</v>
      </c>
      <c r="M154" s="32">
        <v>5</v>
      </c>
      <c r="N154" s="33" t="s">
        <v>93</v>
      </c>
    </row>
    <row r="155" spans="1:14" ht="15.75" thickTop="1" x14ac:dyDescent="0.25">
      <c r="A155" s="19"/>
      <c r="B155" s="16"/>
      <c r="C155" s="16" t="s">
        <v>93</v>
      </c>
      <c r="D155" s="52"/>
      <c r="E155" s="17"/>
      <c r="F155" s="17"/>
      <c r="G155" s="17"/>
      <c r="H155" s="17"/>
      <c r="I155" s="17"/>
      <c r="J155" s="17"/>
      <c r="K155" s="17"/>
      <c r="L155" s="17"/>
      <c r="M155" s="17"/>
      <c r="N155" s="16"/>
    </row>
    <row r="156" spans="1:14" x14ac:dyDescent="0.25">
      <c r="A156" s="19"/>
      <c r="B156" s="21"/>
      <c r="C156" s="21"/>
      <c r="D156" s="21"/>
      <c r="E156" s="21"/>
      <c r="F156" s="21"/>
      <c r="G156" s="21"/>
      <c r="H156" s="21"/>
      <c r="I156" s="21"/>
      <c r="J156" s="21"/>
      <c r="K156" s="21"/>
      <c r="L156" s="21"/>
      <c r="M156" s="21"/>
      <c r="N156" s="21"/>
    </row>
    <row r="157" spans="1:14" ht="51" customHeight="1" x14ac:dyDescent="0.25">
      <c r="A157" s="19"/>
      <c r="B157" s="22" t="s">
        <v>630</v>
      </c>
      <c r="C157" s="22"/>
      <c r="D157" s="22"/>
      <c r="E157" s="22"/>
      <c r="F157" s="22"/>
      <c r="G157" s="22"/>
      <c r="H157" s="22"/>
      <c r="I157" s="22"/>
      <c r="J157" s="22"/>
      <c r="K157" s="22"/>
      <c r="L157" s="22"/>
      <c r="M157" s="22"/>
      <c r="N157" s="22"/>
    </row>
    <row r="158" spans="1:14" x14ac:dyDescent="0.25">
      <c r="A158" s="19"/>
      <c r="B158" s="21"/>
      <c r="C158" s="21"/>
      <c r="D158" s="21"/>
      <c r="E158" s="21"/>
      <c r="F158" s="21"/>
      <c r="G158" s="21"/>
      <c r="H158" s="21"/>
      <c r="I158" s="21"/>
      <c r="J158" s="21"/>
      <c r="K158" s="21"/>
      <c r="L158" s="21"/>
      <c r="M158" s="21"/>
      <c r="N158" s="21"/>
    </row>
    <row r="159" spans="1:14" ht="25.5" customHeight="1" x14ac:dyDescent="0.25">
      <c r="A159" s="19"/>
      <c r="B159" s="22" t="s">
        <v>631</v>
      </c>
      <c r="C159" s="22"/>
      <c r="D159" s="22"/>
      <c r="E159" s="22"/>
      <c r="F159" s="22"/>
      <c r="G159" s="22"/>
      <c r="H159" s="22"/>
      <c r="I159" s="22"/>
      <c r="J159" s="22"/>
      <c r="K159" s="22"/>
      <c r="L159" s="22"/>
      <c r="M159" s="22"/>
      <c r="N159" s="22"/>
    </row>
    <row r="160" spans="1:14" x14ac:dyDescent="0.25">
      <c r="A160" s="19"/>
      <c r="B160" s="21"/>
      <c r="C160" s="21"/>
      <c r="D160" s="21"/>
      <c r="E160" s="21"/>
      <c r="F160" s="21"/>
      <c r="G160" s="21"/>
      <c r="H160" s="21"/>
      <c r="I160" s="21"/>
      <c r="J160" s="21"/>
      <c r="K160" s="21"/>
      <c r="L160" s="21"/>
      <c r="M160" s="21"/>
      <c r="N160" s="21"/>
    </row>
    <row r="161" spans="1:14" ht="38.25" customHeight="1" x14ac:dyDescent="0.25">
      <c r="A161" s="19"/>
      <c r="B161" s="22" t="s">
        <v>632</v>
      </c>
      <c r="C161" s="22"/>
      <c r="D161" s="22"/>
      <c r="E161" s="22"/>
      <c r="F161" s="22"/>
      <c r="G161" s="22"/>
      <c r="H161" s="22"/>
      <c r="I161" s="22"/>
      <c r="J161" s="22"/>
      <c r="K161" s="22"/>
      <c r="L161" s="22"/>
      <c r="M161" s="22"/>
      <c r="N161" s="22"/>
    </row>
  </sheetData>
  <mergeCells count="110">
    <mergeCell ref="B156:N156"/>
    <mergeCell ref="B157:N157"/>
    <mergeCell ref="B158:N158"/>
    <mergeCell ref="B159:N159"/>
    <mergeCell ref="B160:N160"/>
    <mergeCell ref="B161:N161"/>
    <mergeCell ref="B126:N126"/>
    <mergeCell ref="B136:N136"/>
    <mergeCell ref="B137:N137"/>
    <mergeCell ref="B138:N138"/>
    <mergeCell ref="B139:N139"/>
    <mergeCell ref="B140:N140"/>
    <mergeCell ref="B120:N120"/>
    <mergeCell ref="B121:N121"/>
    <mergeCell ref="B122:N122"/>
    <mergeCell ref="B123:N123"/>
    <mergeCell ref="B124:N124"/>
    <mergeCell ref="B125:N125"/>
    <mergeCell ref="B69:N69"/>
    <mergeCell ref="B70:N70"/>
    <mergeCell ref="B101:N101"/>
    <mergeCell ref="B102:N102"/>
    <mergeCell ref="B103:N103"/>
    <mergeCell ref="B104:N104"/>
    <mergeCell ref="B63:N63"/>
    <mergeCell ref="B64:N64"/>
    <mergeCell ref="B65:N65"/>
    <mergeCell ref="B66:N66"/>
    <mergeCell ref="B67:N67"/>
    <mergeCell ref="B68:N68"/>
    <mergeCell ref="B57:N57"/>
    <mergeCell ref="B58:N58"/>
    <mergeCell ref="B59:N59"/>
    <mergeCell ref="B60:N60"/>
    <mergeCell ref="B61:N61"/>
    <mergeCell ref="B62:N62"/>
    <mergeCell ref="B7:N7"/>
    <mergeCell ref="B15:N15"/>
    <mergeCell ref="B16:N16"/>
    <mergeCell ref="B17:N17"/>
    <mergeCell ref="B18:N18"/>
    <mergeCell ref="B32:N32"/>
    <mergeCell ref="E153:M153"/>
    <mergeCell ref="E155:M155"/>
    <mergeCell ref="A1:A2"/>
    <mergeCell ref="B1:N1"/>
    <mergeCell ref="B2:N2"/>
    <mergeCell ref="A3:A161"/>
    <mergeCell ref="B3:N3"/>
    <mergeCell ref="B4:N4"/>
    <mergeCell ref="B5:N5"/>
    <mergeCell ref="B6:N6"/>
    <mergeCell ref="L128:M128"/>
    <mergeCell ref="E133:M133"/>
    <mergeCell ref="E135:M135"/>
    <mergeCell ref="D145:E145"/>
    <mergeCell ref="H145:I145"/>
    <mergeCell ref="L145:M145"/>
    <mergeCell ref="B141:N141"/>
    <mergeCell ref="B142:N142"/>
    <mergeCell ref="B143:N143"/>
    <mergeCell ref="H106:I106"/>
    <mergeCell ref="H107:I107"/>
    <mergeCell ref="J106:J107"/>
    <mergeCell ref="E114:I114"/>
    <mergeCell ref="E116:I116"/>
    <mergeCell ref="D128:E128"/>
    <mergeCell ref="H128:I128"/>
    <mergeCell ref="B117:N117"/>
    <mergeCell ref="B118:N118"/>
    <mergeCell ref="B119:N119"/>
    <mergeCell ref="B106:B107"/>
    <mergeCell ref="C106:C107"/>
    <mergeCell ref="D106:E106"/>
    <mergeCell ref="D107:E107"/>
    <mergeCell ref="F106:F107"/>
    <mergeCell ref="G106:G107"/>
    <mergeCell ref="E86:I86"/>
    <mergeCell ref="E89:I89"/>
    <mergeCell ref="E91:I91"/>
    <mergeCell ref="E96:I96"/>
    <mergeCell ref="E98:I98"/>
    <mergeCell ref="E100:I100"/>
    <mergeCell ref="E56:M56"/>
    <mergeCell ref="B72:B73"/>
    <mergeCell ref="C72:C73"/>
    <mergeCell ref="D72:E72"/>
    <mergeCell ref="D73:E73"/>
    <mergeCell ref="F72:F73"/>
    <mergeCell ref="G72:G73"/>
    <mergeCell ref="H72:I72"/>
    <mergeCell ref="H73:I73"/>
    <mergeCell ref="J72:J73"/>
    <mergeCell ref="E29:M29"/>
    <mergeCell ref="E31:M31"/>
    <mergeCell ref="D37:E37"/>
    <mergeCell ref="H37:I37"/>
    <mergeCell ref="L37:M37"/>
    <mergeCell ref="E54:M54"/>
    <mergeCell ref="B33:N33"/>
    <mergeCell ref="B34:N34"/>
    <mergeCell ref="B35:N35"/>
    <mergeCell ref="D9:E9"/>
    <mergeCell ref="H9:I9"/>
    <mergeCell ref="L9:M9"/>
    <mergeCell ref="E12:M12"/>
    <mergeCell ref="E14:M14"/>
    <mergeCell ref="D20:E20"/>
    <mergeCell ref="H20:I20"/>
    <mergeCell ref="L20:M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7.140625" bestFit="1" customWidth="1"/>
    <col min="2" max="2" width="36.5703125" customWidth="1"/>
    <col min="3" max="3" width="7.85546875" customWidth="1"/>
    <col min="4" max="4" width="10" customWidth="1"/>
    <col min="5" max="5" width="27.5703125" customWidth="1"/>
    <col min="6" max="6" width="9.28515625" customWidth="1"/>
  </cols>
  <sheetData>
    <row r="1" spans="1:6" ht="15" customHeight="1" x14ac:dyDescent="0.25">
      <c r="A1" s="8" t="s">
        <v>633</v>
      </c>
      <c r="B1" s="8" t="s">
        <v>1</v>
      </c>
      <c r="C1" s="8"/>
      <c r="D1" s="8"/>
      <c r="E1" s="8"/>
      <c r="F1" s="8"/>
    </row>
    <row r="2" spans="1:6" ht="15" customHeight="1" x14ac:dyDescent="0.25">
      <c r="A2" s="8"/>
      <c r="B2" s="8" t="s">
        <v>2</v>
      </c>
      <c r="C2" s="8"/>
      <c r="D2" s="8"/>
      <c r="E2" s="8"/>
      <c r="F2" s="8"/>
    </row>
    <row r="3" spans="1:6" x14ac:dyDescent="0.25">
      <c r="A3" s="19" t="s">
        <v>633</v>
      </c>
      <c r="B3" s="20" t="s">
        <v>634</v>
      </c>
      <c r="C3" s="20"/>
      <c r="D3" s="20"/>
      <c r="E3" s="20"/>
      <c r="F3" s="20"/>
    </row>
    <row r="4" spans="1:6" x14ac:dyDescent="0.25">
      <c r="A4" s="19"/>
      <c r="B4" s="21"/>
      <c r="C4" s="21"/>
      <c r="D4" s="21"/>
      <c r="E4" s="21"/>
      <c r="F4" s="21"/>
    </row>
    <row r="5" spans="1:6" ht="89.25" customHeight="1" x14ac:dyDescent="0.25">
      <c r="A5" s="19"/>
      <c r="B5" s="22" t="s">
        <v>635</v>
      </c>
      <c r="C5" s="22"/>
      <c r="D5" s="22"/>
      <c r="E5" s="22"/>
      <c r="F5" s="22"/>
    </row>
    <row r="6" spans="1:6" x14ac:dyDescent="0.25">
      <c r="A6" s="19"/>
      <c r="B6" s="21"/>
      <c r="C6" s="21"/>
      <c r="D6" s="21"/>
      <c r="E6" s="21"/>
      <c r="F6" s="21"/>
    </row>
    <row r="7" spans="1:6" x14ac:dyDescent="0.25">
      <c r="A7" s="19"/>
      <c r="B7" s="23"/>
      <c r="C7" s="23"/>
      <c r="D7" s="23"/>
      <c r="E7" s="23"/>
      <c r="F7" s="23"/>
    </row>
    <row r="8" spans="1:6" x14ac:dyDescent="0.25">
      <c r="A8" s="19"/>
      <c r="B8" s="21"/>
      <c r="C8" s="21"/>
      <c r="D8" s="21"/>
      <c r="E8" s="21"/>
      <c r="F8" s="21"/>
    </row>
    <row r="9" spans="1:6" ht="76.5" customHeight="1" x14ac:dyDescent="0.25">
      <c r="A9" s="19"/>
      <c r="B9" s="22" t="s">
        <v>636</v>
      </c>
      <c r="C9" s="22"/>
      <c r="D9" s="22"/>
      <c r="E9" s="22"/>
      <c r="F9" s="22"/>
    </row>
    <row r="10" spans="1:6" x14ac:dyDescent="0.25">
      <c r="A10" s="19"/>
      <c r="B10" s="21"/>
      <c r="C10" s="21"/>
      <c r="D10" s="21"/>
      <c r="E10" s="21"/>
      <c r="F10" s="21"/>
    </row>
    <row r="11" spans="1:6" ht="38.25" customHeight="1" x14ac:dyDescent="0.25">
      <c r="A11" s="19"/>
      <c r="B11" s="22" t="s">
        <v>637</v>
      </c>
      <c r="C11" s="22"/>
      <c r="D11" s="22"/>
      <c r="E11" s="22"/>
      <c r="F11" s="22"/>
    </row>
    <row r="12" spans="1:6" x14ac:dyDescent="0.25">
      <c r="A12" s="19"/>
      <c r="B12" s="21"/>
      <c r="C12" s="21"/>
      <c r="D12" s="21"/>
      <c r="E12" s="21"/>
      <c r="F12" s="21"/>
    </row>
    <row r="13" spans="1:6" ht="25.5" customHeight="1" x14ac:dyDescent="0.25">
      <c r="A13" s="19"/>
      <c r="B13" s="22" t="s">
        <v>638</v>
      </c>
      <c r="C13" s="22"/>
      <c r="D13" s="22"/>
      <c r="E13" s="22"/>
      <c r="F13" s="22"/>
    </row>
    <row r="14" spans="1:6" x14ac:dyDescent="0.25">
      <c r="A14" s="19"/>
      <c r="B14" s="21"/>
      <c r="C14" s="21"/>
      <c r="D14" s="21"/>
      <c r="E14" s="21"/>
      <c r="F14" s="21"/>
    </row>
    <row r="15" spans="1:6" x14ac:dyDescent="0.25">
      <c r="A15" s="19"/>
      <c r="B15" s="23"/>
      <c r="C15" s="23"/>
      <c r="D15" s="23"/>
      <c r="E15" s="23"/>
      <c r="F15" s="23"/>
    </row>
    <row r="16" spans="1:6" x14ac:dyDescent="0.25">
      <c r="A16" s="19"/>
      <c r="B16" s="4"/>
      <c r="C16" s="4"/>
      <c r="D16" s="4"/>
      <c r="E16" s="4"/>
      <c r="F16" s="4"/>
    </row>
    <row r="17" spans="1:6" ht="15.75" thickBot="1" x14ac:dyDescent="0.3">
      <c r="A17" s="19"/>
      <c r="B17" s="48" t="s">
        <v>298</v>
      </c>
      <c r="C17" s="49" t="s">
        <v>93</v>
      </c>
      <c r="D17" s="53" t="s">
        <v>267</v>
      </c>
      <c r="E17" s="53"/>
      <c r="F17" s="49"/>
    </row>
    <row r="18" spans="1:6" x14ac:dyDescent="0.25">
      <c r="A18" s="19"/>
      <c r="B18" s="25">
        <v>2015</v>
      </c>
      <c r="C18" s="27" t="s">
        <v>93</v>
      </c>
      <c r="D18" s="28" t="s">
        <v>273</v>
      </c>
      <c r="E18" s="34">
        <v>697</v>
      </c>
      <c r="F18" s="30" t="s">
        <v>93</v>
      </c>
    </row>
    <row r="19" spans="1:6" x14ac:dyDescent="0.25">
      <c r="A19" s="19"/>
      <c r="B19" s="31">
        <v>2016</v>
      </c>
      <c r="C19" s="14" t="s">
        <v>93</v>
      </c>
      <c r="D19" s="15"/>
      <c r="E19" s="32">
        <v>558</v>
      </c>
      <c r="F19" s="33" t="s">
        <v>93</v>
      </c>
    </row>
    <row r="20" spans="1:6" x14ac:dyDescent="0.25">
      <c r="A20" s="19"/>
      <c r="B20" s="25">
        <v>2017</v>
      </c>
      <c r="C20" s="27" t="s">
        <v>93</v>
      </c>
      <c r="D20" s="28"/>
      <c r="E20" s="34">
        <v>424</v>
      </c>
      <c r="F20" s="30" t="s">
        <v>93</v>
      </c>
    </row>
    <row r="21" spans="1:6" x14ac:dyDescent="0.25">
      <c r="A21" s="19"/>
      <c r="B21" s="31">
        <v>2018</v>
      </c>
      <c r="C21" s="14" t="s">
        <v>93</v>
      </c>
      <c r="D21" s="15"/>
      <c r="E21" s="32">
        <v>309</v>
      </c>
      <c r="F21" s="33" t="s">
        <v>93</v>
      </c>
    </row>
    <row r="22" spans="1:6" x14ac:dyDescent="0.25">
      <c r="A22" s="19"/>
      <c r="B22" s="25">
        <v>2019</v>
      </c>
      <c r="C22" s="27" t="s">
        <v>93</v>
      </c>
      <c r="D22" s="28"/>
      <c r="E22" s="34">
        <v>211</v>
      </c>
      <c r="F22" s="30" t="s">
        <v>93</v>
      </c>
    </row>
    <row r="23" spans="1:6" ht="15.75" thickBot="1" x14ac:dyDescent="0.3">
      <c r="A23" s="19"/>
      <c r="B23" s="31" t="s">
        <v>414</v>
      </c>
      <c r="C23" s="14" t="s">
        <v>93</v>
      </c>
      <c r="D23" s="15"/>
      <c r="E23" s="32">
        <v>454</v>
      </c>
      <c r="F23" s="33" t="s">
        <v>93</v>
      </c>
    </row>
    <row r="24" spans="1:6" x14ac:dyDescent="0.25">
      <c r="A24" s="19"/>
      <c r="B24" s="16"/>
      <c r="C24" s="16" t="s">
        <v>93</v>
      </c>
      <c r="D24" s="50"/>
      <c r="E24" s="50"/>
      <c r="F24" s="16"/>
    </row>
    <row r="25" spans="1:6" x14ac:dyDescent="0.25">
      <c r="A25" s="19"/>
      <c r="B25" s="62"/>
      <c r="C25" s="27" t="s">
        <v>93</v>
      </c>
      <c r="D25" s="28"/>
      <c r="E25" s="29">
        <v>2653</v>
      </c>
      <c r="F25" s="30" t="s">
        <v>93</v>
      </c>
    </row>
    <row r="26" spans="1:6" ht="15.75" thickBot="1" x14ac:dyDescent="0.3">
      <c r="A26" s="19"/>
      <c r="B26" s="31" t="s">
        <v>639</v>
      </c>
      <c r="C26" s="14" t="s">
        <v>93</v>
      </c>
      <c r="D26" s="15"/>
      <c r="E26" s="32">
        <v>43</v>
      </c>
      <c r="F26" s="33" t="s">
        <v>93</v>
      </c>
    </row>
    <row r="27" spans="1:6" x14ac:dyDescent="0.25">
      <c r="A27" s="19"/>
      <c r="B27" s="16"/>
      <c r="C27" s="16" t="s">
        <v>93</v>
      </c>
      <c r="D27" s="50"/>
      <c r="E27" s="50"/>
      <c r="F27" s="16"/>
    </row>
    <row r="28" spans="1:6" ht="15.75" thickBot="1" x14ac:dyDescent="0.3">
      <c r="A28" s="19"/>
      <c r="B28" s="25" t="s">
        <v>156</v>
      </c>
      <c r="C28" s="27" t="s">
        <v>93</v>
      </c>
      <c r="D28" s="28" t="s">
        <v>273</v>
      </c>
      <c r="E28" s="29">
        <v>2610</v>
      </c>
      <c r="F28" s="30" t="s">
        <v>93</v>
      </c>
    </row>
    <row r="29" spans="1:6" ht="15.75" thickTop="1" x14ac:dyDescent="0.25">
      <c r="A29" s="19"/>
      <c r="B29" s="16"/>
      <c r="C29" s="16" t="s">
        <v>93</v>
      </c>
      <c r="D29" s="52"/>
      <c r="E29" s="52"/>
      <c r="F29" s="16"/>
    </row>
    <row r="30" spans="1:6" x14ac:dyDescent="0.25">
      <c r="A30" s="19"/>
      <c r="B30" s="21"/>
      <c r="C30" s="21"/>
      <c r="D30" s="21"/>
      <c r="E30" s="21"/>
      <c r="F30" s="21"/>
    </row>
    <row r="31" spans="1:6" ht="25.5" customHeight="1" x14ac:dyDescent="0.25">
      <c r="A31" s="19"/>
      <c r="B31" s="22" t="s">
        <v>640</v>
      </c>
      <c r="C31" s="22"/>
      <c r="D31" s="22"/>
      <c r="E31" s="22"/>
      <c r="F31" s="22"/>
    </row>
    <row r="32" spans="1:6" x14ac:dyDescent="0.25">
      <c r="A32" s="19"/>
      <c r="B32" s="21"/>
      <c r="C32" s="21"/>
      <c r="D32" s="21"/>
      <c r="E32" s="21"/>
      <c r="F32" s="21"/>
    </row>
    <row r="33" spans="1:6" ht="76.5" customHeight="1" x14ac:dyDescent="0.25">
      <c r="A33" s="19"/>
      <c r="B33" s="22" t="s">
        <v>641</v>
      </c>
      <c r="C33" s="22"/>
      <c r="D33" s="22"/>
      <c r="E33" s="22"/>
      <c r="F33" s="22"/>
    </row>
    <row r="34" spans="1:6" x14ac:dyDescent="0.25">
      <c r="A34" s="19"/>
      <c r="B34" s="21"/>
      <c r="C34" s="21"/>
      <c r="D34" s="21"/>
      <c r="E34" s="21"/>
      <c r="F34" s="21"/>
    </row>
    <row r="35" spans="1:6" x14ac:dyDescent="0.25">
      <c r="A35" s="19"/>
      <c r="B35" s="22" t="s">
        <v>642</v>
      </c>
      <c r="C35" s="22"/>
      <c r="D35" s="22"/>
      <c r="E35" s="22"/>
      <c r="F35" s="22"/>
    </row>
    <row r="36" spans="1:6" x14ac:dyDescent="0.25">
      <c r="A36" s="19"/>
      <c r="B36" s="21"/>
      <c r="C36" s="21"/>
      <c r="D36" s="21"/>
      <c r="E36" s="21"/>
      <c r="F36" s="21"/>
    </row>
    <row r="37" spans="1:6" x14ac:dyDescent="0.25">
      <c r="A37" s="19"/>
      <c r="B37" s="23"/>
      <c r="C37" s="23"/>
      <c r="D37" s="23"/>
      <c r="E37" s="23"/>
      <c r="F37" s="23"/>
    </row>
    <row r="38" spans="1:6" x14ac:dyDescent="0.25">
      <c r="A38" s="19"/>
      <c r="B38" s="4"/>
      <c r="C38" s="4"/>
      <c r="D38" s="4"/>
      <c r="E38" s="4"/>
      <c r="F38" s="4"/>
    </row>
    <row r="39" spans="1:6" ht="15.75" thickBot="1" x14ac:dyDescent="0.3">
      <c r="A39" s="19"/>
      <c r="B39" s="48" t="s">
        <v>298</v>
      </c>
      <c r="C39" s="49" t="s">
        <v>93</v>
      </c>
      <c r="D39" s="53" t="s">
        <v>267</v>
      </c>
      <c r="E39" s="53"/>
      <c r="F39" s="49"/>
    </row>
    <row r="40" spans="1:6" x14ac:dyDescent="0.25">
      <c r="A40" s="19"/>
      <c r="B40" s="25">
        <v>2015</v>
      </c>
      <c r="C40" s="27" t="s">
        <v>93</v>
      </c>
      <c r="D40" s="28" t="s">
        <v>273</v>
      </c>
      <c r="E40" s="34">
        <v>12</v>
      </c>
      <c r="F40" s="30" t="s">
        <v>93</v>
      </c>
    </row>
    <row r="41" spans="1:6" x14ac:dyDescent="0.25">
      <c r="A41" s="19"/>
      <c r="B41" s="31">
        <v>2016</v>
      </c>
      <c r="C41" s="14" t="s">
        <v>93</v>
      </c>
      <c r="D41" s="15"/>
      <c r="E41" s="32">
        <v>9</v>
      </c>
      <c r="F41" s="33" t="s">
        <v>93</v>
      </c>
    </row>
    <row r="42" spans="1:6" x14ac:dyDescent="0.25">
      <c r="A42" s="19"/>
      <c r="B42" s="25">
        <v>2017</v>
      </c>
      <c r="C42" s="27" t="s">
        <v>93</v>
      </c>
      <c r="D42" s="28"/>
      <c r="E42" s="34">
        <v>6</v>
      </c>
      <c r="F42" s="30" t="s">
        <v>93</v>
      </c>
    </row>
    <row r="43" spans="1:6" x14ac:dyDescent="0.25">
      <c r="A43" s="19"/>
      <c r="B43" s="31">
        <v>2018</v>
      </c>
      <c r="C43" s="14" t="s">
        <v>93</v>
      </c>
      <c r="D43" s="15"/>
      <c r="E43" s="32">
        <v>4</v>
      </c>
      <c r="F43" s="33" t="s">
        <v>93</v>
      </c>
    </row>
    <row r="44" spans="1:6" x14ac:dyDescent="0.25">
      <c r="A44" s="19"/>
      <c r="B44" s="25">
        <v>2019</v>
      </c>
      <c r="C44" s="27" t="s">
        <v>93</v>
      </c>
      <c r="D44" s="28"/>
      <c r="E44" s="34">
        <v>1</v>
      </c>
      <c r="F44" s="30" t="s">
        <v>93</v>
      </c>
    </row>
    <row r="45" spans="1:6" ht="15.75" thickBot="1" x14ac:dyDescent="0.3">
      <c r="A45" s="19"/>
      <c r="B45" s="31" t="s">
        <v>414</v>
      </c>
      <c r="C45" s="14" t="s">
        <v>93</v>
      </c>
      <c r="D45" s="15"/>
      <c r="E45" s="32">
        <v>1</v>
      </c>
      <c r="F45" s="33" t="s">
        <v>93</v>
      </c>
    </row>
    <row r="46" spans="1:6" x14ac:dyDescent="0.25">
      <c r="A46" s="19"/>
      <c r="B46" s="16"/>
      <c r="C46" s="16" t="s">
        <v>93</v>
      </c>
      <c r="D46" s="50"/>
      <c r="E46" s="50"/>
      <c r="F46" s="16"/>
    </row>
    <row r="47" spans="1:6" ht="15.75" thickBot="1" x14ac:dyDescent="0.3">
      <c r="A47" s="19"/>
      <c r="B47" s="25" t="s">
        <v>156</v>
      </c>
      <c r="C47" s="27" t="s">
        <v>93</v>
      </c>
      <c r="D47" s="28" t="s">
        <v>273</v>
      </c>
      <c r="E47" s="34">
        <v>33</v>
      </c>
      <c r="F47" s="30" t="s">
        <v>93</v>
      </c>
    </row>
    <row r="48" spans="1:6" ht="15.75" thickTop="1" x14ac:dyDescent="0.25">
      <c r="A48" s="19"/>
      <c r="B48" s="16"/>
      <c r="C48" s="16" t="s">
        <v>93</v>
      </c>
      <c r="D48" s="52"/>
      <c r="E48" s="52"/>
      <c r="F48" s="16"/>
    </row>
    <row r="49" spans="1:6" x14ac:dyDescent="0.25">
      <c r="A49" s="19"/>
      <c r="B49" s="21"/>
      <c r="C49" s="21"/>
      <c r="D49" s="21"/>
      <c r="E49" s="21"/>
      <c r="F49" s="21"/>
    </row>
    <row r="50" spans="1:6" ht="25.5" customHeight="1" x14ac:dyDescent="0.25">
      <c r="A50" s="19"/>
      <c r="B50" s="22" t="s">
        <v>643</v>
      </c>
      <c r="C50" s="22"/>
      <c r="D50" s="22"/>
      <c r="E50" s="22"/>
      <c r="F50" s="22"/>
    </row>
  </sheetData>
  <mergeCells count="29">
    <mergeCell ref="B50:F50"/>
    <mergeCell ref="B33:F33"/>
    <mergeCell ref="B34:F34"/>
    <mergeCell ref="B35:F35"/>
    <mergeCell ref="B36:F36"/>
    <mergeCell ref="B37:F37"/>
    <mergeCell ref="B49:F49"/>
    <mergeCell ref="B13:F13"/>
    <mergeCell ref="B14:F14"/>
    <mergeCell ref="B15:F15"/>
    <mergeCell ref="B30:F30"/>
    <mergeCell ref="B31:F31"/>
    <mergeCell ref="B32:F32"/>
    <mergeCell ref="B7:F7"/>
    <mergeCell ref="B8:F8"/>
    <mergeCell ref="B9:F9"/>
    <mergeCell ref="B10:F10"/>
    <mergeCell ref="B11:F11"/>
    <mergeCell ref="B12:F12"/>
    <mergeCell ref="D17:E17"/>
    <mergeCell ref="D39:E39"/>
    <mergeCell ref="A1:A2"/>
    <mergeCell ref="B1:F1"/>
    <mergeCell ref="B2:F2"/>
    <mergeCell ref="A3:A50"/>
    <mergeCell ref="B3:F3"/>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644</v>
      </c>
      <c r="B1" s="1" t="s">
        <v>1</v>
      </c>
    </row>
    <row r="2" spans="1:2" x14ac:dyDescent="0.25">
      <c r="A2" s="8"/>
      <c r="B2" s="1" t="s">
        <v>2</v>
      </c>
    </row>
    <row r="3" spans="1:2" ht="26.25" x14ac:dyDescent="0.25">
      <c r="A3" s="19" t="s">
        <v>644</v>
      </c>
      <c r="B3" s="79" t="s">
        <v>645</v>
      </c>
    </row>
    <row r="4" spans="1:2" ht="204.75" x14ac:dyDescent="0.25">
      <c r="A4" s="19"/>
      <c r="B4" s="80" t="s">
        <v>646</v>
      </c>
    </row>
    <row r="5" spans="1:2" ht="115.5" x14ac:dyDescent="0.25">
      <c r="A5" s="19"/>
      <c r="B5" s="80" t="s">
        <v>647</v>
      </c>
    </row>
    <row r="6" spans="1:2" ht="166.5" x14ac:dyDescent="0.25">
      <c r="A6" s="19"/>
      <c r="B6" s="80" t="s">
        <v>648</v>
      </c>
    </row>
    <row r="7" spans="1:2" ht="294" x14ac:dyDescent="0.25">
      <c r="A7" s="19"/>
      <c r="B7" s="80" t="s">
        <v>649</v>
      </c>
    </row>
  </sheetData>
  <mergeCells count="2">
    <mergeCell ref="A1:A2"/>
    <mergeCell ref="A3: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2" t="s">
        <v>32</v>
      </c>
      <c r="B3" s="7">
        <v>16096</v>
      </c>
      <c r="C3" s="7">
        <v>11242</v>
      </c>
      <c r="D3" s="7">
        <v>10696</v>
      </c>
    </row>
    <row r="4" spans="1:4" x14ac:dyDescent="0.25">
      <c r="A4" s="2" t="s">
        <v>33</v>
      </c>
      <c r="B4" s="6">
        <v>12320</v>
      </c>
      <c r="C4" s="6">
        <v>8616</v>
      </c>
      <c r="D4" s="6">
        <v>8160</v>
      </c>
    </row>
    <row r="5" spans="1:4" x14ac:dyDescent="0.25">
      <c r="A5" s="2" t="s">
        <v>34</v>
      </c>
      <c r="B5" s="6">
        <v>3776</v>
      </c>
      <c r="C5" s="6">
        <v>2626</v>
      </c>
      <c r="D5" s="6">
        <v>2536</v>
      </c>
    </row>
    <row r="6" spans="1:4" ht="30" x14ac:dyDescent="0.25">
      <c r="A6" s="2" t="s">
        <v>35</v>
      </c>
      <c r="B6" s="6">
        <v>3479</v>
      </c>
      <c r="C6" s="6">
        <v>2560</v>
      </c>
      <c r="D6" s="6">
        <v>2440</v>
      </c>
    </row>
    <row r="7" spans="1:4" x14ac:dyDescent="0.25">
      <c r="A7" s="2" t="s">
        <v>36</v>
      </c>
      <c r="B7" s="4"/>
      <c r="C7" s="4"/>
      <c r="D7" s="4">
        <v>-68</v>
      </c>
    </row>
    <row r="8" spans="1:4" x14ac:dyDescent="0.25">
      <c r="A8" s="2" t="s">
        <v>37</v>
      </c>
      <c r="B8" s="4">
        <v>88</v>
      </c>
      <c r="C8" s="4">
        <v>70</v>
      </c>
      <c r="D8" s="4">
        <v>139</v>
      </c>
    </row>
    <row r="9" spans="1:4" ht="30" x14ac:dyDescent="0.25">
      <c r="A9" s="2" t="s">
        <v>38</v>
      </c>
      <c r="B9" s="4">
        <v>403</v>
      </c>
      <c r="C9" s="4">
        <v>201</v>
      </c>
      <c r="D9" s="4">
        <v>56</v>
      </c>
    </row>
    <row r="10" spans="1:4" x14ac:dyDescent="0.25">
      <c r="A10" s="2" t="s">
        <v>39</v>
      </c>
      <c r="B10" s="4">
        <v>81</v>
      </c>
      <c r="C10" s="4"/>
      <c r="D10" s="4"/>
    </row>
    <row r="11" spans="1:4" x14ac:dyDescent="0.25">
      <c r="A11" s="2" t="s">
        <v>40</v>
      </c>
      <c r="B11" s="4">
        <v>-275</v>
      </c>
      <c r="C11" s="4">
        <v>-205</v>
      </c>
      <c r="D11" s="4">
        <v>-31</v>
      </c>
    </row>
    <row r="12" spans="1:4" x14ac:dyDescent="0.25">
      <c r="A12" s="3" t="s">
        <v>41</v>
      </c>
      <c r="B12" s="4"/>
      <c r="C12" s="4"/>
      <c r="D12" s="4"/>
    </row>
    <row r="13" spans="1:4" x14ac:dyDescent="0.25">
      <c r="A13" s="2" t="s">
        <v>42</v>
      </c>
      <c r="B13" s="4">
        <v>24</v>
      </c>
      <c r="C13" s="4">
        <v>5</v>
      </c>
      <c r="D13" s="4">
        <v>2</v>
      </c>
    </row>
    <row r="14" spans="1:4" x14ac:dyDescent="0.25">
      <c r="A14" s="2" t="s">
        <v>43</v>
      </c>
      <c r="B14" s="4">
        <v>-89</v>
      </c>
      <c r="C14" s="4">
        <v>-69</v>
      </c>
      <c r="D14" s="4">
        <v>-69</v>
      </c>
    </row>
    <row r="15" spans="1:4" x14ac:dyDescent="0.25">
      <c r="A15" s="2" t="s">
        <v>44</v>
      </c>
      <c r="B15" s="4"/>
      <c r="C15" s="4"/>
      <c r="D15" s="4">
        <v>-12</v>
      </c>
    </row>
    <row r="16" spans="1:4" x14ac:dyDescent="0.25">
      <c r="A16" s="2" t="s">
        <v>45</v>
      </c>
      <c r="B16" s="4"/>
      <c r="C16" s="4">
        <v>382</v>
      </c>
      <c r="D16" s="4"/>
    </row>
    <row r="17" spans="1:4" x14ac:dyDescent="0.25">
      <c r="A17" s="2" t="s">
        <v>46</v>
      </c>
      <c r="B17" s="4"/>
      <c r="C17" s="4">
        <v>14</v>
      </c>
      <c r="D17" s="4">
        <v>35</v>
      </c>
    </row>
    <row r="18" spans="1:4" x14ac:dyDescent="0.25">
      <c r="A18" s="2" t="s">
        <v>47</v>
      </c>
      <c r="B18" s="4">
        <v>-340</v>
      </c>
      <c r="C18" s="4">
        <v>127</v>
      </c>
      <c r="D18" s="4">
        <v>-75</v>
      </c>
    </row>
    <row r="19" spans="1:4" x14ac:dyDescent="0.25">
      <c r="A19" s="2" t="s">
        <v>48</v>
      </c>
      <c r="B19" s="4">
        <v>12</v>
      </c>
      <c r="C19" s="4">
        <v>147</v>
      </c>
      <c r="D19" s="4">
        <v>2</v>
      </c>
    </row>
    <row r="20" spans="1:4" x14ac:dyDescent="0.25">
      <c r="A20" s="2" t="s">
        <v>49</v>
      </c>
      <c r="B20" s="4">
        <v>-352</v>
      </c>
      <c r="C20" s="4">
        <v>-20</v>
      </c>
      <c r="D20" s="4">
        <v>-77</v>
      </c>
    </row>
    <row r="21" spans="1:4" ht="30" x14ac:dyDescent="0.25">
      <c r="A21" s="2" t="s">
        <v>50</v>
      </c>
      <c r="B21" s="4">
        <v>2</v>
      </c>
      <c r="C21" s="4"/>
      <c r="D21" s="4"/>
    </row>
    <row r="22" spans="1:4" ht="30" x14ac:dyDescent="0.25">
      <c r="A22" s="2" t="s">
        <v>51</v>
      </c>
      <c r="B22" s="4">
        <v>-354</v>
      </c>
      <c r="C22" s="4">
        <v>-20</v>
      </c>
      <c r="D22" s="4">
        <v>-77</v>
      </c>
    </row>
    <row r="23" spans="1:4" x14ac:dyDescent="0.25">
      <c r="A23" s="2" t="s">
        <v>52</v>
      </c>
      <c r="B23" s="4"/>
      <c r="C23" s="4">
        <v>73</v>
      </c>
      <c r="D23" s="4">
        <v>33</v>
      </c>
    </row>
    <row r="24" spans="1:4" ht="30" x14ac:dyDescent="0.25">
      <c r="A24" s="2" t="s">
        <v>53</v>
      </c>
      <c r="B24" s="7">
        <v>-354</v>
      </c>
      <c r="C24" s="7">
        <v>-93</v>
      </c>
      <c r="D24" s="7">
        <v>-110</v>
      </c>
    </row>
    <row r="25" spans="1:4" x14ac:dyDescent="0.25">
      <c r="A25" s="2" t="s">
        <v>54</v>
      </c>
      <c r="B25" s="9">
        <v>-0.66</v>
      </c>
      <c r="C25" s="9">
        <v>-0.28999999999999998</v>
      </c>
      <c r="D25" s="9">
        <v>-0.39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2.7109375" bestFit="1" customWidth="1"/>
    <col min="2" max="3" width="36.5703125" bestFit="1" customWidth="1"/>
    <col min="4" max="4" width="4.140625" customWidth="1"/>
    <col min="5" max="5" width="8.42578125" customWidth="1"/>
    <col min="6" max="7" width="3.85546875" customWidth="1"/>
    <col min="8" max="8" width="4.140625" customWidth="1"/>
    <col min="9" max="9" width="7.85546875" customWidth="1"/>
    <col min="10" max="10" width="4.140625" customWidth="1"/>
    <col min="11" max="11" width="19.85546875" customWidth="1"/>
    <col min="12" max="12" width="4.140625" customWidth="1"/>
    <col min="13" max="13" width="8.85546875" customWidth="1"/>
    <col min="14" max="14" width="4.140625" customWidth="1"/>
    <col min="15" max="15" width="19.85546875" customWidth="1"/>
    <col min="16" max="16" width="4.140625" customWidth="1"/>
    <col min="17" max="17" width="8.42578125" customWidth="1"/>
    <col min="18" max="18" width="4.140625" customWidth="1"/>
  </cols>
  <sheetData>
    <row r="1" spans="1:18" ht="15" customHeight="1" x14ac:dyDescent="0.25">
      <c r="A1" s="8" t="s">
        <v>650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9" t="s">
        <v>650</v>
      </c>
      <c r="B3" s="112" t="s">
        <v>651</v>
      </c>
      <c r="C3" s="112"/>
      <c r="D3" s="112"/>
      <c r="E3" s="112"/>
      <c r="F3" s="112"/>
      <c r="G3" s="112"/>
      <c r="H3" s="112"/>
      <c r="I3" s="112"/>
      <c r="J3" s="112"/>
      <c r="K3" s="112"/>
      <c r="L3" s="112"/>
      <c r="M3" s="112"/>
      <c r="N3" s="112"/>
      <c r="O3" s="112"/>
      <c r="P3" s="112"/>
      <c r="Q3" s="112"/>
      <c r="R3" s="112"/>
    </row>
    <row r="4" spans="1:18" x14ac:dyDescent="0.25">
      <c r="A4" s="19"/>
      <c r="B4" s="112" t="s">
        <v>652</v>
      </c>
      <c r="C4" s="112"/>
      <c r="D4" s="112"/>
      <c r="E4" s="112"/>
      <c r="F4" s="112"/>
      <c r="G4" s="112"/>
      <c r="H4" s="112"/>
      <c r="I4" s="112"/>
      <c r="J4" s="112"/>
      <c r="K4" s="112"/>
      <c r="L4" s="112"/>
      <c r="M4" s="112"/>
      <c r="N4" s="112"/>
      <c r="O4" s="112"/>
      <c r="P4" s="112"/>
      <c r="Q4" s="112"/>
      <c r="R4" s="112"/>
    </row>
    <row r="5" spans="1:18" x14ac:dyDescent="0.25">
      <c r="A5" s="19"/>
      <c r="B5" s="113" t="s">
        <v>653</v>
      </c>
      <c r="C5" s="113"/>
      <c r="D5" s="113"/>
      <c r="E5" s="113"/>
      <c r="F5" s="113"/>
      <c r="G5" s="113"/>
      <c r="H5" s="113"/>
      <c r="I5" s="113"/>
      <c r="J5" s="113"/>
      <c r="K5" s="113"/>
      <c r="L5" s="113"/>
      <c r="M5" s="113"/>
      <c r="N5" s="113"/>
      <c r="O5" s="113"/>
      <c r="P5" s="113"/>
      <c r="Q5" s="113"/>
      <c r="R5" s="113"/>
    </row>
    <row r="6" spans="1:18" x14ac:dyDescent="0.25">
      <c r="A6" s="19"/>
      <c r="B6" s="112" t="s">
        <v>161</v>
      </c>
      <c r="C6" s="112"/>
      <c r="D6" s="112"/>
      <c r="E6" s="112"/>
      <c r="F6" s="112"/>
      <c r="G6" s="112"/>
      <c r="H6" s="112"/>
      <c r="I6" s="112"/>
      <c r="J6" s="112"/>
      <c r="K6" s="112"/>
      <c r="L6" s="112"/>
      <c r="M6" s="112"/>
      <c r="N6" s="112"/>
      <c r="O6" s="112"/>
      <c r="P6" s="112"/>
      <c r="Q6" s="112"/>
      <c r="R6" s="112"/>
    </row>
    <row r="7" spans="1:18" ht="25.5" customHeight="1" x14ac:dyDescent="0.25">
      <c r="A7" s="19"/>
      <c r="B7" s="113" t="s">
        <v>654</v>
      </c>
      <c r="C7" s="113"/>
      <c r="D7" s="113"/>
      <c r="E7" s="113"/>
      <c r="F7" s="113"/>
      <c r="G7" s="113"/>
      <c r="H7" s="113"/>
      <c r="I7" s="113"/>
      <c r="J7" s="113"/>
      <c r="K7" s="113"/>
      <c r="L7" s="113"/>
      <c r="M7" s="113"/>
      <c r="N7" s="113"/>
      <c r="O7" s="113"/>
      <c r="P7" s="113"/>
      <c r="Q7" s="113"/>
      <c r="R7" s="113"/>
    </row>
    <row r="8" spans="1:18" x14ac:dyDescent="0.25">
      <c r="A8" s="19"/>
      <c r="B8" s="112" t="s">
        <v>655</v>
      </c>
      <c r="C8" s="112"/>
      <c r="D8" s="112"/>
      <c r="E8" s="112"/>
      <c r="F8" s="112"/>
      <c r="G8" s="112"/>
      <c r="H8" s="112"/>
      <c r="I8" s="112"/>
      <c r="J8" s="112"/>
      <c r="K8" s="112"/>
      <c r="L8" s="112"/>
      <c r="M8" s="112"/>
      <c r="N8" s="112"/>
      <c r="O8" s="112"/>
      <c r="P8" s="112"/>
      <c r="Q8" s="112"/>
      <c r="R8" s="112"/>
    </row>
    <row r="9" spans="1:18" x14ac:dyDescent="0.25">
      <c r="A9" s="19"/>
      <c r="B9" s="113" t="s">
        <v>656</v>
      </c>
      <c r="C9" s="113"/>
      <c r="D9" s="113"/>
      <c r="E9" s="113"/>
      <c r="F9" s="113"/>
      <c r="G9" s="113"/>
      <c r="H9" s="113"/>
      <c r="I9" s="113"/>
      <c r="J9" s="113"/>
      <c r="K9" s="113"/>
      <c r="L9" s="113"/>
      <c r="M9" s="113"/>
      <c r="N9" s="113"/>
      <c r="O9" s="113"/>
      <c r="P9" s="113"/>
      <c r="Q9" s="113"/>
      <c r="R9" s="113"/>
    </row>
    <row r="10" spans="1:18" ht="15.75" x14ac:dyDescent="0.25">
      <c r="A10" s="19"/>
      <c r="B10" s="114"/>
      <c r="C10" s="114"/>
      <c r="D10" s="114"/>
      <c r="E10" s="114"/>
      <c r="F10" s="114"/>
      <c r="G10" s="114"/>
      <c r="H10" s="114"/>
      <c r="I10" s="114"/>
      <c r="J10" s="114"/>
      <c r="K10" s="114"/>
      <c r="L10" s="114"/>
      <c r="M10" s="114"/>
      <c r="N10" s="114"/>
      <c r="O10" s="114"/>
      <c r="P10" s="114"/>
      <c r="Q10" s="114"/>
      <c r="R10" s="114"/>
    </row>
    <row r="11" spans="1:18" x14ac:dyDescent="0.25">
      <c r="A11" s="19"/>
      <c r="B11" s="80"/>
      <c r="C11" s="80"/>
      <c r="D11" s="80"/>
      <c r="E11" s="80"/>
      <c r="F11" s="80"/>
      <c r="G11" s="80"/>
      <c r="H11" s="80"/>
      <c r="I11" s="80"/>
      <c r="J11" s="80"/>
      <c r="K11" s="80"/>
      <c r="L11" s="80"/>
      <c r="M11" s="80"/>
      <c r="N11" s="80"/>
    </row>
    <row r="12" spans="1:18" x14ac:dyDescent="0.25">
      <c r="A12" s="19"/>
      <c r="B12" s="104" t="s">
        <v>298</v>
      </c>
      <c r="C12" s="105" t="s">
        <v>93</v>
      </c>
      <c r="D12" s="106" t="s">
        <v>538</v>
      </c>
      <c r="E12" s="106"/>
      <c r="F12" s="105"/>
      <c r="G12" s="105"/>
      <c r="H12" s="106" t="s">
        <v>659</v>
      </c>
      <c r="I12" s="106"/>
      <c r="J12" s="105"/>
      <c r="K12" s="105"/>
      <c r="L12" s="106" t="s">
        <v>156</v>
      </c>
      <c r="M12" s="106"/>
      <c r="N12" s="105"/>
    </row>
    <row r="13" spans="1:18" x14ac:dyDescent="0.25">
      <c r="A13" s="19"/>
      <c r="B13" s="104"/>
      <c r="C13" s="105"/>
      <c r="D13" s="106" t="s">
        <v>657</v>
      </c>
      <c r="E13" s="106"/>
      <c r="F13" s="105"/>
      <c r="G13" s="105"/>
      <c r="H13" s="106" t="s">
        <v>660</v>
      </c>
      <c r="I13" s="106"/>
      <c r="J13" s="105"/>
      <c r="K13" s="105"/>
      <c r="L13" s="106"/>
      <c r="M13" s="106"/>
      <c r="N13" s="105"/>
    </row>
    <row r="14" spans="1:18" x14ac:dyDescent="0.25">
      <c r="A14" s="19"/>
      <c r="B14" s="104"/>
      <c r="C14" s="105"/>
      <c r="D14" s="106" t="s">
        <v>658</v>
      </c>
      <c r="E14" s="106"/>
      <c r="F14" s="105"/>
      <c r="G14" s="105"/>
      <c r="H14" s="106" t="s">
        <v>661</v>
      </c>
      <c r="I14" s="106"/>
      <c r="J14" s="105"/>
      <c r="K14" s="105"/>
      <c r="L14" s="106"/>
      <c r="M14" s="106"/>
      <c r="N14" s="105"/>
    </row>
    <row r="15" spans="1:18" ht="15.75" thickBot="1" x14ac:dyDescent="0.3">
      <c r="A15" s="19"/>
      <c r="B15" s="104"/>
      <c r="C15" s="105"/>
      <c r="D15" s="107" t="s">
        <v>369</v>
      </c>
      <c r="E15" s="107"/>
      <c r="F15" s="105"/>
      <c r="G15" s="105"/>
      <c r="H15" s="107"/>
      <c r="I15" s="107"/>
      <c r="J15" s="105"/>
      <c r="K15" s="105"/>
      <c r="L15" s="107"/>
      <c r="M15" s="107"/>
      <c r="N15" s="105"/>
    </row>
    <row r="16" spans="1:18" x14ac:dyDescent="0.25">
      <c r="A16" s="19"/>
      <c r="B16" s="83" t="s">
        <v>662</v>
      </c>
      <c r="C16" s="84" t="s">
        <v>93</v>
      </c>
      <c r="D16" s="84" t="s">
        <v>273</v>
      </c>
      <c r="E16" s="91">
        <v>264</v>
      </c>
      <c r="F16" s="89"/>
      <c r="G16" s="84"/>
      <c r="H16" s="84" t="s">
        <v>273</v>
      </c>
      <c r="I16" s="91">
        <v>8</v>
      </c>
      <c r="J16" s="89"/>
      <c r="K16" s="84"/>
      <c r="L16" s="84" t="s">
        <v>273</v>
      </c>
      <c r="M16" s="91">
        <v>272</v>
      </c>
      <c r="N16" s="89"/>
    </row>
    <row r="17" spans="1:18" ht="25.5" x14ac:dyDescent="0.25">
      <c r="A17" s="19"/>
      <c r="B17" s="103" t="s">
        <v>663</v>
      </c>
      <c r="C17" s="80" t="s">
        <v>93</v>
      </c>
      <c r="D17" s="80"/>
      <c r="E17" s="95" t="s">
        <v>392</v>
      </c>
      <c r="F17" s="81" t="s">
        <v>307</v>
      </c>
      <c r="G17" s="80"/>
      <c r="H17" s="80"/>
      <c r="I17" s="95" t="s">
        <v>664</v>
      </c>
      <c r="J17" s="81" t="s">
        <v>307</v>
      </c>
      <c r="K17" s="80"/>
      <c r="L17" s="80"/>
      <c r="M17" s="95" t="s">
        <v>665</v>
      </c>
      <c r="N17" s="81" t="s">
        <v>307</v>
      </c>
    </row>
    <row r="18" spans="1:18" ht="26.25" thickBot="1" x14ac:dyDescent="0.3">
      <c r="A18" s="19"/>
      <c r="B18" s="83" t="s">
        <v>666</v>
      </c>
      <c r="C18" s="84" t="s">
        <v>93</v>
      </c>
      <c r="D18" s="84"/>
      <c r="E18" s="91">
        <v>1</v>
      </c>
      <c r="F18" s="89"/>
      <c r="G18" s="84"/>
      <c r="H18" s="89"/>
      <c r="I18" s="116" t="s">
        <v>497</v>
      </c>
      <c r="J18" s="89"/>
      <c r="K18" s="84"/>
      <c r="L18" s="84"/>
      <c r="M18" s="91">
        <v>1</v>
      </c>
      <c r="N18" s="89"/>
    </row>
    <row r="19" spans="1:18" x14ac:dyDescent="0.25">
      <c r="A19" s="19"/>
      <c r="B19" s="96"/>
      <c r="C19" s="96" t="s">
        <v>93</v>
      </c>
      <c r="D19" s="97"/>
      <c r="E19" s="97"/>
      <c r="F19" s="96"/>
      <c r="G19" s="96"/>
      <c r="H19" s="97"/>
      <c r="I19" s="97"/>
      <c r="J19" s="96"/>
      <c r="K19" s="96"/>
      <c r="L19" s="97"/>
      <c r="M19" s="97"/>
      <c r="N19" s="96"/>
    </row>
    <row r="20" spans="1:18" ht="15.75" thickBot="1" x14ac:dyDescent="0.3">
      <c r="A20" s="19"/>
      <c r="B20" s="103" t="s">
        <v>667</v>
      </c>
      <c r="C20" s="82" t="s">
        <v>93</v>
      </c>
      <c r="D20" s="81"/>
      <c r="E20" s="117" t="s">
        <v>497</v>
      </c>
      <c r="F20" s="81"/>
      <c r="G20" s="82"/>
      <c r="H20" s="80"/>
      <c r="I20" s="95">
        <v>1</v>
      </c>
      <c r="J20" s="81"/>
      <c r="K20" s="82"/>
      <c r="L20" s="80"/>
      <c r="M20" s="95">
        <v>1</v>
      </c>
      <c r="N20" s="81"/>
    </row>
    <row r="21" spans="1:18" x14ac:dyDescent="0.25">
      <c r="A21" s="19"/>
      <c r="B21" s="96"/>
      <c r="C21" s="96" t="s">
        <v>93</v>
      </c>
      <c r="D21" s="97"/>
      <c r="E21" s="97"/>
      <c r="F21" s="96"/>
      <c r="G21" s="96"/>
      <c r="H21" s="97"/>
      <c r="I21" s="97"/>
      <c r="J21" s="96"/>
      <c r="K21" s="96"/>
      <c r="L21" s="97"/>
      <c r="M21" s="97"/>
      <c r="N21" s="96"/>
    </row>
    <row r="22" spans="1:18" ht="26.25" thickBot="1" x14ac:dyDescent="0.3">
      <c r="A22" s="19"/>
      <c r="B22" s="83" t="s">
        <v>668</v>
      </c>
      <c r="C22" s="111" t="s">
        <v>93</v>
      </c>
      <c r="D22" s="84"/>
      <c r="E22" s="91" t="s">
        <v>669</v>
      </c>
      <c r="F22" s="89" t="s">
        <v>307</v>
      </c>
      <c r="G22" s="111"/>
      <c r="H22" s="84"/>
      <c r="I22" s="91" t="s">
        <v>670</v>
      </c>
      <c r="J22" s="89" t="s">
        <v>307</v>
      </c>
      <c r="K22" s="111"/>
      <c r="L22" s="84"/>
      <c r="M22" s="91" t="s">
        <v>671</v>
      </c>
      <c r="N22" s="89" t="s">
        <v>307</v>
      </c>
    </row>
    <row r="23" spans="1:18" x14ac:dyDescent="0.25">
      <c r="A23" s="19"/>
      <c r="B23" s="96"/>
      <c r="C23" s="96" t="s">
        <v>93</v>
      </c>
      <c r="D23" s="97"/>
      <c r="E23" s="97"/>
      <c r="F23" s="96"/>
      <c r="G23" s="96"/>
      <c r="H23" s="97"/>
      <c r="I23" s="97"/>
      <c r="J23" s="96"/>
      <c r="K23" s="96"/>
      <c r="L23" s="97"/>
      <c r="M23" s="97"/>
      <c r="N23" s="96"/>
    </row>
    <row r="24" spans="1:18" ht="15.75" thickBot="1" x14ac:dyDescent="0.3">
      <c r="A24" s="19"/>
      <c r="B24" s="118" t="s">
        <v>672</v>
      </c>
      <c r="C24" s="82" t="s">
        <v>93</v>
      </c>
      <c r="D24" s="79" t="s">
        <v>273</v>
      </c>
      <c r="E24" s="93">
        <v>186</v>
      </c>
      <c r="F24" s="94"/>
      <c r="G24" s="82"/>
      <c r="H24" s="79" t="s">
        <v>273</v>
      </c>
      <c r="I24" s="93" t="s">
        <v>392</v>
      </c>
      <c r="J24" s="94" t="s">
        <v>307</v>
      </c>
      <c r="K24" s="82"/>
      <c r="L24" s="79" t="s">
        <v>273</v>
      </c>
      <c r="M24" s="93">
        <v>107</v>
      </c>
      <c r="N24" s="94"/>
    </row>
    <row r="25" spans="1:18" ht="15.75" thickTop="1" x14ac:dyDescent="0.25">
      <c r="A25" s="19"/>
      <c r="B25" s="96"/>
      <c r="C25" s="96" t="s">
        <v>93</v>
      </c>
      <c r="D25" s="99"/>
      <c r="E25" s="99"/>
      <c r="F25" s="96"/>
      <c r="G25" s="96"/>
      <c r="H25" s="99"/>
      <c r="I25" s="99"/>
      <c r="J25" s="96"/>
      <c r="K25" s="96"/>
      <c r="L25" s="99"/>
      <c r="M25" s="99"/>
      <c r="N25" s="96"/>
    </row>
    <row r="26" spans="1:18" ht="15.75" x14ac:dyDescent="0.25">
      <c r="A26" s="19"/>
      <c r="B26" s="114"/>
      <c r="C26" s="114"/>
      <c r="D26" s="114"/>
      <c r="E26" s="114"/>
      <c r="F26" s="114"/>
      <c r="G26" s="114"/>
      <c r="H26" s="114"/>
      <c r="I26" s="114"/>
      <c r="J26" s="114"/>
      <c r="K26" s="114"/>
      <c r="L26" s="114"/>
      <c r="M26" s="114"/>
      <c r="N26" s="114"/>
      <c r="O26" s="114"/>
      <c r="P26" s="114"/>
      <c r="Q26" s="114"/>
      <c r="R26" s="114"/>
    </row>
    <row r="27" spans="1:18" x14ac:dyDescent="0.25">
      <c r="A27" s="19"/>
      <c r="B27" s="80"/>
      <c r="C27" s="80"/>
      <c r="D27" s="80"/>
      <c r="E27" s="80"/>
      <c r="F27" s="80"/>
      <c r="G27" s="80"/>
      <c r="H27" s="80"/>
      <c r="I27" s="80"/>
      <c r="J27" s="80"/>
      <c r="K27" s="80"/>
      <c r="L27" s="80"/>
      <c r="M27" s="80"/>
      <c r="N27" s="80"/>
      <c r="O27" s="80"/>
      <c r="P27" s="80"/>
      <c r="Q27" s="80"/>
      <c r="R27" s="80"/>
    </row>
    <row r="28" spans="1:18" x14ac:dyDescent="0.25">
      <c r="A28" s="19"/>
      <c r="B28" s="104" t="s">
        <v>298</v>
      </c>
      <c r="C28" s="105" t="s">
        <v>93</v>
      </c>
      <c r="D28" s="108" t="s">
        <v>538</v>
      </c>
      <c r="E28" s="108"/>
      <c r="F28" s="105"/>
      <c r="G28" s="105" t="s">
        <v>93</v>
      </c>
      <c r="H28" s="108" t="s">
        <v>659</v>
      </c>
      <c r="I28" s="108"/>
      <c r="J28" s="105"/>
      <c r="K28" s="105"/>
      <c r="L28" s="108" t="s">
        <v>659</v>
      </c>
      <c r="M28" s="108"/>
      <c r="N28" s="105"/>
      <c r="O28" s="105"/>
      <c r="P28" s="108" t="s">
        <v>156</v>
      </c>
      <c r="Q28" s="108"/>
      <c r="R28" s="105"/>
    </row>
    <row r="29" spans="1:18" x14ac:dyDescent="0.25">
      <c r="A29" s="19"/>
      <c r="B29" s="104"/>
      <c r="C29" s="105"/>
      <c r="D29" s="108" t="s">
        <v>657</v>
      </c>
      <c r="E29" s="108"/>
      <c r="F29" s="105"/>
      <c r="G29" s="105"/>
      <c r="H29" s="108" t="s">
        <v>660</v>
      </c>
      <c r="I29" s="108"/>
      <c r="J29" s="105"/>
      <c r="K29" s="105"/>
      <c r="L29" s="108" t="s">
        <v>660</v>
      </c>
      <c r="M29" s="108"/>
      <c r="N29" s="105"/>
      <c r="O29" s="105"/>
      <c r="P29" s="108"/>
      <c r="Q29" s="108"/>
      <c r="R29" s="105"/>
    </row>
    <row r="30" spans="1:18" x14ac:dyDescent="0.25">
      <c r="A30" s="19"/>
      <c r="B30" s="104"/>
      <c r="C30" s="105"/>
      <c r="D30" s="108" t="s">
        <v>658</v>
      </c>
      <c r="E30" s="108"/>
      <c r="F30" s="105"/>
      <c r="G30" s="105"/>
      <c r="H30" s="108" t="s">
        <v>661</v>
      </c>
      <c r="I30" s="108"/>
      <c r="J30" s="105"/>
      <c r="K30" s="105"/>
      <c r="L30" s="108" t="s">
        <v>674</v>
      </c>
      <c r="M30" s="108"/>
      <c r="N30" s="105"/>
      <c r="O30" s="105"/>
      <c r="P30" s="108"/>
      <c r="Q30" s="108"/>
      <c r="R30" s="105"/>
    </row>
    <row r="31" spans="1:18" ht="15.75" thickBot="1" x14ac:dyDescent="0.3">
      <c r="A31" s="19"/>
      <c r="B31" s="104"/>
      <c r="C31" s="105"/>
      <c r="D31" s="109" t="s">
        <v>673</v>
      </c>
      <c r="E31" s="109"/>
      <c r="F31" s="105"/>
      <c r="G31" s="105"/>
      <c r="H31" s="109"/>
      <c r="I31" s="109"/>
      <c r="J31" s="105"/>
      <c r="K31" s="105"/>
      <c r="L31" s="109" t="s">
        <v>675</v>
      </c>
      <c r="M31" s="109"/>
      <c r="N31" s="105"/>
      <c r="O31" s="105"/>
      <c r="P31" s="109"/>
      <c r="Q31" s="109"/>
      <c r="R31" s="105"/>
    </row>
    <row r="32" spans="1:18" x14ac:dyDescent="0.25">
      <c r="A32" s="19"/>
      <c r="B32" s="83" t="s">
        <v>676</v>
      </c>
      <c r="C32" s="84" t="s">
        <v>93</v>
      </c>
      <c r="D32" s="84" t="s">
        <v>273</v>
      </c>
      <c r="E32" s="91">
        <v>217</v>
      </c>
      <c r="F32" s="89" t="s">
        <v>93</v>
      </c>
      <c r="G32" s="84" t="s">
        <v>93</v>
      </c>
      <c r="H32" s="84" t="s">
        <v>273</v>
      </c>
      <c r="I32" s="91" t="s">
        <v>549</v>
      </c>
      <c r="J32" s="89" t="s">
        <v>430</v>
      </c>
      <c r="K32" s="84"/>
      <c r="L32" s="89" t="s">
        <v>273</v>
      </c>
      <c r="M32" s="116" t="s">
        <v>497</v>
      </c>
      <c r="N32" s="89" t="s">
        <v>93</v>
      </c>
      <c r="O32" s="84"/>
      <c r="P32" s="84" t="s">
        <v>273</v>
      </c>
      <c r="Q32" s="91">
        <v>213</v>
      </c>
      <c r="R32" s="89" t="s">
        <v>93</v>
      </c>
    </row>
    <row r="33" spans="1:18" ht="25.5" x14ac:dyDescent="0.25">
      <c r="A33" s="19"/>
      <c r="B33" s="103" t="s">
        <v>677</v>
      </c>
      <c r="C33" s="80" t="s">
        <v>93</v>
      </c>
      <c r="D33" s="80"/>
      <c r="E33" s="95">
        <v>11</v>
      </c>
      <c r="F33" s="81" t="s">
        <v>93</v>
      </c>
      <c r="G33" s="80" t="s">
        <v>93</v>
      </c>
      <c r="H33" s="80"/>
      <c r="I33" s="95">
        <v>22</v>
      </c>
      <c r="J33" s="81" t="s">
        <v>93</v>
      </c>
      <c r="K33" s="80"/>
      <c r="L33" s="80"/>
      <c r="M33" s="95">
        <v>2</v>
      </c>
      <c r="N33" s="81" t="s">
        <v>93</v>
      </c>
      <c r="O33" s="80"/>
      <c r="P33" s="80"/>
      <c r="Q33" s="95">
        <v>35</v>
      </c>
      <c r="R33" s="81" t="s">
        <v>93</v>
      </c>
    </row>
    <row r="34" spans="1:18" ht="26.25" thickBot="1" x14ac:dyDescent="0.3">
      <c r="A34" s="19"/>
      <c r="B34" s="83" t="s">
        <v>678</v>
      </c>
      <c r="C34" s="84" t="s">
        <v>93</v>
      </c>
      <c r="D34" s="84"/>
      <c r="E34" s="91">
        <v>36</v>
      </c>
      <c r="F34" s="89" t="s">
        <v>93</v>
      </c>
      <c r="G34" s="84" t="s">
        <v>93</v>
      </c>
      <c r="H34" s="89"/>
      <c r="I34" s="116" t="s">
        <v>497</v>
      </c>
      <c r="J34" s="89" t="s">
        <v>93</v>
      </c>
      <c r="K34" s="84"/>
      <c r="L34" s="84"/>
      <c r="M34" s="91" t="s">
        <v>378</v>
      </c>
      <c r="N34" s="89" t="s">
        <v>430</v>
      </c>
      <c r="O34" s="84"/>
      <c r="P34" s="84"/>
      <c r="Q34" s="91">
        <v>34</v>
      </c>
      <c r="R34" s="89" t="s">
        <v>93</v>
      </c>
    </row>
    <row r="35" spans="1:18" x14ac:dyDescent="0.25">
      <c r="A35" s="19"/>
      <c r="B35" s="96"/>
      <c r="C35" s="96" t="s">
        <v>93</v>
      </c>
      <c r="D35" s="97"/>
      <c r="E35" s="97"/>
      <c r="F35" s="96"/>
      <c r="G35" s="96" t="s">
        <v>93</v>
      </c>
      <c r="H35" s="97"/>
      <c r="I35" s="97"/>
      <c r="J35" s="96"/>
      <c r="K35" s="96"/>
      <c r="L35" s="97"/>
      <c r="M35" s="97"/>
      <c r="N35" s="96"/>
      <c r="O35" s="96"/>
      <c r="P35" s="97"/>
      <c r="Q35" s="97"/>
      <c r="R35" s="96"/>
    </row>
    <row r="36" spans="1:18" ht="15.75" thickBot="1" x14ac:dyDescent="0.3">
      <c r="A36" s="19"/>
      <c r="B36" s="103" t="s">
        <v>667</v>
      </c>
      <c r="C36" s="82" t="s">
        <v>93</v>
      </c>
      <c r="D36" s="81"/>
      <c r="E36" s="117" t="s">
        <v>497</v>
      </c>
      <c r="F36" s="81" t="s">
        <v>93</v>
      </c>
      <c r="G36" s="82" t="s">
        <v>93</v>
      </c>
      <c r="H36" s="80"/>
      <c r="I36" s="95" t="s">
        <v>558</v>
      </c>
      <c r="J36" s="81" t="s">
        <v>430</v>
      </c>
      <c r="K36" s="82"/>
      <c r="L36" s="81"/>
      <c r="M36" s="117" t="s">
        <v>497</v>
      </c>
      <c r="N36" s="81" t="s">
        <v>93</v>
      </c>
      <c r="O36" s="82"/>
      <c r="P36" s="80"/>
      <c r="Q36" s="95" t="s">
        <v>558</v>
      </c>
      <c r="R36" s="81" t="s">
        <v>430</v>
      </c>
    </row>
    <row r="37" spans="1:18" x14ac:dyDescent="0.25">
      <c r="A37" s="19"/>
      <c r="B37" s="96"/>
      <c r="C37" s="96" t="s">
        <v>93</v>
      </c>
      <c r="D37" s="97"/>
      <c r="E37" s="97"/>
      <c r="F37" s="96"/>
      <c r="G37" s="96" t="s">
        <v>93</v>
      </c>
      <c r="H37" s="97"/>
      <c r="I37" s="97"/>
      <c r="J37" s="96"/>
      <c r="K37" s="96"/>
      <c r="L37" s="97"/>
      <c r="M37" s="97"/>
      <c r="N37" s="96"/>
      <c r="O37" s="96"/>
      <c r="P37" s="97"/>
      <c r="Q37" s="97"/>
      <c r="R37" s="96"/>
    </row>
    <row r="38" spans="1:18" ht="26.25" thickBot="1" x14ac:dyDescent="0.3">
      <c r="A38" s="19"/>
      <c r="B38" s="83" t="s">
        <v>668</v>
      </c>
      <c r="C38" s="111" t="s">
        <v>93</v>
      </c>
      <c r="D38" s="84"/>
      <c r="E38" s="91">
        <v>47</v>
      </c>
      <c r="F38" s="89" t="s">
        <v>93</v>
      </c>
      <c r="G38" s="111" t="s">
        <v>93</v>
      </c>
      <c r="H38" s="84"/>
      <c r="I38" s="91">
        <v>12</v>
      </c>
      <c r="J38" s="89" t="s">
        <v>93</v>
      </c>
      <c r="K38" s="111"/>
      <c r="L38" s="89"/>
      <c r="M38" s="116" t="s">
        <v>497</v>
      </c>
      <c r="N38" s="89" t="s">
        <v>93</v>
      </c>
      <c r="O38" s="111"/>
      <c r="P38" s="84"/>
      <c r="Q38" s="91">
        <v>59</v>
      </c>
      <c r="R38" s="89" t="s">
        <v>93</v>
      </c>
    </row>
    <row r="39" spans="1:18" x14ac:dyDescent="0.25">
      <c r="A39" s="19"/>
      <c r="B39" s="96"/>
      <c r="C39" s="96" t="s">
        <v>93</v>
      </c>
      <c r="D39" s="97"/>
      <c r="E39" s="97"/>
      <c r="F39" s="96"/>
      <c r="G39" s="96" t="s">
        <v>93</v>
      </c>
      <c r="H39" s="97"/>
      <c r="I39" s="97"/>
      <c r="J39" s="96"/>
      <c r="K39" s="96"/>
      <c r="L39" s="97"/>
      <c r="M39" s="97"/>
      <c r="N39" s="96"/>
      <c r="O39" s="96"/>
      <c r="P39" s="97"/>
      <c r="Q39" s="97"/>
      <c r="R39" s="96"/>
    </row>
    <row r="40" spans="1:18" ht="15.75" thickBot="1" x14ac:dyDescent="0.3">
      <c r="A40" s="19"/>
      <c r="B40" s="118" t="s">
        <v>662</v>
      </c>
      <c r="C40" s="82" t="s">
        <v>93</v>
      </c>
      <c r="D40" s="79" t="s">
        <v>273</v>
      </c>
      <c r="E40" s="93">
        <v>264</v>
      </c>
      <c r="F40" s="94" t="s">
        <v>93</v>
      </c>
      <c r="G40" s="82" t="s">
        <v>93</v>
      </c>
      <c r="H40" s="79" t="s">
        <v>273</v>
      </c>
      <c r="I40" s="93">
        <v>8</v>
      </c>
      <c r="J40" s="94" t="s">
        <v>93</v>
      </c>
      <c r="K40" s="82"/>
      <c r="L40" s="94" t="s">
        <v>273</v>
      </c>
      <c r="M40" s="101" t="s">
        <v>497</v>
      </c>
      <c r="N40" s="94" t="s">
        <v>93</v>
      </c>
      <c r="O40" s="82"/>
      <c r="P40" s="79" t="s">
        <v>273</v>
      </c>
      <c r="Q40" s="93">
        <v>272</v>
      </c>
      <c r="R40" s="94" t="s">
        <v>93</v>
      </c>
    </row>
    <row r="41" spans="1:18" ht="15.75" thickTop="1" x14ac:dyDescent="0.25">
      <c r="A41" s="19"/>
      <c r="B41" s="96"/>
      <c r="C41" s="96" t="s">
        <v>93</v>
      </c>
      <c r="D41" s="99"/>
      <c r="E41" s="99"/>
      <c r="F41" s="96"/>
      <c r="G41" s="96" t="s">
        <v>93</v>
      </c>
      <c r="H41" s="99"/>
      <c r="I41" s="99"/>
      <c r="J41" s="96"/>
      <c r="K41" s="96"/>
      <c r="L41" s="99"/>
      <c r="M41" s="99"/>
      <c r="N41" s="96"/>
      <c r="O41" s="96"/>
      <c r="P41" s="99"/>
      <c r="Q41" s="99"/>
      <c r="R41" s="96"/>
    </row>
    <row r="42" spans="1:18" ht="15.75" x14ac:dyDescent="0.25">
      <c r="A42" s="19"/>
      <c r="B42" s="114"/>
      <c r="C42" s="114"/>
      <c r="D42" s="114"/>
      <c r="E42" s="114"/>
      <c r="F42" s="114"/>
      <c r="G42" s="114"/>
      <c r="H42" s="114"/>
      <c r="I42" s="114"/>
      <c r="J42" s="114"/>
      <c r="K42" s="114"/>
      <c r="L42" s="114"/>
      <c r="M42" s="114"/>
      <c r="N42" s="114"/>
      <c r="O42" s="114"/>
      <c r="P42" s="114"/>
      <c r="Q42" s="114"/>
      <c r="R42" s="114"/>
    </row>
    <row r="43" spans="1:18" ht="25.5" x14ac:dyDescent="0.25">
      <c r="A43" s="19"/>
      <c r="B43" s="119" t="s">
        <v>679</v>
      </c>
      <c r="C43" s="120" t="s">
        <v>680</v>
      </c>
    </row>
    <row r="44" spans="1:18" ht="63.75" x14ac:dyDescent="0.25">
      <c r="A44" s="19"/>
      <c r="B44" s="119" t="s">
        <v>681</v>
      </c>
      <c r="C44" s="120" t="s">
        <v>682</v>
      </c>
    </row>
    <row r="45" spans="1:18" ht="51" x14ac:dyDescent="0.25">
      <c r="A45" s="19"/>
      <c r="B45" s="119" t="s">
        <v>683</v>
      </c>
      <c r="C45" s="120" t="s">
        <v>684</v>
      </c>
    </row>
    <row r="46" spans="1:18" ht="25.5" customHeight="1" x14ac:dyDescent="0.25">
      <c r="A46" s="19"/>
      <c r="B46" s="113" t="s">
        <v>685</v>
      </c>
      <c r="C46" s="113"/>
      <c r="D46" s="113"/>
      <c r="E46" s="113"/>
      <c r="F46" s="113"/>
      <c r="G46" s="113"/>
      <c r="H46" s="113"/>
      <c r="I46" s="113"/>
      <c r="J46" s="113"/>
      <c r="K46" s="113"/>
      <c r="L46" s="113"/>
      <c r="M46" s="113"/>
      <c r="N46" s="113"/>
      <c r="O46" s="113"/>
      <c r="P46" s="113"/>
      <c r="Q46" s="113"/>
      <c r="R46" s="113"/>
    </row>
  </sheetData>
  <mergeCells count="53">
    <mergeCell ref="B26:R26"/>
    <mergeCell ref="B42:R42"/>
    <mergeCell ref="B46:R46"/>
    <mergeCell ref="B5:R5"/>
    <mergeCell ref="B6:R6"/>
    <mergeCell ref="B7:R7"/>
    <mergeCell ref="B8:R8"/>
    <mergeCell ref="B9:R9"/>
    <mergeCell ref="B10:R10"/>
    <mergeCell ref="N28:N31"/>
    <mergeCell ref="O28:O31"/>
    <mergeCell ref="P28:Q31"/>
    <mergeCell ref="R28:R31"/>
    <mergeCell ref="A1:A2"/>
    <mergeCell ref="B1:R1"/>
    <mergeCell ref="B2:R2"/>
    <mergeCell ref="A3:A46"/>
    <mergeCell ref="B3:R3"/>
    <mergeCell ref="B4:R4"/>
    <mergeCell ref="J28:J31"/>
    <mergeCell ref="K28:K31"/>
    <mergeCell ref="L28:M28"/>
    <mergeCell ref="L29:M29"/>
    <mergeCell ref="L30:M30"/>
    <mergeCell ref="L31:M31"/>
    <mergeCell ref="F28:F31"/>
    <mergeCell ref="G28:G31"/>
    <mergeCell ref="H28:I28"/>
    <mergeCell ref="H29:I29"/>
    <mergeCell ref="H30:I30"/>
    <mergeCell ref="H31:I31"/>
    <mergeCell ref="J12:J15"/>
    <mergeCell ref="K12:K15"/>
    <mergeCell ref="L12:M15"/>
    <mergeCell ref="N12:N15"/>
    <mergeCell ref="B28:B31"/>
    <mergeCell ref="C28:C31"/>
    <mergeCell ref="D28:E28"/>
    <mergeCell ref="D29:E29"/>
    <mergeCell ref="D30:E30"/>
    <mergeCell ref="D31:E31"/>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GridLines="0" workbookViewId="0"/>
  </sheetViews>
  <sheetFormatPr defaultRowHeight="15" x14ac:dyDescent="0.25"/>
  <cols>
    <col min="1" max="1" width="28.85546875" bestFit="1" customWidth="1"/>
    <col min="2" max="2" width="36.5703125" customWidth="1"/>
    <col min="3" max="3" width="9" customWidth="1"/>
    <col min="4" max="4" width="36.5703125" customWidth="1"/>
    <col min="5" max="5" width="36.5703125" bestFit="1" customWidth="1"/>
    <col min="6" max="6" width="9.42578125" customWidth="1"/>
    <col min="7" max="7" width="7.5703125" customWidth="1"/>
    <col min="8" max="8" width="9.42578125" customWidth="1"/>
    <col min="9" max="9" width="30.28515625" customWidth="1"/>
    <col min="10" max="10" width="9" customWidth="1"/>
    <col min="11" max="11" width="7.5703125" customWidth="1"/>
    <col min="12" max="12" width="9.42578125" customWidth="1"/>
    <col min="13" max="13" width="36.5703125" customWidth="1"/>
    <col min="14" max="14" width="9" customWidth="1"/>
    <col min="15" max="15" width="7.5703125" customWidth="1"/>
    <col min="16" max="16" width="9.42578125" customWidth="1"/>
    <col min="17" max="17" width="36.5703125" customWidth="1"/>
    <col min="18" max="18" width="9" customWidth="1"/>
    <col min="19" max="19" width="7.5703125" customWidth="1"/>
    <col min="20" max="21" width="36.5703125" customWidth="1"/>
    <col min="22" max="22" width="9.42578125" customWidth="1"/>
    <col min="23" max="23" width="7.5703125" customWidth="1"/>
    <col min="24" max="24" width="9.42578125" customWidth="1"/>
    <col min="25" max="25" width="30.28515625" customWidth="1"/>
    <col min="26" max="26" width="9" customWidth="1"/>
  </cols>
  <sheetData>
    <row r="1" spans="1:26" ht="15" customHeight="1" x14ac:dyDescent="0.25">
      <c r="A1" s="8" t="s">
        <v>686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9" t="s">
        <v>686</v>
      </c>
      <c r="B3" s="20" t="s">
        <v>687</v>
      </c>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19"/>
      <c r="B4" s="21"/>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9"/>
      <c r="B5" s="20" t="s">
        <v>688</v>
      </c>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9"/>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9"/>
      <c r="B7" s="22" t="s">
        <v>689</v>
      </c>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19"/>
      <c r="B8" s="21"/>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9"/>
      <c r="B9" s="23"/>
      <c r="C9" s="23"/>
      <c r="D9" s="23"/>
      <c r="E9" s="23"/>
      <c r="F9" s="23"/>
      <c r="G9" s="23"/>
      <c r="H9" s="23"/>
      <c r="I9" s="23"/>
      <c r="J9" s="23"/>
      <c r="K9" s="23"/>
      <c r="L9" s="23"/>
      <c r="M9" s="23"/>
      <c r="N9" s="23"/>
      <c r="O9" s="23"/>
      <c r="P9" s="23"/>
      <c r="Q9" s="23"/>
      <c r="R9" s="23"/>
      <c r="S9" s="23"/>
      <c r="T9" s="23"/>
      <c r="U9" s="23"/>
      <c r="V9" s="23"/>
      <c r="W9" s="23"/>
      <c r="X9" s="23"/>
      <c r="Y9" s="23"/>
      <c r="Z9" s="23"/>
    </row>
    <row r="10" spans="1:26" x14ac:dyDescent="0.25">
      <c r="A10" s="19"/>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19"/>
      <c r="B11" s="22" t="s">
        <v>690</v>
      </c>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x14ac:dyDescent="0.25">
      <c r="A12" s="19"/>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9"/>
      <c r="B13" s="22" t="s">
        <v>691</v>
      </c>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x14ac:dyDescent="0.25">
      <c r="A14" s="19"/>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x14ac:dyDescent="0.25">
      <c r="A15" s="19"/>
      <c r="B15" s="22" t="s">
        <v>692</v>
      </c>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x14ac:dyDescent="0.25">
      <c r="A16" s="19"/>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19"/>
      <c r="B17" s="20" t="s">
        <v>693</v>
      </c>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x14ac:dyDescent="0.25">
      <c r="A18" s="19"/>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25.5" customHeight="1" x14ac:dyDescent="0.25">
      <c r="A19" s="19"/>
      <c r="B19" s="22" t="s">
        <v>694</v>
      </c>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19"/>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x14ac:dyDescent="0.25">
      <c r="A21" s="19"/>
      <c r="B21" s="22" t="s">
        <v>695</v>
      </c>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x14ac:dyDescent="0.25">
      <c r="A22" s="19"/>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x14ac:dyDescent="0.25">
      <c r="A23" s="19"/>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19"/>
      <c r="B24" s="4"/>
      <c r="C24" s="4"/>
      <c r="D24" s="4"/>
      <c r="E24" s="4"/>
      <c r="F24" s="4"/>
      <c r="G24" s="4"/>
      <c r="H24" s="4"/>
      <c r="I24" s="4"/>
      <c r="J24" s="4"/>
      <c r="K24" s="4"/>
      <c r="L24" s="4"/>
      <c r="M24" s="4"/>
      <c r="N24" s="4"/>
      <c r="O24" s="4"/>
      <c r="P24" s="4"/>
      <c r="Q24" s="4"/>
      <c r="R24" s="4"/>
      <c r="S24" s="4"/>
      <c r="T24" s="4"/>
      <c r="U24" s="4"/>
      <c r="V24" s="4"/>
      <c r="W24" s="4"/>
      <c r="X24" s="4"/>
      <c r="Y24" s="4"/>
      <c r="Z24" s="4"/>
    </row>
    <row r="25" spans="1:26" ht="15.75" thickBot="1" x14ac:dyDescent="0.3">
      <c r="A25" s="19"/>
      <c r="B25" s="14"/>
      <c r="C25" s="49" t="s">
        <v>93</v>
      </c>
      <c r="D25" s="44">
        <v>2014</v>
      </c>
      <c r="E25" s="44"/>
      <c r="F25" s="44"/>
      <c r="G25" s="44"/>
      <c r="H25" s="44"/>
      <c r="I25" s="44"/>
      <c r="J25" s="49"/>
      <c r="K25" s="49" t="s">
        <v>93</v>
      </c>
      <c r="L25" s="66">
        <v>2013</v>
      </c>
      <c r="M25" s="66"/>
      <c r="N25" s="66"/>
      <c r="O25" s="66"/>
      <c r="P25" s="66"/>
      <c r="Q25" s="66"/>
      <c r="R25" s="49"/>
      <c r="S25" s="49" t="s">
        <v>93</v>
      </c>
      <c r="T25" s="66">
        <v>2012</v>
      </c>
      <c r="U25" s="66"/>
      <c r="V25" s="66"/>
      <c r="W25" s="66"/>
      <c r="X25" s="66"/>
      <c r="Y25" s="66"/>
      <c r="Z25" s="49"/>
    </row>
    <row r="26" spans="1:26" x14ac:dyDescent="0.25">
      <c r="A26" s="19"/>
      <c r="B26" s="40"/>
      <c r="C26" s="45" t="s">
        <v>93</v>
      </c>
      <c r="D26" s="43" t="s">
        <v>696</v>
      </c>
      <c r="E26" s="43"/>
      <c r="F26" s="45"/>
      <c r="G26" s="45"/>
      <c r="H26" s="43" t="s">
        <v>697</v>
      </c>
      <c r="I26" s="43"/>
      <c r="J26" s="45"/>
      <c r="K26" s="45" t="s">
        <v>93</v>
      </c>
      <c r="L26" s="78" t="s">
        <v>696</v>
      </c>
      <c r="M26" s="78"/>
      <c r="N26" s="45"/>
      <c r="O26" s="45"/>
      <c r="P26" s="78" t="s">
        <v>697</v>
      </c>
      <c r="Q26" s="78"/>
      <c r="R26" s="45"/>
      <c r="S26" s="45" t="s">
        <v>93</v>
      </c>
      <c r="T26" s="78" t="s">
        <v>696</v>
      </c>
      <c r="U26" s="78"/>
      <c r="V26" s="45"/>
      <c r="W26" s="45"/>
      <c r="X26" s="78" t="s">
        <v>697</v>
      </c>
      <c r="Y26" s="78"/>
      <c r="Z26" s="45"/>
    </row>
    <row r="27" spans="1:26" x14ac:dyDescent="0.25">
      <c r="A27" s="19"/>
      <c r="B27" s="40"/>
      <c r="C27" s="40"/>
      <c r="D27" s="42"/>
      <c r="E27" s="42"/>
      <c r="F27" s="40"/>
      <c r="G27" s="40"/>
      <c r="H27" s="42" t="s">
        <v>698</v>
      </c>
      <c r="I27" s="42"/>
      <c r="J27" s="40"/>
      <c r="K27" s="40"/>
      <c r="L27" s="63"/>
      <c r="M27" s="63"/>
      <c r="N27" s="40"/>
      <c r="O27" s="40"/>
      <c r="P27" s="63" t="s">
        <v>698</v>
      </c>
      <c r="Q27" s="63"/>
      <c r="R27" s="40"/>
      <c r="S27" s="40"/>
      <c r="T27" s="63"/>
      <c r="U27" s="63"/>
      <c r="V27" s="40"/>
      <c r="W27" s="40"/>
      <c r="X27" s="63" t="s">
        <v>698</v>
      </c>
      <c r="Y27" s="63"/>
      <c r="Z27" s="40"/>
    </row>
    <row r="28" spans="1:26" x14ac:dyDescent="0.25">
      <c r="A28" s="19"/>
      <c r="B28" s="40"/>
      <c r="C28" s="40"/>
      <c r="D28" s="42"/>
      <c r="E28" s="42"/>
      <c r="F28" s="40"/>
      <c r="G28" s="40"/>
      <c r="H28" s="42" t="s">
        <v>699</v>
      </c>
      <c r="I28" s="42"/>
      <c r="J28" s="40"/>
      <c r="K28" s="40"/>
      <c r="L28" s="63"/>
      <c r="M28" s="63"/>
      <c r="N28" s="40"/>
      <c r="O28" s="40"/>
      <c r="P28" s="63" t="s">
        <v>699</v>
      </c>
      <c r="Q28" s="63"/>
      <c r="R28" s="40"/>
      <c r="S28" s="40"/>
      <c r="T28" s="63"/>
      <c r="U28" s="63"/>
      <c r="V28" s="40"/>
      <c r="W28" s="40"/>
      <c r="X28" s="63" t="s">
        <v>699</v>
      </c>
      <c r="Y28" s="63"/>
      <c r="Z28" s="40"/>
    </row>
    <row r="29" spans="1:26" ht="15.75" thickBot="1" x14ac:dyDescent="0.3">
      <c r="A29" s="19"/>
      <c r="B29" s="40"/>
      <c r="C29" s="41"/>
      <c r="D29" s="44"/>
      <c r="E29" s="44"/>
      <c r="F29" s="41"/>
      <c r="G29" s="41"/>
      <c r="H29" s="44" t="s">
        <v>700</v>
      </c>
      <c r="I29" s="44"/>
      <c r="J29" s="41"/>
      <c r="K29" s="41"/>
      <c r="L29" s="66"/>
      <c r="M29" s="66"/>
      <c r="N29" s="41"/>
      <c r="O29" s="41"/>
      <c r="P29" s="66" t="s">
        <v>700</v>
      </c>
      <c r="Q29" s="66"/>
      <c r="R29" s="41"/>
      <c r="S29" s="41"/>
      <c r="T29" s="66"/>
      <c r="U29" s="66"/>
      <c r="V29" s="41"/>
      <c r="W29" s="41"/>
      <c r="X29" s="66" t="s">
        <v>700</v>
      </c>
      <c r="Y29" s="66"/>
      <c r="Z29" s="41"/>
    </row>
    <row r="30" spans="1:26" x14ac:dyDescent="0.25">
      <c r="A30" s="19"/>
      <c r="B30" s="25" t="s">
        <v>701</v>
      </c>
      <c r="C30" s="27" t="s">
        <v>93</v>
      </c>
      <c r="D30" s="70"/>
      <c r="E30" s="115">
        <v>22702534</v>
      </c>
      <c r="F30" s="68" t="s">
        <v>93</v>
      </c>
      <c r="G30" s="27"/>
      <c r="H30" s="70" t="s">
        <v>273</v>
      </c>
      <c r="I30" s="71">
        <v>4.4800000000000004</v>
      </c>
      <c r="J30" s="68" t="s">
        <v>93</v>
      </c>
      <c r="K30" s="27" t="s">
        <v>93</v>
      </c>
      <c r="L30" s="28"/>
      <c r="M30" s="29">
        <v>12578071</v>
      </c>
      <c r="N30" s="30" t="s">
        <v>93</v>
      </c>
      <c r="O30" s="27"/>
      <c r="P30" s="28" t="s">
        <v>273</v>
      </c>
      <c r="Q30" s="34">
        <v>5.25</v>
      </c>
      <c r="R30" s="30" t="s">
        <v>93</v>
      </c>
      <c r="S30" s="27" t="s">
        <v>93</v>
      </c>
      <c r="T30" s="28"/>
      <c r="U30" s="29">
        <v>19059176</v>
      </c>
      <c r="V30" s="30" t="s">
        <v>93</v>
      </c>
      <c r="W30" s="27"/>
      <c r="X30" s="28" t="s">
        <v>273</v>
      </c>
      <c r="Y30" s="34">
        <v>6.9</v>
      </c>
      <c r="Z30" s="30" t="s">
        <v>93</v>
      </c>
    </row>
    <row r="31" spans="1:26" x14ac:dyDescent="0.25">
      <c r="A31" s="19"/>
      <c r="B31" s="31" t="s">
        <v>702</v>
      </c>
      <c r="C31" s="14" t="s">
        <v>93</v>
      </c>
      <c r="D31" s="73"/>
      <c r="E31" s="74" t="s">
        <v>343</v>
      </c>
      <c r="F31" s="73" t="s">
        <v>93</v>
      </c>
      <c r="G31" s="14"/>
      <c r="H31" s="73"/>
      <c r="I31" s="74" t="s">
        <v>343</v>
      </c>
      <c r="J31" s="73" t="s">
        <v>93</v>
      </c>
      <c r="K31" s="14" t="s">
        <v>93</v>
      </c>
      <c r="L31" s="15"/>
      <c r="M31" s="51">
        <v>2003000</v>
      </c>
      <c r="N31" s="33" t="s">
        <v>93</v>
      </c>
      <c r="O31" s="14"/>
      <c r="P31" s="15"/>
      <c r="Q31" s="32">
        <v>5.24</v>
      </c>
      <c r="R31" s="33" t="s">
        <v>93</v>
      </c>
      <c r="S31" s="14" t="s">
        <v>93</v>
      </c>
      <c r="T31" s="15"/>
      <c r="U31" s="51">
        <v>82000</v>
      </c>
      <c r="V31" s="33" t="s">
        <v>93</v>
      </c>
      <c r="W31" s="14"/>
      <c r="X31" s="15"/>
      <c r="Y31" s="32">
        <v>3.22</v>
      </c>
      <c r="Z31" s="33" t="s">
        <v>93</v>
      </c>
    </row>
    <row r="32" spans="1:26" x14ac:dyDescent="0.25">
      <c r="A32" s="19"/>
      <c r="B32" s="25" t="s">
        <v>703</v>
      </c>
      <c r="C32" s="27" t="s">
        <v>93</v>
      </c>
      <c r="D32" s="68"/>
      <c r="E32" s="69" t="s">
        <v>343</v>
      </c>
      <c r="F32" s="68" t="s">
        <v>93</v>
      </c>
      <c r="G32" s="27"/>
      <c r="H32" s="68"/>
      <c r="I32" s="69" t="s">
        <v>343</v>
      </c>
      <c r="J32" s="68" t="s">
        <v>93</v>
      </c>
      <c r="K32" s="27" t="s">
        <v>93</v>
      </c>
      <c r="L32" s="28"/>
      <c r="M32" s="29">
        <v>13142351</v>
      </c>
      <c r="N32" s="30" t="s">
        <v>93</v>
      </c>
      <c r="O32" s="27"/>
      <c r="P32" s="28"/>
      <c r="Q32" s="34">
        <v>3.62</v>
      </c>
      <c r="R32" s="30" t="s">
        <v>93</v>
      </c>
      <c r="S32" s="27" t="s">
        <v>93</v>
      </c>
      <c r="T32" s="30"/>
      <c r="U32" s="58" t="s">
        <v>343</v>
      </c>
      <c r="V32" s="30" t="s">
        <v>93</v>
      </c>
      <c r="W32" s="27"/>
      <c r="X32" s="30"/>
      <c r="Y32" s="58" t="s">
        <v>343</v>
      </c>
      <c r="Z32" s="30" t="s">
        <v>93</v>
      </c>
    </row>
    <row r="33" spans="1:26" x14ac:dyDescent="0.25">
      <c r="A33" s="19"/>
      <c r="B33" s="31" t="s">
        <v>704</v>
      </c>
      <c r="C33" s="14" t="s">
        <v>93</v>
      </c>
      <c r="D33" s="75"/>
      <c r="E33" s="76" t="s">
        <v>705</v>
      </c>
      <c r="F33" s="73" t="s">
        <v>430</v>
      </c>
      <c r="G33" s="14"/>
      <c r="H33" s="75"/>
      <c r="I33" s="76">
        <v>10.46</v>
      </c>
      <c r="J33" s="73" t="s">
        <v>93</v>
      </c>
      <c r="K33" s="14" t="s">
        <v>93</v>
      </c>
      <c r="L33" s="15"/>
      <c r="M33" s="32" t="s">
        <v>706</v>
      </c>
      <c r="N33" s="33" t="s">
        <v>307</v>
      </c>
      <c r="O33" s="14"/>
      <c r="P33" s="15"/>
      <c r="Q33" s="32">
        <v>8.83</v>
      </c>
      <c r="R33" s="33" t="s">
        <v>93</v>
      </c>
      <c r="S33" s="14" t="s">
        <v>93</v>
      </c>
      <c r="T33" s="15"/>
      <c r="U33" s="32" t="s">
        <v>707</v>
      </c>
      <c r="V33" s="33" t="s">
        <v>430</v>
      </c>
      <c r="W33" s="14"/>
      <c r="X33" s="15"/>
      <c r="Y33" s="32">
        <v>14.51</v>
      </c>
      <c r="Z33" s="33" t="s">
        <v>93</v>
      </c>
    </row>
    <row r="34" spans="1:26" ht="15.75" thickBot="1" x14ac:dyDescent="0.3">
      <c r="A34" s="19"/>
      <c r="B34" s="25" t="s">
        <v>708</v>
      </c>
      <c r="C34" s="27" t="s">
        <v>93</v>
      </c>
      <c r="D34" s="70"/>
      <c r="E34" s="71" t="s">
        <v>709</v>
      </c>
      <c r="F34" s="68" t="s">
        <v>430</v>
      </c>
      <c r="G34" s="27"/>
      <c r="H34" s="70"/>
      <c r="I34" s="71">
        <v>3.83</v>
      </c>
      <c r="J34" s="68" t="s">
        <v>93</v>
      </c>
      <c r="K34" s="27" t="s">
        <v>93</v>
      </c>
      <c r="L34" s="28"/>
      <c r="M34" s="34" t="s">
        <v>710</v>
      </c>
      <c r="N34" s="30" t="s">
        <v>307</v>
      </c>
      <c r="O34" s="27"/>
      <c r="P34" s="28"/>
      <c r="Q34" s="34">
        <v>1.4</v>
      </c>
      <c r="R34" s="30" t="s">
        <v>93</v>
      </c>
      <c r="S34" s="27" t="s">
        <v>93</v>
      </c>
      <c r="T34" s="28"/>
      <c r="U34" s="34" t="s">
        <v>711</v>
      </c>
      <c r="V34" s="30" t="s">
        <v>430</v>
      </c>
      <c r="W34" s="27"/>
      <c r="X34" s="28"/>
      <c r="Y34" s="34">
        <v>0.88</v>
      </c>
      <c r="Z34" s="30" t="s">
        <v>93</v>
      </c>
    </row>
    <row r="35" spans="1:26" x14ac:dyDescent="0.25">
      <c r="A35" s="19"/>
      <c r="B35" s="16"/>
      <c r="C35" s="16" t="s">
        <v>93</v>
      </c>
      <c r="D35" s="50"/>
      <c r="E35" s="17"/>
      <c r="F35" s="17"/>
      <c r="G35" s="17"/>
      <c r="H35" s="17"/>
      <c r="I35" s="17"/>
      <c r="J35" s="17"/>
      <c r="K35" s="17"/>
      <c r="L35" s="17"/>
      <c r="M35" s="17"/>
      <c r="N35" s="17"/>
      <c r="O35" s="17"/>
      <c r="P35" s="17"/>
      <c r="Q35" s="17"/>
      <c r="R35" s="17"/>
      <c r="S35" s="17"/>
      <c r="T35" s="17"/>
      <c r="U35" s="17"/>
      <c r="V35" s="17"/>
      <c r="W35" s="17"/>
      <c r="X35" s="17"/>
      <c r="Y35" s="17"/>
      <c r="Z35" s="16"/>
    </row>
    <row r="36" spans="1:26" ht="15.75" thickBot="1" x14ac:dyDescent="0.3">
      <c r="A36" s="19"/>
      <c r="B36" s="31" t="s">
        <v>712</v>
      </c>
      <c r="C36" s="14" t="s">
        <v>93</v>
      </c>
      <c r="D36" s="75"/>
      <c r="E36" s="121">
        <v>8602626</v>
      </c>
      <c r="F36" s="73" t="s">
        <v>93</v>
      </c>
      <c r="G36" s="14"/>
      <c r="H36" s="75" t="s">
        <v>273</v>
      </c>
      <c r="I36" s="76">
        <v>4.53</v>
      </c>
      <c r="J36" s="73" t="s">
        <v>93</v>
      </c>
      <c r="K36" s="14" t="s">
        <v>93</v>
      </c>
      <c r="L36" s="15"/>
      <c r="M36" s="51">
        <v>22702534</v>
      </c>
      <c r="N36" s="33" t="s">
        <v>93</v>
      </c>
      <c r="O36" s="14"/>
      <c r="P36" s="15" t="s">
        <v>273</v>
      </c>
      <c r="Q36" s="32">
        <v>4.4800000000000004</v>
      </c>
      <c r="R36" s="33" t="s">
        <v>93</v>
      </c>
      <c r="S36" s="14" t="s">
        <v>93</v>
      </c>
      <c r="T36" s="15"/>
      <c r="U36" s="51">
        <v>12578071</v>
      </c>
      <c r="V36" s="33" t="s">
        <v>93</v>
      </c>
      <c r="W36" s="14"/>
      <c r="X36" s="15" t="s">
        <v>273</v>
      </c>
      <c r="Y36" s="32">
        <v>5.25</v>
      </c>
      <c r="Z36" s="33" t="s">
        <v>93</v>
      </c>
    </row>
    <row r="37" spans="1:26" ht="15.75" thickTop="1" x14ac:dyDescent="0.25">
      <c r="A37" s="19"/>
      <c r="B37" s="16"/>
      <c r="C37" s="16" t="s">
        <v>93</v>
      </c>
      <c r="D37" s="52"/>
      <c r="E37" s="17"/>
      <c r="F37" s="17"/>
      <c r="G37" s="17"/>
      <c r="H37" s="17"/>
      <c r="I37" s="17"/>
      <c r="J37" s="17"/>
      <c r="K37" s="17"/>
      <c r="L37" s="17"/>
      <c r="M37" s="17"/>
      <c r="N37" s="17"/>
      <c r="O37" s="17"/>
      <c r="P37" s="17"/>
      <c r="Q37" s="17"/>
      <c r="R37" s="17"/>
      <c r="S37" s="17"/>
      <c r="T37" s="17"/>
      <c r="U37" s="17"/>
      <c r="V37" s="17"/>
      <c r="W37" s="17"/>
      <c r="X37" s="17"/>
      <c r="Y37" s="17"/>
      <c r="Z37" s="16"/>
    </row>
    <row r="38" spans="1:26" x14ac:dyDescent="0.25">
      <c r="A38" s="19"/>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19"/>
      <c r="B39" s="22" t="s">
        <v>713</v>
      </c>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x14ac:dyDescent="0.25">
      <c r="A40" s="19"/>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19"/>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25.5" x14ac:dyDescent="0.25">
      <c r="A42" s="19"/>
      <c r="B42" s="14"/>
      <c r="C42" s="18" t="s">
        <v>281</v>
      </c>
      <c r="D42" s="46"/>
      <c r="E42" s="18" t="s">
        <v>714</v>
      </c>
    </row>
    <row r="43" spans="1:26" x14ac:dyDescent="0.25">
      <c r="A43" s="19"/>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19"/>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25.5" x14ac:dyDescent="0.25">
      <c r="A45" s="19"/>
      <c r="B45" s="14"/>
      <c r="C45" s="18" t="s">
        <v>281</v>
      </c>
      <c r="D45" s="46"/>
      <c r="E45" s="18" t="s">
        <v>715</v>
      </c>
    </row>
    <row r="46" spans="1:26" x14ac:dyDescent="0.25">
      <c r="A46" s="19"/>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19"/>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x14ac:dyDescent="0.25">
      <c r="A48" s="19"/>
      <c r="B48" s="14"/>
      <c r="C48" s="18" t="s">
        <v>281</v>
      </c>
      <c r="D48" s="46"/>
      <c r="E48" s="18" t="s">
        <v>716</v>
      </c>
    </row>
    <row r="49" spans="1:26" x14ac:dyDescent="0.25">
      <c r="A49" s="19"/>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19"/>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25.5" x14ac:dyDescent="0.25">
      <c r="A51" s="19"/>
      <c r="B51" s="14"/>
      <c r="C51" s="18" t="s">
        <v>281</v>
      </c>
      <c r="D51" s="46"/>
      <c r="E51" s="18" t="s">
        <v>717</v>
      </c>
    </row>
    <row r="52" spans="1:26" x14ac:dyDescent="0.25">
      <c r="A52" s="19"/>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19"/>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38.25" x14ac:dyDescent="0.25">
      <c r="A54" s="19"/>
      <c r="B54" s="14"/>
      <c r="C54" s="18" t="s">
        <v>281</v>
      </c>
      <c r="D54" s="46"/>
      <c r="E54" s="18" t="s">
        <v>718</v>
      </c>
    </row>
    <row r="55" spans="1:26" x14ac:dyDescent="0.25">
      <c r="A55" s="19"/>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19"/>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19"/>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19"/>
      <c r="B58" s="22" t="s">
        <v>719</v>
      </c>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19"/>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19"/>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19"/>
      <c r="B61" s="4"/>
      <c r="C61" s="4"/>
      <c r="D61" s="4"/>
      <c r="E61" s="4"/>
      <c r="F61" s="4"/>
      <c r="G61" s="4"/>
      <c r="H61" s="4"/>
      <c r="I61" s="4"/>
      <c r="J61" s="4"/>
      <c r="K61" s="4"/>
      <c r="L61" s="4"/>
      <c r="M61" s="4"/>
      <c r="N61" s="4"/>
      <c r="O61" s="4"/>
      <c r="P61" s="4"/>
      <c r="Q61" s="4"/>
      <c r="R61" s="4"/>
      <c r="S61" s="4"/>
      <c r="T61" s="4"/>
      <c r="U61" s="4"/>
      <c r="V61" s="4"/>
      <c r="W61" s="4"/>
      <c r="X61" s="4"/>
      <c r="Y61" s="4"/>
      <c r="Z61" s="4"/>
    </row>
    <row r="62" spans="1:26" ht="15.75" thickBot="1" x14ac:dyDescent="0.3">
      <c r="A62" s="19"/>
      <c r="B62" s="14"/>
      <c r="C62" s="49" t="s">
        <v>93</v>
      </c>
      <c r="D62" s="66" t="s">
        <v>720</v>
      </c>
      <c r="E62" s="66"/>
      <c r="F62" s="66"/>
      <c r="G62" s="66"/>
      <c r="H62" s="66"/>
      <c r="I62" s="66"/>
      <c r="J62" s="66"/>
      <c r="K62" s="66"/>
      <c r="L62" s="66"/>
      <c r="M62" s="66"/>
      <c r="N62" s="49"/>
      <c r="O62" s="49" t="s">
        <v>93</v>
      </c>
      <c r="P62" s="66" t="s">
        <v>721</v>
      </c>
      <c r="Q62" s="66"/>
      <c r="R62" s="66"/>
      <c r="S62" s="66"/>
      <c r="T62" s="66"/>
      <c r="U62" s="66"/>
      <c r="V62" s="66"/>
      <c r="W62" s="66"/>
      <c r="X62" s="66"/>
      <c r="Y62" s="66"/>
      <c r="Z62" s="49"/>
    </row>
    <row r="63" spans="1:26" x14ac:dyDescent="0.25">
      <c r="A63" s="19"/>
      <c r="B63" s="14" t="s">
        <v>722</v>
      </c>
      <c r="C63" s="45" t="s">
        <v>93</v>
      </c>
      <c r="D63" s="78" t="s">
        <v>724</v>
      </c>
      <c r="E63" s="78"/>
      <c r="F63" s="45"/>
      <c r="G63" s="45" t="s">
        <v>93</v>
      </c>
      <c r="H63" s="78" t="s">
        <v>726</v>
      </c>
      <c r="I63" s="78"/>
      <c r="J63" s="45"/>
      <c r="K63" s="45" t="s">
        <v>93</v>
      </c>
      <c r="L63" s="78" t="s">
        <v>697</v>
      </c>
      <c r="M63" s="78"/>
      <c r="N63" s="45"/>
      <c r="O63" s="45" t="s">
        <v>93</v>
      </c>
      <c r="P63" s="78" t="s">
        <v>724</v>
      </c>
      <c r="Q63" s="78"/>
      <c r="R63" s="45"/>
      <c r="S63" s="45" t="s">
        <v>93</v>
      </c>
      <c r="T63" s="78" t="s">
        <v>726</v>
      </c>
      <c r="U63" s="78"/>
      <c r="V63" s="45"/>
      <c r="W63" s="45" t="s">
        <v>93</v>
      </c>
      <c r="X63" s="78" t="s">
        <v>697</v>
      </c>
      <c r="Y63" s="78"/>
      <c r="Z63" s="45"/>
    </row>
    <row r="64" spans="1:26" x14ac:dyDescent="0.25">
      <c r="A64" s="19"/>
      <c r="B64" s="14" t="s">
        <v>723</v>
      </c>
      <c r="C64" s="40"/>
      <c r="D64" s="63" t="s">
        <v>725</v>
      </c>
      <c r="E64" s="63"/>
      <c r="F64" s="40"/>
      <c r="G64" s="40"/>
      <c r="H64" s="63" t="s">
        <v>727</v>
      </c>
      <c r="I64" s="63"/>
      <c r="J64" s="40"/>
      <c r="K64" s="40"/>
      <c r="L64" s="63" t="s">
        <v>698</v>
      </c>
      <c r="M64" s="63"/>
      <c r="N64" s="40"/>
      <c r="O64" s="40"/>
      <c r="P64" s="63" t="s">
        <v>730</v>
      </c>
      <c r="Q64" s="63"/>
      <c r="R64" s="40"/>
      <c r="S64" s="40"/>
      <c r="T64" s="63" t="s">
        <v>727</v>
      </c>
      <c r="U64" s="63"/>
      <c r="V64" s="40"/>
      <c r="W64" s="40"/>
      <c r="X64" s="63" t="s">
        <v>698</v>
      </c>
      <c r="Y64" s="63"/>
      <c r="Z64" s="40"/>
    </row>
    <row r="65" spans="1:26" x14ac:dyDescent="0.25">
      <c r="A65" s="19"/>
      <c r="B65" s="4"/>
      <c r="C65" s="40"/>
      <c r="D65" s="64"/>
      <c r="E65" s="64"/>
      <c r="F65" s="40"/>
      <c r="G65" s="40"/>
      <c r="H65" s="63" t="s">
        <v>728</v>
      </c>
      <c r="I65" s="63"/>
      <c r="J65" s="40"/>
      <c r="K65" s="40"/>
      <c r="L65" s="63" t="s">
        <v>699</v>
      </c>
      <c r="M65" s="63"/>
      <c r="N65" s="40"/>
      <c r="O65" s="40"/>
      <c r="P65" s="64"/>
      <c r="Q65" s="64"/>
      <c r="R65" s="40"/>
      <c r="S65" s="40"/>
      <c r="T65" s="63" t="s">
        <v>728</v>
      </c>
      <c r="U65" s="63"/>
      <c r="V65" s="40"/>
      <c r="W65" s="40"/>
      <c r="X65" s="63" t="s">
        <v>699</v>
      </c>
      <c r="Y65" s="63"/>
      <c r="Z65" s="40"/>
    </row>
    <row r="66" spans="1:26" ht="15.75" thickBot="1" x14ac:dyDescent="0.3">
      <c r="A66" s="19"/>
      <c r="B66" s="47"/>
      <c r="C66" s="41"/>
      <c r="D66" s="65"/>
      <c r="E66" s="65"/>
      <c r="F66" s="41"/>
      <c r="G66" s="41"/>
      <c r="H66" s="66" t="s">
        <v>729</v>
      </c>
      <c r="I66" s="66"/>
      <c r="J66" s="41"/>
      <c r="K66" s="41"/>
      <c r="L66" s="66" t="s">
        <v>700</v>
      </c>
      <c r="M66" s="66"/>
      <c r="N66" s="41"/>
      <c r="O66" s="41"/>
      <c r="P66" s="65"/>
      <c r="Q66" s="65"/>
      <c r="R66" s="41"/>
      <c r="S66" s="41"/>
      <c r="T66" s="66" t="s">
        <v>729</v>
      </c>
      <c r="U66" s="66"/>
      <c r="V66" s="41"/>
      <c r="W66" s="41"/>
      <c r="X66" s="66" t="s">
        <v>700</v>
      </c>
      <c r="Y66" s="66"/>
      <c r="Z66" s="41"/>
    </row>
    <row r="67" spans="1:26" x14ac:dyDescent="0.25">
      <c r="A67" s="19"/>
      <c r="B67" s="25" t="s">
        <v>731</v>
      </c>
      <c r="C67" s="27" t="s">
        <v>93</v>
      </c>
      <c r="D67" s="28"/>
      <c r="E67" s="29">
        <v>2715238</v>
      </c>
      <c r="F67" s="30" t="s">
        <v>93</v>
      </c>
      <c r="G67" s="27" t="s">
        <v>93</v>
      </c>
      <c r="H67" s="28"/>
      <c r="I67" s="34">
        <v>2.74</v>
      </c>
      <c r="J67" s="30" t="s">
        <v>93</v>
      </c>
      <c r="K67" s="27" t="s">
        <v>93</v>
      </c>
      <c r="L67" s="28" t="s">
        <v>273</v>
      </c>
      <c r="M67" s="34">
        <v>1.42</v>
      </c>
      <c r="N67" s="30" t="s">
        <v>93</v>
      </c>
      <c r="O67" s="27" t="s">
        <v>93</v>
      </c>
      <c r="P67" s="28"/>
      <c r="Q67" s="29">
        <v>2220878</v>
      </c>
      <c r="R67" s="30" t="s">
        <v>93</v>
      </c>
      <c r="S67" s="27" t="s">
        <v>93</v>
      </c>
      <c r="T67" s="28"/>
      <c r="U67" s="34">
        <v>2.4300000000000002</v>
      </c>
      <c r="V67" s="30" t="s">
        <v>93</v>
      </c>
      <c r="W67" s="27" t="s">
        <v>93</v>
      </c>
      <c r="X67" s="28" t="s">
        <v>273</v>
      </c>
      <c r="Y67" s="34">
        <v>1.33</v>
      </c>
      <c r="Z67" s="30" t="s">
        <v>93</v>
      </c>
    </row>
    <row r="68" spans="1:26" x14ac:dyDescent="0.25">
      <c r="A68" s="19"/>
      <c r="B68" s="31" t="s">
        <v>732</v>
      </c>
      <c r="C68" s="14" t="s">
        <v>93</v>
      </c>
      <c r="D68" s="15"/>
      <c r="E68" s="51">
        <v>1456050</v>
      </c>
      <c r="F68" s="33" t="s">
        <v>93</v>
      </c>
      <c r="G68" s="14" t="s">
        <v>93</v>
      </c>
      <c r="H68" s="15"/>
      <c r="I68" s="32">
        <v>2.92</v>
      </c>
      <c r="J68" s="33" t="s">
        <v>93</v>
      </c>
      <c r="K68" s="14" t="s">
        <v>93</v>
      </c>
      <c r="L68" s="15"/>
      <c r="M68" s="32">
        <v>4.37</v>
      </c>
      <c r="N68" s="33" t="s">
        <v>93</v>
      </c>
      <c r="O68" s="14" t="s">
        <v>93</v>
      </c>
      <c r="P68" s="15"/>
      <c r="Q68" s="51">
        <v>1399176</v>
      </c>
      <c r="R68" s="33" t="s">
        <v>93</v>
      </c>
      <c r="S68" s="14" t="s">
        <v>93</v>
      </c>
      <c r="T68" s="15"/>
      <c r="U68" s="32">
        <v>2.9</v>
      </c>
      <c r="V68" s="33" t="s">
        <v>93</v>
      </c>
      <c r="W68" s="14" t="s">
        <v>93</v>
      </c>
      <c r="X68" s="15"/>
      <c r="Y68" s="32">
        <v>4.3899999999999997</v>
      </c>
      <c r="Z68" s="33" t="s">
        <v>93</v>
      </c>
    </row>
    <row r="69" spans="1:26" x14ac:dyDescent="0.25">
      <c r="A69" s="19"/>
      <c r="B69" s="25">
        <v>5.13</v>
      </c>
      <c r="C69" s="27" t="s">
        <v>93</v>
      </c>
      <c r="D69" s="28"/>
      <c r="E69" s="29">
        <v>301034</v>
      </c>
      <c r="F69" s="30" t="s">
        <v>93</v>
      </c>
      <c r="G69" s="27" t="s">
        <v>93</v>
      </c>
      <c r="H69" s="28"/>
      <c r="I69" s="34">
        <v>2.4500000000000002</v>
      </c>
      <c r="J69" s="30" t="s">
        <v>93</v>
      </c>
      <c r="K69" s="27" t="s">
        <v>93</v>
      </c>
      <c r="L69" s="28"/>
      <c r="M69" s="34">
        <v>5.13</v>
      </c>
      <c r="N69" s="30" t="s">
        <v>93</v>
      </c>
      <c r="O69" s="27" t="s">
        <v>93</v>
      </c>
      <c r="P69" s="28"/>
      <c r="Q69" s="29">
        <v>301034</v>
      </c>
      <c r="R69" s="30" t="s">
        <v>93</v>
      </c>
      <c r="S69" s="27" t="s">
        <v>93</v>
      </c>
      <c r="T69" s="28"/>
      <c r="U69" s="34">
        <v>2.4500000000000002</v>
      </c>
      <c r="V69" s="30" t="s">
        <v>93</v>
      </c>
      <c r="W69" s="27" t="s">
        <v>93</v>
      </c>
      <c r="X69" s="28"/>
      <c r="Y69" s="34">
        <v>5.13</v>
      </c>
      <c r="Z69" s="30" t="s">
        <v>93</v>
      </c>
    </row>
    <row r="70" spans="1:26" x14ac:dyDescent="0.25">
      <c r="A70" s="19"/>
      <c r="B70" s="31" t="s">
        <v>733</v>
      </c>
      <c r="C70" s="14" t="s">
        <v>93</v>
      </c>
      <c r="D70" s="15"/>
      <c r="E70" s="51">
        <v>3331826</v>
      </c>
      <c r="F70" s="33" t="s">
        <v>93</v>
      </c>
      <c r="G70" s="14" t="s">
        <v>93</v>
      </c>
      <c r="H70" s="15"/>
      <c r="I70" s="32">
        <v>6.34</v>
      </c>
      <c r="J70" s="33" t="s">
        <v>93</v>
      </c>
      <c r="K70" s="14" t="s">
        <v>93</v>
      </c>
      <c r="L70" s="15"/>
      <c r="M70" s="32">
        <v>5.73</v>
      </c>
      <c r="N70" s="33" t="s">
        <v>93</v>
      </c>
      <c r="O70" s="14" t="s">
        <v>93</v>
      </c>
      <c r="P70" s="15"/>
      <c r="Q70" s="51">
        <v>1998492</v>
      </c>
      <c r="R70" s="33" t="s">
        <v>93</v>
      </c>
      <c r="S70" s="14" t="s">
        <v>93</v>
      </c>
      <c r="T70" s="15"/>
      <c r="U70" s="32">
        <v>4.6399999999999997</v>
      </c>
      <c r="V70" s="33" t="s">
        <v>93</v>
      </c>
      <c r="W70" s="14" t="s">
        <v>93</v>
      </c>
      <c r="X70" s="15"/>
      <c r="Y70" s="32">
        <v>6.05</v>
      </c>
      <c r="Z70" s="33" t="s">
        <v>93</v>
      </c>
    </row>
    <row r="71" spans="1:26" ht="15.75" thickBot="1" x14ac:dyDescent="0.3">
      <c r="A71" s="19"/>
      <c r="B71" s="25" t="s">
        <v>734</v>
      </c>
      <c r="C71" s="27" t="s">
        <v>93</v>
      </c>
      <c r="D71" s="28"/>
      <c r="E71" s="29">
        <v>798478</v>
      </c>
      <c r="F71" s="30" t="s">
        <v>93</v>
      </c>
      <c r="G71" s="27" t="s">
        <v>93</v>
      </c>
      <c r="H71" s="28"/>
      <c r="I71" s="34">
        <v>1.05</v>
      </c>
      <c r="J71" s="30" t="s">
        <v>93</v>
      </c>
      <c r="K71" s="27" t="s">
        <v>93</v>
      </c>
      <c r="L71" s="28"/>
      <c r="M71" s="34">
        <v>10.19</v>
      </c>
      <c r="N71" s="30" t="s">
        <v>93</v>
      </c>
      <c r="O71" s="27" t="s">
        <v>93</v>
      </c>
      <c r="P71" s="28"/>
      <c r="Q71" s="29">
        <v>798478</v>
      </c>
      <c r="R71" s="30" t="s">
        <v>93</v>
      </c>
      <c r="S71" s="27" t="s">
        <v>93</v>
      </c>
      <c r="T71" s="28"/>
      <c r="U71" s="34">
        <v>1.05</v>
      </c>
      <c r="V71" s="30" t="s">
        <v>93</v>
      </c>
      <c r="W71" s="27" t="s">
        <v>93</v>
      </c>
      <c r="X71" s="28"/>
      <c r="Y71" s="34">
        <v>10.19</v>
      </c>
      <c r="Z71" s="30" t="s">
        <v>93</v>
      </c>
    </row>
    <row r="72" spans="1:26" x14ac:dyDescent="0.25">
      <c r="A72" s="19"/>
      <c r="B72" s="16"/>
      <c r="C72" s="16" t="s">
        <v>93</v>
      </c>
      <c r="D72" s="50"/>
      <c r="E72" s="17"/>
      <c r="F72" s="17"/>
      <c r="G72" s="17"/>
      <c r="H72" s="17"/>
      <c r="I72" s="17"/>
      <c r="J72" s="17"/>
      <c r="K72" s="17"/>
      <c r="L72" s="17"/>
      <c r="M72" s="17"/>
      <c r="N72" s="17"/>
      <c r="O72" s="17"/>
      <c r="P72" s="17"/>
      <c r="Q72" s="17"/>
      <c r="R72" s="17"/>
      <c r="S72" s="17"/>
      <c r="T72" s="17"/>
      <c r="U72" s="17"/>
      <c r="V72" s="17"/>
      <c r="W72" s="17"/>
      <c r="X72" s="17"/>
      <c r="Y72" s="17"/>
      <c r="Z72" s="16"/>
    </row>
    <row r="73" spans="1:26" ht="15.75" thickBot="1" x14ac:dyDescent="0.3">
      <c r="A73" s="19"/>
      <c r="B73" s="31" t="s">
        <v>735</v>
      </c>
      <c r="C73" s="14" t="s">
        <v>93</v>
      </c>
      <c r="D73" s="15"/>
      <c r="E73" s="51">
        <v>8602626</v>
      </c>
      <c r="F73" s="33" t="s">
        <v>93</v>
      </c>
      <c r="G73" s="14" t="s">
        <v>93</v>
      </c>
      <c r="H73" s="15"/>
      <c r="I73" s="32">
        <v>4</v>
      </c>
      <c r="J73" s="33" t="s">
        <v>93</v>
      </c>
      <c r="K73" s="14" t="s">
        <v>93</v>
      </c>
      <c r="L73" s="15" t="s">
        <v>273</v>
      </c>
      <c r="M73" s="32">
        <v>4.53</v>
      </c>
      <c r="N73" s="33" t="s">
        <v>93</v>
      </c>
      <c r="O73" s="14" t="s">
        <v>93</v>
      </c>
      <c r="P73" s="15"/>
      <c r="Q73" s="51">
        <v>6718058</v>
      </c>
      <c r="R73" s="33" t="s">
        <v>93</v>
      </c>
      <c r="S73" s="14" t="s">
        <v>93</v>
      </c>
      <c r="T73" s="15"/>
      <c r="U73" s="32">
        <v>3.02</v>
      </c>
      <c r="V73" s="33" t="s">
        <v>93</v>
      </c>
      <c r="W73" s="14" t="s">
        <v>93</v>
      </c>
      <c r="X73" s="15" t="s">
        <v>273</v>
      </c>
      <c r="Y73" s="32">
        <v>4.5999999999999996</v>
      </c>
      <c r="Z73" s="33" t="s">
        <v>93</v>
      </c>
    </row>
    <row r="74" spans="1:26" ht="15.75" thickTop="1" x14ac:dyDescent="0.25">
      <c r="A74" s="19"/>
      <c r="B74" s="16"/>
      <c r="C74" s="16" t="s">
        <v>93</v>
      </c>
      <c r="D74" s="52"/>
      <c r="E74" s="17"/>
      <c r="F74" s="17"/>
      <c r="G74" s="17"/>
      <c r="H74" s="17"/>
      <c r="I74" s="17"/>
      <c r="J74" s="17"/>
      <c r="K74" s="17"/>
      <c r="L74" s="17"/>
      <c r="M74" s="17"/>
      <c r="N74" s="17"/>
      <c r="O74" s="17"/>
      <c r="P74" s="17"/>
      <c r="Q74" s="17"/>
      <c r="R74" s="17"/>
      <c r="S74" s="17"/>
      <c r="T74" s="17"/>
      <c r="U74" s="17"/>
      <c r="V74" s="17"/>
      <c r="W74" s="17"/>
      <c r="X74" s="17"/>
      <c r="Y74" s="17"/>
      <c r="Z74" s="16"/>
    </row>
    <row r="75" spans="1:26" x14ac:dyDescent="0.25">
      <c r="A75" s="19"/>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19"/>
      <c r="B76" s="22" t="s">
        <v>736</v>
      </c>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x14ac:dyDescent="0.25">
      <c r="A77" s="19"/>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19"/>
      <c r="B78" s="22" t="s">
        <v>737</v>
      </c>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x14ac:dyDescent="0.25">
      <c r="A79" s="19"/>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19"/>
      <c r="B80" s="20" t="s">
        <v>738</v>
      </c>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5">
      <c r="A81" s="19"/>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19"/>
      <c r="B82" s="22" t="s">
        <v>739</v>
      </c>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x14ac:dyDescent="0.25">
      <c r="A83" s="19"/>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19"/>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19"/>
      <c r="B85" s="4"/>
      <c r="C85" s="4"/>
      <c r="D85" s="4"/>
      <c r="E85" s="4"/>
      <c r="F85" s="4"/>
      <c r="G85" s="4"/>
      <c r="H85" s="4"/>
      <c r="I85" s="4"/>
      <c r="J85" s="4"/>
      <c r="K85" s="4"/>
      <c r="L85" s="4"/>
      <c r="M85" s="4"/>
      <c r="N85" s="4"/>
      <c r="O85" s="4"/>
      <c r="P85" s="4"/>
      <c r="Q85" s="4"/>
      <c r="R85" s="4"/>
      <c r="S85" s="4"/>
      <c r="T85" s="4"/>
      <c r="U85" s="4"/>
      <c r="V85" s="4"/>
      <c r="W85" s="4"/>
      <c r="X85" s="4"/>
      <c r="Y85" s="4"/>
      <c r="Z85" s="4"/>
    </row>
    <row r="86" spans="1:26" ht="15.75" thickBot="1" x14ac:dyDescent="0.3">
      <c r="A86" s="19"/>
      <c r="B86" s="14"/>
      <c r="C86" s="49"/>
      <c r="D86" s="44">
        <v>2014</v>
      </c>
      <c r="E86" s="44"/>
      <c r="F86" s="44"/>
      <c r="G86" s="44"/>
      <c r="H86" s="44"/>
      <c r="I86" s="44"/>
      <c r="J86" s="49"/>
      <c r="K86" s="49"/>
      <c r="L86" s="66">
        <v>2013</v>
      </c>
      <c r="M86" s="66"/>
      <c r="N86" s="66"/>
      <c r="O86" s="66"/>
      <c r="P86" s="66"/>
      <c r="Q86" s="66"/>
      <c r="R86" s="49"/>
      <c r="S86" s="49"/>
      <c r="T86" s="66">
        <v>2012</v>
      </c>
      <c r="U86" s="66"/>
      <c r="V86" s="66"/>
      <c r="W86" s="66"/>
      <c r="X86" s="66"/>
      <c r="Y86" s="66"/>
      <c r="Z86" s="49"/>
    </row>
    <row r="87" spans="1:26" x14ac:dyDescent="0.25">
      <c r="A87" s="19"/>
      <c r="B87" s="40"/>
      <c r="C87" s="45"/>
      <c r="D87" s="123" t="s">
        <v>696</v>
      </c>
      <c r="E87" s="123"/>
      <c r="F87" s="45"/>
      <c r="G87" s="45"/>
      <c r="H87" s="126" t="s">
        <v>697</v>
      </c>
      <c r="I87" s="126"/>
      <c r="J87" s="45"/>
      <c r="K87" s="45"/>
      <c r="L87" s="129" t="s">
        <v>696</v>
      </c>
      <c r="M87" s="129"/>
      <c r="N87" s="45"/>
      <c r="O87" s="45"/>
      <c r="P87" s="132" t="s">
        <v>697</v>
      </c>
      <c r="Q87" s="132"/>
      <c r="R87" s="45"/>
      <c r="S87" s="45"/>
      <c r="T87" s="132" t="s">
        <v>696</v>
      </c>
      <c r="U87" s="132"/>
      <c r="V87" s="45"/>
      <c r="W87" s="45"/>
      <c r="X87" s="132" t="s">
        <v>697</v>
      </c>
      <c r="Y87" s="132"/>
      <c r="Z87" s="45"/>
    </row>
    <row r="88" spans="1:26" x14ac:dyDescent="0.25">
      <c r="A88" s="19"/>
      <c r="B88" s="40"/>
      <c r="C88" s="40"/>
      <c r="D88" s="122"/>
      <c r="E88" s="122"/>
      <c r="F88" s="40"/>
      <c r="G88" s="40"/>
      <c r="H88" s="125" t="s">
        <v>698</v>
      </c>
      <c r="I88" s="125"/>
      <c r="J88" s="40"/>
      <c r="K88" s="40"/>
      <c r="L88" s="128"/>
      <c r="M88" s="128"/>
      <c r="N88" s="40"/>
      <c r="O88" s="40"/>
      <c r="P88" s="131" t="s">
        <v>698</v>
      </c>
      <c r="Q88" s="131"/>
      <c r="R88" s="40"/>
      <c r="S88" s="40"/>
      <c r="T88" s="131"/>
      <c r="U88" s="131"/>
      <c r="V88" s="40"/>
      <c r="W88" s="40"/>
      <c r="X88" s="131" t="s">
        <v>698</v>
      </c>
      <c r="Y88" s="131"/>
      <c r="Z88" s="40"/>
    </row>
    <row r="89" spans="1:26" x14ac:dyDescent="0.25">
      <c r="A89" s="19"/>
      <c r="B89" s="40"/>
      <c r="C89" s="40"/>
      <c r="D89" s="122"/>
      <c r="E89" s="122"/>
      <c r="F89" s="40"/>
      <c r="G89" s="40"/>
      <c r="H89" s="125" t="s">
        <v>740</v>
      </c>
      <c r="I89" s="125"/>
      <c r="J89" s="40"/>
      <c r="K89" s="40"/>
      <c r="L89" s="128"/>
      <c r="M89" s="128"/>
      <c r="N89" s="40"/>
      <c r="O89" s="40"/>
      <c r="P89" s="131" t="s">
        <v>740</v>
      </c>
      <c r="Q89" s="131"/>
      <c r="R89" s="40"/>
      <c r="S89" s="40"/>
      <c r="T89" s="131"/>
      <c r="U89" s="131"/>
      <c r="V89" s="40"/>
      <c r="W89" s="40"/>
      <c r="X89" s="131" t="s">
        <v>740</v>
      </c>
      <c r="Y89" s="131"/>
      <c r="Z89" s="40"/>
    </row>
    <row r="90" spans="1:26" ht="15.75" thickBot="1" x14ac:dyDescent="0.3">
      <c r="A90" s="19"/>
      <c r="B90" s="40"/>
      <c r="C90" s="41"/>
      <c r="D90" s="124"/>
      <c r="E90" s="124"/>
      <c r="F90" s="41"/>
      <c r="G90" s="41"/>
      <c r="H90" s="127" t="s">
        <v>700</v>
      </c>
      <c r="I90" s="127"/>
      <c r="J90" s="41"/>
      <c r="K90" s="41"/>
      <c r="L90" s="130"/>
      <c r="M90" s="130"/>
      <c r="N90" s="41"/>
      <c r="O90" s="41"/>
      <c r="P90" s="133" t="s">
        <v>700</v>
      </c>
      <c r="Q90" s="133"/>
      <c r="R90" s="41"/>
      <c r="S90" s="41"/>
      <c r="T90" s="133"/>
      <c r="U90" s="133"/>
      <c r="V90" s="41"/>
      <c r="W90" s="41"/>
      <c r="X90" s="133" t="s">
        <v>700</v>
      </c>
      <c r="Y90" s="133"/>
      <c r="Z90" s="41"/>
    </row>
    <row r="91" spans="1:26" x14ac:dyDescent="0.25">
      <c r="A91" s="19"/>
      <c r="B91" s="25" t="s">
        <v>741</v>
      </c>
      <c r="C91" s="27"/>
      <c r="D91" s="70"/>
      <c r="E91" s="115">
        <v>10207546</v>
      </c>
      <c r="F91" s="68" t="s">
        <v>93</v>
      </c>
      <c r="G91" s="27"/>
      <c r="H91" s="70" t="s">
        <v>273</v>
      </c>
      <c r="I91" s="71">
        <v>4.76</v>
      </c>
      <c r="J91" s="68" t="s">
        <v>93</v>
      </c>
      <c r="K91" s="27"/>
      <c r="L91" s="28"/>
      <c r="M91" s="29">
        <v>5459900</v>
      </c>
      <c r="N91" s="30" t="s">
        <v>93</v>
      </c>
      <c r="O91" s="27"/>
      <c r="P91" s="28" t="s">
        <v>273</v>
      </c>
      <c r="Q91" s="34">
        <v>3.52</v>
      </c>
      <c r="R91" s="30" t="s">
        <v>93</v>
      </c>
      <c r="S91" s="27"/>
      <c r="T91" s="28"/>
      <c r="U91" s="29">
        <v>2612876</v>
      </c>
      <c r="V91" s="30" t="s">
        <v>93</v>
      </c>
      <c r="W91" s="27"/>
      <c r="X91" s="28" t="s">
        <v>273</v>
      </c>
      <c r="Y91" s="34">
        <v>3.96</v>
      </c>
      <c r="Z91" s="30" t="s">
        <v>93</v>
      </c>
    </row>
    <row r="92" spans="1:26" x14ac:dyDescent="0.25">
      <c r="A92" s="19"/>
      <c r="B92" s="31" t="s">
        <v>702</v>
      </c>
      <c r="C92" s="14"/>
      <c r="D92" s="75"/>
      <c r="E92" s="121">
        <v>5809821</v>
      </c>
      <c r="F92" s="73" t="s">
        <v>93</v>
      </c>
      <c r="G92" s="14"/>
      <c r="H92" s="75"/>
      <c r="I92" s="76">
        <v>4.33</v>
      </c>
      <c r="J92" s="73" t="s">
        <v>93</v>
      </c>
      <c r="K92" s="14"/>
      <c r="L92" s="15"/>
      <c r="M92" s="51">
        <v>4884848</v>
      </c>
      <c r="N92" s="33" t="s">
        <v>93</v>
      </c>
      <c r="O92" s="14"/>
      <c r="P92" s="15"/>
      <c r="Q92" s="32">
        <v>4.54</v>
      </c>
      <c r="R92" s="33" t="s">
        <v>93</v>
      </c>
      <c r="S92" s="14"/>
      <c r="T92" s="15"/>
      <c r="U92" s="51">
        <v>4018253</v>
      </c>
      <c r="V92" s="33" t="s">
        <v>93</v>
      </c>
      <c r="W92" s="14"/>
      <c r="X92" s="15"/>
      <c r="Y92" s="32">
        <v>3.26</v>
      </c>
      <c r="Z92" s="33" t="s">
        <v>93</v>
      </c>
    </row>
    <row r="93" spans="1:26" x14ac:dyDescent="0.25">
      <c r="A93" s="19"/>
      <c r="B93" s="25" t="s">
        <v>703</v>
      </c>
      <c r="C93" s="27"/>
      <c r="D93" s="68"/>
      <c r="E93" s="69" t="s">
        <v>343</v>
      </c>
      <c r="F93" s="68" t="s">
        <v>93</v>
      </c>
      <c r="G93" s="27"/>
      <c r="H93" s="68"/>
      <c r="I93" s="69" t="s">
        <v>343</v>
      </c>
      <c r="J93" s="68" t="s">
        <v>93</v>
      </c>
      <c r="K93" s="27"/>
      <c r="L93" s="28"/>
      <c r="M93" s="29">
        <v>6426968</v>
      </c>
      <c r="N93" s="30" t="s">
        <v>93</v>
      </c>
      <c r="O93" s="27"/>
      <c r="P93" s="28"/>
      <c r="Q93" s="34">
        <v>3.46</v>
      </c>
      <c r="R93" s="30" t="s">
        <v>93</v>
      </c>
      <c r="S93" s="27"/>
      <c r="T93" s="30"/>
      <c r="U93" s="58" t="s">
        <v>343</v>
      </c>
      <c r="V93" s="30" t="s">
        <v>93</v>
      </c>
      <c r="W93" s="27"/>
      <c r="X93" s="30"/>
      <c r="Y93" s="58" t="s">
        <v>343</v>
      </c>
      <c r="Z93" s="30" t="s">
        <v>93</v>
      </c>
    </row>
    <row r="94" spans="1:26" x14ac:dyDescent="0.25">
      <c r="A94" s="19"/>
      <c r="B94" s="31" t="s">
        <v>742</v>
      </c>
      <c r="C94" s="14"/>
      <c r="D94" s="75"/>
      <c r="E94" s="76" t="s">
        <v>743</v>
      </c>
      <c r="F94" s="73" t="s">
        <v>307</v>
      </c>
      <c r="G94" s="14"/>
      <c r="H94" s="75"/>
      <c r="I94" s="76">
        <v>4.75</v>
      </c>
      <c r="J94" s="73" t="s">
        <v>93</v>
      </c>
      <c r="K94" s="14"/>
      <c r="L94" s="15"/>
      <c r="M94" s="32" t="s">
        <v>744</v>
      </c>
      <c r="N94" s="33" t="s">
        <v>307</v>
      </c>
      <c r="O94" s="14"/>
      <c r="P94" s="15"/>
      <c r="Q94" s="32">
        <v>4.49</v>
      </c>
      <c r="R94" s="33" t="s">
        <v>93</v>
      </c>
      <c r="S94" s="14"/>
      <c r="T94" s="15"/>
      <c r="U94" s="32" t="s">
        <v>745</v>
      </c>
      <c r="V94" s="33" t="s">
        <v>307</v>
      </c>
      <c r="W94" s="14"/>
      <c r="X94" s="15"/>
      <c r="Y94" s="32">
        <v>3.45</v>
      </c>
      <c r="Z94" s="33" t="s">
        <v>93</v>
      </c>
    </row>
    <row r="95" spans="1:26" ht="15.75" thickBot="1" x14ac:dyDescent="0.3">
      <c r="A95" s="19"/>
      <c r="B95" s="25" t="s">
        <v>704</v>
      </c>
      <c r="C95" s="27"/>
      <c r="D95" s="70"/>
      <c r="E95" s="71" t="s">
        <v>746</v>
      </c>
      <c r="F95" s="68" t="s">
        <v>307</v>
      </c>
      <c r="G95" s="27"/>
      <c r="H95" s="70"/>
      <c r="I95" s="71">
        <v>3.65</v>
      </c>
      <c r="J95" s="68" t="s">
        <v>93</v>
      </c>
      <c r="K95" s="27"/>
      <c r="L95" s="28"/>
      <c r="M95" s="34" t="s">
        <v>747</v>
      </c>
      <c r="N95" s="30" t="s">
        <v>307</v>
      </c>
      <c r="O95" s="27"/>
      <c r="P95" s="28"/>
      <c r="Q95" s="34">
        <v>4.01</v>
      </c>
      <c r="R95" s="30" t="s">
        <v>93</v>
      </c>
      <c r="S95" s="27"/>
      <c r="T95" s="28"/>
      <c r="U95" s="34" t="s">
        <v>748</v>
      </c>
      <c r="V95" s="30" t="s">
        <v>307</v>
      </c>
      <c r="W95" s="27"/>
      <c r="X95" s="28"/>
      <c r="Y95" s="34">
        <v>3.79</v>
      </c>
      <c r="Z95" s="30" t="s">
        <v>93</v>
      </c>
    </row>
    <row r="96" spans="1:26" x14ac:dyDescent="0.25">
      <c r="A96" s="19"/>
      <c r="B96" s="16"/>
      <c r="C96" s="16"/>
      <c r="D96" s="50"/>
      <c r="E96" s="17"/>
      <c r="F96" s="17"/>
      <c r="G96" s="17"/>
      <c r="H96" s="17"/>
      <c r="I96" s="17"/>
      <c r="J96" s="17"/>
      <c r="K96" s="17"/>
      <c r="L96" s="17"/>
      <c r="M96" s="17"/>
      <c r="N96" s="17"/>
      <c r="O96" s="17"/>
      <c r="P96" s="17"/>
      <c r="Q96" s="17"/>
      <c r="R96" s="17"/>
      <c r="S96" s="17"/>
      <c r="T96" s="17"/>
      <c r="U96" s="17"/>
      <c r="V96" s="17"/>
      <c r="W96" s="17"/>
      <c r="X96" s="17"/>
      <c r="Y96" s="17"/>
      <c r="Z96" s="16"/>
    </row>
    <row r="97" spans="1:26" ht="15.75" thickBot="1" x14ac:dyDescent="0.3">
      <c r="A97" s="19"/>
      <c r="B97" s="31" t="s">
        <v>712</v>
      </c>
      <c r="C97" s="14"/>
      <c r="D97" s="75"/>
      <c r="E97" s="121">
        <v>10708372</v>
      </c>
      <c r="F97" s="73" t="s">
        <v>93</v>
      </c>
      <c r="G97" s="14"/>
      <c r="H97" s="75" t="s">
        <v>273</v>
      </c>
      <c r="I97" s="76">
        <v>4.6500000000000004</v>
      </c>
      <c r="J97" s="73" t="s">
        <v>93</v>
      </c>
      <c r="K97" s="14"/>
      <c r="L97" s="15"/>
      <c r="M97" s="51">
        <v>10207546</v>
      </c>
      <c r="N97" s="33" t="s">
        <v>93</v>
      </c>
      <c r="O97" s="14"/>
      <c r="P97" s="15" t="s">
        <v>273</v>
      </c>
      <c r="Q97" s="32">
        <v>4.76</v>
      </c>
      <c r="R97" s="33" t="s">
        <v>93</v>
      </c>
      <c r="S97" s="14"/>
      <c r="T97" s="15"/>
      <c r="U97" s="51">
        <v>5459900</v>
      </c>
      <c r="V97" s="33" t="s">
        <v>93</v>
      </c>
      <c r="W97" s="14"/>
      <c r="X97" s="15" t="s">
        <v>273</v>
      </c>
      <c r="Y97" s="32">
        <v>3.52</v>
      </c>
      <c r="Z97" s="33" t="s">
        <v>93</v>
      </c>
    </row>
    <row r="98" spans="1:26" ht="15.75" thickTop="1" x14ac:dyDescent="0.25">
      <c r="A98" s="19"/>
      <c r="B98" s="16"/>
      <c r="C98" s="16"/>
      <c r="D98" s="52"/>
      <c r="E98" s="17"/>
      <c r="F98" s="17"/>
      <c r="G98" s="17"/>
      <c r="H98" s="17"/>
      <c r="I98" s="17"/>
      <c r="J98" s="17"/>
      <c r="K98" s="17"/>
      <c r="L98" s="17"/>
      <c r="M98" s="17"/>
      <c r="N98" s="17"/>
      <c r="O98" s="17"/>
      <c r="P98" s="17"/>
      <c r="Q98" s="17"/>
      <c r="R98" s="17"/>
      <c r="S98" s="17"/>
      <c r="T98" s="17"/>
      <c r="U98" s="17"/>
      <c r="V98" s="17"/>
      <c r="W98" s="17"/>
      <c r="X98" s="17"/>
      <c r="Y98" s="17"/>
      <c r="Z98" s="16"/>
    </row>
    <row r="99" spans="1:26" x14ac:dyDescent="0.25">
      <c r="A99" s="19"/>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25.5" customHeight="1" x14ac:dyDescent="0.25">
      <c r="A100" s="19"/>
      <c r="B100" s="22" t="s">
        <v>749</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x14ac:dyDescent="0.25">
      <c r="A101" s="19"/>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19"/>
      <c r="B102" s="20" t="s">
        <v>750</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5">
      <c r="A103" s="19"/>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19"/>
      <c r="B104" s="22" t="s">
        <v>751</v>
      </c>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x14ac:dyDescent="0.25">
      <c r="A105" s="19"/>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19"/>
      <c r="B106" s="22" t="s">
        <v>752</v>
      </c>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x14ac:dyDescent="0.25">
      <c r="A107" s="19"/>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19"/>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19"/>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thickBot="1" x14ac:dyDescent="0.3">
      <c r="A110" s="19"/>
      <c r="B110" s="14"/>
      <c r="C110" s="49"/>
      <c r="D110" s="44">
        <v>2014</v>
      </c>
      <c r="E110" s="44"/>
      <c r="F110" s="44"/>
      <c r="G110" s="44"/>
      <c r="H110" s="44"/>
      <c r="I110" s="44"/>
      <c r="J110" s="49"/>
      <c r="K110" s="49"/>
      <c r="L110" s="66">
        <v>2013</v>
      </c>
      <c r="M110" s="66"/>
      <c r="N110" s="66"/>
      <c r="O110" s="66"/>
      <c r="P110" s="66"/>
      <c r="Q110" s="66"/>
      <c r="R110" s="49"/>
      <c r="S110" s="49"/>
      <c r="T110" s="66">
        <v>2012</v>
      </c>
      <c r="U110" s="66"/>
      <c r="V110" s="66"/>
      <c r="W110" s="66"/>
      <c r="X110" s="66"/>
      <c r="Y110" s="66"/>
      <c r="Z110" s="49"/>
    </row>
    <row r="111" spans="1:26" x14ac:dyDescent="0.25">
      <c r="A111" s="19"/>
      <c r="B111" s="21" t="s">
        <v>267</v>
      </c>
      <c r="C111" s="45"/>
      <c r="D111" s="126" t="s">
        <v>696</v>
      </c>
      <c r="E111" s="126"/>
      <c r="F111" s="45"/>
      <c r="G111" s="45"/>
      <c r="H111" s="126" t="s">
        <v>697</v>
      </c>
      <c r="I111" s="126"/>
      <c r="J111" s="45"/>
      <c r="K111" s="45"/>
      <c r="L111" s="129" t="s">
        <v>696</v>
      </c>
      <c r="M111" s="129"/>
      <c r="N111" s="45"/>
      <c r="O111" s="45"/>
      <c r="P111" s="129" t="s">
        <v>697</v>
      </c>
      <c r="Q111" s="129"/>
      <c r="R111" s="45"/>
      <c r="S111" s="45"/>
      <c r="T111" s="129" t="s">
        <v>696</v>
      </c>
      <c r="U111" s="129"/>
      <c r="V111" s="45"/>
      <c r="W111" s="45"/>
      <c r="X111" s="129" t="s">
        <v>697</v>
      </c>
      <c r="Y111" s="129"/>
      <c r="Z111" s="45"/>
    </row>
    <row r="112" spans="1:26" x14ac:dyDescent="0.25">
      <c r="A112" s="19"/>
      <c r="B112" s="21"/>
      <c r="C112" s="40"/>
      <c r="D112" s="125"/>
      <c r="E112" s="125"/>
      <c r="F112" s="40"/>
      <c r="G112" s="40"/>
      <c r="H112" s="125" t="s">
        <v>698</v>
      </c>
      <c r="I112" s="125"/>
      <c r="J112" s="40"/>
      <c r="K112" s="40"/>
      <c r="L112" s="128"/>
      <c r="M112" s="128"/>
      <c r="N112" s="40"/>
      <c r="O112" s="40"/>
      <c r="P112" s="128" t="s">
        <v>698</v>
      </c>
      <c r="Q112" s="128"/>
      <c r="R112" s="40"/>
      <c r="S112" s="40"/>
      <c r="T112" s="128"/>
      <c r="U112" s="128"/>
      <c r="V112" s="40"/>
      <c r="W112" s="40"/>
      <c r="X112" s="128" t="s">
        <v>698</v>
      </c>
      <c r="Y112" s="128"/>
      <c r="Z112" s="40"/>
    </row>
    <row r="113" spans="1:26" x14ac:dyDescent="0.25">
      <c r="A113" s="19"/>
      <c r="B113" s="21"/>
      <c r="C113" s="40"/>
      <c r="D113" s="125"/>
      <c r="E113" s="125"/>
      <c r="F113" s="40"/>
      <c r="G113" s="40"/>
      <c r="H113" s="125" t="s">
        <v>740</v>
      </c>
      <c r="I113" s="125"/>
      <c r="J113" s="40"/>
      <c r="K113" s="40"/>
      <c r="L113" s="128"/>
      <c r="M113" s="128"/>
      <c r="N113" s="40"/>
      <c r="O113" s="40"/>
      <c r="P113" s="128" t="s">
        <v>740</v>
      </c>
      <c r="Q113" s="128"/>
      <c r="R113" s="40"/>
      <c r="S113" s="40"/>
      <c r="T113" s="128"/>
      <c r="U113" s="128"/>
      <c r="V113" s="40"/>
      <c r="W113" s="40"/>
      <c r="X113" s="128" t="s">
        <v>740</v>
      </c>
      <c r="Y113" s="128"/>
      <c r="Z113" s="40"/>
    </row>
    <row r="114" spans="1:26" ht="15.75" thickBot="1" x14ac:dyDescent="0.3">
      <c r="A114" s="19"/>
      <c r="B114" s="21"/>
      <c r="C114" s="41"/>
      <c r="D114" s="127"/>
      <c r="E114" s="127"/>
      <c r="F114" s="41"/>
      <c r="G114" s="41"/>
      <c r="H114" s="127" t="s">
        <v>700</v>
      </c>
      <c r="I114" s="127"/>
      <c r="J114" s="41"/>
      <c r="K114" s="41"/>
      <c r="L114" s="130"/>
      <c r="M114" s="130"/>
      <c r="N114" s="41"/>
      <c r="O114" s="41"/>
      <c r="P114" s="130" t="s">
        <v>700</v>
      </c>
      <c r="Q114" s="130"/>
      <c r="R114" s="41"/>
      <c r="S114" s="41"/>
      <c r="T114" s="130"/>
      <c r="U114" s="130"/>
      <c r="V114" s="41"/>
      <c r="W114" s="41"/>
      <c r="X114" s="130" t="s">
        <v>700</v>
      </c>
      <c r="Y114" s="130"/>
      <c r="Z114" s="41"/>
    </row>
    <row r="115" spans="1:26" x14ac:dyDescent="0.25">
      <c r="A115" s="19"/>
      <c r="B115" s="25" t="s">
        <v>753</v>
      </c>
      <c r="C115" s="27"/>
      <c r="D115" s="70"/>
      <c r="E115" s="115">
        <v>3076292</v>
      </c>
      <c r="F115" s="68" t="s">
        <v>93</v>
      </c>
      <c r="G115" s="27"/>
      <c r="H115" s="70" t="s">
        <v>273</v>
      </c>
      <c r="I115" s="71">
        <v>4.45</v>
      </c>
      <c r="J115" s="68" t="s">
        <v>93</v>
      </c>
      <c r="K115" s="27"/>
      <c r="L115" s="28"/>
      <c r="M115" s="29">
        <v>1030753</v>
      </c>
      <c r="N115" s="30" t="s">
        <v>93</v>
      </c>
      <c r="O115" s="27"/>
      <c r="P115" s="28" t="s">
        <v>273</v>
      </c>
      <c r="Q115" s="34">
        <v>3.25</v>
      </c>
      <c r="R115" s="30" t="s">
        <v>93</v>
      </c>
      <c r="S115" s="27"/>
      <c r="T115" s="30"/>
      <c r="U115" s="58" t="s">
        <v>343</v>
      </c>
      <c r="V115" s="30" t="s">
        <v>93</v>
      </c>
      <c r="W115" s="27"/>
      <c r="X115" s="30" t="s">
        <v>273</v>
      </c>
      <c r="Y115" s="58" t="s">
        <v>343</v>
      </c>
      <c r="Z115" s="30" t="s">
        <v>93</v>
      </c>
    </row>
    <row r="116" spans="1:26" x14ac:dyDescent="0.25">
      <c r="A116" s="19"/>
      <c r="B116" s="31" t="s">
        <v>702</v>
      </c>
      <c r="C116" s="14"/>
      <c r="D116" s="75"/>
      <c r="E116" s="121">
        <v>5289047</v>
      </c>
      <c r="F116" s="73" t="s">
        <v>93</v>
      </c>
      <c r="G116" s="14"/>
      <c r="H116" s="75"/>
      <c r="I116" s="76">
        <v>4.55</v>
      </c>
      <c r="J116" s="73" t="s">
        <v>93</v>
      </c>
      <c r="K116" s="14"/>
      <c r="L116" s="15"/>
      <c r="M116" s="51">
        <v>4317314</v>
      </c>
      <c r="N116" s="33" t="s">
        <v>93</v>
      </c>
      <c r="O116" s="14"/>
      <c r="P116" s="15"/>
      <c r="Q116" s="32">
        <v>4.55</v>
      </c>
      <c r="R116" s="33" t="s">
        <v>93</v>
      </c>
      <c r="S116" s="14"/>
      <c r="T116" s="15"/>
      <c r="U116" s="51">
        <v>2073628</v>
      </c>
      <c r="V116" s="33" t="s">
        <v>93</v>
      </c>
      <c r="W116" s="14"/>
      <c r="X116" s="15"/>
      <c r="Y116" s="32">
        <v>3.25</v>
      </c>
      <c r="Z116" s="33" t="s">
        <v>93</v>
      </c>
    </row>
    <row r="117" spans="1:26" x14ac:dyDescent="0.25">
      <c r="A117" s="19"/>
      <c r="B117" s="25" t="s">
        <v>742</v>
      </c>
      <c r="C117" s="27"/>
      <c r="D117" s="70"/>
      <c r="E117" s="71" t="s">
        <v>754</v>
      </c>
      <c r="F117" s="68" t="s">
        <v>307</v>
      </c>
      <c r="G117" s="27"/>
      <c r="H117" s="70"/>
      <c r="I117" s="71">
        <v>3.74</v>
      </c>
      <c r="J117" s="68" t="s">
        <v>93</v>
      </c>
      <c r="K117" s="27"/>
      <c r="L117" s="28"/>
      <c r="M117" s="34" t="s">
        <v>755</v>
      </c>
      <c r="N117" s="30" t="s">
        <v>307</v>
      </c>
      <c r="O117" s="27"/>
      <c r="P117" s="28"/>
      <c r="Q117" s="34">
        <v>3.63</v>
      </c>
      <c r="R117" s="30" t="s">
        <v>93</v>
      </c>
      <c r="S117" s="27"/>
      <c r="T117" s="30"/>
      <c r="U117" s="58" t="s">
        <v>343</v>
      </c>
      <c r="V117" s="30" t="s">
        <v>93</v>
      </c>
      <c r="W117" s="27"/>
      <c r="X117" s="30"/>
      <c r="Y117" s="58" t="s">
        <v>343</v>
      </c>
      <c r="Z117" s="30" t="s">
        <v>93</v>
      </c>
    </row>
    <row r="118" spans="1:26" ht="15.75" thickBot="1" x14ac:dyDescent="0.3">
      <c r="A118" s="19"/>
      <c r="B118" s="31" t="s">
        <v>704</v>
      </c>
      <c r="C118" s="14"/>
      <c r="D118" s="75"/>
      <c r="E118" s="76" t="s">
        <v>756</v>
      </c>
      <c r="F118" s="73" t="s">
        <v>307</v>
      </c>
      <c r="G118" s="14"/>
      <c r="H118" s="75"/>
      <c r="I118" s="76">
        <v>4.16</v>
      </c>
      <c r="J118" s="73" t="s">
        <v>93</v>
      </c>
      <c r="K118" s="14"/>
      <c r="L118" s="15"/>
      <c r="M118" s="32" t="s">
        <v>757</v>
      </c>
      <c r="N118" s="33" t="s">
        <v>307</v>
      </c>
      <c r="O118" s="14"/>
      <c r="P118" s="15"/>
      <c r="Q118" s="32">
        <v>4.1500000000000004</v>
      </c>
      <c r="R118" s="33" t="s">
        <v>93</v>
      </c>
      <c r="S118" s="14"/>
      <c r="T118" s="15"/>
      <c r="U118" s="32" t="s">
        <v>758</v>
      </c>
      <c r="V118" s="33" t="s">
        <v>307</v>
      </c>
      <c r="W118" s="14"/>
      <c r="X118" s="15"/>
      <c r="Y118" s="32">
        <v>3.32</v>
      </c>
      <c r="Z118" s="33" t="s">
        <v>93</v>
      </c>
    </row>
    <row r="119" spans="1:26" x14ac:dyDescent="0.25">
      <c r="A119" s="19"/>
      <c r="B119" s="16"/>
      <c r="C119" s="16"/>
      <c r="D119" s="50"/>
      <c r="E119" s="17"/>
      <c r="F119" s="17"/>
      <c r="G119" s="17"/>
      <c r="H119" s="17"/>
      <c r="I119" s="17"/>
      <c r="J119" s="17"/>
      <c r="K119" s="17"/>
      <c r="L119" s="17"/>
      <c r="M119" s="17"/>
      <c r="N119" s="17"/>
      <c r="O119" s="17"/>
      <c r="P119" s="17"/>
      <c r="Q119" s="17"/>
      <c r="R119" s="17"/>
      <c r="S119" s="17"/>
      <c r="T119" s="17"/>
      <c r="U119" s="17"/>
      <c r="V119" s="17"/>
      <c r="W119" s="17"/>
      <c r="X119" s="17"/>
      <c r="Y119" s="17"/>
      <c r="Z119" s="16"/>
    </row>
    <row r="120" spans="1:26" ht="15.75" thickBot="1" x14ac:dyDescent="0.3">
      <c r="A120" s="19"/>
      <c r="B120" s="25" t="s">
        <v>759</v>
      </c>
      <c r="C120" s="27"/>
      <c r="D120" s="70"/>
      <c r="E120" s="115">
        <v>6808964</v>
      </c>
      <c r="F120" s="68" t="s">
        <v>93</v>
      </c>
      <c r="G120" s="27"/>
      <c r="H120" s="70" t="s">
        <v>273</v>
      </c>
      <c r="I120" s="71">
        <v>4.43</v>
      </c>
      <c r="J120" s="68" t="s">
        <v>93</v>
      </c>
      <c r="K120" s="27"/>
      <c r="L120" s="28"/>
      <c r="M120" s="29">
        <v>3076292</v>
      </c>
      <c r="N120" s="30" t="s">
        <v>93</v>
      </c>
      <c r="O120" s="27"/>
      <c r="P120" s="28" t="s">
        <v>273</v>
      </c>
      <c r="Q120" s="34">
        <v>4.45</v>
      </c>
      <c r="R120" s="30" t="s">
        <v>93</v>
      </c>
      <c r="S120" s="27"/>
      <c r="T120" s="28"/>
      <c r="U120" s="29">
        <v>1030753</v>
      </c>
      <c r="V120" s="30" t="s">
        <v>93</v>
      </c>
      <c r="W120" s="27"/>
      <c r="X120" s="28" t="s">
        <v>273</v>
      </c>
      <c r="Y120" s="34">
        <v>3.25</v>
      </c>
      <c r="Z120" s="30" t="s">
        <v>93</v>
      </c>
    </row>
    <row r="121" spans="1:26" ht="15.75" thickTop="1" x14ac:dyDescent="0.25">
      <c r="A121" s="19"/>
      <c r="B121" s="16"/>
      <c r="C121" s="16"/>
      <c r="D121" s="52"/>
      <c r="E121" s="17"/>
      <c r="F121" s="17"/>
      <c r="G121" s="17"/>
      <c r="H121" s="17"/>
      <c r="I121" s="17"/>
      <c r="J121" s="17"/>
      <c r="K121" s="17"/>
      <c r="L121" s="17"/>
      <c r="M121" s="17"/>
      <c r="N121" s="17"/>
      <c r="O121" s="17"/>
      <c r="P121" s="17"/>
      <c r="Q121" s="17"/>
      <c r="R121" s="17"/>
      <c r="S121" s="17"/>
      <c r="T121" s="17"/>
      <c r="U121" s="17"/>
      <c r="V121" s="17"/>
      <c r="W121" s="17"/>
      <c r="X121" s="17"/>
      <c r="Y121" s="17"/>
      <c r="Z121" s="16"/>
    </row>
    <row r="122" spans="1:26" x14ac:dyDescent="0.25">
      <c r="A122" s="19"/>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19"/>
      <c r="B123" s="22" t="s">
        <v>760</v>
      </c>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sheetData>
  <mergeCells count="204">
    <mergeCell ref="B122:Z122"/>
    <mergeCell ref="B123:Z123"/>
    <mergeCell ref="B103:Z103"/>
    <mergeCell ref="B104:Z104"/>
    <mergeCell ref="B105:Z105"/>
    <mergeCell ref="B106:Z106"/>
    <mergeCell ref="B107:Z107"/>
    <mergeCell ref="B108:Z108"/>
    <mergeCell ref="B79:Z79"/>
    <mergeCell ref="B80:Z80"/>
    <mergeCell ref="B81:Z81"/>
    <mergeCell ref="B82:Z82"/>
    <mergeCell ref="B83:Z83"/>
    <mergeCell ref="B84:Z84"/>
    <mergeCell ref="B55:Z55"/>
    <mergeCell ref="B56:Z56"/>
    <mergeCell ref="B57:Z57"/>
    <mergeCell ref="B58:Z58"/>
    <mergeCell ref="B59:Z59"/>
    <mergeCell ref="B60:Z60"/>
    <mergeCell ref="B46:Z46"/>
    <mergeCell ref="B47:Z47"/>
    <mergeCell ref="B49:Z49"/>
    <mergeCell ref="B50:Z50"/>
    <mergeCell ref="B52:Z52"/>
    <mergeCell ref="B53:Z53"/>
    <mergeCell ref="B38:Z38"/>
    <mergeCell ref="B39:Z39"/>
    <mergeCell ref="B40:Z40"/>
    <mergeCell ref="B41:Z41"/>
    <mergeCell ref="B43:Z43"/>
    <mergeCell ref="B44:Z44"/>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Z111:Z114"/>
    <mergeCell ref="E119:Y119"/>
    <mergeCell ref="E121:Y121"/>
    <mergeCell ref="A1:A2"/>
    <mergeCell ref="B1:Z1"/>
    <mergeCell ref="B2:Z2"/>
    <mergeCell ref="A3:A123"/>
    <mergeCell ref="B3:Z3"/>
    <mergeCell ref="B4:Z4"/>
    <mergeCell ref="B5:Z5"/>
    <mergeCell ref="R111:R114"/>
    <mergeCell ref="S111:S114"/>
    <mergeCell ref="T111:U114"/>
    <mergeCell ref="V111:V114"/>
    <mergeCell ref="W111:W114"/>
    <mergeCell ref="X111:Y111"/>
    <mergeCell ref="X112:Y112"/>
    <mergeCell ref="X113:Y113"/>
    <mergeCell ref="X114:Y114"/>
    <mergeCell ref="J111:J114"/>
    <mergeCell ref="K111:K114"/>
    <mergeCell ref="L111:M114"/>
    <mergeCell ref="N111:N114"/>
    <mergeCell ref="O111:O114"/>
    <mergeCell ref="P111:Q111"/>
    <mergeCell ref="P112:Q112"/>
    <mergeCell ref="P113:Q113"/>
    <mergeCell ref="P114:Q114"/>
    <mergeCell ref="B111:B114"/>
    <mergeCell ref="C111:C114"/>
    <mergeCell ref="D111:E114"/>
    <mergeCell ref="F111:F114"/>
    <mergeCell ref="G111:G114"/>
    <mergeCell ref="H111:I111"/>
    <mergeCell ref="H112:I112"/>
    <mergeCell ref="H113:I113"/>
    <mergeCell ref="H114:I114"/>
    <mergeCell ref="Z87:Z90"/>
    <mergeCell ref="E96:Y96"/>
    <mergeCell ref="E98:Y98"/>
    <mergeCell ref="D110:I110"/>
    <mergeCell ref="L110:Q110"/>
    <mergeCell ref="T110:Y110"/>
    <mergeCell ref="B99:Z99"/>
    <mergeCell ref="B100:Z100"/>
    <mergeCell ref="B101:Z101"/>
    <mergeCell ref="B102:Z102"/>
    <mergeCell ref="R87:R90"/>
    <mergeCell ref="S87:S90"/>
    <mergeCell ref="T87:U90"/>
    <mergeCell ref="V87:V90"/>
    <mergeCell ref="W87:W90"/>
    <mergeCell ref="X87:Y87"/>
    <mergeCell ref="X88:Y88"/>
    <mergeCell ref="X89:Y89"/>
    <mergeCell ref="X90:Y90"/>
    <mergeCell ref="J87:J90"/>
    <mergeCell ref="K87:K90"/>
    <mergeCell ref="L87:M90"/>
    <mergeCell ref="N87:N90"/>
    <mergeCell ref="O87:O90"/>
    <mergeCell ref="P87:Q87"/>
    <mergeCell ref="P88:Q88"/>
    <mergeCell ref="P89:Q89"/>
    <mergeCell ref="P90:Q90"/>
    <mergeCell ref="B87:B90"/>
    <mergeCell ref="C87:C90"/>
    <mergeCell ref="D87:E90"/>
    <mergeCell ref="F87:F90"/>
    <mergeCell ref="G87:G90"/>
    <mergeCell ref="H87:I87"/>
    <mergeCell ref="H88:I88"/>
    <mergeCell ref="H89:I89"/>
    <mergeCell ref="H90:I90"/>
    <mergeCell ref="Z63:Z66"/>
    <mergeCell ref="E72:Y72"/>
    <mergeCell ref="E74:Y74"/>
    <mergeCell ref="D86:I86"/>
    <mergeCell ref="L86:Q86"/>
    <mergeCell ref="T86:Y86"/>
    <mergeCell ref="B75:Z75"/>
    <mergeCell ref="B76:Z76"/>
    <mergeCell ref="B77:Z77"/>
    <mergeCell ref="B78:Z78"/>
    <mergeCell ref="V63:V66"/>
    <mergeCell ref="W63:W66"/>
    <mergeCell ref="X63:Y63"/>
    <mergeCell ref="X64:Y64"/>
    <mergeCell ref="X65:Y65"/>
    <mergeCell ref="X66:Y66"/>
    <mergeCell ref="R63:R66"/>
    <mergeCell ref="S63:S66"/>
    <mergeCell ref="T63:U63"/>
    <mergeCell ref="T64:U64"/>
    <mergeCell ref="T65:U65"/>
    <mergeCell ref="T66:U66"/>
    <mergeCell ref="N63:N66"/>
    <mergeCell ref="O63:O66"/>
    <mergeCell ref="P63:Q63"/>
    <mergeCell ref="P64:Q64"/>
    <mergeCell ref="P65:Q65"/>
    <mergeCell ref="P66:Q66"/>
    <mergeCell ref="J63:J66"/>
    <mergeCell ref="K63:K66"/>
    <mergeCell ref="L63:M63"/>
    <mergeCell ref="L64:M64"/>
    <mergeCell ref="L65:M65"/>
    <mergeCell ref="L66:M66"/>
    <mergeCell ref="F63:F66"/>
    <mergeCell ref="G63:G66"/>
    <mergeCell ref="H63:I63"/>
    <mergeCell ref="H64:I64"/>
    <mergeCell ref="H65:I65"/>
    <mergeCell ref="H66:I66"/>
    <mergeCell ref="Z26:Z29"/>
    <mergeCell ref="E35:Y35"/>
    <mergeCell ref="E37:Y37"/>
    <mergeCell ref="D62:M62"/>
    <mergeCell ref="P62:Y62"/>
    <mergeCell ref="C63:C66"/>
    <mergeCell ref="D63:E63"/>
    <mergeCell ref="D64:E64"/>
    <mergeCell ref="D65:E65"/>
    <mergeCell ref="D66:E66"/>
    <mergeCell ref="S26:S29"/>
    <mergeCell ref="T26:U29"/>
    <mergeCell ref="V26:V29"/>
    <mergeCell ref="W26:W29"/>
    <mergeCell ref="X26:Y26"/>
    <mergeCell ref="X27:Y27"/>
    <mergeCell ref="X28:Y28"/>
    <mergeCell ref="X29:Y29"/>
    <mergeCell ref="O26:O29"/>
    <mergeCell ref="P26:Q26"/>
    <mergeCell ref="P27:Q27"/>
    <mergeCell ref="P28:Q28"/>
    <mergeCell ref="P29:Q29"/>
    <mergeCell ref="R26:R29"/>
    <mergeCell ref="H28:I28"/>
    <mergeCell ref="H29:I29"/>
    <mergeCell ref="J26:J29"/>
    <mergeCell ref="K26:K29"/>
    <mergeCell ref="L26:M29"/>
    <mergeCell ref="N26:N29"/>
    <mergeCell ref="D25:I25"/>
    <mergeCell ref="L25:Q25"/>
    <mergeCell ref="T25:Y25"/>
    <mergeCell ref="B26:B29"/>
    <mergeCell ref="C26:C29"/>
    <mergeCell ref="D26:E29"/>
    <mergeCell ref="F26:F29"/>
    <mergeCell ref="G26:G29"/>
    <mergeCell ref="H26:I26"/>
    <mergeCell ref="H27:I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6"/>
  <sheetViews>
    <sheetView showGridLines="0" workbookViewId="0"/>
  </sheetViews>
  <sheetFormatPr defaultRowHeight="15" x14ac:dyDescent="0.25"/>
  <cols>
    <col min="1" max="2" width="36.5703125" bestFit="1" customWidth="1"/>
    <col min="3" max="3" width="12.5703125" customWidth="1"/>
    <col min="4" max="4" width="11.7109375" customWidth="1"/>
    <col min="5" max="5" width="35.140625" customWidth="1"/>
    <col min="6" max="6" width="15.85546875" customWidth="1"/>
    <col min="7" max="7" width="12.5703125" customWidth="1"/>
    <col min="8" max="8" width="11.7109375" customWidth="1"/>
    <col min="9" max="9" width="33.5703125" customWidth="1"/>
    <col min="10" max="10" width="15.85546875" customWidth="1"/>
    <col min="11" max="11" width="9.140625" customWidth="1"/>
    <col min="12" max="12" width="11.7109375" customWidth="1"/>
    <col min="13" max="13" width="33.5703125" customWidth="1"/>
    <col min="14" max="14" width="11.7109375" customWidth="1"/>
    <col min="15" max="15" width="9.140625" customWidth="1"/>
    <col min="16" max="16" width="11.7109375" customWidth="1"/>
    <col min="17" max="17" width="33.5703125" customWidth="1"/>
    <col min="18" max="18" width="11.7109375" customWidth="1"/>
    <col min="19" max="19" width="9.140625" customWidth="1"/>
    <col min="20" max="20" width="36.5703125" customWidth="1"/>
    <col min="21" max="21" width="33.5703125" customWidth="1"/>
    <col min="22" max="22" width="10.85546875" customWidth="1"/>
    <col min="23" max="23" width="9.140625" customWidth="1"/>
    <col min="24" max="24" width="36.5703125" customWidth="1"/>
    <col min="25" max="25" width="33.5703125" customWidth="1"/>
    <col min="26" max="26" width="10.85546875" customWidth="1"/>
  </cols>
  <sheetData>
    <row r="1" spans="1:26" ht="15" customHeight="1" x14ac:dyDescent="0.25">
      <c r="A1" s="8" t="s">
        <v>761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2" t="s">
        <v>762</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9" t="s">
        <v>763</v>
      </c>
      <c r="B4" s="20" t="s">
        <v>764</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9"/>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9"/>
      <c r="B6" s="20" t="s">
        <v>765</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9"/>
      <c r="B7" s="21"/>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19"/>
      <c r="B8" s="152" t="s">
        <v>766</v>
      </c>
      <c r="C8" s="152"/>
      <c r="D8" s="152"/>
      <c r="E8" s="152"/>
      <c r="F8" s="152"/>
      <c r="G8" s="152"/>
      <c r="H8" s="152"/>
      <c r="I8" s="152"/>
      <c r="J8" s="152"/>
      <c r="K8" s="152"/>
      <c r="L8" s="152"/>
      <c r="M8" s="152"/>
      <c r="N8" s="152"/>
      <c r="O8" s="152"/>
      <c r="P8" s="152"/>
      <c r="Q8" s="152"/>
      <c r="R8" s="152"/>
      <c r="S8" s="152"/>
      <c r="T8" s="152"/>
      <c r="U8" s="152"/>
      <c r="V8" s="152"/>
      <c r="W8" s="152"/>
      <c r="X8" s="152"/>
      <c r="Y8" s="152"/>
      <c r="Z8" s="152"/>
    </row>
    <row r="9" spans="1:26" x14ac:dyDescent="0.25">
      <c r="A9" s="19"/>
      <c r="B9" s="21"/>
      <c r="C9" s="21"/>
      <c r="D9" s="21"/>
      <c r="E9" s="21"/>
      <c r="F9" s="21"/>
      <c r="G9" s="21"/>
      <c r="H9" s="21"/>
      <c r="I9" s="21"/>
      <c r="J9" s="21"/>
      <c r="K9" s="21"/>
      <c r="L9" s="21"/>
      <c r="M9" s="21"/>
      <c r="N9" s="21"/>
      <c r="O9" s="21"/>
      <c r="P9" s="21"/>
      <c r="Q9" s="21"/>
      <c r="R9" s="21"/>
      <c r="S9" s="21"/>
      <c r="T9" s="21"/>
      <c r="U9" s="21"/>
      <c r="V9" s="21"/>
      <c r="W9" s="21"/>
      <c r="X9" s="21"/>
      <c r="Y9" s="21"/>
      <c r="Z9" s="21"/>
    </row>
    <row r="10" spans="1:26" ht="25.5" customHeight="1" x14ac:dyDescent="0.25">
      <c r="A10" s="19"/>
      <c r="B10" s="22" t="s">
        <v>767</v>
      </c>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x14ac:dyDescent="0.25">
      <c r="A11" s="19"/>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25.5" customHeight="1" x14ac:dyDescent="0.25">
      <c r="A12" s="19"/>
      <c r="B12" s="22" t="s">
        <v>768</v>
      </c>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x14ac:dyDescent="0.25">
      <c r="A13" s="19"/>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19"/>
      <c r="B14" s="22" t="s">
        <v>769</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x14ac:dyDescent="0.25">
      <c r="A15" s="19"/>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19"/>
      <c r="B16" s="56" t="s">
        <v>770</v>
      </c>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26" x14ac:dyDescent="0.25">
      <c r="A17" s="19"/>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x14ac:dyDescent="0.25">
      <c r="A18" s="19"/>
      <c r="B18" s="22" t="s">
        <v>771</v>
      </c>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19"/>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19"/>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19"/>
      <c r="B21" s="4"/>
      <c r="C21" s="4"/>
      <c r="D21" s="4"/>
      <c r="E21" s="4"/>
      <c r="F21" s="4"/>
      <c r="G21" s="4"/>
      <c r="H21" s="4"/>
      <c r="I21" s="4"/>
      <c r="J21" s="4"/>
      <c r="K21" s="4"/>
      <c r="L21" s="4"/>
      <c r="M21" s="4"/>
      <c r="N21" s="4"/>
      <c r="O21" s="4"/>
      <c r="P21" s="4"/>
      <c r="Q21" s="4"/>
      <c r="R21" s="4"/>
    </row>
    <row r="22" spans="1:26" ht="15.75" thickBot="1" x14ac:dyDescent="0.3">
      <c r="A22" s="19"/>
      <c r="B22" s="14"/>
      <c r="C22" s="49" t="s">
        <v>93</v>
      </c>
      <c r="D22" s="44" t="s">
        <v>772</v>
      </c>
      <c r="E22" s="44"/>
      <c r="F22" s="44"/>
      <c r="G22" s="44"/>
      <c r="H22" s="44"/>
      <c r="I22" s="44"/>
      <c r="J22" s="49"/>
      <c r="K22" s="49"/>
      <c r="L22" s="44" t="s">
        <v>773</v>
      </c>
      <c r="M22" s="44"/>
      <c r="N22" s="44"/>
      <c r="O22" s="44"/>
      <c r="P22" s="44"/>
      <c r="Q22" s="44"/>
      <c r="R22" s="49"/>
    </row>
    <row r="23" spans="1:26" ht="15.75" thickBot="1" x14ac:dyDescent="0.3">
      <c r="A23" s="19"/>
      <c r="B23" s="134" t="s">
        <v>298</v>
      </c>
      <c r="C23" s="49" t="s">
        <v>93</v>
      </c>
      <c r="D23" s="135">
        <v>2014</v>
      </c>
      <c r="E23" s="135"/>
      <c r="F23" s="49"/>
      <c r="G23" s="49"/>
      <c r="H23" s="135">
        <v>2013</v>
      </c>
      <c r="I23" s="135"/>
      <c r="J23" s="49"/>
      <c r="K23" s="49"/>
      <c r="L23" s="135">
        <v>2014</v>
      </c>
      <c r="M23" s="135"/>
      <c r="N23" s="49"/>
      <c r="O23" s="49"/>
      <c r="P23" s="135" t="s">
        <v>774</v>
      </c>
      <c r="Q23" s="135"/>
      <c r="R23" s="49"/>
    </row>
    <row r="24" spans="1:26" x14ac:dyDescent="0.25">
      <c r="A24" s="19"/>
      <c r="B24" s="25" t="s">
        <v>775</v>
      </c>
      <c r="C24" s="27" t="s">
        <v>93</v>
      </c>
      <c r="D24" s="26"/>
      <c r="E24" s="26"/>
      <c r="F24" s="26"/>
      <c r="G24" s="27"/>
      <c r="H24" s="26"/>
      <c r="I24" s="26"/>
      <c r="J24" s="26"/>
      <c r="K24" s="27"/>
      <c r="L24" s="26"/>
      <c r="M24" s="26"/>
      <c r="N24" s="26"/>
      <c r="O24" s="27"/>
      <c r="P24" s="26"/>
      <c r="Q24" s="26"/>
      <c r="R24" s="26"/>
    </row>
    <row r="25" spans="1:26" x14ac:dyDescent="0.25">
      <c r="A25" s="19"/>
      <c r="B25" s="31" t="s">
        <v>776</v>
      </c>
      <c r="C25" s="14" t="s">
        <v>93</v>
      </c>
      <c r="D25" s="15" t="s">
        <v>273</v>
      </c>
      <c r="E25" s="51">
        <v>1122</v>
      </c>
      <c r="F25" s="33" t="s">
        <v>93</v>
      </c>
      <c r="G25" s="14"/>
      <c r="H25" s="15" t="s">
        <v>273</v>
      </c>
      <c r="I25" s="51">
        <v>1135</v>
      </c>
      <c r="J25" s="33" t="s">
        <v>93</v>
      </c>
      <c r="K25" s="14"/>
      <c r="L25" s="15" t="s">
        <v>273</v>
      </c>
      <c r="M25" s="32">
        <v>17</v>
      </c>
      <c r="N25" s="33" t="s">
        <v>93</v>
      </c>
      <c r="O25" s="14"/>
      <c r="P25" s="15" t="s">
        <v>273</v>
      </c>
      <c r="Q25" s="32">
        <v>17</v>
      </c>
      <c r="R25" s="33" t="s">
        <v>93</v>
      </c>
    </row>
    <row r="26" spans="1:26" x14ac:dyDescent="0.25">
      <c r="A26" s="19"/>
      <c r="B26" s="25" t="s">
        <v>777</v>
      </c>
      <c r="C26" s="27" t="s">
        <v>93</v>
      </c>
      <c r="D26" s="28"/>
      <c r="E26" s="34">
        <v>3</v>
      </c>
      <c r="F26" s="30" t="s">
        <v>93</v>
      </c>
      <c r="G26" s="27"/>
      <c r="H26" s="30"/>
      <c r="I26" s="58" t="s">
        <v>343</v>
      </c>
      <c r="J26" s="30" t="s">
        <v>93</v>
      </c>
      <c r="K26" s="27"/>
      <c r="L26" s="30"/>
      <c r="M26" s="58" t="s">
        <v>343</v>
      </c>
      <c r="N26" s="30" t="s">
        <v>93</v>
      </c>
      <c r="O26" s="27"/>
      <c r="P26" s="30"/>
      <c r="Q26" s="58" t="s">
        <v>343</v>
      </c>
      <c r="R26" s="30" t="s">
        <v>93</v>
      </c>
    </row>
    <row r="27" spans="1:26" x14ac:dyDescent="0.25">
      <c r="A27" s="19"/>
      <c r="B27" s="31" t="s">
        <v>778</v>
      </c>
      <c r="C27" s="14" t="s">
        <v>93</v>
      </c>
      <c r="D27" s="15"/>
      <c r="E27" s="32">
        <v>52</v>
      </c>
      <c r="F27" s="33" t="s">
        <v>93</v>
      </c>
      <c r="G27" s="14"/>
      <c r="H27" s="15"/>
      <c r="I27" s="32">
        <v>7</v>
      </c>
      <c r="J27" s="33" t="s">
        <v>93</v>
      </c>
      <c r="K27" s="14"/>
      <c r="L27" s="15"/>
      <c r="M27" s="32">
        <v>1</v>
      </c>
      <c r="N27" s="33" t="s">
        <v>93</v>
      </c>
      <c r="O27" s="14"/>
      <c r="P27" s="33"/>
      <c r="Q27" s="57" t="s">
        <v>343</v>
      </c>
      <c r="R27" s="33" t="s">
        <v>93</v>
      </c>
    </row>
    <row r="28" spans="1:26" x14ac:dyDescent="0.25">
      <c r="A28" s="19"/>
      <c r="B28" s="25" t="s">
        <v>779</v>
      </c>
      <c r="C28" s="27" t="s">
        <v>93</v>
      </c>
      <c r="D28" s="28"/>
      <c r="E28" s="34">
        <v>138</v>
      </c>
      <c r="F28" s="30" t="s">
        <v>93</v>
      </c>
      <c r="G28" s="27"/>
      <c r="H28" s="28"/>
      <c r="I28" s="34" t="s">
        <v>780</v>
      </c>
      <c r="J28" s="30" t="s">
        <v>430</v>
      </c>
      <c r="K28" s="27"/>
      <c r="L28" s="28"/>
      <c r="M28" s="34">
        <v>1</v>
      </c>
      <c r="N28" s="30" t="s">
        <v>93</v>
      </c>
      <c r="O28" s="27"/>
      <c r="P28" s="30"/>
      <c r="Q28" s="58" t="s">
        <v>343</v>
      </c>
      <c r="R28" s="30" t="s">
        <v>93</v>
      </c>
    </row>
    <row r="29" spans="1:26" x14ac:dyDescent="0.25">
      <c r="A29" s="19"/>
      <c r="B29" s="31" t="s">
        <v>781</v>
      </c>
      <c r="C29" s="14" t="s">
        <v>93</v>
      </c>
      <c r="D29" s="33"/>
      <c r="E29" s="57" t="s">
        <v>343</v>
      </c>
      <c r="F29" s="33" t="s">
        <v>93</v>
      </c>
      <c r="G29" s="14"/>
      <c r="H29" s="33"/>
      <c r="I29" s="57" t="s">
        <v>343</v>
      </c>
      <c r="J29" s="33" t="s">
        <v>93</v>
      </c>
      <c r="K29" s="14"/>
      <c r="L29" s="15"/>
      <c r="M29" s="32" t="s">
        <v>380</v>
      </c>
      <c r="N29" s="33" t="s">
        <v>430</v>
      </c>
      <c r="O29" s="14"/>
      <c r="P29" s="33"/>
      <c r="Q29" s="57" t="s">
        <v>343</v>
      </c>
      <c r="R29" s="33" t="s">
        <v>93</v>
      </c>
    </row>
    <row r="30" spans="1:26" ht="15.75" thickBot="1" x14ac:dyDescent="0.3">
      <c r="A30" s="19"/>
      <c r="B30" s="25" t="s">
        <v>782</v>
      </c>
      <c r="C30" s="27" t="s">
        <v>93</v>
      </c>
      <c r="D30" s="28"/>
      <c r="E30" s="34" t="s">
        <v>783</v>
      </c>
      <c r="F30" s="30" t="s">
        <v>430</v>
      </c>
      <c r="G30" s="27"/>
      <c r="H30" s="28"/>
      <c r="I30" s="34" t="s">
        <v>458</v>
      </c>
      <c r="J30" s="30" t="s">
        <v>430</v>
      </c>
      <c r="K30" s="27"/>
      <c r="L30" s="28"/>
      <c r="M30" s="34" t="s">
        <v>380</v>
      </c>
      <c r="N30" s="30" t="s">
        <v>430</v>
      </c>
      <c r="O30" s="27"/>
      <c r="P30" s="30"/>
      <c r="Q30" s="58" t="s">
        <v>343</v>
      </c>
      <c r="R30" s="30" t="s">
        <v>93</v>
      </c>
    </row>
    <row r="31" spans="1:26" x14ac:dyDescent="0.25">
      <c r="A31" s="19"/>
      <c r="B31" s="16"/>
      <c r="C31" s="16" t="s">
        <v>93</v>
      </c>
      <c r="D31" s="50"/>
      <c r="E31" s="17"/>
      <c r="F31" s="17"/>
      <c r="G31" s="17"/>
      <c r="H31" s="17"/>
      <c r="I31" s="17"/>
      <c r="J31" s="17"/>
      <c r="K31" s="17"/>
      <c r="L31" s="17"/>
      <c r="M31" s="17"/>
      <c r="N31" s="17"/>
      <c r="O31" s="17"/>
      <c r="P31" s="17"/>
      <c r="Q31" s="17"/>
      <c r="R31" s="16"/>
    </row>
    <row r="32" spans="1:26" ht="15.75" thickBot="1" x14ac:dyDescent="0.3">
      <c r="A32" s="19"/>
      <c r="B32" s="31" t="s">
        <v>784</v>
      </c>
      <c r="C32" s="14" t="s">
        <v>93</v>
      </c>
      <c r="D32" s="15" t="s">
        <v>273</v>
      </c>
      <c r="E32" s="51">
        <v>1218</v>
      </c>
      <c r="F32" s="33" t="s">
        <v>93</v>
      </c>
      <c r="G32" s="14"/>
      <c r="H32" s="15" t="s">
        <v>273</v>
      </c>
      <c r="I32" s="51">
        <v>1122</v>
      </c>
      <c r="J32" s="33" t="s">
        <v>93</v>
      </c>
      <c r="K32" s="14"/>
      <c r="L32" s="15" t="s">
        <v>273</v>
      </c>
      <c r="M32" s="32">
        <v>17</v>
      </c>
      <c r="N32" s="33" t="s">
        <v>93</v>
      </c>
      <c r="O32" s="14"/>
      <c r="P32" s="15" t="s">
        <v>273</v>
      </c>
      <c r="Q32" s="32">
        <v>17</v>
      </c>
      <c r="R32" s="33" t="s">
        <v>93</v>
      </c>
    </row>
    <row r="33" spans="1:26" x14ac:dyDescent="0.25">
      <c r="A33" s="19"/>
      <c r="B33" s="16"/>
      <c r="C33" s="16" t="s">
        <v>93</v>
      </c>
      <c r="D33" s="50"/>
      <c r="E33" s="17"/>
      <c r="F33" s="17"/>
      <c r="G33" s="17"/>
      <c r="H33" s="17"/>
      <c r="I33" s="17"/>
      <c r="J33" s="17"/>
      <c r="K33" s="17"/>
      <c r="L33" s="17"/>
      <c r="M33" s="17"/>
      <c r="N33" s="17"/>
      <c r="O33" s="17"/>
      <c r="P33" s="17"/>
      <c r="Q33" s="17"/>
      <c r="R33" s="16"/>
    </row>
    <row r="34" spans="1:26" x14ac:dyDescent="0.25">
      <c r="A34" s="19"/>
      <c r="B34" s="25" t="s">
        <v>785</v>
      </c>
      <c r="C34" s="27" t="s">
        <v>93</v>
      </c>
      <c r="D34" s="26"/>
      <c r="E34" s="26"/>
      <c r="F34" s="26"/>
      <c r="G34" s="27"/>
      <c r="H34" s="26"/>
      <c r="I34" s="26"/>
      <c r="J34" s="26"/>
      <c r="K34" s="27"/>
      <c r="L34" s="26"/>
      <c r="M34" s="26"/>
      <c r="N34" s="26"/>
      <c r="O34" s="27"/>
      <c r="P34" s="26"/>
      <c r="Q34" s="26"/>
      <c r="R34" s="26"/>
    </row>
    <row r="35" spans="1:26" ht="25.5" x14ac:dyDescent="0.25">
      <c r="A35" s="19"/>
      <c r="B35" s="31" t="s">
        <v>786</v>
      </c>
      <c r="C35" s="14" t="s">
        <v>93</v>
      </c>
      <c r="D35" s="15" t="s">
        <v>273</v>
      </c>
      <c r="E35" s="32">
        <v>986</v>
      </c>
      <c r="F35" s="33" t="s">
        <v>93</v>
      </c>
      <c r="G35" s="14"/>
      <c r="H35" s="15" t="s">
        <v>273</v>
      </c>
      <c r="I35" s="32">
        <v>972</v>
      </c>
      <c r="J35" s="33" t="s">
        <v>93</v>
      </c>
      <c r="K35" s="14"/>
      <c r="L35" s="33" t="s">
        <v>273</v>
      </c>
      <c r="M35" s="57" t="s">
        <v>343</v>
      </c>
      <c r="N35" s="33" t="s">
        <v>93</v>
      </c>
      <c r="O35" s="14"/>
      <c r="P35" s="33" t="s">
        <v>273</v>
      </c>
      <c r="Q35" s="57" t="s">
        <v>343</v>
      </c>
      <c r="R35" s="33" t="s">
        <v>93</v>
      </c>
    </row>
    <row r="36" spans="1:26" x14ac:dyDescent="0.25">
      <c r="A36" s="19"/>
      <c r="B36" s="25" t="s">
        <v>787</v>
      </c>
      <c r="C36" s="27" t="s">
        <v>93</v>
      </c>
      <c r="D36" s="28"/>
      <c r="E36" s="34">
        <v>107</v>
      </c>
      <c r="F36" s="30" t="s">
        <v>93</v>
      </c>
      <c r="G36" s="27"/>
      <c r="H36" s="28"/>
      <c r="I36" s="34">
        <v>22</v>
      </c>
      <c r="J36" s="30" t="s">
        <v>93</v>
      </c>
      <c r="K36" s="27"/>
      <c r="L36" s="30"/>
      <c r="M36" s="58" t="s">
        <v>343</v>
      </c>
      <c r="N36" s="30" t="s">
        <v>93</v>
      </c>
      <c r="O36" s="27"/>
      <c r="P36" s="30"/>
      <c r="Q36" s="58" t="s">
        <v>343</v>
      </c>
      <c r="R36" s="30" t="s">
        <v>93</v>
      </c>
    </row>
    <row r="37" spans="1:26" x14ac:dyDescent="0.25">
      <c r="A37" s="19"/>
      <c r="B37" s="31" t="s">
        <v>788</v>
      </c>
      <c r="C37" s="14" t="s">
        <v>93</v>
      </c>
      <c r="D37" s="15"/>
      <c r="E37" s="32">
        <v>43</v>
      </c>
      <c r="F37" s="33" t="s">
        <v>93</v>
      </c>
      <c r="G37" s="14"/>
      <c r="H37" s="33"/>
      <c r="I37" s="57" t="s">
        <v>343</v>
      </c>
      <c r="J37" s="33" t="s">
        <v>93</v>
      </c>
      <c r="K37" s="14"/>
      <c r="L37" s="15"/>
      <c r="M37" s="32">
        <v>1</v>
      </c>
      <c r="N37" s="33" t="s">
        <v>93</v>
      </c>
      <c r="O37" s="14"/>
      <c r="P37" s="33"/>
      <c r="Q37" s="57" t="s">
        <v>343</v>
      </c>
      <c r="R37" s="33" t="s">
        <v>93</v>
      </c>
    </row>
    <row r="38" spans="1:26" ht="15.75" thickBot="1" x14ac:dyDescent="0.3">
      <c r="A38" s="19"/>
      <c r="B38" s="25" t="s">
        <v>782</v>
      </c>
      <c r="C38" s="27" t="s">
        <v>93</v>
      </c>
      <c r="D38" s="28"/>
      <c r="E38" s="34" t="s">
        <v>783</v>
      </c>
      <c r="F38" s="30" t="s">
        <v>430</v>
      </c>
      <c r="G38" s="27"/>
      <c r="H38" s="28"/>
      <c r="I38" s="34" t="s">
        <v>458</v>
      </c>
      <c r="J38" s="30" t="s">
        <v>430</v>
      </c>
      <c r="K38" s="27"/>
      <c r="L38" s="28"/>
      <c r="M38" s="34" t="s">
        <v>380</v>
      </c>
      <c r="N38" s="30" t="s">
        <v>430</v>
      </c>
      <c r="O38" s="27"/>
      <c r="P38" s="30"/>
      <c r="Q38" s="58" t="s">
        <v>343</v>
      </c>
      <c r="R38" s="30" t="s">
        <v>93</v>
      </c>
    </row>
    <row r="39" spans="1:26" x14ac:dyDescent="0.25">
      <c r="A39" s="19"/>
      <c r="B39" s="16"/>
      <c r="C39" s="16" t="s">
        <v>93</v>
      </c>
      <c r="D39" s="50"/>
      <c r="E39" s="50"/>
      <c r="F39" s="16"/>
      <c r="G39" s="16"/>
      <c r="H39" s="50"/>
      <c r="I39" s="50"/>
      <c r="J39" s="16"/>
      <c r="K39" s="16"/>
      <c r="L39" s="50"/>
      <c r="M39" s="50"/>
      <c r="N39" s="16"/>
      <c r="O39" s="16"/>
      <c r="P39" s="50"/>
      <c r="Q39" s="50"/>
      <c r="R39" s="16"/>
    </row>
    <row r="40" spans="1:26" ht="15.75" thickBot="1" x14ac:dyDescent="0.3">
      <c r="A40" s="19"/>
      <c r="B40" s="31" t="s">
        <v>789</v>
      </c>
      <c r="C40" s="14" t="s">
        <v>93</v>
      </c>
      <c r="D40" s="15"/>
      <c r="E40" s="51">
        <v>1039</v>
      </c>
      <c r="F40" s="33" t="s">
        <v>93</v>
      </c>
      <c r="G40" s="14"/>
      <c r="H40" s="15"/>
      <c r="I40" s="32">
        <v>986</v>
      </c>
      <c r="J40" s="33" t="s">
        <v>93</v>
      </c>
      <c r="K40" s="14"/>
      <c r="L40" s="33"/>
      <c r="M40" s="57" t="s">
        <v>343</v>
      </c>
      <c r="N40" s="33" t="s">
        <v>93</v>
      </c>
      <c r="O40" s="14"/>
      <c r="P40" s="33"/>
      <c r="Q40" s="57" t="s">
        <v>343</v>
      </c>
      <c r="R40" s="33" t="s">
        <v>93</v>
      </c>
    </row>
    <row r="41" spans="1:26" x14ac:dyDescent="0.25">
      <c r="A41" s="19"/>
      <c r="B41" s="16"/>
      <c r="C41" s="16" t="s">
        <v>93</v>
      </c>
      <c r="D41" s="50"/>
      <c r="E41" s="50"/>
      <c r="F41" s="16"/>
      <c r="G41" s="16"/>
      <c r="H41" s="50"/>
      <c r="I41" s="50"/>
      <c r="J41" s="16"/>
      <c r="K41" s="16"/>
      <c r="L41" s="50"/>
      <c r="M41" s="50"/>
      <c r="N41" s="16"/>
      <c r="O41" s="16"/>
      <c r="P41" s="50"/>
      <c r="Q41" s="50"/>
      <c r="R41" s="16"/>
    </row>
    <row r="42" spans="1:26" ht="15.75" thickBot="1" x14ac:dyDescent="0.3">
      <c r="A42" s="19"/>
      <c r="B42" s="25" t="s">
        <v>790</v>
      </c>
      <c r="C42" s="27" t="s">
        <v>93</v>
      </c>
      <c r="D42" s="28" t="s">
        <v>273</v>
      </c>
      <c r="E42" s="34" t="s">
        <v>791</v>
      </c>
      <c r="F42" s="30" t="s">
        <v>430</v>
      </c>
      <c r="G42" s="27"/>
      <c r="H42" s="28" t="s">
        <v>273</v>
      </c>
      <c r="I42" s="34" t="s">
        <v>792</v>
      </c>
      <c r="J42" s="30" t="s">
        <v>430</v>
      </c>
      <c r="K42" s="27"/>
      <c r="L42" s="28" t="s">
        <v>273</v>
      </c>
      <c r="M42" s="34" t="s">
        <v>793</v>
      </c>
      <c r="N42" s="30" t="s">
        <v>430</v>
      </c>
      <c r="O42" s="27"/>
      <c r="P42" s="28" t="s">
        <v>273</v>
      </c>
      <c r="Q42" s="34" t="s">
        <v>793</v>
      </c>
      <c r="R42" s="30" t="s">
        <v>430</v>
      </c>
    </row>
    <row r="43" spans="1:26" ht="15.75" thickTop="1" x14ac:dyDescent="0.25">
      <c r="A43" s="19"/>
      <c r="B43" s="16"/>
      <c r="C43" s="16" t="s">
        <v>93</v>
      </c>
      <c r="D43" s="52"/>
      <c r="E43" s="52"/>
      <c r="F43" s="16"/>
      <c r="G43" s="16"/>
      <c r="H43" s="52"/>
      <c r="I43" s="52"/>
      <c r="J43" s="16"/>
      <c r="K43" s="16"/>
      <c r="L43" s="52"/>
      <c r="M43" s="52"/>
      <c r="N43" s="16"/>
      <c r="O43" s="16"/>
      <c r="P43" s="52"/>
      <c r="Q43" s="52"/>
      <c r="R43" s="16"/>
    </row>
    <row r="44" spans="1:26" x14ac:dyDescent="0.25">
      <c r="A44" s="19"/>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19"/>
      <c r="B45" s="22" t="s">
        <v>794</v>
      </c>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x14ac:dyDescent="0.25">
      <c r="A46" s="19"/>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19"/>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19"/>
      <c r="B48" s="4"/>
      <c r="C48" s="4"/>
      <c r="D48" s="4"/>
      <c r="E48" s="4"/>
      <c r="F48" s="4"/>
      <c r="G48" s="4"/>
      <c r="H48" s="4"/>
      <c r="I48" s="4"/>
      <c r="J48" s="4"/>
      <c r="K48" s="4"/>
      <c r="L48" s="4"/>
      <c r="M48" s="4"/>
      <c r="N48" s="4"/>
      <c r="O48" s="4"/>
      <c r="P48" s="4"/>
      <c r="Q48" s="4"/>
      <c r="R48" s="4"/>
    </row>
    <row r="49" spans="1:26" ht="15.75" thickBot="1" x14ac:dyDescent="0.3">
      <c r="A49" s="19"/>
      <c r="B49" s="14"/>
      <c r="C49" s="49" t="s">
        <v>93</v>
      </c>
      <c r="D49" s="44" t="s">
        <v>772</v>
      </c>
      <c r="E49" s="44"/>
      <c r="F49" s="44"/>
      <c r="G49" s="44"/>
      <c r="H49" s="44"/>
      <c r="I49" s="44"/>
      <c r="J49" s="49"/>
      <c r="K49" s="49" t="s">
        <v>93</v>
      </c>
      <c r="L49" s="44" t="s">
        <v>795</v>
      </c>
      <c r="M49" s="44"/>
      <c r="N49" s="44"/>
      <c r="O49" s="44"/>
      <c r="P49" s="44"/>
      <c r="Q49" s="44"/>
      <c r="R49" s="49"/>
    </row>
    <row r="50" spans="1:26" ht="15.75" thickBot="1" x14ac:dyDescent="0.3">
      <c r="A50" s="19"/>
      <c r="B50" s="134" t="s">
        <v>298</v>
      </c>
      <c r="C50" s="49" t="s">
        <v>93</v>
      </c>
      <c r="D50" s="135">
        <v>2014</v>
      </c>
      <c r="E50" s="135"/>
      <c r="F50" s="49"/>
      <c r="G50" s="49" t="s">
        <v>93</v>
      </c>
      <c r="H50" s="135">
        <v>2013</v>
      </c>
      <c r="I50" s="135"/>
      <c r="J50" s="49"/>
      <c r="K50" s="49" t="s">
        <v>93</v>
      </c>
      <c r="L50" s="135">
        <v>2014</v>
      </c>
      <c r="M50" s="135"/>
      <c r="N50" s="49"/>
      <c r="O50" s="49" t="s">
        <v>93</v>
      </c>
      <c r="P50" s="135">
        <v>2013</v>
      </c>
      <c r="Q50" s="135"/>
      <c r="R50" s="49"/>
    </row>
    <row r="51" spans="1:26" x14ac:dyDescent="0.25">
      <c r="A51" s="19"/>
      <c r="B51" s="25" t="s">
        <v>796</v>
      </c>
      <c r="C51" s="27" t="s">
        <v>93</v>
      </c>
      <c r="D51" s="30" t="s">
        <v>273</v>
      </c>
      <c r="E51" s="58" t="s">
        <v>343</v>
      </c>
      <c r="F51" s="30" t="s">
        <v>93</v>
      </c>
      <c r="G51" s="27" t="s">
        <v>93</v>
      </c>
      <c r="H51" s="28" t="s">
        <v>273</v>
      </c>
      <c r="I51" s="34">
        <v>10</v>
      </c>
      <c r="J51" s="30" t="s">
        <v>93</v>
      </c>
      <c r="K51" s="27" t="s">
        <v>93</v>
      </c>
      <c r="L51" s="30" t="s">
        <v>273</v>
      </c>
      <c r="M51" s="58" t="s">
        <v>343</v>
      </c>
      <c r="N51" s="30" t="s">
        <v>93</v>
      </c>
      <c r="O51" s="27" t="s">
        <v>93</v>
      </c>
      <c r="P51" s="30" t="s">
        <v>273</v>
      </c>
      <c r="Q51" s="58" t="s">
        <v>343</v>
      </c>
      <c r="R51" s="30" t="s">
        <v>93</v>
      </c>
    </row>
    <row r="52" spans="1:26" x14ac:dyDescent="0.25">
      <c r="A52" s="19"/>
      <c r="B52" s="31" t="s">
        <v>797</v>
      </c>
      <c r="C52" s="14" t="s">
        <v>93</v>
      </c>
      <c r="D52" s="15"/>
      <c r="E52" s="32" t="s">
        <v>550</v>
      </c>
      <c r="F52" s="33" t="s">
        <v>430</v>
      </c>
      <c r="G52" s="14" t="s">
        <v>93</v>
      </c>
      <c r="H52" s="15"/>
      <c r="I52" s="32" t="s">
        <v>550</v>
      </c>
      <c r="J52" s="33" t="s">
        <v>430</v>
      </c>
      <c r="K52" s="14" t="s">
        <v>93</v>
      </c>
      <c r="L52" s="15"/>
      <c r="M52" s="32" t="s">
        <v>380</v>
      </c>
      <c r="N52" s="33" t="s">
        <v>430</v>
      </c>
      <c r="O52" s="14" t="s">
        <v>93</v>
      </c>
      <c r="P52" s="15"/>
      <c r="Q52" s="32" t="s">
        <v>380</v>
      </c>
      <c r="R52" s="33" t="s">
        <v>430</v>
      </c>
    </row>
    <row r="53" spans="1:26" ht="15.75" thickBot="1" x14ac:dyDescent="0.3">
      <c r="A53" s="19"/>
      <c r="B53" s="25" t="s">
        <v>798</v>
      </c>
      <c r="C53" s="27" t="s">
        <v>93</v>
      </c>
      <c r="D53" s="28"/>
      <c r="E53" s="34" t="s">
        <v>799</v>
      </c>
      <c r="F53" s="30" t="s">
        <v>430</v>
      </c>
      <c r="G53" s="27" t="s">
        <v>93</v>
      </c>
      <c r="H53" s="28"/>
      <c r="I53" s="34" t="s">
        <v>800</v>
      </c>
      <c r="J53" s="30" t="s">
        <v>430</v>
      </c>
      <c r="K53" s="27" t="s">
        <v>93</v>
      </c>
      <c r="L53" s="28"/>
      <c r="M53" s="34" t="s">
        <v>575</v>
      </c>
      <c r="N53" s="30" t="s">
        <v>430</v>
      </c>
      <c r="O53" s="27" t="s">
        <v>93</v>
      </c>
      <c r="P53" s="28"/>
      <c r="Q53" s="34" t="s">
        <v>575</v>
      </c>
      <c r="R53" s="30" t="s">
        <v>430</v>
      </c>
    </row>
    <row r="54" spans="1:26" x14ac:dyDescent="0.25">
      <c r="A54" s="19"/>
      <c r="B54" s="16"/>
      <c r="C54" s="16" t="s">
        <v>93</v>
      </c>
      <c r="D54" s="50"/>
      <c r="E54" s="50"/>
      <c r="F54" s="16"/>
      <c r="G54" s="16" t="s">
        <v>93</v>
      </c>
      <c r="H54" s="50"/>
      <c r="I54" s="50"/>
      <c r="J54" s="16"/>
      <c r="K54" s="16" t="s">
        <v>93</v>
      </c>
      <c r="L54" s="50"/>
      <c r="M54" s="50"/>
      <c r="N54" s="16"/>
      <c r="O54" s="16" t="s">
        <v>93</v>
      </c>
      <c r="P54" s="50"/>
      <c r="Q54" s="50"/>
      <c r="R54" s="16"/>
    </row>
    <row r="55" spans="1:26" ht="15.75" thickBot="1" x14ac:dyDescent="0.3">
      <c r="A55" s="19"/>
      <c r="B55" s="31" t="s">
        <v>801</v>
      </c>
      <c r="C55" s="14" t="s">
        <v>93</v>
      </c>
      <c r="D55" s="15" t="s">
        <v>273</v>
      </c>
      <c r="E55" s="32" t="s">
        <v>791</v>
      </c>
      <c r="F55" s="33" t="s">
        <v>430</v>
      </c>
      <c r="G55" s="14" t="s">
        <v>93</v>
      </c>
      <c r="H55" s="15" t="s">
        <v>273</v>
      </c>
      <c r="I55" s="32" t="s">
        <v>792</v>
      </c>
      <c r="J55" s="33" t="s">
        <v>430</v>
      </c>
      <c r="K55" s="14" t="s">
        <v>93</v>
      </c>
      <c r="L55" s="15" t="s">
        <v>273</v>
      </c>
      <c r="M55" s="32" t="s">
        <v>793</v>
      </c>
      <c r="N55" s="33" t="s">
        <v>430</v>
      </c>
      <c r="O55" s="14" t="s">
        <v>93</v>
      </c>
      <c r="P55" s="15" t="s">
        <v>273</v>
      </c>
      <c r="Q55" s="32" t="s">
        <v>793</v>
      </c>
      <c r="R55" s="33" t="s">
        <v>430</v>
      </c>
    </row>
    <row r="56" spans="1:26" ht="15.75" thickTop="1" x14ac:dyDescent="0.25">
      <c r="A56" s="19"/>
      <c r="B56" s="16"/>
      <c r="C56" s="16" t="s">
        <v>93</v>
      </c>
      <c r="D56" s="52"/>
      <c r="E56" s="52"/>
      <c r="F56" s="16"/>
      <c r="G56" s="16" t="s">
        <v>93</v>
      </c>
      <c r="H56" s="52"/>
      <c r="I56" s="52"/>
      <c r="J56" s="16"/>
      <c r="K56" s="16" t="s">
        <v>93</v>
      </c>
      <c r="L56" s="52"/>
      <c r="M56" s="52"/>
      <c r="N56" s="16"/>
      <c r="O56" s="16" t="s">
        <v>93</v>
      </c>
      <c r="P56" s="52"/>
      <c r="Q56" s="52"/>
      <c r="R56" s="16"/>
    </row>
    <row r="57" spans="1:26" x14ac:dyDescent="0.25">
      <c r="A57" s="19"/>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19"/>
      <c r="B58" s="22" t="s">
        <v>802</v>
      </c>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19"/>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19"/>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19"/>
      <c r="B61" s="4"/>
      <c r="C61" s="4"/>
      <c r="D61" s="4"/>
      <c r="E61" s="4"/>
      <c r="F61" s="4"/>
      <c r="G61" s="4"/>
      <c r="H61" s="4"/>
      <c r="I61" s="4"/>
      <c r="J61" s="4"/>
      <c r="K61" s="4"/>
      <c r="L61" s="4"/>
      <c r="M61" s="4"/>
      <c r="N61" s="4"/>
      <c r="O61" s="4"/>
      <c r="P61" s="4"/>
      <c r="Q61" s="4"/>
      <c r="R61" s="4"/>
    </row>
    <row r="62" spans="1:26" ht="15.75" thickBot="1" x14ac:dyDescent="0.3">
      <c r="A62" s="19"/>
      <c r="B62" s="14"/>
      <c r="C62" s="49" t="s">
        <v>93</v>
      </c>
      <c r="D62" s="44" t="s">
        <v>803</v>
      </c>
      <c r="E62" s="44"/>
      <c r="F62" s="44"/>
      <c r="G62" s="44"/>
      <c r="H62" s="44"/>
      <c r="I62" s="44"/>
      <c r="J62" s="49"/>
      <c r="K62" s="49" t="s">
        <v>93</v>
      </c>
      <c r="L62" s="44" t="s">
        <v>773</v>
      </c>
      <c r="M62" s="44"/>
      <c r="N62" s="44"/>
      <c r="O62" s="44"/>
      <c r="P62" s="44"/>
      <c r="Q62" s="44"/>
      <c r="R62" s="49"/>
    </row>
    <row r="63" spans="1:26" ht="15.75" thickBot="1" x14ac:dyDescent="0.3">
      <c r="A63" s="19"/>
      <c r="B63" s="134" t="s">
        <v>298</v>
      </c>
      <c r="C63" s="49" t="s">
        <v>93</v>
      </c>
      <c r="D63" s="135">
        <v>2014</v>
      </c>
      <c r="E63" s="135"/>
      <c r="F63" s="49"/>
      <c r="G63" s="49" t="s">
        <v>93</v>
      </c>
      <c r="H63" s="135">
        <v>2013</v>
      </c>
      <c r="I63" s="135"/>
      <c r="J63" s="49"/>
      <c r="K63" s="49" t="s">
        <v>93</v>
      </c>
      <c r="L63" s="135">
        <v>2014</v>
      </c>
      <c r="M63" s="135"/>
      <c r="N63" s="49"/>
      <c r="O63" s="49" t="s">
        <v>93</v>
      </c>
      <c r="P63" s="135">
        <v>2013</v>
      </c>
      <c r="Q63" s="135"/>
      <c r="R63" s="49"/>
    </row>
    <row r="64" spans="1:26" x14ac:dyDescent="0.25">
      <c r="A64" s="19"/>
      <c r="B64" s="25" t="s">
        <v>804</v>
      </c>
      <c r="C64" s="27" t="s">
        <v>93</v>
      </c>
      <c r="D64" s="28" t="s">
        <v>273</v>
      </c>
      <c r="E64" s="34">
        <v>67</v>
      </c>
      <c r="F64" s="30" t="s">
        <v>93</v>
      </c>
      <c r="G64" s="27" t="s">
        <v>93</v>
      </c>
      <c r="H64" s="28" t="s">
        <v>273</v>
      </c>
      <c r="I64" s="34" t="s">
        <v>555</v>
      </c>
      <c r="J64" s="30" t="s">
        <v>430</v>
      </c>
      <c r="K64" s="27" t="s">
        <v>93</v>
      </c>
      <c r="L64" s="28" t="s">
        <v>273</v>
      </c>
      <c r="M64" s="34">
        <v>1</v>
      </c>
      <c r="N64" s="30" t="s">
        <v>93</v>
      </c>
      <c r="O64" s="27" t="s">
        <v>93</v>
      </c>
      <c r="P64" s="30" t="s">
        <v>273</v>
      </c>
      <c r="Q64" s="58" t="s">
        <v>343</v>
      </c>
      <c r="R64" s="30" t="s">
        <v>93</v>
      </c>
    </row>
    <row r="65" spans="1:26" ht="15.75" thickBot="1" x14ac:dyDescent="0.3">
      <c r="A65" s="19"/>
      <c r="B65" s="31" t="s">
        <v>805</v>
      </c>
      <c r="C65" s="14" t="s">
        <v>93</v>
      </c>
      <c r="D65" s="33"/>
      <c r="E65" s="57" t="s">
        <v>343</v>
      </c>
      <c r="F65" s="33" t="s">
        <v>93</v>
      </c>
      <c r="G65" s="14" t="s">
        <v>93</v>
      </c>
      <c r="H65" s="33"/>
      <c r="I65" s="57" t="s">
        <v>343</v>
      </c>
      <c r="J65" s="33" t="s">
        <v>93</v>
      </c>
      <c r="K65" s="14" t="s">
        <v>93</v>
      </c>
      <c r="L65" s="33"/>
      <c r="M65" s="57" t="s">
        <v>343</v>
      </c>
      <c r="N65" s="33" t="s">
        <v>93</v>
      </c>
      <c r="O65" s="14" t="s">
        <v>93</v>
      </c>
      <c r="P65" s="33"/>
      <c r="Q65" s="57" t="s">
        <v>343</v>
      </c>
      <c r="R65" s="33" t="s">
        <v>93</v>
      </c>
    </row>
    <row r="66" spans="1:26" x14ac:dyDescent="0.25">
      <c r="A66" s="19"/>
      <c r="B66" s="16"/>
      <c r="C66" s="16" t="s">
        <v>93</v>
      </c>
      <c r="D66" s="50"/>
      <c r="E66" s="50"/>
      <c r="F66" s="16"/>
      <c r="G66" s="16" t="s">
        <v>93</v>
      </c>
      <c r="H66" s="50"/>
      <c r="I66" s="50"/>
      <c r="J66" s="16"/>
      <c r="K66" s="16" t="s">
        <v>93</v>
      </c>
      <c r="L66" s="50"/>
      <c r="M66" s="50"/>
      <c r="N66" s="16"/>
      <c r="O66" s="16" t="s">
        <v>93</v>
      </c>
      <c r="P66" s="50"/>
      <c r="Q66" s="50"/>
      <c r="R66" s="16"/>
    </row>
    <row r="67" spans="1:26" ht="15.75" thickBot="1" x14ac:dyDescent="0.3">
      <c r="A67" s="19"/>
      <c r="B67" s="25" t="s">
        <v>156</v>
      </c>
      <c r="C67" s="27" t="s">
        <v>93</v>
      </c>
      <c r="D67" s="28" t="s">
        <v>273</v>
      </c>
      <c r="E67" s="34">
        <v>67</v>
      </c>
      <c r="F67" s="30" t="s">
        <v>93</v>
      </c>
      <c r="G67" s="27" t="s">
        <v>93</v>
      </c>
      <c r="H67" s="28" t="s">
        <v>273</v>
      </c>
      <c r="I67" s="34" t="s">
        <v>555</v>
      </c>
      <c r="J67" s="30" t="s">
        <v>430</v>
      </c>
      <c r="K67" s="27" t="s">
        <v>93</v>
      </c>
      <c r="L67" s="28" t="s">
        <v>273</v>
      </c>
      <c r="M67" s="34">
        <v>1</v>
      </c>
      <c r="N67" s="30" t="s">
        <v>93</v>
      </c>
      <c r="O67" s="27" t="s">
        <v>93</v>
      </c>
      <c r="P67" s="30" t="s">
        <v>273</v>
      </c>
      <c r="Q67" s="58" t="s">
        <v>343</v>
      </c>
      <c r="R67" s="30" t="s">
        <v>93</v>
      </c>
    </row>
    <row r="68" spans="1:26" ht="15.75" thickTop="1" x14ac:dyDescent="0.25">
      <c r="A68" s="19"/>
      <c r="B68" s="16"/>
      <c r="C68" s="16" t="s">
        <v>93</v>
      </c>
      <c r="D68" s="52"/>
      <c r="E68" s="52"/>
      <c r="F68" s="16"/>
      <c r="G68" s="16" t="s">
        <v>93</v>
      </c>
      <c r="H68" s="52"/>
      <c r="I68" s="52"/>
      <c r="J68" s="16"/>
      <c r="K68" s="16" t="s">
        <v>93</v>
      </c>
      <c r="L68" s="52"/>
      <c r="M68" s="52"/>
      <c r="N68" s="16"/>
      <c r="O68" s="16" t="s">
        <v>93</v>
      </c>
      <c r="P68" s="52"/>
      <c r="Q68" s="52"/>
      <c r="R68" s="16"/>
    </row>
    <row r="69" spans="1:26" x14ac:dyDescent="0.25">
      <c r="A69" s="19"/>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19"/>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19"/>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19"/>
      <c r="B72" s="22" t="s">
        <v>806</v>
      </c>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x14ac:dyDescent="0.25">
      <c r="A73" s="19"/>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19"/>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19"/>
      <c r="B75" s="4"/>
      <c r="C75" s="4"/>
      <c r="D75" s="4"/>
      <c r="E75" s="4"/>
      <c r="F75" s="4"/>
      <c r="G75" s="4"/>
      <c r="H75" s="4"/>
      <c r="I75" s="4"/>
      <c r="J75" s="4"/>
    </row>
    <row r="76" spans="1:26" ht="15.75" thickBot="1" x14ac:dyDescent="0.3">
      <c r="A76" s="19"/>
      <c r="B76" s="14"/>
      <c r="C76" s="49" t="s">
        <v>93</v>
      </c>
      <c r="D76" s="44" t="s">
        <v>772</v>
      </c>
      <c r="E76" s="44"/>
      <c r="F76" s="44"/>
      <c r="G76" s="44"/>
      <c r="H76" s="44"/>
      <c r="I76" s="44"/>
      <c r="J76" s="49"/>
    </row>
    <row r="77" spans="1:26" ht="15.75" thickBot="1" x14ac:dyDescent="0.3">
      <c r="A77" s="19"/>
      <c r="B77" s="134" t="s">
        <v>298</v>
      </c>
      <c r="C77" s="49" t="s">
        <v>93</v>
      </c>
      <c r="D77" s="135">
        <v>2014</v>
      </c>
      <c r="E77" s="135"/>
      <c r="F77" s="49"/>
      <c r="G77" s="49" t="s">
        <v>93</v>
      </c>
      <c r="H77" s="135">
        <v>2013</v>
      </c>
      <c r="I77" s="135"/>
      <c r="J77" s="49"/>
    </row>
    <row r="78" spans="1:26" x14ac:dyDescent="0.25">
      <c r="A78" s="19"/>
      <c r="B78" s="25" t="s">
        <v>807</v>
      </c>
      <c r="C78" s="27" t="s">
        <v>93</v>
      </c>
      <c r="D78" s="28" t="s">
        <v>273</v>
      </c>
      <c r="E78" s="34" t="s">
        <v>808</v>
      </c>
      <c r="F78" s="30" t="s">
        <v>307</v>
      </c>
      <c r="G78" s="27" t="s">
        <v>93</v>
      </c>
      <c r="H78" s="28" t="s">
        <v>273</v>
      </c>
      <c r="I78" s="34" t="s">
        <v>809</v>
      </c>
      <c r="J78" s="30" t="s">
        <v>430</v>
      </c>
    </row>
    <row r="79" spans="1:26" x14ac:dyDescent="0.25">
      <c r="A79" s="19"/>
      <c r="B79" s="31" t="s">
        <v>810</v>
      </c>
      <c r="C79" s="14" t="s">
        <v>93</v>
      </c>
      <c r="D79" s="15"/>
      <c r="E79" s="32" t="s">
        <v>808</v>
      </c>
      <c r="F79" s="33" t="s">
        <v>307</v>
      </c>
      <c r="G79" s="14" t="s">
        <v>93</v>
      </c>
      <c r="H79" s="15"/>
      <c r="I79" s="32" t="s">
        <v>809</v>
      </c>
      <c r="J79" s="33" t="s">
        <v>430</v>
      </c>
    </row>
    <row r="80" spans="1:26" x14ac:dyDescent="0.25">
      <c r="A80" s="19"/>
      <c r="B80" s="25" t="s">
        <v>811</v>
      </c>
      <c r="C80" s="27" t="s">
        <v>93</v>
      </c>
      <c r="D80" s="28" t="s">
        <v>273</v>
      </c>
      <c r="E80" s="29">
        <v>1039</v>
      </c>
      <c r="F80" s="30" t="s">
        <v>93</v>
      </c>
      <c r="G80" s="27" t="s">
        <v>93</v>
      </c>
      <c r="H80" s="28" t="s">
        <v>273</v>
      </c>
      <c r="I80" s="34">
        <v>639</v>
      </c>
      <c r="J80" s="30" t="s">
        <v>93</v>
      </c>
    </row>
    <row r="81" spans="1:26" x14ac:dyDescent="0.25">
      <c r="A81" s="19"/>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19"/>
      <c r="B82" s="56" t="s">
        <v>812</v>
      </c>
      <c r="C82" s="56"/>
      <c r="D82" s="56"/>
      <c r="E82" s="56"/>
      <c r="F82" s="56"/>
      <c r="G82" s="56"/>
      <c r="H82" s="56"/>
      <c r="I82" s="56"/>
      <c r="J82" s="56"/>
      <c r="K82" s="56"/>
      <c r="L82" s="56"/>
      <c r="M82" s="56"/>
      <c r="N82" s="56"/>
      <c r="O82" s="56"/>
      <c r="P82" s="56"/>
      <c r="Q82" s="56"/>
      <c r="R82" s="56"/>
      <c r="S82" s="56"/>
      <c r="T82" s="56"/>
      <c r="U82" s="56"/>
      <c r="V82" s="56"/>
      <c r="W82" s="56"/>
      <c r="X82" s="56"/>
      <c r="Y82" s="56"/>
      <c r="Z82" s="56"/>
    </row>
    <row r="83" spans="1:26" x14ac:dyDescent="0.25">
      <c r="A83" s="19"/>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19"/>
      <c r="B84" s="22" t="s">
        <v>813</v>
      </c>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x14ac:dyDescent="0.25">
      <c r="A85" s="19"/>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19"/>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19"/>
      <c r="B87" s="4"/>
      <c r="C87" s="4"/>
      <c r="D87" s="4"/>
      <c r="E87" s="4"/>
      <c r="F87" s="4"/>
      <c r="G87" s="4"/>
      <c r="H87" s="4"/>
      <c r="I87" s="4"/>
      <c r="J87" s="4"/>
      <c r="K87" s="4"/>
      <c r="L87" s="4"/>
      <c r="M87" s="4"/>
      <c r="N87" s="4"/>
      <c r="O87" s="4"/>
      <c r="P87" s="4"/>
      <c r="Q87" s="4"/>
      <c r="R87" s="4"/>
    </row>
    <row r="88" spans="1:26" ht="15.75" thickBot="1" x14ac:dyDescent="0.3">
      <c r="A88" s="19"/>
      <c r="B88" s="14"/>
      <c r="C88" s="49" t="s">
        <v>93</v>
      </c>
      <c r="D88" s="44" t="s">
        <v>803</v>
      </c>
      <c r="E88" s="44"/>
      <c r="F88" s="44"/>
      <c r="G88" s="44"/>
      <c r="H88" s="44"/>
      <c r="I88" s="44"/>
      <c r="J88" s="49"/>
      <c r="K88" s="49" t="s">
        <v>93</v>
      </c>
      <c r="L88" s="44" t="s">
        <v>773</v>
      </c>
      <c r="M88" s="44"/>
      <c r="N88" s="44"/>
      <c r="O88" s="44"/>
      <c r="P88" s="44"/>
      <c r="Q88" s="44"/>
      <c r="R88" s="49"/>
    </row>
    <row r="89" spans="1:26" ht="15.75" thickBot="1" x14ac:dyDescent="0.3">
      <c r="A89" s="19"/>
      <c r="B89" s="134" t="s">
        <v>298</v>
      </c>
      <c r="C89" s="49" t="s">
        <v>93</v>
      </c>
      <c r="D89" s="135">
        <v>2014</v>
      </c>
      <c r="E89" s="135"/>
      <c r="F89" s="49"/>
      <c r="G89" s="49" t="s">
        <v>93</v>
      </c>
      <c r="H89" s="135">
        <v>2013</v>
      </c>
      <c r="I89" s="135"/>
      <c r="J89" s="49"/>
      <c r="K89" s="49" t="s">
        <v>93</v>
      </c>
      <c r="L89" s="135">
        <v>2014</v>
      </c>
      <c r="M89" s="135"/>
      <c r="N89" s="49"/>
      <c r="O89" s="49" t="s">
        <v>93</v>
      </c>
      <c r="P89" s="135">
        <v>2013</v>
      </c>
      <c r="Q89" s="135"/>
      <c r="R89" s="49"/>
    </row>
    <row r="90" spans="1:26" x14ac:dyDescent="0.25">
      <c r="A90" s="19"/>
      <c r="B90" s="25" t="s">
        <v>777</v>
      </c>
      <c r="C90" s="27" t="s">
        <v>93</v>
      </c>
      <c r="D90" s="28" t="s">
        <v>273</v>
      </c>
      <c r="E90" s="34">
        <v>3</v>
      </c>
      <c r="F90" s="30" t="s">
        <v>93</v>
      </c>
      <c r="G90" s="27" t="s">
        <v>93</v>
      </c>
      <c r="H90" s="30" t="s">
        <v>273</v>
      </c>
      <c r="I90" s="58" t="s">
        <v>343</v>
      </c>
      <c r="J90" s="30" t="s">
        <v>93</v>
      </c>
      <c r="K90" s="27" t="s">
        <v>93</v>
      </c>
      <c r="L90" s="30" t="s">
        <v>273</v>
      </c>
      <c r="M90" s="58" t="s">
        <v>343</v>
      </c>
      <c r="N90" s="30" t="s">
        <v>93</v>
      </c>
      <c r="O90" s="27" t="s">
        <v>93</v>
      </c>
      <c r="P90" s="30" t="s">
        <v>273</v>
      </c>
      <c r="Q90" s="58" t="s">
        <v>343</v>
      </c>
      <c r="R90" s="30" t="s">
        <v>93</v>
      </c>
    </row>
    <row r="91" spans="1:26" x14ac:dyDescent="0.25">
      <c r="A91" s="19"/>
      <c r="B91" s="31" t="s">
        <v>778</v>
      </c>
      <c r="C91" s="14" t="s">
        <v>93</v>
      </c>
      <c r="D91" s="15"/>
      <c r="E91" s="32">
        <v>52</v>
      </c>
      <c r="F91" s="33" t="s">
        <v>93</v>
      </c>
      <c r="G91" s="14" t="s">
        <v>93</v>
      </c>
      <c r="H91" s="15"/>
      <c r="I91" s="32">
        <v>7</v>
      </c>
      <c r="J91" s="33" t="s">
        <v>93</v>
      </c>
      <c r="K91" s="14" t="s">
        <v>93</v>
      </c>
      <c r="L91" s="15"/>
      <c r="M91" s="32">
        <v>1</v>
      </c>
      <c r="N91" s="33" t="s">
        <v>93</v>
      </c>
      <c r="O91" s="14" t="s">
        <v>93</v>
      </c>
      <c r="P91" s="33"/>
      <c r="Q91" s="57" t="s">
        <v>343</v>
      </c>
      <c r="R91" s="33" t="s">
        <v>93</v>
      </c>
    </row>
    <row r="92" spans="1:26" ht="15.75" thickBot="1" x14ac:dyDescent="0.3">
      <c r="A92" s="19"/>
      <c r="B92" s="25" t="s">
        <v>814</v>
      </c>
      <c r="C92" s="27" t="s">
        <v>93</v>
      </c>
      <c r="D92" s="28"/>
      <c r="E92" s="34" t="s">
        <v>815</v>
      </c>
      <c r="F92" s="30" t="s">
        <v>307</v>
      </c>
      <c r="G92" s="27" t="s">
        <v>93</v>
      </c>
      <c r="H92" s="28" t="s">
        <v>273</v>
      </c>
      <c r="I92" s="34" t="s">
        <v>458</v>
      </c>
      <c r="J92" s="30" t="s">
        <v>430</v>
      </c>
      <c r="K92" s="27" t="s">
        <v>93</v>
      </c>
      <c r="L92" s="30"/>
      <c r="M92" s="58" t="s">
        <v>343</v>
      </c>
      <c r="N92" s="30" t="s">
        <v>93</v>
      </c>
      <c r="O92" s="27" t="s">
        <v>93</v>
      </c>
      <c r="P92" s="30"/>
      <c r="Q92" s="58" t="s">
        <v>343</v>
      </c>
      <c r="R92" s="30" t="s">
        <v>93</v>
      </c>
    </row>
    <row r="93" spans="1:26" x14ac:dyDescent="0.25">
      <c r="A93" s="19"/>
      <c r="B93" s="16"/>
      <c r="C93" s="16" t="s">
        <v>93</v>
      </c>
      <c r="D93" s="50"/>
      <c r="E93" s="17"/>
      <c r="F93" s="17"/>
      <c r="G93" s="17"/>
      <c r="H93" s="17"/>
      <c r="I93" s="17"/>
      <c r="J93" s="17"/>
      <c r="K93" s="17"/>
      <c r="L93" s="17"/>
      <c r="M93" s="17"/>
      <c r="N93" s="17"/>
      <c r="O93" s="17"/>
      <c r="P93" s="17"/>
      <c r="Q93" s="17"/>
      <c r="R93" s="16"/>
    </row>
    <row r="94" spans="1:26" ht="15.75" thickBot="1" x14ac:dyDescent="0.3">
      <c r="A94" s="19"/>
      <c r="B94" s="31" t="s">
        <v>816</v>
      </c>
      <c r="C94" s="14" t="s">
        <v>93</v>
      </c>
      <c r="D94" s="15" t="s">
        <v>273</v>
      </c>
      <c r="E94" s="32" t="s">
        <v>817</v>
      </c>
      <c r="F94" s="33" t="s">
        <v>430</v>
      </c>
      <c r="G94" s="14" t="s">
        <v>93</v>
      </c>
      <c r="H94" s="15" t="s">
        <v>273</v>
      </c>
      <c r="I94" s="32" t="s">
        <v>380</v>
      </c>
      <c r="J94" s="33" t="s">
        <v>430</v>
      </c>
      <c r="K94" s="14" t="s">
        <v>93</v>
      </c>
      <c r="L94" s="15" t="s">
        <v>273</v>
      </c>
      <c r="M94" s="32">
        <v>1</v>
      </c>
      <c r="N94" s="33" t="s">
        <v>93</v>
      </c>
      <c r="O94" s="14" t="s">
        <v>93</v>
      </c>
      <c r="P94" s="33" t="s">
        <v>273</v>
      </c>
      <c r="Q94" s="57" t="s">
        <v>343</v>
      </c>
      <c r="R94" s="33" t="s">
        <v>93</v>
      </c>
    </row>
    <row r="95" spans="1:26" ht="15.75" thickTop="1" x14ac:dyDescent="0.25">
      <c r="A95" s="19"/>
      <c r="B95" s="16"/>
      <c r="C95" s="16" t="s">
        <v>93</v>
      </c>
      <c r="D95" s="52"/>
      <c r="E95" s="17"/>
      <c r="F95" s="17"/>
      <c r="G95" s="17"/>
      <c r="H95" s="17"/>
      <c r="I95" s="17"/>
      <c r="J95" s="17"/>
      <c r="K95" s="17"/>
      <c r="L95" s="17"/>
      <c r="M95" s="17"/>
      <c r="N95" s="17"/>
      <c r="O95" s="17"/>
      <c r="P95" s="17"/>
      <c r="Q95" s="17"/>
      <c r="R95" s="16"/>
    </row>
    <row r="96" spans="1:26" x14ac:dyDescent="0.25">
      <c r="A96" s="19"/>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19"/>
      <c r="B97" s="22" t="s">
        <v>818</v>
      </c>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x14ac:dyDescent="0.25">
      <c r="A98" s="19"/>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19"/>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19"/>
      <c r="B100" s="4"/>
      <c r="C100" s="4"/>
      <c r="D100" s="4"/>
      <c r="E100" s="4"/>
      <c r="F100" s="4"/>
      <c r="G100" s="4"/>
      <c r="H100" s="4"/>
      <c r="I100" s="4"/>
      <c r="J100" s="4"/>
      <c r="K100" s="4"/>
      <c r="L100" s="4"/>
      <c r="M100" s="4"/>
      <c r="N100" s="4"/>
      <c r="O100" s="4"/>
      <c r="P100" s="4"/>
      <c r="Q100" s="4"/>
      <c r="R100" s="4"/>
    </row>
    <row r="101" spans="1:26" ht="15.75" thickBot="1" x14ac:dyDescent="0.3">
      <c r="A101" s="19"/>
      <c r="B101" s="14"/>
      <c r="C101" s="49" t="s">
        <v>93</v>
      </c>
      <c r="D101" s="44" t="s">
        <v>803</v>
      </c>
      <c r="E101" s="44"/>
      <c r="F101" s="44"/>
      <c r="G101" s="44"/>
      <c r="H101" s="44"/>
      <c r="I101" s="44"/>
      <c r="J101" s="49"/>
      <c r="K101" s="49" t="s">
        <v>93</v>
      </c>
      <c r="L101" s="44" t="s">
        <v>773</v>
      </c>
      <c r="M101" s="44"/>
      <c r="N101" s="44"/>
      <c r="O101" s="44"/>
      <c r="P101" s="44"/>
      <c r="Q101" s="44"/>
      <c r="R101" s="49"/>
    </row>
    <row r="102" spans="1:26" ht="15.75" thickBot="1" x14ac:dyDescent="0.3">
      <c r="A102" s="19"/>
      <c r="B102" s="134" t="s">
        <v>298</v>
      </c>
      <c r="C102" s="49" t="s">
        <v>93</v>
      </c>
      <c r="D102" s="135">
        <v>2014</v>
      </c>
      <c r="E102" s="135"/>
      <c r="F102" s="49"/>
      <c r="G102" s="49" t="s">
        <v>93</v>
      </c>
      <c r="H102" s="135">
        <v>2013</v>
      </c>
      <c r="I102" s="135"/>
      <c r="J102" s="49"/>
      <c r="K102" s="49" t="s">
        <v>93</v>
      </c>
      <c r="L102" s="135">
        <v>2014</v>
      </c>
      <c r="M102" s="135"/>
      <c r="N102" s="49"/>
      <c r="O102" s="49" t="s">
        <v>93</v>
      </c>
      <c r="P102" s="135">
        <v>2013</v>
      </c>
      <c r="Q102" s="135"/>
      <c r="R102" s="49"/>
    </row>
    <row r="103" spans="1:26" ht="25.5" x14ac:dyDescent="0.25">
      <c r="A103" s="19"/>
      <c r="B103" s="25" t="s">
        <v>819</v>
      </c>
      <c r="C103" s="27" t="s">
        <v>93</v>
      </c>
      <c r="D103" s="28" t="s">
        <v>273</v>
      </c>
      <c r="E103" s="34" t="s">
        <v>555</v>
      </c>
      <c r="F103" s="30" t="s">
        <v>430</v>
      </c>
      <c r="G103" s="27" t="s">
        <v>93</v>
      </c>
      <c r="H103" s="30" t="s">
        <v>273</v>
      </c>
      <c r="I103" s="58" t="s">
        <v>343</v>
      </c>
      <c r="J103" s="30" t="s">
        <v>93</v>
      </c>
      <c r="K103" s="27" t="s">
        <v>93</v>
      </c>
      <c r="L103" s="30" t="s">
        <v>273</v>
      </c>
      <c r="M103" s="58" t="s">
        <v>343</v>
      </c>
      <c r="N103" s="30" t="s">
        <v>93</v>
      </c>
      <c r="O103" s="27" t="s">
        <v>93</v>
      </c>
      <c r="P103" s="30" t="s">
        <v>273</v>
      </c>
      <c r="Q103" s="58" t="s">
        <v>343</v>
      </c>
      <c r="R103" s="30" t="s">
        <v>93</v>
      </c>
    </row>
    <row r="104" spans="1:26" ht="15.75" thickBot="1" x14ac:dyDescent="0.3">
      <c r="A104" s="19"/>
      <c r="B104" s="31" t="s">
        <v>804</v>
      </c>
      <c r="C104" s="14" t="s">
        <v>93</v>
      </c>
      <c r="D104" s="15"/>
      <c r="E104" s="32">
        <v>93</v>
      </c>
      <c r="F104" s="33" t="s">
        <v>93</v>
      </c>
      <c r="G104" s="14" t="s">
        <v>93</v>
      </c>
      <c r="H104" s="15"/>
      <c r="I104" s="32" t="s">
        <v>555</v>
      </c>
      <c r="J104" s="33" t="s">
        <v>430</v>
      </c>
      <c r="K104" s="14" t="s">
        <v>93</v>
      </c>
      <c r="L104" s="15"/>
      <c r="M104" s="32">
        <v>1</v>
      </c>
      <c r="N104" s="33" t="s">
        <v>93</v>
      </c>
      <c r="O104" s="14" t="s">
        <v>93</v>
      </c>
      <c r="P104" s="33"/>
      <c r="Q104" s="57" t="s">
        <v>343</v>
      </c>
      <c r="R104" s="33" t="s">
        <v>93</v>
      </c>
    </row>
    <row r="105" spans="1:26" x14ac:dyDescent="0.25">
      <c r="A105" s="19"/>
      <c r="B105" s="16"/>
      <c r="C105" s="16" t="s">
        <v>93</v>
      </c>
      <c r="D105" s="50"/>
      <c r="E105" s="17"/>
      <c r="F105" s="17"/>
      <c r="G105" s="17"/>
      <c r="H105" s="17"/>
      <c r="I105" s="17"/>
      <c r="J105" s="17"/>
      <c r="K105" s="17"/>
      <c r="L105" s="17"/>
      <c r="M105" s="17"/>
      <c r="N105" s="17"/>
      <c r="O105" s="17"/>
      <c r="P105" s="17"/>
      <c r="Q105" s="17"/>
      <c r="R105" s="16"/>
    </row>
    <row r="106" spans="1:26" ht="26.25" thickBot="1" x14ac:dyDescent="0.3">
      <c r="A106" s="19"/>
      <c r="B106" s="25" t="s">
        <v>820</v>
      </c>
      <c r="C106" s="27" t="s">
        <v>93</v>
      </c>
      <c r="D106" s="28" t="s">
        <v>273</v>
      </c>
      <c r="E106" s="34">
        <v>67</v>
      </c>
      <c r="F106" s="30" t="s">
        <v>93</v>
      </c>
      <c r="G106" s="27" t="s">
        <v>93</v>
      </c>
      <c r="H106" s="28" t="s">
        <v>273</v>
      </c>
      <c r="I106" s="34" t="s">
        <v>555</v>
      </c>
      <c r="J106" s="30" t="s">
        <v>430</v>
      </c>
      <c r="K106" s="27" t="s">
        <v>93</v>
      </c>
      <c r="L106" s="28" t="s">
        <v>273</v>
      </c>
      <c r="M106" s="34">
        <v>1</v>
      </c>
      <c r="N106" s="30" t="s">
        <v>93</v>
      </c>
      <c r="O106" s="27" t="s">
        <v>93</v>
      </c>
      <c r="P106" s="30" t="s">
        <v>273</v>
      </c>
      <c r="Q106" s="58" t="s">
        <v>343</v>
      </c>
      <c r="R106" s="30" t="s">
        <v>93</v>
      </c>
    </row>
    <row r="107" spans="1:26" ht="15.75" thickTop="1" x14ac:dyDescent="0.25">
      <c r="A107" s="19"/>
      <c r="B107" s="16"/>
      <c r="C107" s="16" t="s">
        <v>93</v>
      </c>
      <c r="D107" s="52"/>
      <c r="E107" s="17"/>
      <c r="F107" s="17"/>
      <c r="G107" s="17"/>
      <c r="H107" s="17"/>
      <c r="I107" s="17"/>
      <c r="J107" s="17"/>
      <c r="K107" s="17"/>
      <c r="L107" s="17"/>
      <c r="M107" s="17"/>
      <c r="N107" s="17"/>
      <c r="O107" s="17"/>
      <c r="P107" s="17"/>
      <c r="Q107" s="17"/>
      <c r="R107" s="16"/>
    </row>
    <row r="108" spans="1:26" x14ac:dyDescent="0.25">
      <c r="A108" s="19"/>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19"/>
      <c r="B109" s="22" t="s">
        <v>821</v>
      </c>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x14ac:dyDescent="0.25">
      <c r="A110" s="19"/>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19"/>
      <c r="B111" s="56" t="s">
        <v>822</v>
      </c>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spans="1:26" x14ac:dyDescent="0.25">
      <c r="A112" s="19"/>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19"/>
      <c r="B113" s="22" t="s">
        <v>823</v>
      </c>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x14ac:dyDescent="0.25">
      <c r="A114" s="19"/>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19"/>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19"/>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thickBot="1" x14ac:dyDescent="0.3">
      <c r="A117" s="19"/>
      <c r="B117" s="14"/>
      <c r="C117" s="14" t="s">
        <v>93</v>
      </c>
      <c r="D117" s="40"/>
      <c r="E117" s="40"/>
      <c r="F117" s="14"/>
      <c r="G117" s="14" t="s">
        <v>93</v>
      </c>
      <c r="H117" s="40"/>
      <c r="I117" s="40"/>
      <c r="J117" s="14"/>
      <c r="K117" s="49" t="s">
        <v>93</v>
      </c>
      <c r="L117" s="44" t="s">
        <v>795</v>
      </c>
      <c r="M117" s="44"/>
      <c r="N117" s="44"/>
      <c r="O117" s="44"/>
      <c r="P117" s="44"/>
      <c r="Q117" s="44"/>
      <c r="R117" s="44"/>
      <c r="S117" s="44"/>
      <c r="T117" s="44"/>
      <c r="U117" s="44"/>
      <c r="V117" s="44"/>
      <c r="W117" s="44"/>
      <c r="X117" s="44"/>
      <c r="Y117" s="44"/>
      <c r="Z117" s="49"/>
    </row>
    <row r="118" spans="1:26" ht="15.75" thickBot="1" x14ac:dyDescent="0.3">
      <c r="A118" s="19"/>
      <c r="B118" s="14"/>
      <c r="C118" s="49" t="s">
        <v>93</v>
      </c>
      <c r="D118" s="44" t="s">
        <v>772</v>
      </c>
      <c r="E118" s="44"/>
      <c r="F118" s="44"/>
      <c r="G118" s="44"/>
      <c r="H118" s="44"/>
      <c r="I118" s="44"/>
      <c r="J118" s="49"/>
      <c r="K118" s="49" t="s">
        <v>93</v>
      </c>
      <c r="L118" s="135" t="s">
        <v>535</v>
      </c>
      <c r="M118" s="135"/>
      <c r="N118" s="135"/>
      <c r="O118" s="135"/>
      <c r="P118" s="135"/>
      <c r="Q118" s="135"/>
      <c r="R118" s="49"/>
      <c r="S118" s="49" t="s">
        <v>93</v>
      </c>
      <c r="T118" s="135" t="s">
        <v>824</v>
      </c>
      <c r="U118" s="135"/>
      <c r="V118" s="135"/>
      <c r="W118" s="135"/>
      <c r="X118" s="135"/>
      <c r="Y118" s="135"/>
      <c r="Z118" s="49"/>
    </row>
    <row r="119" spans="1:26" ht="15.75" thickBot="1" x14ac:dyDescent="0.3">
      <c r="A119" s="19"/>
      <c r="B119" s="47" t="s">
        <v>267</v>
      </c>
      <c r="C119" s="49" t="s">
        <v>93</v>
      </c>
      <c r="D119" s="135">
        <v>2014</v>
      </c>
      <c r="E119" s="135"/>
      <c r="F119" s="49"/>
      <c r="G119" s="49" t="s">
        <v>93</v>
      </c>
      <c r="H119" s="135">
        <v>2013</v>
      </c>
      <c r="I119" s="135"/>
      <c r="J119" s="49"/>
      <c r="K119" s="49" t="s">
        <v>93</v>
      </c>
      <c r="L119" s="135">
        <v>2014</v>
      </c>
      <c r="M119" s="135"/>
      <c r="N119" s="49"/>
      <c r="O119" s="49" t="s">
        <v>93</v>
      </c>
      <c r="P119" s="135">
        <v>2013</v>
      </c>
      <c r="Q119" s="135"/>
      <c r="R119" s="49"/>
      <c r="S119" s="49" t="s">
        <v>93</v>
      </c>
      <c r="T119" s="135">
        <v>2014</v>
      </c>
      <c r="U119" s="135"/>
      <c r="V119" s="49"/>
      <c r="W119" s="49" t="s">
        <v>93</v>
      </c>
      <c r="X119" s="135">
        <v>2013</v>
      </c>
      <c r="Y119" s="135"/>
      <c r="Z119" s="49"/>
    </row>
    <row r="120" spans="1:26" x14ac:dyDescent="0.25">
      <c r="A120" s="19"/>
      <c r="B120" s="25" t="s">
        <v>825</v>
      </c>
      <c r="C120" s="27" t="s">
        <v>93</v>
      </c>
      <c r="D120" s="28"/>
      <c r="E120" s="136">
        <v>3.9100000000000003E-2</v>
      </c>
      <c r="F120" s="30" t="s">
        <v>93</v>
      </c>
      <c r="G120" s="27" t="s">
        <v>93</v>
      </c>
      <c r="H120" s="28"/>
      <c r="I120" s="136">
        <v>4.8399999999999999E-2</v>
      </c>
      <c r="J120" s="30" t="s">
        <v>93</v>
      </c>
      <c r="K120" s="27" t="s">
        <v>93</v>
      </c>
      <c r="L120" s="28"/>
      <c r="M120" s="136">
        <v>3.4000000000000002E-2</v>
      </c>
      <c r="N120" s="30" t="s">
        <v>93</v>
      </c>
      <c r="O120" s="27" t="s">
        <v>93</v>
      </c>
      <c r="P120" s="28"/>
      <c r="Q120" s="136">
        <v>0.04</v>
      </c>
      <c r="R120" s="30" t="s">
        <v>93</v>
      </c>
      <c r="S120" s="27" t="s">
        <v>93</v>
      </c>
      <c r="T120" s="28"/>
      <c r="U120" s="136">
        <v>0.04</v>
      </c>
      <c r="V120" s="30" t="s">
        <v>93</v>
      </c>
      <c r="W120" s="27" t="s">
        <v>93</v>
      </c>
      <c r="X120" s="28"/>
      <c r="Y120" s="136">
        <v>4.8000000000000001E-2</v>
      </c>
      <c r="Z120" s="30" t="s">
        <v>93</v>
      </c>
    </row>
    <row r="121" spans="1:26" x14ac:dyDescent="0.25">
      <c r="A121" s="19"/>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19"/>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19"/>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19"/>
      <c r="B124" s="22" t="s">
        <v>826</v>
      </c>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x14ac:dyDescent="0.25">
      <c r="A125" s="19"/>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19"/>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19"/>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thickBot="1" x14ac:dyDescent="0.3">
      <c r="A128" s="19"/>
      <c r="B128" s="14"/>
      <c r="C128" s="14"/>
      <c r="D128" s="40"/>
      <c r="E128" s="40"/>
      <c r="F128" s="14"/>
      <c r="G128" s="14"/>
      <c r="H128" s="40"/>
      <c r="I128" s="40"/>
      <c r="J128" s="14"/>
      <c r="K128" s="49"/>
      <c r="L128" s="44" t="s">
        <v>795</v>
      </c>
      <c r="M128" s="44"/>
      <c r="N128" s="44"/>
      <c r="O128" s="44"/>
      <c r="P128" s="44"/>
      <c r="Q128" s="44"/>
      <c r="R128" s="44"/>
      <c r="S128" s="44"/>
      <c r="T128" s="44"/>
      <c r="U128" s="44"/>
      <c r="V128" s="44"/>
      <c r="W128" s="44"/>
      <c r="X128" s="44"/>
      <c r="Y128" s="44"/>
      <c r="Z128" s="49"/>
    </row>
    <row r="129" spans="1:26" ht="15.75" thickBot="1" x14ac:dyDescent="0.3">
      <c r="A129" s="19"/>
      <c r="B129" s="14"/>
      <c r="C129" s="49"/>
      <c r="D129" s="44" t="s">
        <v>772</v>
      </c>
      <c r="E129" s="44"/>
      <c r="F129" s="44"/>
      <c r="G129" s="44"/>
      <c r="H129" s="44"/>
      <c r="I129" s="44"/>
      <c r="J129" s="49"/>
      <c r="K129" s="49"/>
      <c r="L129" s="135" t="s">
        <v>535</v>
      </c>
      <c r="M129" s="135"/>
      <c r="N129" s="135"/>
      <c r="O129" s="135"/>
      <c r="P129" s="135"/>
      <c r="Q129" s="135"/>
      <c r="R129" s="49"/>
      <c r="S129" s="49"/>
      <c r="T129" s="135" t="s">
        <v>824</v>
      </c>
      <c r="U129" s="135"/>
      <c r="V129" s="135"/>
      <c r="W129" s="135"/>
      <c r="X129" s="135"/>
      <c r="Y129" s="135"/>
      <c r="Z129" s="49"/>
    </row>
    <row r="130" spans="1:26" ht="15.75" thickBot="1" x14ac:dyDescent="0.3">
      <c r="A130" s="19"/>
      <c r="B130" s="47" t="s">
        <v>267</v>
      </c>
      <c r="C130" s="49"/>
      <c r="D130" s="135">
        <v>2014</v>
      </c>
      <c r="E130" s="135"/>
      <c r="F130" s="49"/>
      <c r="G130" s="49"/>
      <c r="H130" s="135">
        <v>2013</v>
      </c>
      <c r="I130" s="135"/>
      <c r="J130" s="49"/>
      <c r="K130" s="49"/>
      <c r="L130" s="135">
        <v>2014</v>
      </c>
      <c r="M130" s="135"/>
      <c r="N130" s="49"/>
      <c r="O130" s="49"/>
      <c r="P130" s="135">
        <v>2013</v>
      </c>
      <c r="Q130" s="135"/>
      <c r="R130" s="49"/>
      <c r="S130" s="49"/>
      <c r="T130" s="135">
        <v>2014</v>
      </c>
      <c r="U130" s="135"/>
      <c r="V130" s="49"/>
      <c r="W130" s="49"/>
      <c r="X130" s="135">
        <v>2013</v>
      </c>
      <c r="Y130" s="135"/>
      <c r="Z130" s="49"/>
    </row>
    <row r="131" spans="1:26" x14ac:dyDescent="0.25">
      <c r="A131" s="19"/>
      <c r="B131" s="25" t="s">
        <v>825</v>
      </c>
      <c r="C131" s="27"/>
      <c r="D131" s="28"/>
      <c r="E131" s="136">
        <v>4.8399999999999999E-2</v>
      </c>
      <c r="F131" s="30" t="s">
        <v>93</v>
      </c>
      <c r="G131" s="27"/>
      <c r="H131" s="28"/>
      <c r="I131" s="136">
        <v>4.7600000000000003E-2</v>
      </c>
      <c r="J131" s="30" t="s">
        <v>93</v>
      </c>
      <c r="K131" s="27"/>
      <c r="L131" s="28"/>
      <c r="M131" s="136">
        <v>0.04</v>
      </c>
      <c r="N131" s="30" t="s">
        <v>93</v>
      </c>
      <c r="O131" s="27"/>
      <c r="P131" s="28"/>
      <c r="Q131" s="136">
        <v>3.7999999999999999E-2</v>
      </c>
      <c r="R131" s="30" t="s">
        <v>93</v>
      </c>
      <c r="S131" s="27"/>
      <c r="T131" s="28"/>
      <c r="U131" s="136">
        <v>4.8000000000000001E-2</v>
      </c>
      <c r="V131" s="30" t="s">
        <v>93</v>
      </c>
      <c r="W131" s="27"/>
      <c r="X131" s="28"/>
      <c r="Y131" s="136">
        <v>4.5999999999999999E-2</v>
      </c>
      <c r="Z131" s="30" t="s">
        <v>93</v>
      </c>
    </row>
    <row r="132" spans="1:26" ht="25.5" x14ac:dyDescent="0.25">
      <c r="A132" s="19"/>
      <c r="B132" s="31" t="s">
        <v>827</v>
      </c>
      <c r="C132" s="14"/>
      <c r="D132" s="15"/>
      <c r="E132" s="137">
        <v>6.5000000000000002E-2</v>
      </c>
      <c r="F132" s="33" t="s">
        <v>93</v>
      </c>
      <c r="G132" s="14"/>
      <c r="H132" s="15"/>
      <c r="I132" s="137">
        <v>6.6000000000000003E-2</v>
      </c>
      <c r="J132" s="33" t="s">
        <v>93</v>
      </c>
      <c r="K132" s="14"/>
      <c r="L132" s="15"/>
      <c r="M132" s="32" t="s">
        <v>828</v>
      </c>
      <c r="N132" s="33" t="s">
        <v>93</v>
      </c>
      <c r="O132" s="14"/>
      <c r="P132" s="15"/>
      <c r="Q132" s="32" t="s">
        <v>828</v>
      </c>
      <c r="R132" s="33" t="s">
        <v>93</v>
      </c>
      <c r="S132" s="14"/>
      <c r="T132" s="15"/>
      <c r="U132" s="32" t="s">
        <v>828</v>
      </c>
      <c r="V132" s="33" t="s">
        <v>93</v>
      </c>
      <c r="W132" s="14"/>
      <c r="X132" s="15"/>
      <c r="Y132" s="32" t="s">
        <v>828</v>
      </c>
      <c r="Z132" s="33" t="s">
        <v>93</v>
      </c>
    </row>
    <row r="133" spans="1:26" x14ac:dyDescent="0.25">
      <c r="A133" s="19"/>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25.5" customHeight="1" x14ac:dyDescent="0.25">
      <c r="A134" s="19"/>
      <c r="B134" s="22" t="s">
        <v>829</v>
      </c>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x14ac:dyDescent="0.25">
      <c r="A135" s="19"/>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19"/>
      <c r="B136" s="22" t="s">
        <v>830</v>
      </c>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x14ac:dyDescent="0.25">
      <c r="A137" s="19"/>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19"/>
      <c r="B138" s="22" t="s">
        <v>831</v>
      </c>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x14ac:dyDescent="0.25">
      <c r="A139" s="19"/>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19"/>
      <c r="B140" s="22" t="s">
        <v>832</v>
      </c>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x14ac:dyDescent="0.25">
      <c r="A141" s="19"/>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19"/>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19"/>
      <c r="B143" s="4"/>
      <c r="C143" s="4"/>
      <c r="D143" s="4"/>
      <c r="E143" s="4"/>
      <c r="F143" s="4"/>
      <c r="G143" s="4"/>
      <c r="H143" s="4"/>
      <c r="I143" s="4"/>
      <c r="J143" s="4"/>
    </row>
    <row r="144" spans="1:26" ht="15.75" thickBot="1" x14ac:dyDescent="0.3">
      <c r="A144" s="19"/>
      <c r="B144" s="14"/>
      <c r="C144" s="49" t="s">
        <v>93</v>
      </c>
      <c r="D144" s="44">
        <v>2014</v>
      </c>
      <c r="E144" s="44"/>
      <c r="F144" s="49"/>
      <c r="G144" s="49"/>
      <c r="H144" s="44">
        <v>2013</v>
      </c>
      <c r="I144" s="44"/>
      <c r="J144" s="49"/>
    </row>
    <row r="145" spans="1:26" ht="25.5" x14ac:dyDescent="0.25">
      <c r="A145" s="19"/>
      <c r="B145" s="25" t="s">
        <v>833</v>
      </c>
      <c r="C145" s="27" t="s">
        <v>93</v>
      </c>
      <c r="D145" s="26"/>
      <c r="E145" s="26"/>
      <c r="F145" s="26"/>
      <c r="G145" s="27"/>
      <c r="H145" s="26"/>
      <c r="I145" s="26"/>
      <c r="J145" s="26"/>
    </row>
    <row r="146" spans="1:26" ht="25.5" x14ac:dyDescent="0.25">
      <c r="A146" s="19"/>
      <c r="B146" s="31" t="s">
        <v>834</v>
      </c>
      <c r="C146" s="14" t="s">
        <v>93</v>
      </c>
      <c r="D146" s="15"/>
      <c r="E146" s="32">
        <v>6.4</v>
      </c>
      <c r="F146" s="33" t="s">
        <v>835</v>
      </c>
      <c r="G146" s="14"/>
      <c r="H146" s="15"/>
      <c r="I146" s="32">
        <v>6.7</v>
      </c>
      <c r="J146" s="33" t="s">
        <v>835</v>
      </c>
    </row>
    <row r="147" spans="1:26" ht="38.25" x14ac:dyDescent="0.25">
      <c r="A147" s="19"/>
      <c r="B147" s="25" t="s">
        <v>836</v>
      </c>
      <c r="C147" s="27" t="s">
        <v>93</v>
      </c>
      <c r="D147" s="28"/>
      <c r="E147" s="34">
        <v>4.5</v>
      </c>
      <c r="F147" s="30" t="s">
        <v>835</v>
      </c>
      <c r="G147" s="27"/>
      <c r="H147" s="28"/>
      <c r="I147" s="34">
        <v>4.5</v>
      </c>
      <c r="J147" s="30" t="s">
        <v>835</v>
      </c>
    </row>
    <row r="148" spans="1:26" ht="25.5" x14ac:dyDescent="0.25">
      <c r="A148" s="19"/>
      <c r="B148" s="31" t="s">
        <v>837</v>
      </c>
      <c r="C148" s="14" t="s">
        <v>93</v>
      </c>
      <c r="D148" s="15"/>
      <c r="E148" s="32">
        <v>2022</v>
      </c>
      <c r="F148" s="33" t="s">
        <v>93</v>
      </c>
      <c r="G148" s="14"/>
      <c r="H148" s="15"/>
      <c r="I148" s="32">
        <v>2022</v>
      </c>
      <c r="J148" s="33" t="s">
        <v>93</v>
      </c>
    </row>
    <row r="149" spans="1:26" x14ac:dyDescent="0.25">
      <c r="A149" s="19"/>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19"/>
      <c r="B150" s="22" t="s">
        <v>838</v>
      </c>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x14ac:dyDescent="0.25">
      <c r="A151" s="19"/>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19"/>
      <c r="B152" s="22" t="s">
        <v>839</v>
      </c>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x14ac:dyDescent="0.25">
      <c r="A153" s="19"/>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19"/>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5">
      <c r="A155" s="19"/>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19"/>
      <c r="B156" s="56" t="s">
        <v>840</v>
      </c>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row>
    <row r="157" spans="1:26" x14ac:dyDescent="0.25">
      <c r="A157" s="19"/>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19"/>
      <c r="B158" s="22" t="s">
        <v>841</v>
      </c>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x14ac:dyDescent="0.25">
      <c r="A159" s="19"/>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19"/>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5">
      <c r="A161" s="19"/>
      <c r="B161" s="4"/>
      <c r="C161" s="4"/>
      <c r="D161" s="4"/>
      <c r="E161" s="4"/>
      <c r="F161" s="4"/>
      <c r="G161" s="4"/>
      <c r="H161" s="4"/>
      <c r="I161" s="4"/>
      <c r="J161" s="4"/>
    </row>
    <row r="162" spans="1:26" ht="15.75" thickBot="1" x14ac:dyDescent="0.3">
      <c r="A162" s="19"/>
      <c r="B162" s="14"/>
      <c r="C162" s="49" t="s">
        <v>842</v>
      </c>
      <c r="D162" s="44">
        <v>2014</v>
      </c>
      <c r="E162" s="44"/>
      <c r="F162" s="49"/>
      <c r="G162" s="49" t="s">
        <v>842</v>
      </c>
      <c r="H162" s="44">
        <v>2013</v>
      </c>
      <c r="I162" s="44"/>
      <c r="J162" s="49"/>
    </row>
    <row r="163" spans="1:26" x14ac:dyDescent="0.25">
      <c r="A163" s="19"/>
      <c r="B163" s="25" t="s">
        <v>843</v>
      </c>
      <c r="C163" s="27" t="s">
        <v>842</v>
      </c>
      <c r="D163" s="70"/>
      <c r="E163" s="138">
        <v>0.02</v>
      </c>
      <c r="F163" s="68" t="s">
        <v>93</v>
      </c>
      <c r="G163" s="27" t="s">
        <v>842</v>
      </c>
      <c r="H163" s="28"/>
      <c r="I163" s="139">
        <v>0.03</v>
      </c>
      <c r="J163" s="30" t="s">
        <v>93</v>
      </c>
    </row>
    <row r="164" spans="1:26" x14ac:dyDescent="0.25">
      <c r="A164" s="19"/>
      <c r="B164" s="31" t="s">
        <v>844</v>
      </c>
      <c r="C164" s="14" t="s">
        <v>842</v>
      </c>
      <c r="D164" s="75"/>
      <c r="E164" s="140">
        <v>0.08</v>
      </c>
      <c r="F164" s="73" t="s">
        <v>93</v>
      </c>
      <c r="G164" s="14" t="s">
        <v>842</v>
      </c>
      <c r="H164" s="15"/>
      <c r="I164" s="141">
        <v>0.08</v>
      </c>
      <c r="J164" s="33" t="s">
        <v>93</v>
      </c>
    </row>
    <row r="165" spans="1:26" x14ac:dyDescent="0.25">
      <c r="A165" s="19"/>
      <c r="B165" s="25" t="s">
        <v>845</v>
      </c>
      <c r="C165" s="27" t="s">
        <v>842</v>
      </c>
      <c r="D165" s="70"/>
      <c r="E165" s="138">
        <v>0.64</v>
      </c>
      <c r="F165" s="68" t="s">
        <v>93</v>
      </c>
      <c r="G165" s="27" t="s">
        <v>842</v>
      </c>
      <c r="H165" s="28"/>
      <c r="I165" s="139">
        <v>0.53</v>
      </c>
      <c r="J165" s="30" t="s">
        <v>93</v>
      </c>
    </row>
    <row r="166" spans="1:26" x14ac:dyDescent="0.25">
      <c r="A166" s="19"/>
      <c r="B166" s="31" t="s">
        <v>846</v>
      </c>
      <c r="C166" s="14" t="s">
        <v>842</v>
      </c>
      <c r="D166" s="75"/>
      <c r="E166" s="140">
        <v>0.25</v>
      </c>
      <c r="F166" s="73"/>
      <c r="G166" s="14" t="s">
        <v>842</v>
      </c>
      <c r="H166" s="15"/>
      <c r="I166" s="141">
        <v>0.36</v>
      </c>
      <c r="J166" s="33"/>
    </row>
    <row r="167" spans="1:26" ht="15.75" thickBot="1" x14ac:dyDescent="0.3">
      <c r="A167" s="19"/>
      <c r="B167" s="25" t="s">
        <v>121</v>
      </c>
      <c r="C167" s="27" t="s">
        <v>842</v>
      </c>
      <c r="D167" s="70"/>
      <c r="E167" s="138">
        <v>0.01</v>
      </c>
      <c r="F167" s="68" t="s">
        <v>93</v>
      </c>
      <c r="G167" s="27" t="s">
        <v>842</v>
      </c>
      <c r="H167" s="30"/>
      <c r="I167" s="58" t="s">
        <v>343</v>
      </c>
      <c r="J167" s="30" t="s">
        <v>93</v>
      </c>
    </row>
    <row r="168" spans="1:26" x14ac:dyDescent="0.25">
      <c r="A168" s="19"/>
      <c r="B168" s="16"/>
      <c r="C168" s="16" t="s">
        <v>842</v>
      </c>
      <c r="D168" s="50"/>
      <c r="E168" s="17"/>
      <c r="F168" s="17"/>
      <c r="G168" s="17"/>
      <c r="H168" s="17"/>
      <c r="I168" s="17"/>
      <c r="J168" s="16"/>
    </row>
    <row r="169" spans="1:26" ht="15.75" thickBot="1" x14ac:dyDescent="0.3">
      <c r="A169" s="19"/>
      <c r="B169" s="2"/>
      <c r="C169" s="14" t="s">
        <v>842</v>
      </c>
      <c r="D169" s="75"/>
      <c r="E169" s="140">
        <v>1</v>
      </c>
      <c r="F169" s="73" t="s">
        <v>93</v>
      </c>
      <c r="G169" s="14" t="s">
        <v>842</v>
      </c>
      <c r="H169" s="15"/>
      <c r="I169" s="141">
        <v>1</v>
      </c>
      <c r="J169" s="33" t="s">
        <v>93</v>
      </c>
    </row>
    <row r="170" spans="1:26" ht="15.75" thickTop="1" x14ac:dyDescent="0.25">
      <c r="A170" s="19"/>
      <c r="B170" s="16"/>
      <c r="C170" s="16" t="s">
        <v>842</v>
      </c>
      <c r="D170" s="52"/>
      <c r="E170" s="17"/>
      <c r="F170" s="17"/>
      <c r="G170" s="17"/>
      <c r="H170" s="17"/>
      <c r="I170" s="17"/>
      <c r="J170" s="16"/>
    </row>
    <row r="171" spans="1:26" x14ac:dyDescent="0.25">
      <c r="A171" s="19"/>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19"/>
      <c r="B172" s="22" t="s">
        <v>847</v>
      </c>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x14ac:dyDescent="0.25">
      <c r="A173" s="19"/>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19"/>
      <c r="B174" s="22" t="s">
        <v>848</v>
      </c>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x14ac:dyDescent="0.25">
      <c r="A175" s="19"/>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25.5" customHeight="1" x14ac:dyDescent="0.25">
      <c r="A176" s="19"/>
      <c r="B176" s="22" t="s">
        <v>849</v>
      </c>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x14ac:dyDescent="0.25">
      <c r="A177" s="19"/>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19"/>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5">
      <c r="A179" s="19"/>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19"/>
      <c r="B180" s="22" t="s">
        <v>850</v>
      </c>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x14ac:dyDescent="0.25">
      <c r="A181" s="19"/>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19"/>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5">
      <c r="A183" s="19"/>
      <c r="B183" s="4"/>
      <c r="C183" s="4"/>
      <c r="D183" s="4"/>
      <c r="E183" s="4"/>
      <c r="F183" s="4"/>
      <c r="G183" s="4"/>
      <c r="H183" s="4"/>
      <c r="I183" s="4"/>
      <c r="J183" s="4"/>
      <c r="K183" s="4"/>
      <c r="L183" s="4"/>
      <c r="M183" s="4"/>
      <c r="N183" s="4"/>
      <c r="O183" s="4"/>
      <c r="P183" s="4"/>
      <c r="Q183" s="4"/>
      <c r="R183" s="4"/>
    </row>
    <row r="184" spans="1:26" x14ac:dyDescent="0.25">
      <c r="A184" s="19"/>
      <c r="B184" s="38" t="s">
        <v>298</v>
      </c>
      <c r="C184" s="40" t="s">
        <v>93</v>
      </c>
      <c r="D184" s="21" t="s">
        <v>267</v>
      </c>
      <c r="E184" s="21"/>
      <c r="F184" s="40"/>
      <c r="G184" s="40" t="s">
        <v>93</v>
      </c>
      <c r="H184" s="42" t="s">
        <v>851</v>
      </c>
      <c r="I184" s="42"/>
      <c r="J184" s="42"/>
      <c r="K184" s="42"/>
      <c r="L184" s="42"/>
      <c r="M184" s="42"/>
      <c r="N184" s="42"/>
      <c r="O184" s="42"/>
      <c r="P184" s="42"/>
      <c r="Q184" s="42"/>
      <c r="R184" s="40"/>
    </row>
    <row r="185" spans="1:26" ht="15.75" thickBot="1" x14ac:dyDescent="0.3">
      <c r="A185" s="19"/>
      <c r="B185" s="39"/>
      <c r="C185" s="41"/>
      <c r="D185" s="53"/>
      <c r="E185" s="53"/>
      <c r="F185" s="41"/>
      <c r="G185" s="41"/>
      <c r="H185" s="44" t="s">
        <v>852</v>
      </c>
      <c r="I185" s="44"/>
      <c r="J185" s="44"/>
      <c r="K185" s="44"/>
      <c r="L185" s="44"/>
      <c r="M185" s="44"/>
      <c r="N185" s="44"/>
      <c r="O185" s="44"/>
      <c r="P185" s="44"/>
      <c r="Q185" s="44"/>
      <c r="R185" s="41"/>
    </row>
    <row r="186" spans="1:26" x14ac:dyDescent="0.25">
      <c r="A186" s="19"/>
      <c r="B186" s="143" t="s">
        <v>853</v>
      </c>
      <c r="C186" s="45" t="s">
        <v>93</v>
      </c>
      <c r="D186" s="43" t="s">
        <v>156</v>
      </c>
      <c r="E186" s="43"/>
      <c r="F186" s="45"/>
      <c r="G186" s="45" t="s">
        <v>93</v>
      </c>
      <c r="H186" s="43" t="s">
        <v>854</v>
      </c>
      <c r="I186" s="43"/>
      <c r="J186" s="45"/>
      <c r="K186" s="45" t="s">
        <v>93</v>
      </c>
      <c r="L186" s="43" t="s">
        <v>860</v>
      </c>
      <c r="M186" s="43"/>
      <c r="N186" s="45"/>
      <c r="O186" s="45" t="s">
        <v>93</v>
      </c>
      <c r="P186" s="43" t="s">
        <v>860</v>
      </c>
      <c r="Q186" s="43"/>
      <c r="R186" s="45"/>
    </row>
    <row r="187" spans="1:26" x14ac:dyDescent="0.25">
      <c r="A187" s="19"/>
      <c r="B187" s="142"/>
      <c r="C187" s="40"/>
      <c r="D187" s="42"/>
      <c r="E187" s="42"/>
      <c r="F187" s="40"/>
      <c r="G187" s="40"/>
      <c r="H187" s="42" t="s">
        <v>855</v>
      </c>
      <c r="I187" s="42"/>
      <c r="J187" s="40"/>
      <c r="K187" s="40"/>
      <c r="L187" s="42" t="s">
        <v>861</v>
      </c>
      <c r="M187" s="42"/>
      <c r="N187" s="40"/>
      <c r="O187" s="40"/>
      <c r="P187" s="42" t="s">
        <v>864</v>
      </c>
      <c r="Q187" s="42"/>
      <c r="R187" s="40"/>
    </row>
    <row r="188" spans="1:26" x14ac:dyDescent="0.25">
      <c r="A188" s="19"/>
      <c r="B188" s="142"/>
      <c r="C188" s="40"/>
      <c r="D188" s="42"/>
      <c r="E188" s="42"/>
      <c r="F188" s="40"/>
      <c r="G188" s="40"/>
      <c r="H188" s="42" t="s">
        <v>856</v>
      </c>
      <c r="I188" s="42"/>
      <c r="J188" s="40"/>
      <c r="K188" s="40"/>
      <c r="L188" s="42" t="s">
        <v>862</v>
      </c>
      <c r="M188" s="42"/>
      <c r="N188" s="40"/>
      <c r="O188" s="40"/>
      <c r="P188" s="42" t="s">
        <v>862</v>
      </c>
      <c r="Q188" s="42"/>
      <c r="R188" s="40"/>
    </row>
    <row r="189" spans="1:26" x14ac:dyDescent="0.25">
      <c r="A189" s="19"/>
      <c r="B189" s="142"/>
      <c r="C189" s="40"/>
      <c r="D189" s="42"/>
      <c r="E189" s="42"/>
      <c r="F189" s="40"/>
      <c r="G189" s="40"/>
      <c r="H189" s="42" t="s">
        <v>857</v>
      </c>
      <c r="I189" s="42"/>
      <c r="J189" s="40"/>
      <c r="K189" s="40"/>
      <c r="L189" s="42" t="s">
        <v>863</v>
      </c>
      <c r="M189" s="42"/>
      <c r="N189" s="40"/>
      <c r="O189" s="40"/>
      <c r="P189" s="42" t="s">
        <v>865</v>
      </c>
      <c r="Q189" s="42"/>
      <c r="R189" s="40"/>
    </row>
    <row r="190" spans="1:26" x14ac:dyDescent="0.25">
      <c r="A190" s="19"/>
      <c r="B190" s="142"/>
      <c r="C190" s="40"/>
      <c r="D190" s="42"/>
      <c r="E190" s="42"/>
      <c r="F190" s="40"/>
      <c r="G190" s="40"/>
      <c r="H190" s="42" t="s">
        <v>858</v>
      </c>
      <c r="I190" s="42"/>
      <c r="J190" s="40"/>
      <c r="K190" s="40"/>
      <c r="L190" s="64"/>
      <c r="M190" s="64"/>
      <c r="N190" s="40"/>
      <c r="O190" s="40"/>
      <c r="P190" s="64"/>
      <c r="Q190" s="64"/>
      <c r="R190" s="40"/>
    </row>
    <row r="191" spans="1:26" ht="15.75" thickBot="1" x14ac:dyDescent="0.3">
      <c r="A191" s="19"/>
      <c r="B191" s="144"/>
      <c r="C191" s="41"/>
      <c r="D191" s="44"/>
      <c r="E191" s="44"/>
      <c r="F191" s="41"/>
      <c r="G191" s="41"/>
      <c r="H191" s="44" t="s">
        <v>859</v>
      </c>
      <c r="I191" s="44"/>
      <c r="J191" s="41"/>
      <c r="K191" s="41"/>
      <c r="L191" s="65"/>
      <c r="M191" s="65"/>
      <c r="N191" s="41"/>
      <c r="O191" s="41"/>
      <c r="P191" s="65"/>
      <c r="Q191" s="65"/>
      <c r="R191" s="41"/>
    </row>
    <row r="192" spans="1:26" x14ac:dyDescent="0.25">
      <c r="A192" s="19"/>
      <c r="B192" s="25" t="s">
        <v>843</v>
      </c>
      <c r="C192" s="27" t="s">
        <v>93</v>
      </c>
      <c r="D192" s="28" t="s">
        <v>273</v>
      </c>
      <c r="E192" s="34">
        <v>18</v>
      </c>
      <c r="F192" s="30" t="s">
        <v>93</v>
      </c>
      <c r="G192" s="27" t="s">
        <v>93</v>
      </c>
      <c r="H192" s="30" t="s">
        <v>273</v>
      </c>
      <c r="I192" s="58" t="s">
        <v>343</v>
      </c>
      <c r="J192" s="30" t="s">
        <v>93</v>
      </c>
      <c r="K192" s="27" t="s">
        <v>93</v>
      </c>
      <c r="L192" s="28" t="s">
        <v>273</v>
      </c>
      <c r="M192" s="34">
        <v>18</v>
      </c>
      <c r="N192" s="30" t="s">
        <v>93</v>
      </c>
      <c r="O192" s="27" t="s">
        <v>93</v>
      </c>
      <c r="P192" s="30" t="s">
        <v>273</v>
      </c>
      <c r="Q192" s="58" t="s">
        <v>343</v>
      </c>
      <c r="R192" s="30" t="s">
        <v>93</v>
      </c>
    </row>
    <row r="193" spans="1:18" x14ac:dyDescent="0.25">
      <c r="A193" s="19"/>
      <c r="B193" s="16"/>
      <c r="C193" s="17"/>
      <c r="D193" s="17"/>
      <c r="E193" s="17"/>
      <c r="F193" s="17"/>
      <c r="G193" s="17"/>
      <c r="H193" s="17"/>
      <c r="I193" s="17"/>
      <c r="J193" s="17"/>
      <c r="K193" s="17"/>
      <c r="L193" s="17"/>
      <c r="M193" s="17"/>
      <c r="N193" s="17"/>
      <c r="O193" s="17"/>
      <c r="P193" s="17"/>
      <c r="Q193" s="17"/>
      <c r="R193" s="17"/>
    </row>
    <row r="194" spans="1:18" x14ac:dyDescent="0.25">
      <c r="A194" s="19"/>
      <c r="B194" s="31" t="s">
        <v>844</v>
      </c>
      <c r="C194" s="14" t="s">
        <v>93</v>
      </c>
      <c r="D194" s="4"/>
      <c r="E194" s="4"/>
      <c r="F194" s="4"/>
      <c r="G194" s="14" t="s">
        <v>93</v>
      </c>
      <c r="H194" s="4"/>
      <c r="I194" s="4"/>
      <c r="J194" s="4"/>
      <c r="K194" s="14" t="s">
        <v>93</v>
      </c>
      <c r="L194" s="4"/>
      <c r="M194" s="4"/>
      <c r="N194" s="4"/>
      <c r="O194" s="14" t="s">
        <v>93</v>
      </c>
      <c r="P194" s="4"/>
      <c r="Q194" s="4"/>
      <c r="R194" s="4"/>
    </row>
    <row r="195" spans="1:18" x14ac:dyDescent="0.25">
      <c r="A195" s="19"/>
      <c r="B195" s="35" t="s">
        <v>866</v>
      </c>
      <c r="C195" s="27" t="s">
        <v>93</v>
      </c>
      <c r="D195" s="28"/>
      <c r="E195" s="34">
        <v>24</v>
      </c>
      <c r="F195" s="30" t="s">
        <v>93</v>
      </c>
      <c r="G195" s="27" t="s">
        <v>93</v>
      </c>
      <c r="H195" s="28"/>
      <c r="I195" s="34">
        <v>24</v>
      </c>
      <c r="J195" s="30" t="s">
        <v>93</v>
      </c>
      <c r="K195" s="27" t="s">
        <v>93</v>
      </c>
      <c r="L195" s="30"/>
      <c r="M195" s="58" t="s">
        <v>343</v>
      </c>
      <c r="N195" s="30" t="s">
        <v>93</v>
      </c>
      <c r="O195" s="27" t="s">
        <v>93</v>
      </c>
      <c r="P195" s="30"/>
      <c r="Q195" s="58" t="s">
        <v>343</v>
      </c>
      <c r="R195" s="30" t="s">
        <v>93</v>
      </c>
    </row>
    <row r="196" spans="1:18" x14ac:dyDescent="0.25">
      <c r="A196" s="19"/>
      <c r="B196" s="36" t="s">
        <v>867</v>
      </c>
      <c r="C196" s="14" t="s">
        <v>93</v>
      </c>
      <c r="D196" s="15"/>
      <c r="E196" s="32">
        <v>4</v>
      </c>
      <c r="F196" s="33" t="s">
        <v>93</v>
      </c>
      <c r="G196" s="14" t="s">
        <v>93</v>
      </c>
      <c r="H196" s="15"/>
      <c r="I196" s="32">
        <v>4</v>
      </c>
      <c r="J196" s="33" t="s">
        <v>93</v>
      </c>
      <c r="K196" s="14" t="s">
        <v>93</v>
      </c>
      <c r="L196" s="33"/>
      <c r="M196" s="57" t="s">
        <v>343</v>
      </c>
      <c r="N196" s="33" t="s">
        <v>93</v>
      </c>
      <c r="O196" s="14" t="s">
        <v>93</v>
      </c>
      <c r="P196" s="33"/>
      <c r="Q196" s="57" t="s">
        <v>343</v>
      </c>
      <c r="R196" s="33" t="s">
        <v>93</v>
      </c>
    </row>
    <row r="197" spans="1:18" ht="15.75" thickBot="1" x14ac:dyDescent="0.3">
      <c r="A197" s="19"/>
      <c r="B197" s="35" t="s">
        <v>427</v>
      </c>
      <c r="C197" s="27" t="s">
        <v>93</v>
      </c>
      <c r="D197" s="28"/>
      <c r="E197" s="34">
        <v>58</v>
      </c>
      <c r="F197" s="30" t="s">
        <v>93</v>
      </c>
      <c r="G197" s="27" t="s">
        <v>93</v>
      </c>
      <c r="H197" s="28"/>
      <c r="I197" s="34">
        <v>58</v>
      </c>
      <c r="J197" s="30" t="s">
        <v>93</v>
      </c>
      <c r="K197" s="27" t="s">
        <v>93</v>
      </c>
      <c r="L197" s="30"/>
      <c r="M197" s="58" t="s">
        <v>343</v>
      </c>
      <c r="N197" s="30" t="s">
        <v>93</v>
      </c>
      <c r="O197" s="27" t="s">
        <v>93</v>
      </c>
      <c r="P197" s="30"/>
      <c r="Q197" s="58" t="s">
        <v>343</v>
      </c>
      <c r="R197" s="30" t="s">
        <v>93</v>
      </c>
    </row>
    <row r="198" spans="1:18" x14ac:dyDescent="0.25">
      <c r="A198" s="19"/>
      <c r="B198" s="16"/>
      <c r="C198" s="16" t="s">
        <v>93</v>
      </c>
      <c r="D198" s="50"/>
      <c r="E198" s="17"/>
      <c r="F198" s="17"/>
      <c r="G198" s="17"/>
      <c r="H198" s="17"/>
      <c r="I198" s="17"/>
      <c r="J198" s="17"/>
      <c r="K198" s="17"/>
      <c r="L198" s="17"/>
      <c r="M198" s="17"/>
      <c r="N198" s="17"/>
      <c r="O198" s="17"/>
      <c r="P198" s="17"/>
      <c r="Q198" s="17"/>
      <c r="R198" s="16"/>
    </row>
    <row r="199" spans="1:18" ht="15.75" thickBot="1" x14ac:dyDescent="0.3">
      <c r="A199" s="19"/>
      <c r="B199" s="31" t="s">
        <v>868</v>
      </c>
      <c r="C199" s="14" t="s">
        <v>93</v>
      </c>
      <c r="D199" s="15"/>
      <c r="E199" s="32">
        <v>86</v>
      </c>
      <c r="F199" s="33" t="s">
        <v>93</v>
      </c>
      <c r="G199" s="14" t="s">
        <v>93</v>
      </c>
      <c r="H199" s="15"/>
      <c r="I199" s="32">
        <v>86</v>
      </c>
      <c r="J199" s="33" t="s">
        <v>93</v>
      </c>
      <c r="K199" s="14" t="s">
        <v>93</v>
      </c>
      <c r="L199" s="33"/>
      <c r="M199" s="57" t="s">
        <v>343</v>
      </c>
      <c r="N199" s="33" t="s">
        <v>93</v>
      </c>
      <c r="O199" s="14" t="s">
        <v>93</v>
      </c>
      <c r="P199" s="33"/>
      <c r="Q199" s="57" t="s">
        <v>343</v>
      </c>
      <c r="R199" s="33" t="s">
        <v>93</v>
      </c>
    </row>
    <row r="200" spans="1:18" x14ac:dyDescent="0.25">
      <c r="A200" s="19"/>
      <c r="B200" s="16"/>
      <c r="C200" s="16" t="s">
        <v>93</v>
      </c>
      <c r="D200" s="50"/>
      <c r="E200" s="17"/>
      <c r="F200" s="17"/>
      <c r="G200" s="17"/>
      <c r="H200" s="17"/>
      <c r="I200" s="17"/>
      <c r="J200" s="17"/>
      <c r="K200" s="17"/>
      <c r="L200" s="17"/>
      <c r="M200" s="17"/>
      <c r="N200" s="17"/>
      <c r="O200" s="17"/>
      <c r="P200" s="17"/>
      <c r="Q200" s="17"/>
      <c r="R200" s="16"/>
    </row>
    <row r="201" spans="1:18" x14ac:dyDescent="0.25">
      <c r="A201" s="19"/>
      <c r="B201" s="25" t="s">
        <v>845</v>
      </c>
      <c r="C201" s="27" t="s">
        <v>93</v>
      </c>
      <c r="D201" s="26"/>
      <c r="E201" s="26"/>
      <c r="F201" s="26"/>
      <c r="G201" s="27" t="s">
        <v>93</v>
      </c>
      <c r="H201" s="26"/>
      <c r="I201" s="26"/>
      <c r="J201" s="26"/>
      <c r="K201" s="27" t="s">
        <v>93</v>
      </c>
      <c r="L201" s="26"/>
      <c r="M201" s="26"/>
      <c r="N201" s="26"/>
      <c r="O201" s="27" t="s">
        <v>93</v>
      </c>
      <c r="P201" s="26"/>
      <c r="Q201" s="26"/>
      <c r="R201" s="26"/>
    </row>
    <row r="202" spans="1:18" x14ac:dyDescent="0.25">
      <c r="A202" s="19"/>
      <c r="B202" s="36" t="s">
        <v>869</v>
      </c>
      <c r="C202" s="14" t="s">
        <v>93</v>
      </c>
      <c r="D202" s="15"/>
      <c r="E202" s="32">
        <v>612</v>
      </c>
      <c r="F202" s="33" t="s">
        <v>93</v>
      </c>
      <c r="G202" s="14" t="s">
        <v>93</v>
      </c>
      <c r="H202" s="33"/>
      <c r="I202" s="57" t="s">
        <v>343</v>
      </c>
      <c r="J202" s="33" t="s">
        <v>93</v>
      </c>
      <c r="K202" s="14" t="s">
        <v>93</v>
      </c>
      <c r="L202" s="15"/>
      <c r="M202" s="32">
        <v>612</v>
      </c>
      <c r="N202" s="33" t="s">
        <v>93</v>
      </c>
      <c r="O202" s="14" t="s">
        <v>93</v>
      </c>
      <c r="P202" s="33"/>
      <c r="Q202" s="57" t="s">
        <v>343</v>
      </c>
      <c r="R202" s="33" t="s">
        <v>93</v>
      </c>
    </row>
    <row r="203" spans="1:18" x14ac:dyDescent="0.25">
      <c r="A203" s="19"/>
      <c r="B203" s="35" t="s">
        <v>870</v>
      </c>
      <c r="C203" s="27" t="s">
        <v>93</v>
      </c>
      <c r="D203" s="28"/>
      <c r="E203" s="34">
        <v>19</v>
      </c>
      <c r="F203" s="30" t="s">
        <v>93</v>
      </c>
      <c r="G203" s="27" t="s">
        <v>93</v>
      </c>
      <c r="H203" s="30"/>
      <c r="I203" s="58" t="s">
        <v>343</v>
      </c>
      <c r="J203" s="30" t="s">
        <v>93</v>
      </c>
      <c r="K203" s="27" t="s">
        <v>93</v>
      </c>
      <c r="L203" s="28"/>
      <c r="M203" s="34">
        <v>19</v>
      </c>
      <c r="N203" s="30" t="s">
        <v>93</v>
      </c>
      <c r="O203" s="27" t="s">
        <v>93</v>
      </c>
      <c r="P203" s="30"/>
      <c r="Q203" s="58" t="s">
        <v>343</v>
      </c>
      <c r="R203" s="30" t="s">
        <v>93</v>
      </c>
    </row>
    <row r="204" spans="1:18" ht="15.75" thickBot="1" x14ac:dyDescent="0.3">
      <c r="A204" s="19"/>
      <c r="B204" s="36" t="s">
        <v>871</v>
      </c>
      <c r="C204" s="14" t="s">
        <v>93</v>
      </c>
      <c r="D204" s="15"/>
      <c r="E204" s="32">
        <v>39</v>
      </c>
      <c r="F204" s="33" t="s">
        <v>93</v>
      </c>
      <c r="G204" s="14" t="s">
        <v>93</v>
      </c>
      <c r="H204" s="33"/>
      <c r="I204" s="57" t="s">
        <v>343</v>
      </c>
      <c r="J204" s="33" t="s">
        <v>93</v>
      </c>
      <c r="K204" s="14" t="s">
        <v>93</v>
      </c>
      <c r="L204" s="15"/>
      <c r="M204" s="32">
        <v>39</v>
      </c>
      <c r="N204" s="33" t="s">
        <v>93</v>
      </c>
      <c r="O204" s="14" t="s">
        <v>93</v>
      </c>
      <c r="P204" s="33"/>
      <c r="Q204" s="57" t="s">
        <v>343</v>
      </c>
      <c r="R204" s="33" t="s">
        <v>93</v>
      </c>
    </row>
    <row r="205" spans="1:18" x14ac:dyDescent="0.25">
      <c r="A205" s="19"/>
      <c r="B205" s="16"/>
      <c r="C205" s="16" t="s">
        <v>93</v>
      </c>
      <c r="D205" s="50"/>
      <c r="E205" s="17"/>
      <c r="F205" s="17"/>
      <c r="G205" s="17"/>
      <c r="H205" s="17"/>
      <c r="I205" s="17"/>
      <c r="J205" s="17"/>
      <c r="K205" s="17"/>
      <c r="L205" s="17"/>
      <c r="M205" s="17"/>
      <c r="N205" s="17"/>
      <c r="O205" s="17"/>
      <c r="P205" s="17"/>
      <c r="Q205" s="17"/>
      <c r="R205" s="16"/>
    </row>
    <row r="206" spans="1:18" ht="15.75" thickBot="1" x14ac:dyDescent="0.3">
      <c r="A206" s="19"/>
      <c r="B206" s="25" t="s">
        <v>872</v>
      </c>
      <c r="C206" s="27" t="s">
        <v>93</v>
      </c>
      <c r="D206" s="28"/>
      <c r="E206" s="34">
        <v>670</v>
      </c>
      <c r="F206" s="30" t="s">
        <v>93</v>
      </c>
      <c r="G206" s="27" t="s">
        <v>93</v>
      </c>
      <c r="H206" s="30"/>
      <c r="I206" s="58" t="s">
        <v>343</v>
      </c>
      <c r="J206" s="30" t="s">
        <v>93</v>
      </c>
      <c r="K206" s="27" t="s">
        <v>93</v>
      </c>
      <c r="L206" s="28"/>
      <c r="M206" s="34">
        <v>670</v>
      </c>
      <c r="N206" s="30" t="s">
        <v>93</v>
      </c>
      <c r="O206" s="27" t="s">
        <v>93</v>
      </c>
      <c r="P206" s="30"/>
      <c r="Q206" s="58" t="s">
        <v>343</v>
      </c>
      <c r="R206" s="30" t="s">
        <v>93</v>
      </c>
    </row>
    <row r="207" spans="1:18" x14ac:dyDescent="0.25">
      <c r="A207" s="19"/>
      <c r="B207" s="16"/>
      <c r="C207" s="16" t="s">
        <v>93</v>
      </c>
      <c r="D207" s="50"/>
      <c r="E207" s="17"/>
      <c r="F207" s="17"/>
      <c r="G207" s="17"/>
      <c r="H207" s="17"/>
      <c r="I207" s="17"/>
      <c r="J207" s="17"/>
      <c r="K207" s="17"/>
      <c r="L207" s="17"/>
      <c r="M207" s="17"/>
      <c r="N207" s="17"/>
      <c r="O207" s="17"/>
      <c r="P207" s="17"/>
      <c r="Q207" s="17"/>
      <c r="R207" s="16"/>
    </row>
    <row r="208" spans="1:18" x14ac:dyDescent="0.25">
      <c r="A208" s="19"/>
      <c r="B208" s="31" t="s">
        <v>121</v>
      </c>
      <c r="C208" s="14" t="s">
        <v>93</v>
      </c>
      <c r="D208" s="4"/>
      <c r="E208" s="4"/>
      <c r="F208" s="4"/>
      <c r="G208" s="14" t="s">
        <v>93</v>
      </c>
      <c r="H208" s="4"/>
      <c r="I208" s="4"/>
      <c r="J208" s="4"/>
      <c r="K208" s="14" t="s">
        <v>93</v>
      </c>
      <c r="L208" s="4"/>
      <c r="M208" s="4"/>
      <c r="N208" s="4"/>
      <c r="O208" s="14" t="s">
        <v>93</v>
      </c>
      <c r="P208" s="4"/>
      <c r="Q208" s="4"/>
      <c r="R208" s="4"/>
    </row>
    <row r="209" spans="1:26" x14ac:dyDescent="0.25">
      <c r="A209" s="19"/>
      <c r="B209" s="35" t="s">
        <v>846</v>
      </c>
      <c r="C209" s="27" t="s">
        <v>93</v>
      </c>
      <c r="D209" s="28"/>
      <c r="E209" s="34">
        <v>255</v>
      </c>
      <c r="F209" s="30" t="s">
        <v>93</v>
      </c>
      <c r="G209" s="27" t="s">
        <v>93</v>
      </c>
      <c r="H209" s="30"/>
      <c r="I209" s="58" t="s">
        <v>343</v>
      </c>
      <c r="J209" s="30" t="s">
        <v>93</v>
      </c>
      <c r="K209" s="27" t="s">
        <v>93</v>
      </c>
      <c r="L209" s="28"/>
      <c r="M209" s="34">
        <v>255</v>
      </c>
      <c r="N209" s="30" t="s">
        <v>93</v>
      </c>
      <c r="O209" s="27" t="s">
        <v>93</v>
      </c>
      <c r="P209" s="30"/>
      <c r="Q209" s="58" t="s">
        <v>343</v>
      </c>
      <c r="R209" s="30" t="s">
        <v>93</v>
      </c>
    </row>
    <row r="210" spans="1:26" ht="26.25" thickBot="1" x14ac:dyDescent="0.3">
      <c r="A210" s="19"/>
      <c r="B210" s="36" t="s">
        <v>873</v>
      </c>
      <c r="C210" s="14" t="s">
        <v>93</v>
      </c>
      <c r="D210" s="15"/>
      <c r="E210" s="32">
        <v>10</v>
      </c>
      <c r="F210" s="33" t="s">
        <v>93</v>
      </c>
      <c r="G210" s="14" t="s">
        <v>93</v>
      </c>
      <c r="H210" s="15"/>
      <c r="I210" s="32">
        <v>10</v>
      </c>
      <c r="J210" s="33" t="s">
        <v>93</v>
      </c>
      <c r="K210" s="14" t="s">
        <v>93</v>
      </c>
      <c r="L210" s="33"/>
      <c r="M210" s="57" t="s">
        <v>343</v>
      </c>
      <c r="N210" s="33" t="s">
        <v>93</v>
      </c>
      <c r="O210" s="14" t="s">
        <v>93</v>
      </c>
      <c r="P210" s="33"/>
      <c r="Q210" s="57" t="s">
        <v>343</v>
      </c>
      <c r="R210" s="33" t="s">
        <v>93</v>
      </c>
    </row>
    <row r="211" spans="1:26" x14ac:dyDescent="0.25">
      <c r="A211" s="19"/>
      <c r="B211" s="16"/>
      <c r="C211" s="16" t="s">
        <v>93</v>
      </c>
      <c r="D211" s="50"/>
      <c r="E211" s="17"/>
      <c r="F211" s="17"/>
      <c r="G211" s="17"/>
      <c r="H211" s="17"/>
      <c r="I211" s="17"/>
      <c r="J211" s="17"/>
      <c r="K211" s="17"/>
      <c r="L211" s="17"/>
      <c r="M211" s="17"/>
      <c r="N211" s="17"/>
      <c r="O211" s="17"/>
      <c r="P211" s="17"/>
      <c r="Q211" s="17"/>
      <c r="R211" s="16"/>
    </row>
    <row r="212" spans="1:26" ht="15.75" thickBot="1" x14ac:dyDescent="0.3">
      <c r="A212" s="19"/>
      <c r="B212" s="62"/>
      <c r="C212" s="27" t="s">
        <v>93</v>
      </c>
      <c r="D212" s="28" t="s">
        <v>273</v>
      </c>
      <c r="E212" s="29">
        <v>1039</v>
      </c>
      <c r="F212" s="30" t="s">
        <v>93</v>
      </c>
      <c r="G212" s="27" t="s">
        <v>93</v>
      </c>
      <c r="H212" s="28" t="s">
        <v>273</v>
      </c>
      <c r="I212" s="34">
        <v>96</v>
      </c>
      <c r="J212" s="30" t="s">
        <v>93</v>
      </c>
      <c r="K212" s="27" t="s">
        <v>93</v>
      </c>
      <c r="L212" s="28" t="s">
        <v>273</v>
      </c>
      <c r="M212" s="34">
        <v>943</v>
      </c>
      <c r="N212" s="30" t="s">
        <v>93</v>
      </c>
      <c r="O212" s="27" t="s">
        <v>93</v>
      </c>
      <c r="P212" s="30" t="s">
        <v>273</v>
      </c>
      <c r="Q212" s="58" t="s">
        <v>343</v>
      </c>
      <c r="R212" s="30" t="s">
        <v>93</v>
      </c>
    </row>
    <row r="213" spans="1:26" ht="15.75" thickTop="1" x14ac:dyDescent="0.25">
      <c r="A213" s="19"/>
      <c r="B213" s="16"/>
      <c r="C213" s="16" t="s">
        <v>93</v>
      </c>
      <c r="D213" s="52"/>
      <c r="E213" s="17"/>
      <c r="F213" s="17"/>
      <c r="G213" s="17"/>
      <c r="H213" s="17"/>
      <c r="I213" s="17"/>
      <c r="J213" s="17"/>
      <c r="K213" s="17"/>
      <c r="L213" s="17"/>
      <c r="M213" s="17"/>
      <c r="N213" s="17"/>
      <c r="O213" s="17"/>
      <c r="P213" s="17"/>
      <c r="Q213" s="17"/>
      <c r="R213" s="16"/>
    </row>
    <row r="214" spans="1:26" x14ac:dyDescent="0.25">
      <c r="A214" s="19"/>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19"/>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x14ac:dyDescent="0.25">
      <c r="A216" s="19"/>
      <c r="B216" s="4"/>
      <c r="C216" s="4"/>
      <c r="D216" s="4"/>
      <c r="E216" s="4"/>
      <c r="F216" s="4"/>
      <c r="G216" s="4"/>
      <c r="H216" s="4"/>
      <c r="I216" s="4"/>
      <c r="J216" s="4"/>
      <c r="K216" s="4"/>
      <c r="L216" s="4"/>
      <c r="M216" s="4"/>
      <c r="N216" s="4"/>
      <c r="O216" s="4"/>
      <c r="P216" s="4"/>
      <c r="Q216" s="4"/>
      <c r="R216" s="4"/>
    </row>
    <row r="217" spans="1:26" x14ac:dyDescent="0.25">
      <c r="A217" s="19"/>
      <c r="B217" s="38" t="s">
        <v>298</v>
      </c>
      <c r="C217" s="40" t="s">
        <v>93</v>
      </c>
      <c r="D217" s="21" t="s">
        <v>267</v>
      </c>
      <c r="E217" s="21"/>
      <c r="F217" s="40"/>
      <c r="G217" s="40" t="s">
        <v>93</v>
      </c>
      <c r="H217" s="42" t="s">
        <v>851</v>
      </c>
      <c r="I217" s="42"/>
      <c r="J217" s="42"/>
      <c r="K217" s="42"/>
      <c r="L217" s="42"/>
      <c r="M217" s="42"/>
      <c r="N217" s="42"/>
      <c r="O217" s="42"/>
      <c r="P217" s="42"/>
      <c r="Q217" s="42"/>
      <c r="R217" s="40"/>
    </row>
    <row r="218" spans="1:26" ht="15.75" thickBot="1" x14ac:dyDescent="0.3">
      <c r="A218" s="19"/>
      <c r="B218" s="39"/>
      <c r="C218" s="41"/>
      <c r="D218" s="53"/>
      <c r="E218" s="53"/>
      <c r="F218" s="41"/>
      <c r="G218" s="41"/>
      <c r="H218" s="44" t="s">
        <v>874</v>
      </c>
      <c r="I218" s="44"/>
      <c r="J218" s="44"/>
      <c r="K218" s="44"/>
      <c r="L218" s="44"/>
      <c r="M218" s="44"/>
      <c r="N218" s="44"/>
      <c r="O218" s="44"/>
      <c r="P218" s="44"/>
      <c r="Q218" s="44"/>
      <c r="R218" s="41"/>
    </row>
    <row r="219" spans="1:26" x14ac:dyDescent="0.25">
      <c r="A219" s="19"/>
      <c r="B219" s="143" t="s">
        <v>853</v>
      </c>
      <c r="C219" s="45" t="s">
        <v>93</v>
      </c>
      <c r="D219" s="43" t="s">
        <v>156</v>
      </c>
      <c r="E219" s="43"/>
      <c r="F219" s="45"/>
      <c r="G219" s="45" t="s">
        <v>93</v>
      </c>
      <c r="H219" s="43" t="s">
        <v>854</v>
      </c>
      <c r="I219" s="43"/>
      <c r="J219" s="45"/>
      <c r="K219" s="45" t="s">
        <v>93</v>
      </c>
      <c r="L219" s="43" t="s">
        <v>860</v>
      </c>
      <c r="M219" s="43"/>
      <c r="N219" s="45"/>
      <c r="O219" s="45" t="s">
        <v>93</v>
      </c>
      <c r="P219" s="43" t="s">
        <v>860</v>
      </c>
      <c r="Q219" s="43"/>
      <c r="R219" s="45"/>
    </row>
    <row r="220" spans="1:26" x14ac:dyDescent="0.25">
      <c r="A220" s="19"/>
      <c r="B220" s="142"/>
      <c r="C220" s="40"/>
      <c r="D220" s="42"/>
      <c r="E220" s="42"/>
      <c r="F220" s="40"/>
      <c r="G220" s="40"/>
      <c r="H220" s="42" t="s">
        <v>855</v>
      </c>
      <c r="I220" s="42"/>
      <c r="J220" s="40"/>
      <c r="K220" s="40"/>
      <c r="L220" s="42" t="s">
        <v>861</v>
      </c>
      <c r="M220" s="42"/>
      <c r="N220" s="40"/>
      <c r="O220" s="40"/>
      <c r="P220" s="42" t="s">
        <v>864</v>
      </c>
      <c r="Q220" s="42"/>
      <c r="R220" s="40"/>
    </row>
    <row r="221" spans="1:26" x14ac:dyDescent="0.25">
      <c r="A221" s="19"/>
      <c r="B221" s="142"/>
      <c r="C221" s="40"/>
      <c r="D221" s="42"/>
      <c r="E221" s="42"/>
      <c r="F221" s="40"/>
      <c r="G221" s="40"/>
      <c r="H221" s="42" t="s">
        <v>856</v>
      </c>
      <c r="I221" s="42"/>
      <c r="J221" s="40"/>
      <c r="K221" s="40"/>
      <c r="L221" s="42" t="s">
        <v>862</v>
      </c>
      <c r="M221" s="42"/>
      <c r="N221" s="40"/>
      <c r="O221" s="40"/>
      <c r="P221" s="42" t="s">
        <v>862</v>
      </c>
      <c r="Q221" s="42"/>
      <c r="R221" s="40"/>
    </row>
    <row r="222" spans="1:26" x14ac:dyDescent="0.25">
      <c r="A222" s="19"/>
      <c r="B222" s="142"/>
      <c r="C222" s="40"/>
      <c r="D222" s="42"/>
      <c r="E222" s="42"/>
      <c r="F222" s="40"/>
      <c r="G222" s="40"/>
      <c r="H222" s="42" t="s">
        <v>857</v>
      </c>
      <c r="I222" s="42"/>
      <c r="J222" s="40"/>
      <c r="K222" s="40"/>
      <c r="L222" s="42" t="s">
        <v>863</v>
      </c>
      <c r="M222" s="42"/>
      <c r="N222" s="40"/>
      <c r="O222" s="40"/>
      <c r="P222" s="42" t="s">
        <v>865</v>
      </c>
      <c r="Q222" s="42"/>
      <c r="R222" s="40"/>
    </row>
    <row r="223" spans="1:26" x14ac:dyDescent="0.25">
      <c r="A223" s="19"/>
      <c r="B223" s="142"/>
      <c r="C223" s="40"/>
      <c r="D223" s="42"/>
      <c r="E223" s="42"/>
      <c r="F223" s="40"/>
      <c r="G223" s="40"/>
      <c r="H223" s="42" t="s">
        <v>858</v>
      </c>
      <c r="I223" s="42"/>
      <c r="J223" s="40"/>
      <c r="K223" s="40"/>
      <c r="L223" s="64"/>
      <c r="M223" s="64"/>
      <c r="N223" s="40"/>
      <c r="O223" s="40"/>
      <c r="P223" s="64"/>
      <c r="Q223" s="64"/>
      <c r="R223" s="40"/>
    </row>
    <row r="224" spans="1:26" ht="15.75" thickBot="1" x14ac:dyDescent="0.3">
      <c r="A224" s="19"/>
      <c r="B224" s="144"/>
      <c r="C224" s="41"/>
      <c r="D224" s="44"/>
      <c r="E224" s="44"/>
      <c r="F224" s="41"/>
      <c r="G224" s="41"/>
      <c r="H224" s="44" t="s">
        <v>859</v>
      </c>
      <c r="I224" s="44"/>
      <c r="J224" s="41"/>
      <c r="K224" s="41"/>
      <c r="L224" s="65"/>
      <c r="M224" s="65"/>
      <c r="N224" s="41"/>
      <c r="O224" s="41"/>
      <c r="P224" s="65"/>
      <c r="Q224" s="65"/>
      <c r="R224" s="41"/>
    </row>
    <row r="225" spans="1:18" x14ac:dyDescent="0.25">
      <c r="A225" s="19"/>
      <c r="B225" s="25" t="s">
        <v>843</v>
      </c>
      <c r="C225" s="27" t="s">
        <v>93</v>
      </c>
      <c r="D225" s="28" t="s">
        <v>273</v>
      </c>
      <c r="E225" s="34">
        <v>25</v>
      </c>
      <c r="F225" s="30" t="s">
        <v>93</v>
      </c>
      <c r="G225" s="27" t="s">
        <v>93</v>
      </c>
      <c r="H225" s="28" t="s">
        <v>273</v>
      </c>
      <c r="I225" s="34">
        <v>25</v>
      </c>
      <c r="J225" s="30" t="s">
        <v>93</v>
      </c>
      <c r="K225" s="27" t="s">
        <v>93</v>
      </c>
      <c r="L225" s="30" t="s">
        <v>273</v>
      </c>
      <c r="M225" s="58" t="s">
        <v>343</v>
      </c>
      <c r="N225" s="30" t="s">
        <v>93</v>
      </c>
      <c r="O225" s="27" t="s">
        <v>93</v>
      </c>
      <c r="P225" s="30" t="s">
        <v>273</v>
      </c>
      <c r="Q225" s="58" t="s">
        <v>343</v>
      </c>
      <c r="R225" s="30" t="s">
        <v>93</v>
      </c>
    </row>
    <row r="226" spans="1:18" x14ac:dyDescent="0.25">
      <c r="A226" s="19"/>
      <c r="B226" s="16"/>
      <c r="C226" s="17"/>
      <c r="D226" s="17"/>
      <c r="E226" s="17"/>
      <c r="F226" s="17"/>
      <c r="G226" s="17"/>
      <c r="H226" s="17"/>
      <c r="I226" s="17"/>
      <c r="J226" s="17"/>
      <c r="K226" s="17"/>
      <c r="L226" s="17"/>
      <c r="M226" s="17"/>
      <c r="N226" s="17"/>
      <c r="O226" s="17"/>
      <c r="P226" s="17"/>
      <c r="Q226" s="17"/>
      <c r="R226" s="17"/>
    </row>
    <row r="227" spans="1:18" x14ac:dyDescent="0.25">
      <c r="A227" s="19"/>
      <c r="B227" s="31" t="s">
        <v>844</v>
      </c>
      <c r="C227" s="14" t="s">
        <v>93</v>
      </c>
      <c r="D227" s="4"/>
      <c r="E227" s="4"/>
      <c r="F227" s="4"/>
      <c r="G227" s="14" t="s">
        <v>93</v>
      </c>
      <c r="H227" s="4"/>
      <c r="I227" s="4"/>
      <c r="J227" s="4"/>
      <c r="K227" s="14" t="s">
        <v>93</v>
      </c>
      <c r="L227" s="4"/>
      <c r="M227" s="4"/>
      <c r="N227" s="4"/>
      <c r="O227" s="14" t="s">
        <v>93</v>
      </c>
      <c r="P227" s="4"/>
      <c r="Q227" s="4"/>
      <c r="R227" s="4"/>
    </row>
    <row r="228" spans="1:18" x14ac:dyDescent="0.25">
      <c r="A228" s="19"/>
      <c r="B228" s="35" t="s">
        <v>866</v>
      </c>
      <c r="C228" s="27" t="s">
        <v>93</v>
      </c>
      <c r="D228" s="28"/>
      <c r="E228" s="34">
        <v>18</v>
      </c>
      <c r="F228" s="30" t="s">
        <v>93</v>
      </c>
      <c r="G228" s="27" t="s">
        <v>93</v>
      </c>
      <c r="H228" s="28"/>
      <c r="I228" s="34">
        <v>18</v>
      </c>
      <c r="J228" s="30" t="s">
        <v>93</v>
      </c>
      <c r="K228" s="27" t="s">
        <v>93</v>
      </c>
      <c r="L228" s="30"/>
      <c r="M228" s="58" t="s">
        <v>343</v>
      </c>
      <c r="N228" s="30" t="s">
        <v>93</v>
      </c>
      <c r="O228" s="27" t="s">
        <v>93</v>
      </c>
      <c r="P228" s="30"/>
      <c r="Q228" s="58" t="s">
        <v>343</v>
      </c>
      <c r="R228" s="30" t="s">
        <v>93</v>
      </c>
    </row>
    <row r="229" spans="1:18" x14ac:dyDescent="0.25">
      <c r="A229" s="19"/>
      <c r="B229" s="36" t="s">
        <v>867</v>
      </c>
      <c r="C229" s="14" t="s">
        <v>93</v>
      </c>
      <c r="D229" s="15"/>
      <c r="E229" s="32">
        <v>4</v>
      </c>
      <c r="F229" s="33" t="s">
        <v>93</v>
      </c>
      <c r="G229" s="14" t="s">
        <v>93</v>
      </c>
      <c r="H229" s="15"/>
      <c r="I229" s="32">
        <v>4</v>
      </c>
      <c r="J229" s="33" t="s">
        <v>93</v>
      </c>
      <c r="K229" s="14" t="s">
        <v>93</v>
      </c>
      <c r="L229" s="33"/>
      <c r="M229" s="57" t="s">
        <v>343</v>
      </c>
      <c r="N229" s="33" t="s">
        <v>93</v>
      </c>
      <c r="O229" s="14" t="s">
        <v>93</v>
      </c>
      <c r="P229" s="33"/>
      <c r="Q229" s="57" t="s">
        <v>343</v>
      </c>
      <c r="R229" s="33" t="s">
        <v>93</v>
      </c>
    </row>
    <row r="230" spans="1:18" ht="15.75" thickBot="1" x14ac:dyDescent="0.3">
      <c r="A230" s="19"/>
      <c r="B230" s="35" t="s">
        <v>427</v>
      </c>
      <c r="C230" s="27" t="s">
        <v>93</v>
      </c>
      <c r="D230" s="28"/>
      <c r="E230" s="34">
        <v>56</v>
      </c>
      <c r="F230" s="30" t="s">
        <v>93</v>
      </c>
      <c r="G230" s="27" t="s">
        <v>93</v>
      </c>
      <c r="H230" s="28"/>
      <c r="I230" s="34">
        <v>56</v>
      </c>
      <c r="J230" s="30" t="s">
        <v>93</v>
      </c>
      <c r="K230" s="27" t="s">
        <v>93</v>
      </c>
      <c r="L230" s="30"/>
      <c r="M230" s="58" t="s">
        <v>343</v>
      </c>
      <c r="N230" s="30" t="s">
        <v>93</v>
      </c>
      <c r="O230" s="27" t="s">
        <v>93</v>
      </c>
      <c r="P230" s="30"/>
      <c r="Q230" s="58" t="s">
        <v>343</v>
      </c>
      <c r="R230" s="30" t="s">
        <v>93</v>
      </c>
    </row>
    <row r="231" spans="1:18" x14ac:dyDescent="0.25">
      <c r="A231" s="19"/>
      <c r="B231" s="16"/>
      <c r="C231" s="16" t="s">
        <v>93</v>
      </c>
      <c r="D231" s="50"/>
      <c r="E231" s="17"/>
      <c r="F231" s="17"/>
      <c r="G231" s="17"/>
      <c r="H231" s="17"/>
      <c r="I231" s="17"/>
      <c r="J231" s="17"/>
      <c r="K231" s="17"/>
      <c r="L231" s="17"/>
      <c r="M231" s="17"/>
      <c r="N231" s="17"/>
      <c r="O231" s="17"/>
      <c r="P231" s="17"/>
      <c r="Q231" s="17"/>
      <c r="R231" s="16"/>
    </row>
    <row r="232" spans="1:18" ht="15.75" thickBot="1" x14ac:dyDescent="0.3">
      <c r="A232" s="19"/>
      <c r="B232" s="31" t="s">
        <v>868</v>
      </c>
      <c r="C232" s="14" t="s">
        <v>93</v>
      </c>
      <c r="D232" s="15"/>
      <c r="E232" s="32">
        <v>78</v>
      </c>
      <c r="F232" s="33" t="s">
        <v>93</v>
      </c>
      <c r="G232" s="14" t="s">
        <v>93</v>
      </c>
      <c r="H232" s="15"/>
      <c r="I232" s="32">
        <v>78</v>
      </c>
      <c r="J232" s="33" t="s">
        <v>93</v>
      </c>
      <c r="K232" s="14" t="s">
        <v>93</v>
      </c>
      <c r="L232" s="33"/>
      <c r="M232" s="57" t="s">
        <v>343</v>
      </c>
      <c r="N232" s="33" t="s">
        <v>93</v>
      </c>
      <c r="O232" s="14" t="s">
        <v>93</v>
      </c>
      <c r="P232" s="33"/>
      <c r="Q232" s="57" t="s">
        <v>343</v>
      </c>
      <c r="R232" s="33" t="s">
        <v>93</v>
      </c>
    </row>
    <row r="233" spans="1:18" x14ac:dyDescent="0.25">
      <c r="A233" s="19"/>
      <c r="B233" s="16"/>
      <c r="C233" s="16" t="s">
        <v>93</v>
      </c>
      <c r="D233" s="50"/>
      <c r="E233" s="17"/>
      <c r="F233" s="17"/>
      <c r="G233" s="17"/>
      <c r="H233" s="17"/>
      <c r="I233" s="17"/>
      <c r="J233" s="17"/>
      <c r="K233" s="17"/>
      <c r="L233" s="17"/>
      <c r="M233" s="17"/>
      <c r="N233" s="17"/>
      <c r="O233" s="17"/>
      <c r="P233" s="17"/>
      <c r="Q233" s="17"/>
      <c r="R233" s="16"/>
    </row>
    <row r="234" spans="1:18" x14ac:dyDescent="0.25">
      <c r="A234" s="19"/>
      <c r="B234" s="25" t="s">
        <v>845</v>
      </c>
      <c r="C234" s="27" t="s">
        <v>93</v>
      </c>
      <c r="D234" s="26"/>
      <c r="E234" s="26"/>
      <c r="F234" s="26"/>
      <c r="G234" s="27" t="s">
        <v>93</v>
      </c>
      <c r="H234" s="26"/>
      <c r="I234" s="26"/>
      <c r="J234" s="26"/>
      <c r="K234" s="27" t="s">
        <v>93</v>
      </c>
      <c r="L234" s="26"/>
      <c r="M234" s="26"/>
      <c r="N234" s="26"/>
      <c r="O234" s="27" t="s">
        <v>93</v>
      </c>
      <c r="P234" s="26"/>
      <c r="Q234" s="26"/>
      <c r="R234" s="26"/>
    </row>
    <row r="235" spans="1:18" x14ac:dyDescent="0.25">
      <c r="A235" s="19"/>
      <c r="B235" s="36" t="s">
        <v>869</v>
      </c>
      <c r="C235" s="14" t="s">
        <v>93</v>
      </c>
      <c r="D235" s="15"/>
      <c r="E235" s="32">
        <v>459</v>
      </c>
      <c r="F235" s="33" t="s">
        <v>93</v>
      </c>
      <c r="G235" s="14" t="s">
        <v>93</v>
      </c>
      <c r="H235" s="33"/>
      <c r="I235" s="57" t="s">
        <v>343</v>
      </c>
      <c r="J235" s="33" t="s">
        <v>93</v>
      </c>
      <c r="K235" s="14" t="s">
        <v>93</v>
      </c>
      <c r="L235" s="15"/>
      <c r="M235" s="32">
        <v>459</v>
      </c>
      <c r="N235" s="33" t="s">
        <v>93</v>
      </c>
      <c r="O235" s="14" t="s">
        <v>93</v>
      </c>
      <c r="P235" s="33"/>
      <c r="Q235" s="57" t="s">
        <v>343</v>
      </c>
      <c r="R235" s="33" t="s">
        <v>93</v>
      </c>
    </row>
    <row r="236" spans="1:18" x14ac:dyDescent="0.25">
      <c r="A236" s="19"/>
      <c r="B236" s="35" t="s">
        <v>870</v>
      </c>
      <c r="C236" s="27" t="s">
        <v>93</v>
      </c>
      <c r="D236" s="28"/>
      <c r="E236" s="34">
        <v>18</v>
      </c>
      <c r="F236" s="30" t="s">
        <v>93</v>
      </c>
      <c r="G236" s="27" t="s">
        <v>93</v>
      </c>
      <c r="H236" s="30"/>
      <c r="I236" s="58" t="s">
        <v>343</v>
      </c>
      <c r="J236" s="30" t="s">
        <v>93</v>
      </c>
      <c r="K236" s="27" t="s">
        <v>93</v>
      </c>
      <c r="L236" s="28"/>
      <c r="M236" s="34">
        <v>18</v>
      </c>
      <c r="N236" s="30" t="s">
        <v>93</v>
      </c>
      <c r="O236" s="27" t="s">
        <v>93</v>
      </c>
      <c r="P236" s="30"/>
      <c r="Q236" s="58" t="s">
        <v>343</v>
      </c>
      <c r="R236" s="30" t="s">
        <v>93</v>
      </c>
    </row>
    <row r="237" spans="1:18" ht="15.75" thickBot="1" x14ac:dyDescent="0.3">
      <c r="A237" s="19"/>
      <c r="B237" s="36" t="s">
        <v>871</v>
      </c>
      <c r="C237" s="14" t="s">
        <v>93</v>
      </c>
      <c r="D237" s="15"/>
      <c r="E237" s="32">
        <v>41</v>
      </c>
      <c r="F237" s="33" t="s">
        <v>93</v>
      </c>
      <c r="G237" s="14" t="s">
        <v>93</v>
      </c>
      <c r="H237" s="33"/>
      <c r="I237" s="57" t="s">
        <v>343</v>
      </c>
      <c r="J237" s="33" t="s">
        <v>93</v>
      </c>
      <c r="K237" s="14" t="s">
        <v>93</v>
      </c>
      <c r="L237" s="15"/>
      <c r="M237" s="32">
        <v>41</v>
      </c>
      <c r="N237" s="33" t="s">
        <v>93</v>
      </c>
      <c r="O237" s="14" t="s">
        <v>93</v>
      </c>
      <c r="P237" s="33"/>
      <c r="Q237" s="57" t="s">
        <v>343</v>
      </c>
      <c r="R237" s="33" t="s">
        <v>93</v>
      </c>
    </row>
    <row r="238" spans="1:18" x14ac:dyDescent="0.25">
      <c r="A238" s="19"/>
      <c r="B238" s="16"/>
      <c r="C238" s="16" t="s">
        <v>93</v>
      </c>
      <c r="D238" s="50"/>
      <c r="E238" s="17"/>
      <c r="F238" s="17"/>
      <c r="G238" s="17"/>
      <c r="H238" s="17"/>
      <c r="I238" s="17"/>
      <c r="J238" s="17"/>
      <c r="K238" s="17"/>
      <c r="L238" s="17"/>
      <c r="M238" s="17"/>
      <c r="N238" s="17"/>
      <c r="O238" s="17"/>
      <c r="P238" s="17"/>
      <c r="Q238" s="17"/>
      <c r="R238" s="16"/>
    </row>
    <row r="239" spans="1:18" ht="15.75" thickBot="1" x14ac:dyDescent="0.3">
      <c r="A239" s="19"/>
      <c r="B239" s="25" t="s">
        <v>872</v>
      </c>
      <c r="C239" s="27" t="s">
        <v>93</v>
      </c>
      <c r="D239" s="28"/>
      <c r="E239" s="34">
        <v>518</v>
      </c>
      <c r="F239" s="30" t="s">
        <v>93</v>
      </c>
      <c r="G239" s="27" t="s">
        <v>93</v>
      </c>
      <c r="H239" s="30"/>
      <c r="I239" s="58" t="s">
        <v>343</v>
      </c>
      <c r="J239" s="30" t="s">
        <v>93</v>
      </c>
      <c r="K239" s="27" t="s">
        <v>93</v>
      </c>
      <c r="L239" s="28"/>
      <c r="M239" s="34">
        <v>518</v>
      </c>
      <c r="N239" s="30" t="s">
        <v>93</v>
      </c>
      <c r="O239" s="27" t="s">
        <v>93</v>
      </c>
      <c r="P239" s="30"/>
      <c r="Q239" s="58" t="s">
        <v>343</v>
      </c>
      <c r="R239" s="30" t="s">
        <v>93</v>
      </c>
    </row>
    <row r="240" spans="1:18" x14ac:dyDescent="0.25">
      <c r="A240" s="19"/>
      <c r="B240" s="16"/>
      <c r="C240" s="16" t="s">
        <v>93</v>
      </c>
      <c r="D240" s="50"/>
      <c r="E240" s="17"/>
      <c r="F240" s="17"/>
      <c r="G240" s="17"/>
      <c r="H240" s="17"/>
      <c r="I240" s="17"/>
      <c r="J240" s="17"/>
      <c r="K240" s="17"/>
      <c r="L240" s="17"/>
      <c r="M240" s="17"/>
      <c r="N240" s="17"/>
      <c r="O240" s="17"/>
      <c r="P240" s="17"/>
      <c r="Q240" s="17"/>
      <c r="R240" s="16"/>
    </row>
    <row r="241" spans="1:26" x14ac:dyDescent="0.25">
      <c r="A241" s="19"/>
      <c r="B241" s="31" t="s">
        <v>121</v>
      </c>
      <c r="C241" s="14" t="s">
        <v>93</v>
      </c>
      <c r="D241" s="4"/>
      <c r="E241" s="4"/>
      <c r="F241" s="4"/>
      <c r="G241" s="14" t="s">
        <v>93</v>
      </c>
      <c r="H241" s="4"/>
      <c r="I241" s="4"/>
      <c r="J241" s="4"/>
      <c r="K241" s="14" t="s">
        <v>93</v>
      </c>
      <c r="L241" s="4"/>
      <c r="M241" s="4"/>
      <c r="N241" s="4"/>
      <c r="O241" s="14" t="s">
        <v>93</v>
      </c>
      <c r="P241" s="4"/>
      <c r="Q241" s="4"/>
      <c r="R241" s="4"/>
    </row>
    <row r="242" spans="1:26" x14ac:dyDescent="0.25">
      <c r="A242" s="19"/>
      <c r="B242" s="35" t="s">
        <v>846</v>
      </c>
      <c r="C242" s="27" t="s">
        <v>93</v>
      </c>
      <c r="D242" s="28"/>
      <c r="E242" s="34">
        <v>353</v>
      </c>
      <c r="F242" s="30" t="s">
        <v>93</v>
      </c>
      <c r="G242" s="27" t="s">
        <v>93</v>
      </c>
      <c r="H242" s="30"/>
      <c r="I242" s="58" t="s">
        <v>343</v>
      </c>
      <c r="J242" s="30" t="s">
        <v>93</v>
      </c>
      <c r="K242" s="27" t="s">
        <v>93</v>
      </c>
      <c r="L242" s="28"/>
      <c r="M242" s="34">
        <v>353</v>
      </c>
      <c r="N242" s="30" t="s">
        <v>93</v>
      </c>
      <c r="O242" s="27" t="s">
        <v>93</v>
      </c>
      <c r="P242" s="30"/>
      <c r="Q242" s="58" t="s">
        <v>343</v>
      </c>
      <c r="R242" s="30" t="s">
        <v>93</v>
      </c>
    </row>
    <row r="243" spans="1:26" ht="26.25" thickBot="1" x14ac:dyDescent="0.3">
      <c r="A243" s="19"/>
      <c r="B243" s="36" t="s">
        <v>873</v>
      </c>
      <c r="C243" s="14" t="s">
        <v>93</v>
      </c>
      <c r="D243" s="15"/>
      <c r="E243" s="32">
        <v>12</v>
      </c>
      <c r="F243" s="33" t="s">
        <v>93</v>
      </c>
      <c r="G243" s="14" t="s">
        <v>93</v>
      </c>
      <c r="H243" s="15"/>
      <c r="I243" s="32">
        <v>12</v>
      </c>
      <c r="J243" s="33" t="s">
        <v>93</v>
      </c>
      <c r="K243" s="14" t="s">
        <v>93</v>
      </c>
      <c r="L243" s="33"/>
      <c r="M243" s="57" t="s">
        <v>343</v>
      </c>
      <c r="N243" s="33" t="s">
        <v>93</v>
      </c>
      <c r="O243" s="14" t="s">
        <v>93</v>
      </c>
      <c r="P243" s="33"/>
      <c r="Q243" s="57" t="s">
        <v>343</v>
      </c>
      <c r="R243" s="33" t="s">
        <v>93</v>
      </c>
    </row>
    <row r="244" spans="1:26" x14ac:dyDescent="0.25">
      <c r="A244" s="19"/>
      <c r="B244" s="16"/>
      <c r="C244" s="16" t="s">
        <v>93</v>
      </c>
      <c r="D244" s="50"/>
      <c r="E244" s="17"/>
      <c r="F244" s="17"/>
      <c r="G244" s="17"/>
      <c r="H244" s="17"/>
      <c r="I244" s="17"/>
      <c r="J244" s="17"/>
      <c r="K244" s="17"/>
      <c r="L244" s="17"/>
      <c r="M244" s="17"/>
      <c r="N244" s="17"/>
      <c r="O244" s="17"/>
      <c r="P244" s="17"/>
      <c r="Q244" s="17"/>
      <c r="R244" s="16"/>
    </row>
    <row r="245" spans="1:26" ht="15.75" thickBot="1" x14ac:dyDescent="0.3">
      <c r="A245" s="19"/>
      <c r="B245" s="62"/>
      <c r="C245" s="27" t="s">
        <v>93</v>
      </c>
      <c r="D245" s="28" t="s">
        <v>273</v>
      </c>
      <c r="E245" s="34">
        <v>986</v>
      </c>
      <c r="F245" s="30" t="s">
        <v>93</v>
      </c>
      <c r="G245" s="27" t="s">
        <v>93</v>
      </c>
      <c r="H245" s="28" t="s">
        <v>273</v>
      </c>
      <c r="I245" s="34">
        <v>115</v>
      </c>
      <c r="J245" s="30" t="s">
        <v>93</v>
      </c>
      <c r="K245" s="27" t="s">
        <v>93</v>
      </c>
      <c r="L245" s="28" t="s">
        <v>273</v>
      </c>
      <c r="M245" s="34">
        <v>871</v>
      </c>
      <c r="N245" s="30" t="s">
        <v>93</v>
      </c>
      <c r="O245" s="27" t="s">
        <v>93</v>
      </c>
      <c r="P245" s="30" t="s">
        <v>273</v>
      </c>
      <c r="Q245" s="58" t="s">
        <v>343</v>
      </c>
      <c r="R245" s="30" t="s">
        <v>93</v>
      </c>
    </row>
    <row r="246" spans="1:26" ht="15.75" thickTop="1" x14ac:dyDescent="0.25">
      <c r="A246" s="19"/>
      <c r="B246" s="16"/>
      <c r="C246" s="16" t="s">
        <v>93</v>
      </c>
      <c r="D246" s="52"/>
      <c r="E246" s="17"/>
      <c r="F246" s="17"/>
      <c r="G246" s="17"/>
      <c r="H246" s="17"/>
      <c r="I246" s="17"/>
      <c r="J246" s="17"/>
      <c r="K246" s="17"/>
      <c r="L246" s="17"/>
      <c r="M246" s="17"/>
      <c r="N246" s="17"/>
      <c r="O246" s="17"/>
      <c r="P246" s="17"/>
      <c r="Q246" s="17"/>
      <c r="R246" s="16"/>
    </row>
    <row r="247" spans="1:26" x14ac:dyDescent="0.25">
      <c r="A247" s="19"/>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19"/>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19"/>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19"/>
      <c r="B250" s="22" t="s">
        <v>875</v>
      </c>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x14ac:dyDescent="0.25">
      <c r="A251" s="19"/>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19"/>
      <c r="B252" s="56" t="s">
        <v>876</v>
      </c>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row>
    <row r="253" spans="1:26" x14ac:dyDescent="0.25">
      <c r="A253" s="19"/>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19"/>
      <c r="B254" s="22" t="s">
        <v>877</v>
      </c>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x14ac:dyDescent="0.25">
      <c r="A255" s="19"/>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19"/>
      <c r="B256" s="22" t="s">
        <v>878</v>
      </c>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x14ac:dyDescent="0.25">
      <c r="A257" s="19"/>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19"/>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x14ac:dyDescent="0.25">
      <c r="A259" s="19"/>
      <c r="B259" s="4"/>
      <c r="C259" s="4"/>
      <c r="D259" s="4"/>
      <c r="E259" s="4"/>
      <c r="F259" s="4"/>
      <c r="G259" s="4"/>
      <c r="H259" s="4"/>
      <c r="I259" s="4"/>
      <c r="J259" s="4"/>
    </row>
    <row r="260" spans="1:26" x14ac:dyDescent="0.25">
      <c r="A260" s="19"/>
      <c r="B260" s="145" t="s">
        <v>298</v>
      </c>
      <c r="C260" s="40" t="s">
        <v>93</v>
      </c>
      <c r="D260" s="42" t="s">
        <v>661</v>
      </c>
      <c r="E260" s="42"/>
      <c r="F260" s="40"/>
      <c r="G260" s="40" t="s">
        <v>93</v>
      </c>
      <c r="H260" s="42" t="s">
        <v>121</v>
      </c>
      <c r="I260" s="42"/>
      <c r="J260" s="40"/>
    </row>
    <row r="261" spans="1:26" ht="15.75" thickBot="1" x14ac:dyDescent="0.3">
      <c r="A261" s="19"/>
      <c r="B261" s="146"/>
      <c r="C261" s="41"/>
      <c r="D261" s="44" t="s">
        <v>879</v>
      </c>
      <c r="E261" s="44"/>
      <c r="F261" s="41"/>
      <c r="G261" s="41"/>
      <c r="H261" s="44" t="s">
        <v>879</v>
      </c>
      <c r="I261" s="44"/>
      <c r="J261" s="41"/>
    </row>
    <row r="262" spans="1:26" x14ac:dyDescent="0.25">
      <c r="A262" s="19"/>
      <c r="B262" s="25">
        <v>2015</v>
      </c>
      <c r="C262" s="27" t="s">
        <v>93</v>
      </c>
      <c r="D262" s="28" t="s">
        <v>273</v>
      </c>
      <c r="E262" s="34">
        <v>94</v>
      </c>
      <c r="F262" s="30" t="s">
        <v>93</v>
      </c>
      <c r="G262" s="27" t="s">
        <v>93</v>
      </c>
      <c r="H262" s="28" t="s">
        <v>273</v>
      </c>
      <c r="I262" s="34">
        <v>1</v>
      </c>
      <c r="J262" s="30" t="s">
        <v>93</v>
      </c>
    </row>
    <row r="263" spans="1:26" x14ac:dyDescent="0.25">
      <c r="A263" s="19"/>
      <c r="B263" s="31">
        <v>2016</v>
      </c>
      <c r="C263" s="14" t="s">
        <v>93</v>
      </c>
      <c r="D263" s="15"/>
      <c r="E263" s="32">
        <v>91</v>
      </c>
      <c r="F263" s="33" t="s">
        <v>93</v>
      </c>
      <c r="G263" s="14" t="s">
        <v>93</v>
      </c>
      <c r="H263" s="15"/>
      <c r="I263" s="32">
        <v>1</v>
      </c>
      <c r="J263" s="33" t="s">
        <v>93</v>
      </c>
    </row>
    <row r="264" spans="1:26" x14ac:dyDescent="0.25">
      <c r="A264" s="19"/>
      <c r="B264" s="25">
        <v>2017</v>
      </c>
      <c r="C264" s="27" t="s">
        <v>93</v>
      </c>
      <c r="D264" s="28"/>
      <c r="E264" s="34">
        <v>89</v>
      </c>
      <c r="F264" s="30" t="s">
        <v>93</v>
      </c>
      <c r="G264" s="27" t="s">
        <v>93</v>
      </c>
      <c r="H264" s="28"/>
      <c r="I264" s="34">
        <v>1</v>
      </c>
      <c r="J264" s="30" t="s">
        <v>93</v>
      </c>
    </row>
    <row r="265" spans="1:26" x14ac:dyDescent="0.25">
      <c r="A265" s="19"/>
      <c r="B265" s="31">
        <v>2018</v>
      </c>
      <c r="C265" s="14" t="s">
        <v>93</v>
      </c>
      <c r="D265" s="15"/>
      <c r="E265" s="32">
        <v>87</v>
      </c>
      <c r="F265" s="33" t="s">
        <v>93</v>
      </c>
      <c r="G265" s="14" t="s">
        <v>93</v>
      </c>
      <c r="H265" s="15"/>
      <c r="I265" s="32">
        <v>1</v>
      </c>
      <c r="J265" s="33" t="s">
        <v>93</v>
      </c>
    </row>
    <row r="266" spans="1:26" x14ac:dyDescent="0.25">
      <c r="A266" s="19"/>
      <c r="B266" s="25">
        <v>2019</v>
      </c>
      <c r="C266" s="27" t="s">
        <v>93</v>
      </c>
      <c r="D266" s="28"/>
      <c r="E266" s="34">
        <v>85</v>
      </c>
      <c r="F266" s="30" t="s">
        <v>93</v>
      </c>
      <c r="G266" s="27" t="s">
        <v>93</v>
      </c>
      <c r="H266" s="28"/>
      <c r="I266" s="34">
        <v>1</v>
      </c>
      <c r="J266" s="30" t="s">
        <v>93</v>
      </c>
    </row>
    <row r="267" spans="1:26" x14ac:dyDescent="0.25">
      <c r="A267" s="19"/>
      <c r="B267" s="31" t="s">
        <v>880</v>
      </c>
      <c r="C267" s="14" t="s">
        <v>93</v>
      </c>
      <c r="D267" s="15"/>
      <c r="E267" s="32">
        <v>393</v>
      </c>
      <c r="F267" s="33" t="s">
        <v>93</v>
      </c>
      <c r="G267" s="14" t="s">
        <v>93</v>
      </c>
      <c r="H267" s="15"/>
      <c r="I267" s="32">
        <v>4</v>
      </c>
      <c r="J267" s="33" t="s">
        <v>93</v>
      </c>
    </row>
    <row r="268" spans="1:26" x14ac:dyDescent="0.25">
      <c r="A268" s="19"/>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19"/>
      <c r="B269" s="152" t="s">
        <v>881</v>
      </c>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x14ac:dyDescent="0.25">
      <c r="A270" s="19"/>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19"/>
      <c r="B271" s="22" t="s">
        <v>882</v>
      </c>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x14ac:dyDescent="0.25">
      <c r="A272" s="19"/>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38.25" customHeight="1" x14ac:dyDescent="0.25">
      <c r="A273" s="19"/>
      <c r="B273" s="22" t="s">
        <v>883</v>
      </c>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x14ac:dyDescent="0.25">
      <c r="A274" s="19"/>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38.25" customHeight="1" x14ac:dyDescent="0.25">
      <c r="A275" s="19"/>
      <c r="B275" s="22" t="s">
        <v>884</v>
      </c>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x14ac:dyDescent="0.25">
      <c r="A276" s="19"/>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19"/>
      <c r="B277" s="22" t="s">
        <v>885</v>
      </c>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x14ac:dyDescent="0.25">
      <c r="A278" s="19"/>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19"/>
      <c r="B279" s="56" t="s">
        <v>770</v>
      </c>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row>
    <row r="280" spans="1:26" x14ac:dyDescent="0.25">
      <c r="A280" s="19"/>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19"/>
      <c r="B281" s="22" t="s">
        <v>886</v>
      </c>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x14ac:dyDescent="0.25">
      <c r="A282" s="19"/>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19"/>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x14ac:dyDescent="0.25">
      <c r="A284" s="19"/>
      <c r="B284" s="4"/>
      <c r="C284" s="4"/>
      <c r="D284" s="4"/>
      <c r="E284" s="4"/>
      <c r="F284" s="4"/>
      <c r="G284" s="4"/>
      <c r="H284" s="4"/>
      <c r="I284" s="4"/>
      <c r="J284" s="4"/>
    </row>
    <row r="285" spans="1:26" ht="15.75" thickBot="1" x14ac:dyDescent="0.3">
      <c r="A285" s="19"/>
      <c r="B285" s="48" t="s">
        <v>298</v>
      </c>
      <c r="C285" s="49" t="s">
        <v>93</v>
      </c>
      <c r="D285" s="44" t="s">
        <v>887</v>
      </c>
      <c r="E285" s="44"/>
      <c r="F285" s="49"/>
      <c r="G285" s="49"/>
      <c r="H285" s="66" t="s">
        <v>888</v>
      </c>
      <c r="I285" s="66"/>
      <c r="J285" s="49"/>
    </row>
    <row r="286" spans="1:26" x14ac:dyDescent="0.25">
      <c r="A286" s="19"/>
      <c r="B286" s="25" t="s">
        <v>775</v>
      </c>
      <c r="C286" s="27" t="s">
        <v>93</v>
      </c>
      <c r="D286" s="26"/>
      <c r="E286" s="26"/>
      <c r="F286" s="26"/>
      <c r="G286" s="27"/>
      <c r="H286" s="26"/>
      <c r="I286" s="26"/>
      <c r="J286" s="26"/>
    </row>
    <row r="287" spans="1:26" x14ac:dyDescent="0.25">
      <c r="A287" s="19"/>
      <c r="B287" s="31" t="s">
        <v>776</v>
      </c>
      <c r="C287" s="14" t="s">
        <v>93</v>
      </c>
      <c r="D287" s="75" t="s">
        <v>273</v>
      </c>
      <c r="E287" s="76">
        <v>224</v>
      </c>
      <c r="F287" s="73" t="s">
        <v>93</v>
      </c>
      <c r="G287" s="14"/>
      <c r="H287" s="15" t="s">
        <v>273</v>
      </c>
      <c r="I287" s="32">
        <v>208</v>
      </c>
      <c r="J287" s="33" t="s">
        <v>93</v>
      </c>
    </row>
    <row r="288" spans="1:26" x14ac:dyDescent="0.25">
      <c r="A288" s="19"/>
      <c r="B288" s="25" t="s">
        <v>777</v>
      </c>
      <c r="C288" s="27" t="s">
        <v>93</v>
      </c>
      <c r="D288" s="68"/>
      <c r="E288" s="69" t="s">
        <v>343</v>
      </c>
      <c r="F288" s="68" t="s">
        <v>93</v>
      </c>
      <c r="G288" s="27"/>
      <c r="H288" s="30"/>
      <c r="I288" s="58" t="s">
        <v>343</v>
      </c>
      <c r="J288" s="30" t="s">
        <v>93</v>
      </c>
    </row>
    <row r="289" spans="1:10" x14ac:dyDescent="0.25">
      <c r="A289" s="19"/>
      <c r="B289" s="31" t="s">
        <v>778</v>
      </c>
      <c r="C289" s="14" t="s">
        <v>93</v>
      </c>
      <c r="D289" s="75"/>
      <c r="E289" s="76">
        <v>10</v>
      </c>
      <c r="F289" s="73" t="s">
        <v>93</v>
      </c>
      <c r="G289" s="14"/>
      <c r="H289" s="15"/>
      <c r="I289" s="32">
        <v>9</v>
      </c>
      <c r="J289" s="33" t="s">
        <v>93</v>
      </c>
    </row>
    <row r="290" spans="1:10" x14ac:dyDescent="0.25">
      <c r="A290" s="19"/>
      <c r="B290" s="25" t="s">
        <v>782</v>
      </c>
      <c r="C290" s="27" t="s">
        <v>93</v>
      </c>
      <c r="D290" s="70"/>
      <c r="E290" s="71" t="s">
        <v>387</v>
      </c>
      <c r="F290" s="68" t="s">
        <v>307</v>
      </c>
      <c r="G290" s="27"/>
      <c r="H290" s="28"/>
      <c r="I290" s="34" t="s">
        <v>549</v>
      </c>
      <c r="J290" s="30" t="s">
        <v>307</v>
      </c>
    </row>
    <row r="291" spans="1:10" x14ac:dyDescent="0.25">
      <c r="A291" s="19"/>
      <c r="B291" s="31" t="s">
        <v>889</v>
      </c>
      <c r="C291" s="14" t="s">
        <v>93</v>
      </c>
      <c r="D291" s="75"/>
      <c r="E291" s="76">
        <v>25</v>
      </c>
      <c r="F291" s="73" t="s">
        <v>93</v>
      </c>
      <c r="G291" s="14"/>
      <c r="H291" s="15"/>
      <c r="I291" s="32">
        <v>6</v>
      </c>
      <c r="J291" s="33" t="s">
        <v>93</v>
      </c>
    </row>
    <row r="292" spans="1:10" ht="15.75" thickBot="1" x14ac:dyDescent="0.3">
      <c r="A292" s="19"/>
      <c r="B292" s="25" t="s">
        <v>890</v>
      </c>
      <c r="C292" s="27" t="s">
        <v>93</v>
      </c>
      <c r="D292" s="70"/>
      <c r="E292" s="71" t="s">
        <v>546</v>
      </c>
      <c r="F292" s="68" t="s">
        <v>307</v>
      </c>
      <c r="G292" s="27"/>
      <c r="H292" s="28"/>
      <c r="I292" s="34">
        <v>5</v>
      </c>
      <c r="J292" s="30" t="s">
        <v>93</v>
      </c>
    </row>
    <row r="293" spans="1:10" x14ac:dyDescent="0.25">
      <c r="A293" s="19"/>
      <c r="B293" s="16"/>
      <c r="C293" s="16" t="s">
        <v>93</v>
      </c>
      <c r="D293" s="50"/>
      <c r="E293" s="17"/>
      <c r="F293" s="17"/>
      <c r="G293" s="17"/>
      <c r="H293" s="17"/>
      <c r="I293" s="17"/>
      <c r="J293" s="16"/>
    </row>
    <row r="294" spans="1:10" x14ac:dyDescent="0.25">
      <c r="A294" s="19"/>
      <c r="B294" s="31" t="s">
        <v>784</v>
      </c>
      <c r="C294" s="14" t="s">
        <v>93</v>
      </c>
      <c r="D294" s="75"/>
      <c r="E294" s="76">
        <v>239</v>
      </c>
      <c r="F294" s="73" t="s">
        <v>93</v>
      </c>
      <c r="G294" s="14"/>
      <c r="H294" s="15"/>
      <c r="I294" s="32">
        <v>224</v>
      </c>
      <c r="J294" s="33" t="s">
        <v>93</v>
      </c>
    </row>
    <row r="295" spans="1:10" x14ac:dyDescent="0.25">
      <c r="A295" s="19"/>
      <c r="B295" s="16"/>
      <c r="C295" s="17"/>
      <c r="D295" s="17"/>
      <c r="E295" s="17"/>
      <c r="F295" s="17"/>
      <c r="G295" s="17"/>
      <c r="H295" s="17"/>
      <c r="I295" s="17"/>
      <c r="J295" s="17"/>
    </row>
    <row r="296" spans="1:10" x14ac:dyDescent="0.25">
      <c r="A296" s="19"/>
      <c r="B296" s="25" t="s">
        <v>891</v>
      </c>
      <c r="C296" s="27" t="s">
        <v>93</v>
      </c>
      <c r="D296" s="26"/>
      <c r="E296" s="26"/>
      <c r="F296" s="26"/>
      <c r="G296" s="27"/>
      <c r="H296" s="26"/>
      <c r="I296" s="26"/>
      <c r="J296" s="26"/>
    </row>
    <row r="297" spans="1:10" ht="25.5" x14ac:dyDescent="0.25">
      <c r="A297" s="19"/>
      <c r="B297" s="31" t="s">
        <v>786</v>
      </c>
      <c r="C297" s="14" t="s">
        <v>93</v>
      </c>
      <c r="D297" s="75"/>
      <c r="E297" s="76">
        <v>232</v>
      </c>
      <c r="F297" s="73" t="s">
        <v>93</v>
      </c>
      <c r="G297" s="14"/>
      <c r="H297" s="15"/>
      <c r="I297" s="32">
        <v>216</v>
      </c>
      <c r="J297" s="33" t="s">
        <v>93</v>
      </c>
    </row>
    <row r="298" spans="1:10" x14ac:dyDescent="0.25">
      <c r="A298" s="19"/>
      <c r="B298" s="25" t="s">
        <v>787</v>
      </c>
      <c r="C298" s="27" t="s">
        <v>93</v>
      </c>
      <c r="D298" s="70"/>
      <c r="E298" s="71">
        <v>47</v>
      </c>
      <c r="F298" s="68" t="s">
        <v>93</v>
      </c>
      <c r="G298" s="27"/>
      <c r="H298" s="28"/>
      <c r="I298" s="34">
        <v>14</v>
      </c>
      <c r="J298" s="30" t="s">
        <v>93</v>
      </c>
    </row>
    <row r="299" spans="1:10" x14ac:dyDescent="0.25">
      <c r="A299" s="19"/>
      <c r="B299" s="31" t="s">
        <v>782</v>
      </c>
      <c r="C299" s="14" t="s">
        <v>93</v>
      </c>
      <c r="D299" s="75"/>
      <c r="E299" s="76" t="s">
        <v>387</v>
      </c>
      <c r="F299" s="73" t="s">
        <v>307</v>
      </c>
      <c r="G299" s="14"/>
      <c r="H299" s="15"/>
      <c r="I299" s="32" t="s">
        <v>549</v>
      </c>
      <c r="J299" s="33" t="s">
        <v>307</v>
      </c>
    </row>
    <row r="300" spans="1:10" ht="15.75" thickBot="1" x14ac:dyDescent="0.3">
      <c r="A300" s="19"/>
      <c r="B300" s="25" t="s">
        <v>890</v>
      </c>
      <c r="C300" s="27" t="s">
        <v>93</v>
      </c>
      <c r="D300" s="70"/>
      <c r="E300" s="71" t="s">
        <v>575</v>
      </c>
      <c r="F300" s="68" t="s">
        <v>307</v>
      </c>
      <c r="G300" s="27"/>
      <c r="H300" s="28"/>
      <c r="I300" s="34">
        <v>6</v>
      </c>
      <c r="J300" s="30" t="s">
        <v>93</v>
      </c>
    </row>
    <row r="301" spans="1:10" x14ac:dyDescent="0.25">
      <c r="A301" s="19"/>
      <c r="B301" s="16"/>
      <c r="C301" s="16" t="s">
        <v>93</v>
      </c>
      <c r="D301" s="50"/>
      <c r="E301" s="17"/>
      <c r="F301" s="17"/>
      <c r="G301" s="17"/>
      <c r="H301" s="17"/>
      <c r="I301" s="17"/>
      <c r="J301" s="16"/>
    </row>
    <row r="302" spans="1:10" ht="15.75" thickBot="1" x14ac:dyDescent="0.3">
      <c r="A302" s="19"/>
      <c r="B302" s="31" t="s">
        <v>789</v>
      </c>
      <c r="C302" s="14" t="s">
        <v>93</v>
      </c>
      <c r="D302" s="75"/>
      <c r="E302" s="76">
        <v>257</v>
      </c>
      <c r="F302" s="73" t="s">
        <v>93</v>
      </c>
      <c r="G302" s="14"/>
      <c r="H302" s="15"/>
      <c r="I302" s="32">
        <v>232</v>
      </c>
      <c r="J302" s="33" t="s">
        <v>93</v>
      </c>
    </row>
    <row r="303" spans="1:10" x14ac:dyDescent="0.25">
      <c r="A303" s="19"/>
      <c r="B303" s="16"/>
      <c r="C303" s="16" t="s">
        <v>93</v>
      </c>
      <c r="D303" s="50"/>
      <c r="E303" s="17"/>
      <c r="F303" s="17"/>
      <c r="G303" s="17"/>
      <c r="H303" s="17"/>
      <c r="I303" s="17"/>
      <c r="J303" s="16"/>
    </row>
    <row r="304" spans="1:10" ht="15.75" thickBot="1" x14ac:dyDescent="0.3">
      <c r="A304" s="19"/>
      <c r="B304" s="25" t="s">
        <v>892</v>
      </c>
      <c r="C304" s="27" t="s">
        <v>93</v>
      </c>
      <c r="D304" s="70" t="s">
        <v>273</v>
      </c>
      <c r="E304" s="71">
        <v>18</v>
      </c>
      <c r="F304" s="68" t="s">
        <v>93</v>
      </c>
      <c r="G304" s="27"/>
      <c r="H304" s="28" t="s">
        <v>273</v>
      </c>
      <c r="I304" s="34">
        <v>8</v>
      </c>
      <c r="J304" s="30" t="s">
        <v>93</v>
      </c>
    </row>
    <row r="305" spans="1:26" ht="15.75" thickTop="1" x14ac:dyDescent="0.25">
      <c r="A305" s="19"/>
      <c r="B305" s="16"/>
      <c r="C305" s="16" t="s">
        <v>93</v>
      </c>
      <c r="D305" s="52"/>
      <c r="E305" s="17"/>
      <c r="F305" s="17"/>
      <c r="G305" s="17"/>
      <c r="H305" s="17"/>
      <c r="I305" s="17"/>
      <c r="J305" s="16"/>
    </row>
    <row r="306" spans="1:26" x14ac:dyDescent="0.25">
      <c r="A306" s="19"/>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19"/>
      <c r="B307" s="22" t="s">
        <v>893</v>
      </c>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x14ac:dyDescent="0.25">
      <c r="A308" s="19"/>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19"/>
      <c r="B309" s="56" t="s">
        <v>894</v>
      </c>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row>
    <row r="310" spans="1:26" x14ac:dyDescent="0.25">
      <c r="A310" s="19"/>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19"/>
      <c r="B311" s="22" t="s">
        <v>895</v>
      </c>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x14ac:dyDescent="0.25">
      <c r="A312" s="19"/>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19"/>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x14ac:dyDescent="0.25">
      <c r="A314" s="19"/>
      <c r="B314" s="4"/>
      <c r="C314" s="4"/>
      <c r="D314" s="4"/>
      <c r="E314" s="4"/>
      <c r="F314" s="4"/>
      <c r="G314" s="4"/>
      <c r="H314" s="4"/>
      <c r="I314" s="4"/>
      <c r="J314" s="4"/>
      <c r="K314" s="4"/>
      <c r="L314" s="4"/>
      <c r="M314" s="4"/>
      <c r="N314" s="4"/>
    </row>
    <row r="315" spans="1:26" ht="15.75" thickBot="1" x14ac:dyDescent="0.3">
      <c r="A315" s="19"/>
      <c r="B315" s="48" t="s">
        <v>298</v>
      </c>
      <c r="C315" s="49" t="s">
        <v>93</v>
      </c>
      <c r="D315" s="44">
        <v>2014</v>
      </c>
      <c r="E315" s="44"/>
      <c r="F315" s="49"/>
      <c r="G315" s="49"/>
      <c r="H315" s="66">
        <v>2013</v>
      </c>
      <c r="I315" s="66"/>
      <c r="J315" s="49"/>
      <c r="K315" s="49"/>
      <c r="L315" s="66">
        <v>2012</v>
      </c>
      <c r="M315" s="66"/>
      <c r="N315" s="49"/>
    </row>
    <row r="316" spans="1:26" x14ac:dyDescent="0.25">
      <c r="A316" s="19"/>
      <c r="B316" s="25" t="s">
        <v>777</v>
      </c>
      <c r="C316" s="27" t="s">
        <v>93</v>
      </c>
      <c r="D316" s="68" t="s">
        <v>273</v>
      </c>
      <c r="E316" s="69" t="s">
        <v>343</v>
      </c>
      <c r="F316" s="68" t="s">
        <v>93</v>
      </c>
      <c r="G316" s="27"/>
      <c r="H316" s="30" t="s">
        <v>273</v>
      </c>
      <c r="I316" s="58" t="s">
        <v>343</v>
      </c>
      <c r="J316" s="30" t="s">
        <v>93</v>
      </c>
      <c r="K316" s="27"/>
      <c r="L316" s="30" t="s">
        <v>273</v>
      </c>
      <c r="M316" s="58" t="s">
        <v>343</v>
      </c>
      <c r="N316" s="30" t="s">
        <v>93</v>
      </c>
    </row>
    <row r="317" spans="1:26" x14ac:dyDescent="0.25">
      <c r="A317" s="19"/>
      <c r="B317" s="31" t="s">
        <v>778</v>
      </c>
      <c r="C317" s="14" t="s">
        <v>93</v>
      </c>
      <c r="D317" s="75"/>
      <c r="E317" s="76">
        <v>10</v>
      </c>
      <c r="F317" s="73" t="s">
        <v>93</v>
      </c>
      <c r="G317" s="14"/>
      <c r="H317" s="15"/>
      <c r="I317" s="32">
        <v>9</v>
      </c>
      <c r="J317" s="33" t="s">
        <v>93</v>
      </c>
      <c r="K317" s="14"/>
      <c r="L317" s="15"/>
      <c r="M317" s="32">
        <v>9</v>
      </c>
      <c r="N317" s="33" t="s">
        <v>93</v>
      </c>
    </row>
    <row r="318" spans="1:26" ht="15.75" thickBot="1" x14ac:dyDescent="0.3">
      <c r="A318" s="19"/>
      <c r="B318" s="25" t="s">
        <v>814</v>
      </c>
      <c r="C318" s="27" t="s">
        <v>93</v>
      </c>
      <c r="D318" s="70"/>
      <c r="E318" s="71" t="s">
        <v>546</v>
      </c>
      <c r="F318" s="68" t="s">
        <v>307</v>
      </c>
      <c r="G318" s="27"/>
      <c r="H318" s="28"/>
      <c r="I318" s="34" t="s">
        <v>896</v>
      </c>
      <c r="J318" s="30" t="s">
        <v>307</v>
      </c>
      <c r="K318" s="27"/>
      <c r="L318" s="28"/>
      <c r="M318" s="34" t="s">
        <v>897</v>
      </c>
      <c r="N318" s="30" t="s">
        <v>307</v>
      </c>
    </row>
    <row r="319" spans="1:26" x14ac:dyDescent="0.25">
      <c r="A319" s="19"/>
      <c r="B319" s="16"/>
      <c r="C319" s="16" t="s">
        <v>93</v>
      </c>
      <c r="D319" s="50"/>
      <c r="E319" s="17"/>
      <c r="F319" s="17"/>
      <c r="G319" s="17"/>
      <c r="H319" s="17"/>
      <c r="I319" s="17"/>
      <c r="J319" s="17"/>
      <c r="K319" s="17"/>
      <c r="L319" s="17"/>
      <c r="M319" s="17"/>
      <c r="N319" s="16"/>
    </row>
    <row r="320" spans="1:26" ht="15.75" thickBot="1" x14ac:dyDescent="0.3">
      <c r="A320" s="19"/>
      <c r="B320" s="36" t="s">
        <v>898</v>
      </c>
      <c r="C320" s="14" t="s">
        <v>93</v>
      </c>
      <c r="D320" s="75" t="s">
        <v>273</v>
      </c>
      <c r="E320" s="76" t="s">
        <v>549</v>
      </c>
      <c r="F320" s="73" t="s">
        <v>307</v>
      </c>
      <c r="G320" s="14"/>
      <c r="H320" s="15" t="s">
        <v>273</v>
      </c>
      <c r="I320" s="32" t="s">
        <v>549</v>
      </c>
      <c r="J320" s="33" t="s">
        <v>307</v>
      </c>
      <c r="K320" s="14"/>
      <c r="L320" s="15" t="s">
        <v>273</v>
      </c>
      <c r="M320" s="32" t="s">
        <v>378</v>
      </c>
      <c r="N320" s="33" t="s">
        <v>307</v>
      </c>
    </row>
    <row r="321" spans="1:26" ht="15.75" thickTop="1" x14ac:dyDescent="0.25">
      <c r="A321" s="19"/>
      <c r="B321" s="16"/>
      <c r="C321" s="16" t="s">
        <v>93</v>
      </c>
      <c r="D321" s="52"/>
      <c r="E321" s="17"/>
      <c r="F321" s="17"/>
      <c r="G321" s="17"/>
      <c r="H321" s="17"/>
      <c r="I321" s="17"/>
      <c r="J321" s="17"/>
      <c r="K321" s="17"/>
      <c r="L321" s="17"/>
      <c r="M321" s="17"/>
      <c r="N321" s="16"/>
    </row>
    <row r="322" spans="1:26" x14ac:dyDescent="0.25">
      <c r="A322" s="19"/>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19"/>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x14ac:dyDescent="0.25">
      <c r="A324" s="19"/>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19"/>
      <c r="B325" s="22" t="s">
        <v>899</v>
      </c>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x14ac:dyDescent="0.25">
      <c r="A326" s="19"/>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19"/>
      <c r="B327" s="56" t="s">
        <v>822</v>
      </c>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row>
    <row r="328" spans="1:26" x14ac:dyDescent="0.25">
      <c r="A328" s="19"/>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19"/>
      <c r="B329" s="22" t="s">
        <v>900</v>
      </c>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x14ac:dyDescent="0.25">
      <c r="A330" s="19"/>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19"/>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x14ac:dyDescent="0.25">
      <c r="A332" s="19"/>
      <c r="B332" s="4"/>
      <c r="C332" s="4"/>
      <c r="D332" s="4"/>
      <c r="E332" s="4"/>
      <c r="F332" s="4"/>
      <c r="G332" s="4"/>
      <c r="H332" s="4"/>
      <c r="I332" s="4"/>
      <c r="J332" s="4"/>
      <c r="K332" s="4"/>
      <c r="L332" s="4"/>
      <c r="M332" s="4"/>
      <c r="N332" s="4"/>
    </row>
    <row r="333" spans="1:26" ht="15.75" thickBot="1" x14ac:dyDescent="0.3">
      <c r="A333" s="19"/>
      <c r="B333" s="14"/>
      <c r="C333" s="49" t="s">
        <v>93</v>
      </c>
      <c r="D333" s="44">
        <v>2014</v>
      </c>
      <c r="E333" s="44"/>
      <c r="F333" s="49"/>
      <c r="G333" s="49" t="s">
        <v>93</v>
      </c>
      <c r="H333" s="66">
        <v>2013</v>
      </c>
      <c r="I333" s="66"/>
      <c r="J333" s="49"/>
      <c r="K333" s="49" t="s">
        <v>93</v>
      </c>
      <c r="L333" s="66">
        <v>2012</v>
      </c>
      <c r="M333" s="66"/>
      <c r="N333" s="49"/>
    </row>
    <row r="334" spans="1:26" ht="25.5" x14ac:dyDescent="0.25">
      <c r="A334" s="19"/>
      <c r="B334" s="25" t="s">
        <v>827</v>
      </c>
      <c r="C334" s="27" t="s">
        <v>93</v>
      </c>
      <c r="D334" s="70"/>
      <c r="E334" s="147">
        <v>5.5500000000000001E-2</v>
      </c>
      <c r="F334" s="68"/>
      <c r="G334" s="27" t="s">
        <v>93</v>
      </c>
      <c r="H334" s="28"/>
      <c r="I334" s="136">
        <v>6.3299999999999995E-2</v>
      </c>
      <c r="J334" s="30"/>
      <c r="K334" s="27" t="s">
        <v>93</v>
      </c>
      <c r="L334" s="28"/>
      <c r="M334" s="136">
        <v>0.06</v>
      </c>
      <c r="N334" s="30"/>
    </row>
    <row r="335" spans="1:26" x14ac:dyDescent="0.25">
      <c r="A335" s="19"/>
      <c r="B335" s="31" t="s">
        <v>825</v>
      </c>
      <c r="C335" s="14" t="s">
        <v>93</v>
      </c>
      <c r="D335" s="75"/>
      <c r="E335" s="148">
        <v>3.7999999999999999E-2</v>
      </c>
      <c r="F335" s="73"/>
      <c r="G335" s="14" t="s">
        <v>93</v>
      </c>
      <c r="H335" s="15"/>
      <c r="I335" s="137">
        <v>4.5999999999999999E-2</v>
      </c>
      <c r="J335" s="33"/>
      <c r="K335" s="14" t="s">
        <v>93</v>
      </c>
      <c r="L335" s="15"/>
      <c r="M335" s="137">
        <v>4.3999999999999997E-2</v>
      </c>
      <c r="N335" s="33"/>
    </row>
    <row r="336" spans="1:26" x14ac:dyDescent="0.25">
      <c r="A336" s="19"/>
      <c r="B336" s="25" t="s">
        <v>901</v>
      </c>
      <c r="C336" s="27" t="s">
        <v>93</v>
      </c>
      <c r="D336" s="70"/>
      <c r="E336" s="147">
        <v>3.1E-2</v>
      </c>
      <c r="F336" s="68"/>
      <c r="G336" s="27" t="s">
        <v>93</v>
      </c>
      <c r="H336" s="28"/>
      <c r="I336" s="136">
        <v>3.4000000000000002E-2</v>
      </c>
      <c r="J336" s="30"/>
      <c r="K336" s="27" t="s">
        <v>93</v>
      </c>
      <c r="L336" s="28"/>
      <c r="M336" s="136">
        <v>0.03</v>
      </c>
      <c r="N336" s="30"/>
    </row>
    <row r="337" spans="1:26" x14ac:dyDescent="0.25">
      <c r="A337" s="19"/>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19"/>
      <c r="B338" s="22" t="s">
        <v>902</v>
      </c>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x14ac:dyDescent="0.25">
      <c r="A339" s="19"/>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19"/>
      <c r="B340" s="56" t="s">
        <v>840</v>
      </c>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row>
    <row r="341" spans="1:26" x14ac:dyDescent="0.25">
      <c r="A341" s="19"/>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19"/>
      <c r="B342" s="22" t="s">
        <v>903</v>
      </c>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x14ac:dyDescent="0.25">
      <c r="A343" s="19"/>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19"/>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x14ac:dyDescent="0.25">
      <c r="A345" s="19"/>
      <c r="B345" s="4"/>
      <c r="C345" s="4"/>
      <c r="D345" s="4"/>
      <c r="E345" s="4"/>
      <c r="F345" s="4"/>
      <c r="G345" s="4"/>
      <c r="H345" s="4"/>
      <c r="I345" s="4"/>
      <c r="J345" s="4"/>
    </row>
    <row r="346" spans="1:26" ht="15.75" thickBot="1" x14ac:dyDescent="0.3">
      <c r="A346" s="19"/>
      <c r="B346" s="14"/>
      <c r="C346" s="49" t="s">
        <v>93</v>
      </c>
      <c r="D346" s="44">
        <v>2014</v>
      </c>
      <c r="E346" s="44"/>
      <c r="F346" s="49"/>
      <c r="G346" s="49" t="s">
        <v>93</v>
      </c>
      <c r="H346" s="66">
        <v>2013</v>
      </c>
      <c r="I346" s="66"/>
      <c r="J346" s="49"/>
    </row>
    <row r="347" spans="1:26" x14ac:dyDescent="0.25">
      <c r="A347" s="19"/>
      <c r="B347" s="25" t="s">
        <v>363</v>
      </c>
      <c r="C347" s="27" t="s">
        <v>93</v>
      </c>
      <c r="D347" s="70"/>
      <c r="E347" s="138">
        <v>0.01</v>
      </c>
      <c r="F347" s="68"/>
      <c r="G347" s="27" t="s">
        <v>93</v>
      </c>
      <c r="H347" s="70"/>
      <c r="I347" s="138">
        <v>0.01</v>
      </c>
      <c r="J347" s="68"/>
    </row>
    <row r="348" spans="1:26" x14ac:dyDescent="0.25">
      <c r="A348" s="19"/>
      <c r="B348" s="31" t="s">
        <v>844</v>
      </c>
      <c r="C348" s="14" t="s">
        <v>93</v>
      </c>
      <c r="D348" s="75"/>
      <c r="E348" s="140">
        <v>0.53</v>
      </c>
      <c r="F348" s="73" t="s">
        <v>93</v>
      </c>
      <c r="G348" s="14" t="s">
        <v>93</v>
      </c>
      <c r="H348" s="75"/>
      <c r="I348" s="140">
        <v>0.54</v>
      </c>
      <c r="J348" s="73" t="s">
        <v>93</v>
      </c>
    </row>
    <row r="349" spans="1:26" ht="15.75" thickBot="1" x14ac:dyDescent="0.3">
      <c r="A349" s="19"/>
      <c r="B349" s="25" t="s">
        <v>845</v>
      </c>
      <c r="C349" s="27" t="s">
        <v>93</v>
      </c>
      <c r="D349" s="70"/>
      <c r="E349" s="138">
        <v>0.46</v>
      </c>
      <c r="F349" s="68" t="s">
        <v>93</v>
      </c>
      <c r="G349" s="27" t="s">
        <v>93</v>
      </c>
      <c r="H349" s="70"/>
      <c r="I349" s="138">
        <v>0.45</v>
      </c>
      <c r="J349" s="68" t="s">
        <v>93</v>
      </c>
    </row>
    <row r="350" spans="1:26" x14ac:dyDescent="0.25">
      <c r="A350" s="19"/>
      <c r="B350" s="16"/>
      <c r="C350" s="16" t="s">
        <v>93</v>
      </c>
      <c r="D350" s="50"/>
      <c r="E350" s="17"/>
      <c r="F350" s="17"/>
      <c r="G350" s="17"/>
      <c r="H350" s="17"/>
      <c r="I350" s="17"/>
      <c r="J350" s="16"/>
    </row>
    <row r="351" spans="1:26" ht="15.75" thickBot="1" x14ac:dyDescent="0.3">
      <c r="A351" s="19"/>
      <c r="B351" s="36" t="s">
        <v>156</v>
      </c>
      <c r="C351" s="14" t="s">
        <v>93</v>
      </c>
      <c r="D351" s="75"/>
      <c r="E351" s="140">
        <v>1</v>
      </c>
      <c r="F351" s="73" t="s">
        <v>93</v>
      </c>
      <c r="G351" s="14" t="s">
        <v>93</v>
      </c>
      <c r="H351" s="75"/>
      <c r="I351" s="140">
        <v>1</v>
      </c>
      <c r="J351" s="73" t="s">
        <v>93</v>
      </c>
    </row>
    <row r="352" spans="1:26" ht="15.75" thickTop="1" x14ac:dyDescent="0.25">
      <c r="A352" s="19"/>
      <c r="B352" s="16"/>
      <c r="C352" s="16" t="s">
        <v>93</v>
      </c>
      <c r="D352" s="52"/>
      <c r="E352" s="17"/>
      <c r="F352" s="17"/>
      <c r="G352" s="17"/>
      <c r="H352" s="17"/>
      <c r="I352" s="17"/>
      <c r="J352" s="16"/>
    </row>
    <row r="353" spans="1:26" x14ac:dyDescent="0.25">
      <c r="A353" s="19"/>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25.5" customHeight="1" x14ac:dyDescent="0.25">
      <c r="A354" s="19"/>
      <c r="B354" s="22" t="s">
        <v>904</v>
      </c>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x14ac:dyDescent="0.25">
      <c r="A355" s="19"/>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19"/>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x14ac:dyDescent="0.25">
      <c r="A357" s="19"/>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19"/>
      <c r="B358" s="22" t="s">
        <v>905</v>
      </c>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x14ac:dyDescent="0.25">
      <c r="A359" s="19"/>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19"/>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x14ac:dyDescent="0.25">
      <c r="A361" s="19"/>
      <c r="B361" s="4"/>
      <c r="C361" s="4"/>
      <c r="D361" s="4"/>
      <c r="E361" s="4"/>
      <c r="F361" s="4"/>
      <c r="G361" s="4"/>
      <c r="H361" s="4"/>
      <c r="I361" s="4"/>
      <c r="J361" s="4"/>
      <c r="K361" s="4"/>
      <c r="L361" s="4"/>
      <c r="M361" s="4"/>
      <c r="N361" s="4"/>
      <c r="O361" s="4"/>
      <c r="P361" s="4"/>
      <c r="Q361" s="4"/>
      <c r="R361" s="4"/>
    </row>
    <row r="362" spans="1:26" x14ac:dyDescent="0.25">
      <c r="A362" s="19"/>
      <c r="B362" s="38" t="s">
        <v>298</v>
      </c>
      <c r="C362" s="40" t="s">
        <v>93</v>
      </c>
      <c r="D362" s="21" t="s">
        <v>267</v>
      </c>
      <c r="E362" s="21"/>
      <c r="F362" s="40"/>
      <c r="G362" s="40" t="s">
        <v>93</v>
      </c>
      <c r="H362" s="42" t="s">
        <v>851</v>
      </c>
      <c r="I362" s="42"/>
      <c r="J362" s="42"/>
      <c r="K362" s="42"/>
      <c r="L362" s="42"/>
      <c r="M362" s="42"/>
      <c r="N362" s="42"/>
      <c r="O362" s="42"/>
      <c r="P362" s="42"/>
      <c r="Q362" s="42"/>
      <c r="R362" s="40"/>
    </row>
    <row r="363" spans="1:26" ht="15.75" thickBot="1" x14ac:dyDescent="0.3">
      <c r="A363" s="19"/>
      <c r="B363" s="39"/>
      <c r="C363" s="41"/>
      <c r="D363" s="53"/>
      <c r="E363" s="53"/>
      <c r="F363" s="41"/>
      <c r="G363" s="41"/>
      <c r="H363" s="44" t="s">
        <v>852</v>
      </c>
      <c r="I363" s="44"/>
      <c r="J363" s="44"/>
      <c r="K363" s="44"/>
      <c r="L363" s="44"/>
      <c r="M363" s="44"/>
      <c r="N363" s="44"/>
      <c r="O363" s="44"/>
      <c r="P363" s="44"/>
      <c r="Q363" s="44"/>
      <c r="R363" s="41"/>
    </row>
    <row r="364" spans="1:26" x14ac:dyDescent="0.25">
      <c r="A364" s="19"/>
      <c r="B364" s="150" t="s">
        <v>853</v>
      </c>
      <c r="C364" s="45" t="s">
        <v>93</v>
      </c>
      <c r="D364" s="43" t="s">
        <v>156</v>
      </c>
      <c r="E364" s="43"/>
      <c r="F364" s="45"/>
      <c r="G364" s="45" t="s">
        <v>93</v>
      </c>
      <c r="H364" s="43" t="s">
        <v>854</v>
      </c>
      <c r="I364" s="43"/>
      <c r="J364" s="45"/>
      <c r="K364" s="45" t="s">
        <v>93</v>
      </c>
      <c r="L364" s="43" t="s">
        <v>860</v>
      </c>
      <c r="M364" s="43"/>
      <c r="N364" s="45"/>
      <c r="O364" s="45" t="s">
        <v>93</v>
      </c>
      <c r="P364" s="43" t="s">
        <v>860</v>
      </c>
      <c r="Q364" s="43"/>
      <c r="R364" s="45"/>
    </row>
    <row r="365" spans="1:26" x14ac:dyDescent="0.25">
      <c r="A365" s="19"/>
      <c r="B365" s="149"/>
      <c r="C365" s="40"/>
      <c r="D365" s="42"/>
      <c r="E365" s="42"/>
      <c r="F365" s="40"/>
      <c r="G365" s="40"/>
      <c r="H365" s="42" t="s">
        <v>855</v>
      </c>
      <c r="I365" s="42"/>
      <c r="J365" s="40"/>
      <c r="K365" s="40"/>
      <c r="L365" s="42" t="s">
        <v>861</v>
      </c>
      <c r="M365" s="42"/>
      <c r="N365" s="40"/>
      <c r="O365" s="40"/>
      <c r="P365" s="42" t="s">
        <v>864</v>
      </c>
      <c r="Q365" s="42"/>
      <c r="R365" s="40"/>
    </row>
    <row r="366" spans="1:26" x14ac:dyDescent="0.25">
      <c r="A366" s="19"/>
      <c r="B366" s="149"/>
      <c r="C366" s="40"/>
      <c r="D366" s="42"/>
      <c r="E366" s="42"/>
      <c r="F366" s="40"/>
      <c r="G366" s="40"/>
      <c r="H366" s="42" t="s">
        <v>856</v>
      </c>
      <c r="I366" s="42"/>
      <c r="J366" s="40"/>
      <c r="K366" s="40"/>
      <c r="L366" s="42" t="s">
        <v>862</v>
      </c>
      <c r="M366" s="42"/>
      <c r="N366" s="40"/>
      <c r="O366" s="40"/>
      <c r="P366" s="42" t="s">
        <v>862</v>
      </c>
      <c r="Q366" s="42"/>
      <c r="R366" s="40"/>
    </row>
    <row r="367" spans="1:26" x14ac:dyDescent="0.25">
      <c r="A367" s="19"/>
      <c r="B367" s="149"/>
      <c r="C367" s="40"/>
      <c r="D367" s="42"/>
      <c r="E367" s="42"/>
      <c r="F367" s="40"/>
      <c r="G367" s="40"/>
      <c r="H367" s="42" t="s">
        <v>857</v>
      </c>
      <c r="I367" s="42"/>
      <c r="J367" s="40"/>
      <c r="K367" s="40"/>
      <c r="L367" s="42" t="s">
        <v>863</v>
      </c>
      <c r="M367" s="42"/>
      <c r="N367" s="40"/>
      <c r="O367" s="40"/>
      <c r="P367" s="42" t="s">
        <v>865</v>
      </c>
      <c r="Q367" s="42"/>
      <c r="R367" s="40"/>
    </row>
    <row r="368" spans="1:26" x14ac:dyDescent="0.25">
      <c r="A368" s="19"/>
      <c r="B368" s="149"/>
      <c r="C368" s="40"/>
      <c r="D368" s="42"/>
      <c r="E368" s="42"/>
      <c r="F368" s="40"/>
      <c r="G368" s="40"/>
      <c r="H368" s="42" t="s">
        <v>858</v>
      </c>
      <c r="I368" s="42"/>
      <c r="J368" s="40"/>
      <c r="K368" s="40"/>
      <c r="L368" s="64"/>
      <c r="M368" s="64"/>
      <c r="N368" s="40"/>
      <c r="O368" s="40"/>
      <c r="P368" s="64"/>
      <c r="Q368" s="64"/>
      <c r="R368" s="40"/>
    </row>
    <row r="369" spans="1:18" ht="15.75" thickBot="1" x14ac:dyDescent="0.3">
      <c r="A369" s="19"/>
      <c r="B369" s="151"/>
      <c r="C369" s="41"/>
      <c r="D369" s="44"/>
      <c r="E369" s="44"/>
      <c r="F369" s="41"/>
      <c r="G369" s="41"/>
      <c r="H369" s="44" t="s">
        <v>859</v>
      </c>
      <c r="I369" s="44"/>
      <c r="J369" s="41"/>
      <c r="K369" s="41"/>
      <c r="L369" s="65"/>
      <c r="M369" s="65"/>
      <c r="N369" s="41"/>
      <c r="O369" s="41"/>
      <c r="P369" s="65"/>
      <c r="Q369" s="65"/>
      <c r="R369" s="41"/>
    </row>
    <row r="370" spans="1:18" x14ac:dyDescent="0.25">
      <c r="A370" s="19"/>
      <c r="B370" s="25" t="s">
        <v>363</v>
      </c>
      <c r="C370" s="27" t="s">
        <v>93</v>
      </c>
      <c r="D370" s="28" t="s">
        <v>273</v>
      </c>
      <c r="E370" s="34">
        <v>1</v>
      </c>
      <c r="F370" s="30" t="s">
        <v>93</v>
      </c>
      <c r="G370" s="27" t="s">
        <v>93</v>
      </c>
      <c r="H370" s="28" t="s">
        <v>273</v>
      </c>
      <c r="I370" s="34">
        <v>1</v>
      </c>
      <c r="J370" s="30" t="s">
        <v>93</v>
      </c>
      <c r="K370" s="27" t="s">
        <v>93</v>
      </c>
      <c r="L370" s="30" t="s">
        <v>273</v>
      </c>
      <c r="M370" s="58" t="s">
        <v>343</v>
      </c>
      <c r="N370" s="30" t="s">
        <v>93</v>
      </c>
      <c r="O370" s="27" t="s">
        <v>93</v>
      </c>
      <c r="P370" s="30" t="s">
        <v>273</v>
      </c>
      <c r="Q370" s="58" t="s">
        <v>343</v>
      </c>
      <c r="R370" s="30" t="s">
        <v>93</v>
      </c>
    </row>
    <row r="371" spans="1:18" x14ac:dyDescent="0.25">
      <c r="A371" s="19"/>
      <c r="B371" s="16"/>
      <c r="C371" s="17"/>
      <c r="D371" s="17"/>
      <c r="E371" s="17"/>
      <c r="F371" s="17"/>
      <c r="G371" s="17"/>
      <c r="H371" s="17"/>
      <c r="I371" s="17"/>
      <c r="J371" s="17"/>
      <c r="K371" s="17"/>
      <c r="L371" s="17"/>
      <c r="M371" s="17"/>
      <c r="N371" s="17"/>
      <c r="O371" s="17"/>
      <c r="P371" s="17"/>
      <c r="Q371" s="17"/>
      <c r="R371" s="17"/>
    </row>
    <row r="372" spans="1:18" x14ac:dyDescent="0.25">
      <c r="A372" s="19"/>
      <c r="B372" s="31" t="s">
        <v>844</v>
      </c>
      <c r="C372" s="14" t="s">
        <v>93</v>
      </c>
      <c r="D372" s="4"/>
      <c r="E372" s="4"/>
      <c r="F372" s="4"/>
      <c r="G372" s="14" t="s">
        <v>93</v>
      </c>
      <c r="H372" s="4"/>
      <c r="I372" s="4"/>
      <c r="J372" s="4"/>
      <c r="K372" s="14" t="s">
        <v>93</v>
      </c>
      <c r="L372" s="4"/>
      <c r="M372" s="4"/>
      <c r="N372" s="4"/>
      <c r="O372" s="14" t="s">
        <v>93</v>
      </c>
      <c r="P372" s="4"/>
      <c r="Q372" s="4"/>
      <c r="R372" s="4"/>
    </row>
    <row r="373" spans="1:18" x14ac:dyDescent="0.25">
      <c r="A373" s="19"/>
      <c r="B373" s="35" t="s">
        <v>906</v>
      </c>
      <c r="C373" s="27" t="s">
        <v>93</v>
      </c>
      <c r="D373" s="28"/>
      <c r="E373" s="34">
        <v>81</v>
      </c>
      <c r="F373" s="30" t="s">
        <v>93</v>
      </c>
      <c r="G373" s="27" t="s">
        <v>93</v>
      </c>
      <c r="H373" s="28"/>
      <c r="I373" s="34">
        <v>81</v>
      </c>
      <c r="J373" s="30" t="s">
        <v>93</v>
      </c>
      <c r="K373" s="27" t="s">
        <v>93</v>
      </c>
      <c r="L373" s="30"/>
      <c r="M373" s="58" t="s">
        <v>343</v>
      </c>
      <c r="N373" s="30" t="s">
        <v>93</v>
      </c>
      <c r="O373" s="27" t="s">
        <v>93</v>
      </c>
      <c r="P373" s="30"/>
      <c r="Q373" s="58" t="s">
        <v>343</v>
      </c>
      <c r="R373" s="30" t="s">
        <v>93</v>
      </c>
    </row>
    <row r="374" spans="1:18" x14ac:dyDescent="0.25">
      <c r="A374" s="19"/>
      <c r="B374" s="36" t="s">
        <v>907</v>
      </c>
      <c r="C374" s="14" t="s">
        <v>93</v>
      </c>
      <c r="D374" s="15"/>
      <c r="E374" s="32">
        <v>27</v>
      </c>
      <c r="F374" s="33" t="s">
        <v>93</v>
      </c>
      <c r="G374" s="14" t="s">
        <v>93</v>
      </c>
      <c r="H374" s="15"/>
      <c r="I374" s="32">
        <v>27</v>
      </c>
      <c r="J374" s="33" t="s">
        <v>93</v>
      </c>
      <c r="K374" s="14" t="s">
        <v>93</v>
      </c>
      <c r="L374" s="33"/>
      <c r="M374" s="57" t="s">
        <v>343</v>
      </c>
      <c r="N374" s="33" t="s">
        <v>93</v>
      </c>
      <c r="O374" s="14" t="s">
        <v>93</v>
      </c>
      <c r="P374" s="33"/>
      <c r="Q374" s="57" t="s">
        <v>343</v>
      </c>
      <c r="R374" s="33" t="s">
        <v>93</v>
      </c>
    </row>
    <row r="375" spans="1:18" x14ac:dyDescent="0.25">
      <c r="A375" s="19"/>
      <c r="B375" s="35" t="s">
        <v>908</v>
      </c>
      <c r="C375" s="27" t="s">
        <v>93</v>
      </c>
      <c r="D375" s="28"/>
      <c r="E375" s="34">
        <v>7</v>
      </c>
      <c r="F375" s="30" t="s">
        <v>93</v>
      </c>
      <c r="G375" s="27" t="s">
        <v>93</v>
      </c>
      <c r="H375" s="30"/>
      <c r="I375" s="58" t="s">
        <v>343</v>
      </c>
      <c r="J375" s="30" t="s">
        <v>93</v>
      </c>
      <c r="K375" s="27" t="s">
        <v>93</v>
      </c>
      <c r="L375" s="30"/>
      <c r="M375" s="58" t="s">
        <v>343</v>
      </c>
      <c r="N375" s="30" t="s">
        <v>93</v>
      </c>
      <c r="O375" s="27" t="s">
        <v>93</v>
      </c>
      <c r="P375" s="28"/>
      <c r="Q375" s="34">
        <v>7</v>
      </c>
      <c r="R375" s="30" t="s">
        <v>93</v>
      </c>
    </row>
    <row r="376" spans="1:18" ht="15.75" thickBot="1" x14ac:dyDescent="0.3">
      <c r="A376" s="19"/>
      <c r="B376" s="36" t="s">
        <v>909</v>
      </c>
      <c r="C376" s="14" t="s">
        <v>93</v>
      </c>
      <c r="D376" s="15"/>
      <c r="E376" s="32">
        <v>17</v>
      </c>
      <c r="F376" s="33" t="s">
        <v>93</v>
      </c>
      <c r="G376" s="14" t="s">
        <v>93</v>
      </c>
      <c r="H376" s="33"/>
      <c r="I376" s="57" t="s">
        <v>343</v>
      </c>
      <c r="J376" s="33" t="s">
        <v>93</v>
      </c>
      <c r="K376" s="14" t="s">
        <v>93</v>
      </c>
      <c r="L376" s="15"/>
      <c r="M376" s="32">
        <v>17</v>
      </c>
      <c r="N376" s="33" t="s">
        <v>93</v>
      </c>
      <c r="O376" s="14" t="s">
        <v>93</v>
      </c>
      <c r="P376" s="33"/>
      <c r="Q376" s="57" t="s">
        <v>343</v>
      </c>
      <c r="R376" s="33" t="s">
        <v>93</v>
      </c>
    </row>
    <row r="377" spans="1:18" x14ac:dyDescent="0.25">
      <c r="A377" s="19"/>
      <c r="B377" s="16"/>
      <c r="C377" s="16" t="s">
        <v>93</v>
      </c>
      <c r="D377" s="50"/>
      <c r="E377" s="17"/>
      <c r="F377" s="17"/>
      <c r="G377" s="17"/>
      <c r="H377" s="17"/>
      <c r="I377" s="17"/>
      <c r="J377" s="17"/>
      <c r="K377" s="17"/>
      <c r="L377" s="17"/>
      <c r="M377" s="17"/>
      <c r="N377" s="17"/>
      <c r="O377" s="17"/>
      <c r="P377" s="17"/>
      <c r="Q377" s="17"/>
      <c r="R377" s="16"/>
    </row>
    <row r="378" spans="1:18" ht="15.75" thickBot="1" x14ac:dyDescent="0.3">
      <c r="A378" s="19"/>
      <c r="B378" s="25" t="s">
        <v>868</v>
      </c>
      <c r="C378" s="27" t="s">
        <v>93</v>
      </c>
      <c r="D378" s="28"/>
      <c r="E378" s="34">
        <v>132</v>
      </c>
      <c r="F378" s="30" t="s">
        <v>93</v>
      </c>
      <c r="G378" s="27" t="s">
        <v>93</v>
      </c>
      <c r="H378" s="28"/>
      <c r="I378" s="34">
        <v>108</v>
      </c>
      <c r="J378" s="30" t="s">
        <v>93</v>
      </c>
      <c r="K378" s="27" t="s">
        <v>93</v>
      </c>
      <c r="L378" s="28"/>
      <c r="M378" s="34">
        <v>17</v>
      </c>
      <c r="N378" s="30" t="s">
        <v>93</v>
      </c>
      <c r="O378" s="27" t="s">
        <v>93</v>
      </c>
      <c r="P378" s="28"/>
      <c r="Q378" s="34">
        <v>7</v>
      </c>
      <c r="R378" s="30" t="s">
        <v>93</v>
      </c>
    </row>
    <row r="379" spans="1:18" x14ac:dyDescent="0.25">
      <c r="A379" s="19"/>
      <c r="B379" s="16"/>
      <c r="C379" s="16" t="s">
        <v>93</v>
      </c>
      <c r="D379" s="50"/>
      <c r="E379" s="17"/>
      <c r="F379" s="17"/>
      <c r="G379" s="17"/>
      <c r="H379" s="17"/>
      <c r="I379" s="17"/>
      <c r="J379" s="17"/>
      <c r="K379" s="17"/>
      <c r="L379" s="17"/>
      <c r="M379" s="17"/>
      <c r="N379" s="17"/>
      <c r="O379" s="17"/>
      <c r="P379" s="17"/>
      <c r="Q379" s="17"/>
      <c r="R379" s="16"/>
    </row>
    <row r="380" spans="1:18" x14ac:dyDescent="0.25">
      <c r="A380" s="19"/>
      <c r="B380" s="31" t="s">
        <v>845</v>
      </c>
      <c r="C380" s="14" t="s">
        <v>93</v>
      </c>
      <c r="D380" s="4"/>
      <c r="E380" s="4"/>
      <c r="F380" s="4"/>
      <c r="G380" s="14" t="s">
        <v>93</v>
      </c>
      <c r="H380" s="4"/>
      <c r="I380" s="4"/>
      <c r="J380" s="4"/>
      <c r="K380" s="14" t="s">
        <v>93</v>
      </c>
      <c r="L380" s="4"/>
      <c r="M380" s="4"/>
      <c r="N380" s="4"/>
      <c r="O380" s="14" t="s">
        <v>93</v>
      </c>
      <c r="P380" s="4"/>
      <c r="Q380" s="4"/>
      <c r="R380" s="4"/>
    </row>
    <row r="381" spans="1:18" x14ac:dyDescent="0.25">
      <c r="A381" s="19"/>
      <c r="B381" s="35" t="s">
        <v>910</v>
      </c>
      <c r="C381" s="27" t="s">
        <v>93</v>
      </c>
      <c r="D381" s="28"/>
      <c r="E381" s="34">
        <v>21</v>
      </c>
      <c r="F381" s="30" t="s">
        <v>93</v>
      </c>
      <c r="G381" s="27" t="s">
        <v>93</v>
      </c>
      <c r="H381" s="30"/>
      <c r="I381" s="58" t="s">
        <v>343</v>
      </c>
      <c r="J381" s="30" t="s">
        <v>93</v>
      </c>
      <c r="K381" s="27" t="s">
        <v>93</v>
      </c>
      <c r="L381" s="28"/>
      <c r="M381" s="34">
        <v>21</v>
      </c>
      <c r="N381" s="30" t="s">
        <v>93</v>
      </c>
      <c r="O381" s="27" t="s">
        <v>93</v>
      </c>
      <c r="P381" s="30"/>
      <c r="Q381" s="58" t="s">
        <v>343</v>
      </c>
      <c r="R381" s="30" t="s">
        <v>93</v>
      </c>
    </row>
    <row r="382" spans="1:18" x14ac:dyDescent="0.25">
      <c r="A382" s="19"/>
      <c r="B382" s="36" t="s">
        <v>911</v>
      </c>
      <c r="C382" s="14" t="s">
        <v>93</v>
      </c>
      <c r="D382" s="15"/>
      <c r="E382" s="32">
        <v>80</v>
      </c>
      <c r="F382" s="33" t="s">
        <v>93</v>
      </c>
      <c r="G382" s="14" t="s">
        <v>93</v>
      </c>
      <c r="H382" s="33"/>
      <c r="I382" s="57" t="s">
        <v>343</v>
      </c>
      <c r="J382" s="33" t="s">
        <v>93</v>
      </c>
      <c r="K382" s="14" t="s">
        <v>93</v>
      </c>
      <c r="L382" s="15"/>
      <c r="M382" s="32">
        <v>80</v>
      </c>
      <c r="N382" s="33" t="s">
        <v>93</v>
      </c>
      <c r="O382" s="14" t="s">
        <v>93</v>
      </c>
      <c r="P382" s="33"/>
      <c r="Q382" s="57" t="s">
        <v>343</v>
      </c>
      <c r="R382" s="33" t="s">
        <v>93</v>
      </c>
    </row>
    <row r="383" spans="1:18" x14ac:dyDescent="0.25">
      <c r="A383" s="19"/>
      <c r="B383" s="35" t="s">
        <v>912</v>
      </c>
      <c r="C383" s="27" t="s">
        <v>93</v>
      </c>
      <c r="D383" s="28"/>
      <c r="E383" s="34">
        <v>9</v>
      </c>
      <c r="F383" s="30" t="s">
        <v>93</v>
      </c>
      <c r="G383" s="27" t="s">
        <v>93</v>
      </c>
      <c r="H383" s="30"/>
      <c r="I383" s="58" t="s">
        <v>343</v>
      </c>
      <c r="J383" s="30" t="s">
        <v>93</v>
      </c>
      <c r="K383" s="27" t="s">
        <v>93</v>
      </c>
      <c r="L383" s="28"/>
      <c r="M383" s="34">
        <v>9</v>
      </c>
      <c r="N383" s="30" t="s">
        <v>93</v>
      </c>
      <c r="O383" s="27" t="s">
        <v>93</v>
      </c>
      <c r="P383" s="30"/>
      <c r="Q383" s="58" t="s">
        <v>343</v>
      </c>
      <c r="R383" s="30" t="s">
        <v>93</v>
      </c>
    </row>
    <row r="384" spans="1:18" ht="15.75" thickBot="1" x14ac:dyDescent="0.3">
      <c r="A384" s="19"/>
      <c r="B384" s="36" t="s">
        <v>913</v>
      </c>
      <c r="C384" s="14" t="s">
        <v>93</v>
      </c>
      <c r="D384" s="15"/>
      <c r="E384" s="32">
        <v>14</v>
      </c>
      <c r="F384" s="33" t="s">
        <v>93</v>
      </c>
      <c r="G384" s="14" t="s">
        <v>93</v>
      </c>
      <c r="H384" s="33"/>
      <c r="I384" s="57" t="s">
        <v>343</v>
      </c>
      <c r="J384" s="33" t="s">
        <v>93</v>
      </c>
      <c r="K384" s="14" t="s">
        <v>93</v>
      </c>
      <c r="L384" s="15"/>
      <c r="M384" s="32">
        <v>14</v>
      </c>
      <c r="N384" s="33" t="s">
        <v>93</v>
      </c>
      <c r="O384" s="14" t="s">
        <v>93</v>
      </c>
      <c r="P384" s="33"/>
      <c r="Q384" s="57" t="s">
        <v>343</v>
      </c>
      <c r="R384" s="33" t="s">
        <v>93</v>
      </c>
    </row>
    <row r="385" spans="1:26" x14ac:dyDescent="0.25">
      <c r="A385" s="19"/>
      <c r="B385" s="16"/>
      <c r="C385" s="16" t="s">
        <v>93</v>
      </c>
      <c r="D385" s="50"/>
      <c r="E385" s="17"/>
      <c r="F385" s="17"/>
      <c r="G385" s="17"/>
      <c r="H385" s="17"/>
      <c r="I385" s="17"/>
      <c r="J385" s="17"/>
      <c r="K385" s="17"/>
      <c r="L385" s="17"/>
      <c r="M385" s="17"/>
      <c r="N385" s="17"/>
      <c r="O385" s="17"/>
      <c r="P385" s="17"/>
      <c r="Q385" s="17"/>
      <c r="R385" s="16"/>
    </row>
    <row r="386" spans="1:26" ht="15.75" thickBot="1" x14ac:dyDescent="0.3">
      <c r="A386" s="19"/>
      <c r="B386" s="25" t="s">
        <v>872</v>
      </c>
      <c r="C386" s="27" t="s">
        <v>93</v>
      </c>
      <c r="D386" s="28"/>
      <c r="E386" s="34">
        <v>124</v>
      </c>
      <c r="F386" s="30" t="s">
        <v>93</v>
      </c>
      <c r="G386" s="27" t="s">
        <v>93</v>
      </c>
      <c r="H386" s="30"/>
      <c r="I386" s="58" t="s">
        <v>343</v>
      </c>
      <c r="J386" s="30" t="s">
        <v>93</v>
      </c>
      <c r="K386" s="27" t="s">
        <v>93</v>
      </c>
      <c r="L386" s="28"/>
      <c r="M386" s="34">
        <v>124</v>
      </c>
      <c r="N386" s="30" t="s">
        <v>93</v>
      </c>
      <c r="O386" s="27" t="s">
        <v>93</v>
      </c>
      <c r="P386" s="30"/>
      <c r="Q386" s="58" t="s">
        <v>343</v>
      </c>
      <c r="R386" s="30" t="s">
        <v>93</v>
      </c>
    </row>
    <row r="387" spans="1:26" x14ac:dyDescent="0.25">
      <c r="A387" s="19"/>
      <c r="B387" s="16"/>
      <c r="C387" s="16" t="s">
        <v>93</v>
      </c>
      <c r="D387" s="50"/>
      <c r="E387" s="17"/>
      <c r="F387" s="17"/>
      <c r="G387" s="17"/>
      <c r="H387" s="17"/>
      <c r="I387" s="17"/>
      <c r="J387" s="17"/>
      <c r="K387" s="17"/>
      <c r="L387" s="17"/>
      <c r="M387" s="17"/>
      <c r="N387" s="17"/>
      <c r="O387" s="17"/>
      <c r="P387" s="17"/>
      <c r="Q387" s="17"/>
      <c r="R387" s="16"/>
    </row>
    <row r="388" spans="1:26" ht="15.75" thickBot="1" x14ac:dyDescent="0.3">
      <c r="A388" s="19"/>
      <c r="B388" s="31" t="s">
        <v>156</v>
      </c>
      <c r="C388" s="14" t="s">
        <v>93</v>
      </c>
      <c r="D388" s="15" t="s">
        <v>273</v>
      </c>
      <c r="E388" s="32">
        <v>257</v>
      </c>
      <c r="F388" s="33" t="s">
        <v>93</v>
      </c>
      <c r="G388" s="14" t="s">
        <v>93</v>
      </c>
      <c r="H388" s="15" t="s">
        <v>273</v>
      </c>
      <c r="I388" s="32">
        <v>109</v>
      </c>
      <c r="J388" s="33" t="s">
        <v>93</v>
      </c>
      <c r="K388" s="14" t="s">
        <v>93</v>
      </c>
      <c r="L388" s="15" t="s">
        <v>273</v>
      </c>
      <c r="M388" s="32">
        <v>141</v>
      </c>
      <c r="N388" s="33" t="s">
        <v>93</v>
      </c>
      <c r="O388" s="14" t="s">
        <v>93</v>
      </c>
      <c r="P388" s="15" t="s">
        <v>273</v>
      </c>
      <c r="Q388" s="32">
        <v>7</v>
      </c>
      <c r="R388" s="33" t="s">
        <v>93</v>
      </c>
    </row>
    <row r="389" spans="1:26" ht="15.75" thickTop="1" x14ac:dyDescent="0.25">
      <c r="A389" s="19"/>
      <c r="B389" s="16"/>
      <c r="C389" s="16" t="s">
        <v>93</v>
      </c>
      <c r="D389" s="52"/>
      <c r="E389" s="17"/>
      <c r="F389" s="17"/>
      <c r="G389" s="17"/>
      <c r="H389" s="17"/>
      <c r="I389" s="17"/>
      <c r="J389" s="17"/>
      <c r="K389" s="17"/>
      <c r="L389" s="17"/>
      <c r="M389" s="17"/>
      <c r="N389" s="17"/>
      <c r="O389" s="17"/>
      <c r="P389" s="17"/>
      <c r="Q389" s="17"/>
      <c r="R389" s="16"/>
    </row>
    <row r="390" spans="1:26" x14ac:dyDescent="0.25">
      <c r="A390" s="19"/>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x14ac:dyDescent="0.25">
      <c r="A391" s="19"/>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x14ac:dyDescent="0.25">
      <c r="A392" s="19"/>
      <c r="B392" s="4"/>
      <c r="C392" s="4"/>
      <c r="D392" s="4"/>
      <c r="E392" s="4"/>
      <c r="F392" s="4"/>
      <c r="G392" s="4"/>
      <c r="H392" s="4"/>
      <c r="I392" s="4"/>
      <c r="J392" s="4"/>
      <c r="K392" s="4"/>
      <c r="L392" s="4"/>
      <c r="M392" s="4"/>
      <c r="N392" s="4"/>
      <c r="O392" s="4"/>
      <c r="P392" s="4"/>
      <c r="Q392" s="4"/>
      <c r="R392" s="4"/>
    </row>
    <row r="393" spans="1:26" x14ac:dyDescent="0.25">
      <c r="A393" s="19"/>
      <c r="B393" s="38" t="s">
        <v>298</v>
      </c>
      <c r="C393" s="40" t="s">
        <v>93</v>
      </c>
      <c r="D393" s="21" t="s">
        <v>267</v>
      </c>
      <c r="E393" s="21"/>
      <c r="F393" s="40"/>
      <c r="G393" s="40" t="s">
        <v>93</v>
      </c>
      <c r="H393" s="42" t="s">
        <v>851</v>
      </c>
      <c r="I393" s="42"/>
      <c r="J393" s="42"/>
      <c r="K393" s="42"/>
      <c r="L393" s="42"/>
      <c r="M393" s="42"/>
      <c r="N393" s="42"/>
      <c r="O393" s="42"/>
      <c r="P393" s="42"/>
      <c r="Q393" s="42"/>
      <c r="R393" s="40"/>
    </row>
    <row r="394" spans="1:26" ht="15.75" thickBot="1" x14ac:dyDescent="0.3">
      <c r="A394" s="19"/>
      <c r="B394" s="39"/>
      <c r="C394" s="41"/>
      <c r="D394" s="53"/>
      <c r="E394" s="53"/>
      <c r="F394" s="41"/>
      <c r="G394" s="41"/>
      <c r="H394" s="44" t="s">
        <v>874</v>
      </c>
      <c r="I394" s="44"/>
      <c r="J394" s="44"/>
      <c r="K394" s="44"/>
      <c r="L394" s="44"/>
      <c r="M394" s="44"/>
      <c r="N394" s="44"/>
      <c r="O394" s="44"/>
      <c r="P394" s="44"/>
      <c r="Q394" s="44"/>
      <c r="R394" s="41"/>
    </row>
    <row r="395" spans="1:26" x14ac:dyDescent="0.25">
      <c r="A395" s="19"/>
      <c r="B395" s="150" t="s">
        <v>853</v>
      </c>
      <c r="C395" s="45" t="s">
        <v>93</v>
      </c>
      <c r="D395" s="43" t="s">
        <v>156</v>
      </c>
      <c r="E395" s="43"/>
      <c r="F395" s="45"/>
      <c r="G395" s="45" t="s">
        <v>93</v>
      </c>
      <c r="H395" s="43" t="s">
        <v>854</v>
      </c>
      <c r="I395" s="43"/>
      <c r="J395" s="45"/>
      <c r="K395" s="45" t="s">
        <v>93</v>
      </c>
      <c r="L395" s="43" t="s">
        <v>860</v>
      </c>
      <c r="M395" s="43"/>
      <c r="N395" s="45"/>
      <c r="O395" s="45" t="s">
        <v>93</v>
      </c>
      <c r="P395" s="43" t="s">
        <v>860</v>
      </c>
      <c r="Q395" s="43"/>
      <c r="R395" s="45"/>
    </row>
    <row r="396" spans="1:26" x14ac:dyDescent="0.25">
      <c r="A396" s="19"/>
      <c r="B396" s="149"/>
      <c r="C396" s="40"/>
      <c r="D396" s="42"/>
      <c r="E396" s="42"/>
      <c r="F396" s="40"/>
      <c r="G396" s="40"/>
      <c r="H396" s="42" t="s">
        <v>855</v>
      </c>
      <c r="I396" s="42"/>
      <c r="J396" s="40"/>
      <c r="K396" s="40"/>
      <c r="L396" s="42" t="s">
        <v>861</v>
      </c>
      <c r="M396" s="42"/>
      <c r="N396" s="40"/>
      <c r="O396" s="40"/>
      <c r="P396" s="42" t="s">
        <v>864</v>
      </c>
      <c r="Q396" s="42"/>
      <c r="R396" s="40"/>
    </row>
    <row r="397" spans="1:26" x14ac:dyDescent="0.25">
      <c r="A397" s="19"/>
      <c r="B397" s="149"/>
      <c r="C397" s="40"/>
      <c r="D397" s="42"/>
      <c r="E397" s="42"/>
      <c r="F397" s="40"/>
      <c r="G397" s="40"/>
      <c r="H397" s="42" t="s">
        <v>856</v>
      </c>
      <c r="I397" s="42"/>
      <c r="J397" s="40"/>
      <c r="K397" s="40"/>
      <c r="L397" s="42" t="s">
        <v>862</v>
      </c>
      <c r="M397" s="42"/>
      <c r="N397" s="40"/>
      <c r="O397" s="40"/>
      <c r="P397" s="42" t="s">
        <v>862</v>
      </c>
      <c r="Q397" s="42"/>
      <c r="R397" s="40"/>
    </row>
    <row r="398" spans="1:26" x14ac:dyDescent="0.25">
      <c r="A398" s="19"/>
      <c r="B398" s="149"/>
      <c r="C398" s="40"/>
      <c r="D398" s="42"/>
      <c r="E398" s="42"/>
      <c r="F398" s="40"/>
      <c r="G398" s="40"/>
      <c r="H398" s="42" t="s">
        <v>857</v>
      </c>
      <c r="I398" s="42"/>
      <c r="J398" s="40"/>
      <c r="K398" s="40"/>
      <c r="L398" s="42" t="s">
        <v>863</v>
      </c>
      <c r="M398" s="42"/>
      <c r="N398" s="40"/>
      <c r="O398" s="40"/>
      <c r="P398" s="42" t="s">
        <v>865</v>
      </c>
      <c r="Q398" s="42"/>
      <c r="R398" s="40"/>
    </row>
    <row r="399" spans="1:26" x14ac:dyDescent="0.25">
      <c r="A399" s="19"/>
      <c r="B399" s="149"/>
      <c r="C399" s="40"/>
      <c r="D399" s="42"/>
      <c r="E399" s="42"/>
      <c r="F399" s="40"/>
      <c r="G399" s="40"/>
      <c r="H399" s="42" t="s">
        <v>858</v>
      </c>
      <c r="I399" s="42"/>
      <c r="J399" s="40"/>
      <c r="K399" s="40"/>
      <c r="L399" s="64"/>
      <c r="M399" s="64"/>
      <c r="N399" s="40"/>
      <c r="O399" s="40"/>
      <c r="P399" s="64"/>
      <c r="Q399" s="64"/>
      <c r="R399" s="40"/>
    </row>
    <row r="400" spans="1:26" ht="15.75" thickBot="1" x14ac:dyDescent="0.3">
      <c r="A400" s="19"/>
      <c r="B400" s="151"/>
      <c r="C400" s="41"/>
      <c r="D400" s="44"/>
      <c r="E400" s="44"/>
      <c r="F400" s="41"/>
      <c r="G400" s="41"/>
      <c r="H400" s="44" t="s">
        <v>859</v>
      </c>
      <c r="I400" s="44"/>
      <c r="J400" s="41"/>
      <c r="K400" s="41"/>
      <c r="L400" s="65"/>
      <c r="M400" s="65"/>
      <c r="N400" s="41"/>
      <c r="O400" s="41"/>
      <c r="P400" s="65"/>
      <c r="Q400" s="65"/>
      <c r="R400" s="41"/>
    </row>
    <row r="401" spans="1:18" x14ac:dyDescent="0.25">
      <c r="A401" s="19"/>
      <c r="B401" s="25" t="s">
        <v>363</v>
      </c>
      <c r="C401" s="27" t="s">
        <v>93</v>
      </c>
      <c r="D401" s="28" t="s">
        <v>273</v>
      </c>
      <c r="E401" s="34">
        <v>1</v>
      </c>
      <c r="F401" s="30" t="s">
        <v>93</v>
      </c>
      <c r="G401" s="27" t="s">
        <v>93</v>
      </c>
      <c r="H401" s="28" t="s">
        <v>273</v>
      </c>
      <c r="I401" s="34">
        <v>1</v>
      </c>
      <c r="J401" s="30" t="s">
        <v>93</v>
      </c>
      <c r="K401" s="27" t="s">
        <v>93</v>
      </c>
      <c r="L401" s="30" t="s">
        <v>273</v>
      </c>
      <c r="M401" s="58" t="s">
        <v>343</v>
      </c>
      <c r="N401" s="30" t="s">
        <v>93</v>
      </c>
      <c r="O401" s="27" t="s">
        <v>93</v>
      </c>
      <c r="P401" s="30" t="s">
        <v>273</v>
      </c>
      <c r="Q401" s="58" t="s">
        <v>343</v>
      </c>
      <c r="R401" s="30" t="s">
        <v>93</v>
      </c>
    </row>
    <row r="402" spans="1:18" x14ac:dyDescent="0.25">
      <c r="A402" s="19"/>
      <c r="B402" s="16"/>
      <c r="C402" s="17"/>
      <c r="D402" s="17"/>
      <c r="E402" s="17"/>
      <c r="F402" s="17"/>
      <c r="G402" s="17"/>
      <c r="H402" s="17"/>
      <c r="I402" s="17"/>
      <c r="J402" s="17"/>
      <c r="K402" s="17"/>
      <c r="L402" s="17"/>
      <c r="M402" s="17"/>
      <c r="N402" s="17"/>
      <c r="O402" s="17"/>
      <c r="P402" s="17"/>
      <c r="Q402" s="17"/>
      <c r="R402" s="17"/>
    </row>
    <row r="403" spans="1:18" x14ac:dyDescent="0.25">
      <c r="A403" s="19"/>
      <c r="B403" s="31" t="s">
        <v>844</v>
      </c>
      <c r="C403" s="14" t="s">
        <v>93</v>
      </c>
      <c r="D403" s="4"/>
      <c r="E403" s="4"/>
      <c r="F403" s="4"/>
      <c r="G403" s="14" t="s">
        <v>93</v>
      </c>
      <c r="H403" s="4"/>
      <c r="I403" s="4"/>
      <c r="J403" s="4"/>
      <c r="K403" s="14" t="s">
        <v>93</v>
      </c>
      <c r="L403" s="4"/>
      <c r="M403" s="4"/>
      <c r="N403" s="4"/>
      <c r="O403" s="14" t="s">
        <v>93</v>
      </c>
      <c r="P403" s="4"/>
      <c r="Q403" s="4"/>
      <c r="R403" s="4"/>
    </row>
    <row r="404" spans="1:18" x14ac:dyDescent="0.25">
      <c r="A404" s="19"/>
      <c r="B404" s="35" t="s">
        <v>906</v>
      </c>
      <c r="C404" s="27" t="s">
        <v>93</v>
      </c>
      <c r="D404" s="28"/>
      <c r="E404" s="34">
        <v>77</v>
      </c>
      <c r="F404" s="30" t="s">
        <v>93</v>
      </c>
      <c r="G404" s="27" t="s">
        <v>93</v>
      </c>
      <c r="H404" s="28"/>
      <c r="I404" s="34">
        <v>69</v>
      </c>
      <c r="J404" s="30" t="s">
        <v>93</v>
      </c>
      <c r="K404" s="27" t="s">
        <v>93</v>
      </c>
      <c r="L404" s="28"/>
      <c r="M404" s="34">
        <v>8</v>
      </c>
      <c r="N404" s="30" t="s">
        <v>93</v>
      </c>
      <c r="O404" s="27" t="s">
        <v>93</v>
      </c>
      <c r="P404" s="30"/>
      <c r="Q404" s="58" t="s">
        <v>343</v>
      </c>
      <c r="R404" s="30" t="s">
        <v>93</v>
      </c>
    </row>
    <row r="405" spans="1:18" x14ac:dyDescent="0.25">
      <c r="A405" s="19"/>
      <c r="B405" s="36" t="s">
        <v>907</v>
      </c>
      <c r="C405" s="14" t="s">
        <v>93</v>
      </c>
      <c r="D405" s="15"/>
      <c r="E405" s="32">
        <v>16</v>
      </c>
      <c r="F405" s="33" t="s">
        <v>93</v>
      </c>
      <c r="G405" s="14" t="s">
        <v>93</v>
      </c>
      <c r="H405" s="15"/>
      <c r="I405" s="32">
        <v>14</v>
      </c>
      <c r="J405" s="33" t="s">
        <v>93</v>
      </c>
      <c r="K405" s="14" t="s">
        <v>93</v>
      </c>
      <c r="L405" s="15"/>
      <c r="M405" s="32">
        <v>2</v>
      </c>
      <c r="N405" s="33" t="s">
        <v>93</v>
      </c>
      <c r="O405" s="14" t="s">
        <v>93</v>
      </c>
      <c r="P405" s="33"/>
      <c r="Q405" s="57" t="s">
        <v>343</v>
      </c>
      <c r="R405" s="33" t="s">
        <v>93</v>
      </c>
    </row>
    <row r="406" spans="1:18" x14ac:dyDescent="0.25">
      <c r="A406" s="19"/>
      <c r="B406" s="35" t="s">
        <v>908</v>
      </c>
      <c r="C406" s="27" t="s">
        <v>93</v>
      </c>
      <c r="D406" s="28"/>
      <c r="E406" s="34">
        <v>8</v>
      </c>
      <c r="F406" s="30" t="s">
        <v>93</v>
      </c>
      <c r="G406" s="27" t="s">
        <v>93</v>
      </c>
      <c r="H406" s="30"/>
      <c r="I406" s="58" t="s">
        <v>343</v>
      </c>
      <c r="J406" s="30" t="s">
        <v>93</v>
      </c>
      <c r="K406" s="27" t="s">
        <v>93</v>
      </c>
      <c r="L406" s="28"/>
      <c r="M406" s="34">
        <v>1</v>
      </c>
      <c r="N406" s="30" t="s">
        <v>93</v>
      </c>
      <c r="O406" s="27" t="s">
        <v>93</v>
      </c>
      <c r="P406" s="28"/>
      <c r="Q406" s="34">
        <v>7</v>
      </c>
      <c r="R406" s="30" t="s">
        <v>93</v>
      </c>
    </row>
    <row r="407" spans="1:18" ht="15.75" thickBot="1" x14ac:dyDescent="0.3">
      <c r="A407" s="19"/>
      <c r="B407" s="36" t="s">
        <v>909</v>
      </c>
      <c r="C407" s="14" t="s">
        <v>93</v>
      </c>
      <c r="D407" s="15"/>
      <c r="E407" s="32">
        <v>22</v>
      </c>
      <c r="F407" s="33" t="s">
        <v>93</v>
      </c>
      <c r="G407" s="14" t="s">
        <v>93</v>
      </c>
      <c r="H407" s="33"/>
      <c r="I407" s="57" t="s">
        <v>343</v>
      </c>
      <c r="J407" s="33" t="s">
        <v>93</v>
      </c>
      <c r="K407" s="14" t="s">
        <v>93</v>
      </c>
      <c r="L407" s="15"/>
      <c r="M407" s="32">
        <v>22</v>
      </c>
      <c r="N407" s="33" t="s">
        <v>93</v>
      </c>
      <c r="O407" s="14" t="s">
        <v>93</v>
      </c>
      <c r="P407" s="33"/>
      <c r="Q407" s="57" t="s">
        <v>343</v>
      </c>
      <c r="R407" s="33" t="s">
        <v>93</v>
      </c>
    </row>
    <row r="408" spans="1:18" x14ac:dyDescent="0.25">
      <c r="A408" s="19"/>
      <c r="B408" s="16"/>
      <c r="C408" s="16" t="s">
        <v>93</v>
      </c>
      <c r="D408" s="50"/>
      <c r="E408" s="17"/>
      <c r="F408" s="17"/>
      <c r="G408" s="17"/>
      <c r="H408" s="17"/>
      <c r="I408" s="17"/>
      <c r="J408" s="17"/>
      <c r="K408" s="17"/>
      <c r="L408" s="17"/>
      <c r="M408" s="17"/>
      <c r="N408" s="17"/>
      <c r="O408" s="17"/>
      <c r="P408" s="17"/>
      <c r="Q408" s="17"/>
      <c r="R408" s="16"/>
    </row>
    <row r="409" spans="1:18" ht="15.75" thickBot="1" x14ac:dyDescent="0.3">
      <c r="A409" s="19"/>
      <c r="B409" s="25" t="s">
        <v>868</v>
      </c>
      <c r="C409" s="27" t="s">
        <v>93</v>
      </c>
      <c r="D409" s="28"/>
      <c r="E409" s="34">
        <v>123</v>
      </c>
      <c r="F409" s="30" t="s">
        <v>93</v>
      </c>
      <c r="G409" s="27" t="s">
        <v>93</v>
      </c>
      <c r="H409" s="28"/>
      <c r="I409" s="34">
        <v>83</v>
      </c>
      <c r="J409" s="30" t="s">
        <v>93</v>
      </c>
      <c r="K409" s="27" t="s">
        <v>93</v>
      </c>
      <c r="L409" s="28"/>
      <c r="M409" s="34">
        <v>33</v>
      </c>
      <c r="N409" s="30" t="s">
        <v>93</v>
      </c>
      <c r="O409" s="27" t="s">
        <v>93</v>
      </c>
      <c r="P409" s="28"/>
      <c r="Q409" s="34">
        <v>7</v>
      </c>
      <c r="R409" s="30" t="s">
        <v>93</v>
      </c>
    </row>
    <row r="410" spans="1:18" x14ac:dyDescent="0.25">
      <c r="A410" s="19"/>
      <c r="B410" s="16"/>
      <c r="C410" s="16" t="s">
        <v>93</v>
      </c>
      <c r="D410" s="50"/>
      <c r="E410" s="17"/>
      <c r="F410" s="17"/>
      <c r="G410" s="17"/>
      <c r="H410" s="17"/>
      <c r="I410" s="17"/>
      <c r="J410" s="17"/>
      <c r="K410" s="17"/>
      <c r="L410" s="17"/>
      <c r="M410" s="17"/>
      <c r="N410" s="17"/>
      <c r="O410" s="17"/>
      <c r="P410" s="17"/>
      <c r="Q410" s="17"/>
      <c r="R410" s="16"/>
    </row>
    <row r="411" spans="1:18" x14ac:dyDescent="0.25">
      <c r="A411" s="19"/>
      <c r="B411" s="31" t="s">
        <v>845</v>
      </c>
      <c r="C411" s="14" t="s">
        <v>93</v>
      </c>
      <c r="D411" s="4"/>
      <c r="E411" s="4"/>
      <c r="F411" s="4"/>
      <c r="G411" s="14" t="s">
        <v>93</v>
      </c>
      <c r="H411" s="4"/>
      <c r="I411" s="4"/>
      <c r="J411" s="4"/>
      <c r="K411" s="14" t="s">
        <v>93</v>
      </c>
      <c r="L411" s="4"/>
      <c r="M411" s="4"/>
      <c r="N411" s="4"/>
      <c r="O411" s="14" t="s">
        <v>93</v>
      </c>
      <c r="P411" s="4"/>
      <c r="Q411" s="4"/>
      <c r="R411" s="4"/>
    </row>
    <row r="412" spans="1:18" x14ac:dyDescent="0.25">
      <c r="A412" s="19"/>
      <c r="B412" s="35" t="s">
        <v>910</v>
      </c>
      <c r="C412" s="27" t="s">
        <v>93</v>
      </c>
      <c r="D412" s="28"/>
      <c r="E412" s="34">
        <v>19</v>
      </c>
      <c r="F412" s="30" t="s">
        <v>93</v>
      </c>
      <c r="G412" s="27" t="s">
        <v>93</v>
      </c>
      <c r="H412" s="30"/>
      <c r="I412" s="58" t="s">
        <v>343</v>
      </c>
      <c r="J412" s="30" t="s">
        <v>93</v>
      </c>
      <c r="K412" s="27" t="s">
        <v>93</v>
      </c>
      <c r="L412" s="28"/>
      <c r="M412" s="34">
        <v>19</v>
      </c>
      <c r="N412" s="30" t="s">
        <v>93</v>
      </c>
      <c r="O412" s="27" t="s">
        <v>93</v>
      </c>
      <c r="P412" s="30"/>
      <c r="Q412" s="58" t="s">
        <v>343</v>
      </c>
      <c r="R412" s="30" t="s">
        <v>93</v>
      </c>
    </row>
    <row r="413" spans="1:18" x14ac:dyDescent="0.25">
      <c r="A413" s="19"/>
      <c r="B413" s="36" t="s">
        <v>911</v>
      </c>
      <c r="C413" s="14" t="s">
        <v>93</v>
      </c>
      <c r="D413" s="15"/>
      <c r="E413" s="32">
        <v>73</v>
      </c>
      <c r="F413" s="33" t="s">
        <v>93</v>
      </c>
      <c r="G413" s="14" t="s">
        <v>93</v>
      </c>
      <c r="H413" s="33"/>
      <c r="I413" s="57" t="s">
        <v>343</v>
      </c>
      <c r="J413" s="33" t="s">
        <v>93</v>
      </c>
      <c r="K413" s="14" t="s">
        <v>93</v>
      </c>
      <c r="L413" s="15"/>
      <c r="M413" s="32">
        <v>73</v>
      </c>
      <c r="N413" s="33" t="s">
        <v>93</v>
      </c>
      <c r="O413" s="14" t="s">
        <v>93</v>
      </c>
      <c r="P413" s="33"/>
      <c r="Q413" s="57" t="s">
        <v>343</v>
      </c>
      <c r="R413" s="33" t="s">
        <v>93</v>
      </c>
    </row>
    <row r="414" spans="1:18" x14ac:dyDescent="0.25">
      <c r="A414" s="19"/>
      <c r="B414" s="35" t="s">
        <v>912</v>
      </c>
      <c r="C414" s="27" t="s">
        <v>93</v>
      </c>
      <c r="D414" s="28"/>
      <c r="E414" s="34">
        <v>9</v>
      </c>
      <c r="F414" s="30" t="s">
        <v>93</v>
      </c>
      <c r="G414" s="27" t="s">
        <v>93</v>
      </c>
      <c r="H414" s="30"/>
      <c r="I414" s="58" t="s">
        <v>343</v>
      </c>
      <c r="J414" s="30" t="s">
        <v>93</v>
      </c>
      <c r="K414" s="27" t="s">
        <v>93</v>
      </c>
      <c r="L414" s="28"/>
      <c r="M414" s="34">
        <v>9</v>
      </c>
      <c r="N414" s="30" t="s">
        <v>93</v>
      </c>
      <c r="O414" s="27" t="s">
        <v>93</v>
      </c>
      <c r="P414" s="30"/>
      <c r="Q414" s="58" t="s">
        <v>343</v>
      </c>
      <c r="R414" s="30" t="s">
        <v>93</v>
      </c>
    </row>
    <row r="415" spans="1:18" ht="15.75" thickBot="1" x14ac:dyDescent="0.3">
      <c r="A415" s="19"/>
      <c r="B415" s="36" t="s">
        <v>913</v>
      </c>
      <c r="C415" s="14" t="s">
        <v>93</v>
      </c>
      <c r="D415" s="15"/>
      <c r="E415" s="32">
        <v>7</v>
      </c>
      <c r="F415" s="33" t="s">
        <v>93</v>
      </c>
      <c r="G415" s="14" t="s">
        <v>93</v>
      </c>
      <c r="H415" s="33"/>
      <c r="I415" s="57" t="s">
        <v>343</v>
      </c>
      <c r="J415" s="33" t="s">
        <v>93</v>
      </c>
      <c r="K415" s="14" t="s">
        <v>93</v>
      </c>
      <c r="L415" s="15"/>
      <c r="M415" s="32">
        <v>7</v>
      </c>
      <c r="N415" s="33" t="s">
        <v>93</v>
      </c>
      <c r="O415" s="14" t="s">
        <v>93</v>
      </c>
      <c r="P415" s="33"/>
      <c r="Q415" s="57" t="s">
        <v>343</v>
      </c>
      <c r="R415" s="33" t="s">
        <v>93</v>
      </c>
    </row>
    <row r="416" spans="1:18" x14ac:dyDescent="0.25">
      <c r="A416" s="19"/>
      <c r="B416" s="16"/>
      <c r="C416" s="16" t="s">
        <v>93</v>
      </c>
      <c r="D416" s="50"/>
      <c r="E416" s="17"/>
      <c r="F416" s="17"/>
      <c r="G416" s="17"/>
      <c r="H416" s="17"/>
      <c r="I416" s="17"/>
      <c r="J416" s="17"/>
      <c r="K416" s="17"/>
      <c r="L416" s="17"/>
      <c r="M416" s="17"/>
      <c r="N416" s="17"/>
      <c r="O416" s="17"/>
      <c r="P416" s="17"/>
      <c r="Q416" s="17"/>
      <c r="R416" s="16"/>
    </row>
    <row r="417" spans="1:26" ht="15.75" thickBot="1" x14ac:dyDescent="0.3">
      <c r="A417" s="19"/>
      <c r="B417" s="25" t="s">
        <v>872</v>
      </c>
      <c r="C417" s="27" t="s">
        <v>93</v>
      </c>
      <c r="D417" s="28"/>
      <c r="E417" s="34">
        <v>108</v>
      </c>
      <c r="F417" s="30" t="s">
        <v>93</v>
      </c>
      <c r="G417" s="27" t="s">
        <v>93</v>
      </c>
      <c r="H417" s="30"/>
      <c r="I417" s="58" t="s">
        <v>343</v>
      </c>
      <c r="J417" s="30" t="s">
        <v>93</v>
      </c>
      <c r="K417" s="27" t="s">
        <v>93</v>
      </c>
      <c r="L417" s="28"/>
      <c r="M417" s="34">
        <v>108</v>
      </c>
      <c r="N417" s="30" t="s">
        <v>93</v>
      </c>
      <c r="O417" s="27" t="s">
        <v>93</v>
      </c>
      <c r="P417" s="30"/>
      <c r="Q417" s="58" t="s">
        <v>343</v>
      </c>
      <c r="R417" s="30" t="s">
        <v>93</v>
      </c>
    </row>
    <row r="418" spans="1:26" x14ac:dyDescent="0.25">
      <c r="A418" s="19"/>
      <c r="B418" s="16"/>
      <c r="C418" s="16" t="s">
        <v>93</v>
      </c>
      <c r="D418" s="50"/>
      <c r="E418" s="17"/>
      <c r="F418" s="17"/>
      <c r="G418" s="17"/>
      <c r="H418" s="17"/>
      <c r="I418" s="17"/>
      <c r="J418" s="17"/>
      <c r="K418" s="17"/>
      <c r="L418" s="17"/>
      <c r="M418" s="17"/>
      <c r="N418" s="17"/>
      <c r="O418" s="17"/>
      <c r="P418" s="17"/>
      <c r="Q418" s="17"/>
      <c r="R418" s="16"/>
    </row>
    <row r="419" spans="1:26" ht="15.75" thickBot="1" x14ac:dyDescent="0.3">
      <c r="A419" s="19"/>
      <c r="B419" s="31" t="s">
        <v>156</v>
      </c>
      <c r="C419" s="14" t="s">
        <v>93</v>
      </c>
      <c r="D419" s="15" t="s">
        <v>273</v>
      </c>
      <c r="E419" s="32">
        <v>232</v>
      </c>
      <c r="F419" s="33" t="s">
        <v>93</v>
      </c>
      <c r="G419" s="14" t="s">
        <v>93</v>
      </c>
      <c r="H419" s="15" t="s">
        <v>273</v>
      </c>
      <c r="I419" s="32">
        <v>84</v>
      </c>
      <c r="J419" s="33" t="s">
        <v>93</v>
      </c>
      <c r="K419" s="14" t="s">
        <v>93</v>
      </c>
      <c r="L419" s="15" t="s">
        <v>273</v>
      </c>
      <c r="M419" s="32">
        <v>141</v>
      </c>
      <c r="N419" s="33" t="s">
        <v>93</v>
      </c>
      <c r="O419" s="14" t="s">
        <v>93</v>
      </c>
      <c r="P419" s="15" t="s">
        <v>273</v>
      </c>
      <c r="Q419" s="32">
        <v>7</v>
      </c>
      <c r="R419" s="33" t="s">
        <v>93</v>
      </c>
    </row>
    <row r="420" spans="1:26" ht="15.75" thickTop="1" x14ac:dyDescent="0.25">
      <c r="A420" s="19"/>
      <c r="B420" s="16"/>
      <c r="C420" s="16" t="s">
        <v>93</v>
      </c>
      <c r="D420" s="52"/>
      <c r="E420" s="17"/>
      <c r="F420" s="17"/>
      <c r="G420" s="17"/>
      <c r="H420" s="17"/>
      <c r="I420" s="17"/>
      <c r="J420" s="17"/>
      <c r="K420" s="17"/>
      <c r="L420" s="17"/>
      <c r="M420" s="17"/>
      <c r="N420" s="17"/>
      <c r="O420" s="17"/>
      <c r="P420" s="17"/>
      <c r="Q420" s="17"/>
      <c r="R420" s="16"/>
    </row>
    <row r="421" spans="1:26" x14ac:dyDescent="0.25">
      <c r="A421" s="19"/>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x14ac:dyDescent="0.25">
      <c r="A422" s="19"/>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x14ac:dyDescent="0.25">
      <c r="A423" s="19"/>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x14ac:dyDescent="0.25">
      <c r="A424" s="19"/>
      <c r="B424" s="22" t="s">
        <v>914</v>
      </c>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x14ac:dyDescent="0.25">
      <c r="A425" s="19"/>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x14ac:dyDescent="0.25">
      <c r="A426" s="19"/>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x14ac:dyDescent="0.25">
      <c r="A427" s="19"/>
      <c r="B427" s="4"/>
      <c r="C427" s="4"/>
      <c r="D427" s="4"/>
      <c r="E427" s="4"/>
      <c r="F427" s="4"/>
    </row>
    <row r="428" spans="1:26" ht="15.75" thickBot="1" x14ac:dyDescent="0.3">
      <c r="A428" s="19"/>
      <c r="B428" s="48" t="s">
        <v>298</v>
      </c>
      <c r="C428" s="49" t="s">
        <v>93</v>
      </c>
      <c r="D428" s="44" t="s">
        <v>156</v>
      </c>
      <c r="E428" s="44"/>
      <c r="F428" s="49"/>
    </row>
    <row r="429" spans="1:26" x14ac:dyDescent="0.25">
      <c r="A429" s="19"/>
      <c r="B429" s="25" t="s">
        <v>676</v>
      </c>
      <c r="C429" s="27" t="s">
        <v>93</v>
      </c>
      <c r="D429" s="30" t="s">
        <v>273</v>
      </c>
      <c r="E429" s="58" t="s">
        <v>343</v>
      </c>
      <c r="F429" s="30" t="s">
        <v>93</v>
      </c>
    </row>
    <row r="430" spans="1:26" ht="15.75" thickBot="1" x14ac:dyDescent="0.3">
      <c r="A430" s="19"/>
      <c r="B430" s="31" t="s">
        <v>915</v>
      </c>
      <c r="C430" s="14" t="s">
        <v>93</v>
      </c>
      <c r="D430" s="15"/>
      <c r="E430" s="32">
        <v>7</v>
      </c>
      <c r="F430" s="33" t="s">
        <v>93</v>
      </c>
    </row>
    <row r="431" spans="1:26" x14ac:dyDescent="0.25">
      <c r="A431" s="19"/>
      <c r="B431" s="16"/>
      <c r="C431" s="16" t="s">
        <v>93</v>
      </c>
      <c r="D431" s="50"/>
      <c r="E431" s="50"/>
      <c r="F431" s="16"/>
    </row>
    <row r="432" spans="1:26" ht="15.75" thickBot="1" x14ac:dyDescent="0.3">
      <c r="A432" s="19"/>
      <c r="B432" s="25" t="s">
        <v>662</v>
      </c>
      <c r="C432" s="27" t="s">
        <v>93</v>
      </c>
      <c r="D432" s="28" t="s">
        <v>273</v>
      </c>
      <c r="E432" s="34">
        <v>7</v>
      </c>
      <c r="F432" s="30" t="s">
        <v>93</v>
      </c>
    </row>
    <row r="433" spans="1:26" ht="15.75" thickTop="1" x14ac:dyDescent="0.25">
      <c r="A433" s="19"/>
      <c r="B433" s="16"/>
      <c r="C433" s="16" t="s">
        <v>93</v>
      </c>
      <c r="D433" s="52"/>
      <c r="E433" s="52"/>
      <c r="F433" s="16"/>
    </row>
    <row r="434" spans="1:26" x14ac:dyDescent="0.25">
      <c r="A434" s="19"/>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x14ac:dyDescent="0.25">
      <c r="A435" s="19"/>
      <c r="B435" s="56" t="s">
        <v>876</v>
      </c>
      <c r="C435" s="56"/>
      <c r="D435" s="56"/>
      <c r="E435" s="56"/>
      <c r="F435" s="56"/>
      <c r="G435" s="56"/>
      <c r="H435" s="56"/>
      <c r="I435" s="56"/>
      <c r="J435" s="56"/>
      <c r="K435" s="56"/>
      <c r="L435" s="56"/>
      <c r="M435" s="56"/>
      <c r="N435" s="56"/>
      <c r="O435" s="56"/>
      <c r="P435" s="56"/>
      <c r="Q435" s="56"/>
      <c r="R435" s="56"/>
      <c r="S435" s="56"/>
      <c r="T435" s="56"/>
      <c r="U435" s="56"/>
      <c r="V435" s="56"/>
      <c r="W435" s="56"/>
      <c r="X435" s="56"/>
      <c r="Y435" s="56"/>
      <c r="Z435" s="56"/>
    </row>
    <row r="436" spans="1:26" x14ac:dyDescent="0.25">
      <c r="A436" s="19"/>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x14ac:dyDescent="0.25">
      <c r="A437" s="19"/>
      <c r="B437" s="22" t="s">
        <v>916</v>
      </c>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x14ac:dyDescent="0.25">
      <c r="A438" s="19"/>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x14ac:dyDescent="0.25">
      <c r="A439" s="19"/>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x14ac:dyDescent="0.25">
      <c r="A440" s="19"/>
      <c r="B440" s="4"/>
      <c r="C440" s="4"/>
      <c r="D440" s="4"/>
      <c r="E440" s="4"/>
      <c r="F440" s="4"/>
    </row>
    <row r="441" spans="1:26" x14ac:dyDescent="0.25">
      <c r="A441" s="19"/>
      <c r="B441" s="38" t="s">
        <v>298</v>
      </c>
      <c r="C441" s="40" t="s">
        <v>93</v>
      </c>
      <c r="D441" s="42" t="s">
        <v>917</v>
      </c>
      <c r="E441" s="42"/>
      <c r="F441" s="40"/>
    </row>
    <row r="442" spans="1:26" ht="15.75" thickBot="1" x14ac:dyDescent="0.3">
      <c r="A442" s="19"/>
      <c r="B442" s="39"/>
      <c r="C442" s="41"/>
      <c r="D442" s="44" t="s">
        <v>364</v>
      </c>
      <c r="E442" s="44"/>
      <c r="F442" s="41"/>
    </row>
    <row r="443" spans="1:26" x14ac:dyDescent="0.25">
      <c r="A443" s="19"/>
      <c r="B443" s="25">
        <v>2015</v>
      </c>
      <c r="C443" s="27" t="s">
        <v>93</v>
      </c>
      <c r="D443" s="28" t="s">
        <v>273</v>
      </c>
      <c r="E443" s="34">
        <v>6</v>
      </c>
      <c r="F443" s="30" t="s">
        <v>93</v>
      </c>
    </row>
    <row r="444" spans="1:26" x14ac:dyDescent="0.25">
      <c r="A444" s="19"/>
      <c r="B444" s="31">
        <v>2016</v>
      </c>
      <c r="C444" s="14" t="s">
        <v>93</v>
      </c>
      <c r="D444" s="15"/>
      <c r="E444" s="32">
        <v>6</v>
      </c>
      <c r="F444" s="33" t="s">
        <v>93</v>
      </c>
    </row>
    <row r="445" spans="1:26" x14ac:dyDescent="0.25">
      <c r="A445" s="19"/>
      <c r="B445" s="25">
        <v>2017</v>
      </c>
      <c r="C445" s="27" t="s">
        <v>93</v>
      </c>
      <c r="D445" s="28"/>
      <c r="E445" s="34">
        <v>6</v>
      </c>
      <c r="F445" s="30" t="s">
        <v>93</v>
      </c>
    </row>
    <row r="446" spans="1:26" x14ac:dyDescent="0.25">
      <c r="A446" s="19"/>
      <c r="B446" s="31">
        <v>2018</v>
      </c>
      <c r="C446" s="14" t="s">
        <v>93</v>
      </c>
      <c r="D446" s="15"/>
      <c r="E446" s="32">
        <v>6</v>
      </c>
      <c r="F446" s="33" t="s">
        <v>93</v>
      </c>
    </row>
    <row r="447" spans="1:26" x14ac:dyDescent="0.25">
      <c r="A447" s="19"/>
      <c r="B447" s="25">
        <v>2019</v>
      </c>
      <c r="C447" s="27" t="s">
        <v>93</v>
      </c>
      <c r="D447" s="28"/>
      <c r="E447" s="34">
        <v>6</v>
      </c>
      <c r="F447" s="30" t="s">
        <v>93</v>
      </c>
    </row>
    <row r="448" spans="1:26" x14ac:dyDescent="0.25">
      <c r="A448" s="19"/>
      <c r="B448" s="31" t="s">
        <v>880</v>
      </c>
      <c r="C448" s="14" t="s">
        <v>93</v>
      </c>
      <c r="D448" s="15" t="s">
        <v>273</v>
      </c>
      <c r="E448" s="32">
        <v>34</v>
      </c>
      <c r="F448" s="33" t="s">
        <v>93</v>
      </c>
    </row>
    <row r="449" spans="1:26" x14ac:dyDescent="0.25">
      <c r="A449" s="19"/>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x14ac:dyDescent="0.25">
      <c r="A450" s="19"/>
      <c r="B450" s="20" t="s">
        <v>918</v>
      </c>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x14ac:dyDescent="0.25">
      <c r="A451" s="19"/>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25.5" customHeight="1" x14ac:dyDescent="0.25">
      <c r="A452" s="19"/>
      <c r="B452" s="22" t="s">
        <v>919</v>
      </c>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x14ac:dyDescent="0.25">
      <c r="A453" s="19"/>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x14ac:dyDescent="0.25">
      <c r="A454" s="19"/>
      <c r="B454" s="22" t="s">
        <v>920</v>
      </c>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x14ac:dyDescent="0.25">
      <c r="A455" s="19"/>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x14ac:dyDescent="0.25">
      <c r="A456" s="19"/>
      <c r="B456" s="22" t="s">
        <v>921</v>
      </c>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sheetData>
  <mergeCells count="466">
    <mergeCell ref="B454:Z454"/>
    <mergeCell ref="B455:Z455"/>
    <mergeCell ref="B456:Z456"/>
    <mergeCell ref="B439:Z439"/>
    <mergeCell ref="B449:Z449"/>
    <mergeCell ref="B450:Z450"/>
    <mergeCell ref="B451:Z451"/>
    <mergeCell ref="B452:Z452"/>
    <mergeCell ref="B453:Z453"/>
    <mergeCell ref="B426:Z426"/>
    <mergeCell ref="B434:Z434"/>
    <mergeCell ref="B435:Z435"/>
    <mergeCell ref="B436:Z436"/>
    <mergeCell ref="B437:Z437"/>
    <mergeCell ref="B438:Z438"/>
    <mergeCell ref="B391:Z391"/>
    <mergeCell ref="B421:Z421"/>
    <mergeCell ref="B422:Z422"/>
    <mergeCell ref="B423:Z423"/>
    <mergeCell ref="B424:Z424"/>
    <mergeCell ref="B425:Z425"/>
    <mergeCell ref="B356:Z356"/>
    <mergeCell ref="B357:Z357"/>
    <mergeCell ref="B358:Z358"/>
    <mergeCell ref="B359:Z359"/>
    <mergeCell ref="B360:Z360"/>
    <mergeCell ref="B390:Z390"/>
    <mergeCell ref="B342:Z342"/>
    <mergeCell ref="B343:Z343"/>
    <mergeCell ref="B344:Z344"/>
    <mergeCell ref="B353:Z353"/>
    <mergeCell ref="B354:Z354"/>
    <mergeCell ref="B355:Z355"/>
    <mergeCell ref="B331:Z331"/>
    <mergeCell ref="B337:Z337"/>
    <mergeCell ref="B338:Z338"/>
    <mergeCell ref="B339:Z339"/>
    <mergeCell ref="B340:Z340"/>
    <mergeCell ref="B341:Z341"/>
    <mergeCell ref="B325:Z325"/>
    <mergeCell ref="B326:Z326"/>
    <mergeCell ref="B327:Z327"/>
    <mergeCell ref="B328:Z328"/>
    <mergeCell ref="B329:Z329"/>
    <mergeCell ref="B330:Z330"/>
    <mergeCell ref="B309:Z309"/>
    <mergeCell ref="B310:Z310"/>
    <mergeCell ref="B311:Z311"/>
    <mergeCell ref="B312:Z312"/>
    <mergeCell ref="B313:Z313"/>
    <mergeCell ref="B322:Z322"/>
    <mergeCell ref="B281:Z281"/>
    <mergeCell ref="B282:Z282"/>
    <mergeCell ref="B283:Z283"/>
    <mergeCell ref="B306:Z306"/>
    <mergeCell ref="B307:Z307"/>
    <mergeCell ref="B308:Z308"/>
    <mergeCell ref="B275:Z275"/>
    <mergeCell ref="B276:Z276"/>
    <mergeCell ref="B277:Z277"/>
    <mergeCell ref="B278:Z278"/>
    <mergeCell ref="B279:Z279"/>
    <mergeCell ref="B280:Z280"/>
    <mergeCell ref="B256:Z256"/>
    <mergeCell ref="B257:Z257"/>
    <mergeCell ref="B258:Z258"/>
    <mergeCell ref="B268:Z268"/>
    <mergeCell ref="B269:Z269"/>
    <mergeCell ref="B270:Z270"/>
    <mergeCell ref="B250:Z250"/>
    <mergeCell ref="B251:Z251"/>
    <mergeCell ref="B252:Z252"/>
    <mergeCell ref="B253:Z253"/>
    <mergeCell ref="B254:Z254"/>
    <mergeCell ref="B255:Z255"/>
    <mergeCell ref="B182:Z182"/>
    <mergeCell ref="B214:Z214"/>
    <mergeCell ref="B215:Z215"/>
    <mergeCell ref="B247:Z247"/>
    <mergeCell ref="B248:Z248"/>
    <mergeCell ref="B249:Z249"/>
    <mergeCell ref="B176:Z176"/>
    <mergeCell ref="B177:Z177"/>
    <mergeCell ref="B178:Z178"/>
    <mergeCell ref="B179:Z179"/>
    <mergeCell ref="B180:Z180"/>
    <mergeCell ref="B181:Z181"/>
    <mergeCell ref="B160:Z160"/>
    <mergeCell ref="B171:Z171"/>
    <mergeCell ref="B172:Z172"/>
    <mergeCell ref="B173:Z173"/>
    <mergeCell ref="B174:Z174"/>
    <mergeCell ref="B175:Z175"/>
    <mergeCell ref="B154:Z154"/>
    <mergeCell ref="B155:Z155"/>
    <mergeCell ref="B156:Z156"/>
    <mergeCell ref="B157:Z157"/>
    <mergeCell ref="B158:Z158"/>
    <mergeCell ref="B159:Z159"/>
    <mergeCell ref="B138:Z138"/>
    <mergeCell ref="B139:Z139"/>
    <mergeCell ref="B140:Z140"/>
    <mergeCell ref="B141:Z141"/>
    <mergeCell ref="B142:Z142"/>
    <mergeCell ref="B149:Z149"/>
    <mergeCell ref="B126:Z126"/>
    <mergeCell ref="B133:Z133"/>
    <mergeCell ref="B134:Z134"/>
    <mergeCell ref="B135:Z135"/>
    <mergeCell ref="B136:Z136"/>
    <mergeCell ref="B137:Z137"/>
    <mergeCell ref="B115:Z115"/>
    <mergeCell ref="B121:Z121"/>
    <mergeCell ref="B122:Z122"/>
    <mergeCell ref="B123:Z123"/>
    <mergeCell ref="B124:Z124"/>
    <mergeCell ref="B125:Z125"/>
    <mergeCell ref="B99:Z99"/>
    <mergeCell ref="B108:Z108"/>
    <mergeCell ref="B109:Z109"/>
    <mergeCell ref="B110:Z110"/>
    <mergeCell ref="B111:Z111"/>
    <mergeCell ref="B112:Z112"/>
    <mergeCell ref="B82:Z82"/>
    <mergeCell ref="B83:Z83"/>
    <mergeCell ref="B84:Z84"/>
    <mergeCell ref="B85:Z85"/>
    <mergeCell ref="B86:Z86"/>
    <mergeCell ref="B96:Z96"/>
    <mergeCell ref="B69:Z69"/>
    <mergeCell ref="B70:Z70"/>
    <mergeCell ref="B71:Z71"/>
    <mergeCell ref="B72:Z72"/>
    <mergeCell ref="B73:Z73"/>
    <mergeCell ref="B74:Z74"/>
    <mergeCell ref="B46:Z46"/>
    <mergeCell ref="B47:Z47"/>
    <mergeCell ref="B57:Z57"/>
    <mergeCell ref="B58:Z58"/>
    <mergeCell ref="B59:Z59"/>
    <mergeCell ref="B60:Z60"/>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456"/>
    <mergeCell ref="B4:Z4"/>
    <mergeCell ref="B5:Z5"/>
    <mergeCell ref="B6:Z6"/>
    <mergeCell ref="B7:Z7"/>
    <mergeCell ref="B8:Z8"/>
    <mergeCell ref="E410:Q410"/>
    <mergeCell ref="E416:Q416"/>
    <mergeCell ref="E418:Q418"/>
    <mergeCell ref="E420:Q420"/>
    <mergeCell ref="D428:E428"/>
    <mergeCell ref="B441:B442"/>
    <mergeCell ref="C441:C442"/>
    <mergeCell ref="D441:E441"/>
    <mergeCell ref="D442:E442"/>
    <mergeCell ref="F441:F442"/>
    <mergeCell ref="R395:R400"/>
    <mergeCell ref="C402:F402"/>
    <mergeCell ref="G402:J402"/>
    <mergeCell ref="K402:N402"/>
    <mergeCell ref="O402:R402"/>
    <mergeCell ref="E408:Q408"/>
    <mergeCell ref="L400:M400"/>
    <mergeCell ref="N395:N400"/>
    <mergeCell ref="O395:O400"/>
    <mergeCell ref="P395:Q395"/>
    <mergeCell ref="P396:Q396"/>
    <mergeCell ref="P397:Q397"/>
    <mergeCell ref="P398:Q398"/>
    <mergeCell ref="P399:Q399"/>
    <mergeCell ref="P400:Q400"/>
    <mergeCell ref="H398:I398"/>
    <mergeCell ref="H399:I399"/>
    <mergeCell ref="H400:I400"/>
    <mergeCell ref="J395:J400"/>
    <mergeCell ref="K395:K400"/>
    <mergeCell ref="L395:M395"/>
    <mergeCell ref="L396:M396"/>
    <mergeCell ref="L397:M397"/>
    <mergeCell ref="L398:M398"/>
    <mergeCell ref="L399:M399"/>
    <mergeCell ref="H394:Q394"/>
    <mergeCell ref="R393:R394"/>
    <mergeCell ref="B395:B400"/>
    <mergeCell ref="C395:C400"/>
    <mergeCell ref="D395:E400"/>
    <mergeCell ref="F395:F400"/>
    <mergeCell ref="G395:G400"/>
    <mergeCell ref="H395:I395"/>
    <mergeCell ref="H396:I396"/>
    <mergeCell ref="H397:I397"/>
    <mergeCell ref="E379:Q379"/>
    <mergeCell ref="E385:Q385"/>
    <mergeCell ref="E387:Q387"/>
    <mergeCell ref="E389:Q389"/>
    <mergeCell ref="B393:B394"/>
    <mergeCell ref="C393:C394"/>
    <mergeCell ref="D393:E394"/>
    <mergeCell ref="F393:F394"/>
    <mergeCell ref="G393:G394"/>
    <mergeCell ref="H393:Q393"/>
    <mergeCell ref="R364:R369"/>
    <mergeCell ref="C371:F371"/>
    <mergeCell ref="G371:J371"/>
    <mergeCell ref="K371:N371"/>
    <mergeCell ref="O371:R371"/>
    <mergeCell ref="E377:Q377"/>
    <mergeCell ref="L369:M369"/>
    <mergeCell ref="N364:N369"/>
    <mergeCell ref="O364:O369"/>
    <mergeCell ref="P364:Q364"/>
    <mergeCell ref="P365:Q365"/>
    <mergeCell ref="P366:Q366"/>
    <mergeCell ref="P367:Q367"/>
    <mergeCell ref="P368:Q368"/>
    <mergeCell ref="P369:Q369"/>
    <mergeCell ref="H367:I367"/>
    <mergeCell ref="H368:I368"/>
    <mergeCell ref="H369:I369"/>
    <mergeCell ref="J364:J369"/>
    <mergeCell ref="K364:K369"/>
    <mergeCell ref="L364:M364"/>
    <mergeCell ref="L365:M365"/>
    <mergeCell ref="L366:M366"/>
    <mergeCell ref="L367:M367"/>
    <mergeCell ref="L368:M368"/>
    <mergeCell ref="H363:Q363"/>
    <mergeCell ref="R362:R363"/>
    <mergeCell ref="B364:B369"/>
    <mergeCell ref="C364:C369"/>
    <mergeCell ref="D364:E369"/>
    <mergeCell ref="F364:F369"/>
    <mergeCell ref="G364:G369"/>
    <mergeCell ref="H364:I364"/>
    <mergeCell ref="H365:I365"/>
    <mergeCell ref="H366:I366"/>
    <mergeCell ref="D346:E346"/>
    <mergeCell ref="H346:I346"/>
    <mergeCell ref="E350:I350"/>
    <mergeCell ref="E352:I352"/>
    <mergeCell ref="B362:B363"/>
    <mergeCell ref="C362:C363"/>
    <mergeCell ref="D362:E363"/>
    <mergeCell ref="F362:F363"/>
    <mergeCell ref="G362:G363"/>
    <mergeCell ref="H362:Q362"/>
    <mergeCell ref="D315:E315"/>
    <mergeCell ref="H315:I315"/>
    <mergeCell ref="L315:M315"/>
    <mergeCell ref="E319:M319"/>
    <mergeCell ref="E321:M321"/>
    <mergeCell ref="D333:E333"/>
    <mergeCell ref="H333:I333"/>
    <mergeCell ref="L333:M333"/>
    <mergeCell ref="B323:Z323"/>
    <mergeCell ref="B324:Z324"/>
    <mergeCell ref="E293:I293"/>
    <mergeCell ref="C295:F295"/>
    <mergeCell ref="G295:J295"/>
    <mergeCell ref="E301:I301"/>
    <mergeCell ref="E303:I303"/>
    <mergeCell ref="E305:I305"/>
    <mergeCell ref="G260:G261"/>
    <mergeCell ref="H260:I260"/>
    <mergeCell ref="H261:I261"/>
    <mergeCell ref="J260:J261"/>
    <mergeCell ref="D285:E285"/>
    <mergeCell ref="H285:I285"/>
    <mergeCell ref="B271:Z271"/>
    <mergeCell ref="B272:Z272"/>
    <mergeCell ref="B273:Z273"/>
    <mergeCell ref="B274:Z274"/>
    <mergeCell ref="E233:Q233"/>
    <mergeCell ref="E238:Q238"/>
    <mergeCell ref="E240:Q240"/>
    <mergeCell ref="E244:Q244"/>
    <mergeCell ref="E246:Q246"/>
    <mergeCell ref="B260:B261"/>
    <mergeCell ref="C260:C261"/>
    <mergeCell ref="D260:E260"/>
    <mergeCell ref="D261:E261"/>
    <mergeCell ref="F260:F261"/>
    <mergeCell ref="R219:R224"/>
    <mergeCell ref="C226:F226"/>
    <mergeCell ref="G226:J226"/>
    <mergeCell ref="K226:N226"/>
    <mergeCell ref="O226:R226"/>
    <mergeCell ref="E231:Q231"/>
    <mergeCell ref="N219:N224"/>
    <mergeCell ref="O219:O224"/>
    <mergeCell ref="P219:Q219"/>
    <mergeCell ref="P220:Q220"/>
    <mergeCell ref="P221:Q221"/>
    <mergeCell ref="P222:Q222"/>
    <mergeCell ref="P223:Q223"/>
    <mergeCell ref="P224:Q224"/>
    <mergeCell ref="L219:M219"/>
    <mergeCell ref="L220:M220"/>
    <mergeCell ref="L221:M221"/>
    <mergeCell ref="L222:M222"/>
    <mergeCell ref="L223:M223"/>
    <mergeCell ref="L224:M224"/>
    <mergeCell ref="H221:I221"/>
    <mergeCell ref="H222:I222"/>
    <mergeCell ref="H223:I223"/>
    <mergeCell ref="H224:I224"/>
    <mergeCell ref="J219:J224"/>
    <mergeCell ref="K219:K224"/>
    <mergeCell ref="H217:Q217"/>
    <mergeCell ref="H218:Q218"/>
    <mergeCell ref="R217:R218"/>
    <mergeCell ref="B219:B224"/>
    <mergeCell ref="C219:C224"/>
    <mergeCell ref="D219:E224"/>
    <mergeCell ref="F219:F224"/>
    <mergeCell ref="G219:G224"/>
    <mergeCell ref="H219:I219"/>
    <mergeCell ref="H220:I220"/>
    <mergeCell ref="E200:Q200"/>
    <mergeCell ref="E205:Q205"/>
    <mergeCell ref="E207:Q207"/>
    <mergeCell ref="E211:Q211"/>
    <mergeCell ref="E213:Q213"/>
    <mergeCell ref="B217:B218"/>
    <mergeCell ref="C217:C218"/>
    <mergeCell ref="D217:E218"/>
    <mergeCell ref="F217:F218"/>
    <mergeCell ref="G217:G218"/>
    <mergeCell ref="R186:R191"/>
    <mergeCell ref="C193:F193"/>
    <mergeCell ref="G193:J193"/>
    <mergeCell ref="K193:N193"/>
    <mergeCell ref="O193:R193"/>
    <mergeCell ref="E198:Q198"/>
    <mergeCell ref="N186:N191"/>
    <mergeCell ref="O186:O191"/>
    <mergeCell ref="P186:Q186"/>
    <mergeCell ref="P187:Q187"/>
    <mergeCell ref="P188:Q188"/>
    <mergeCell ref="P189:Q189"/>
    <mergeCell ref="P190:Q190"/>
    <mergeCell ref="P191:Q191"/>
    <mergeCell ref="H190:I190"/>
    <mergeCell ref="H191:I191"/>
    <mergeCell ref="J186:J191"/>
    <mergeCell ref="K186:K191"/>
    <mergeCell ref="L186:M186"/>
    <mergeCell ref="L187:M187"/>
    <mergeCell ref="L188:M188"/>
    <mergeCell ref="L189:M189"/>
    <mergeCell ref="L190:M190"/>
    <mergeCell ref="L191:M191"/>
    <mergeCell ref="R184:R185"/>
    <mergeCell ref="B186:B191"/>
    <mergeCell ref="C186:C191"/>
    <mergeCell ref="D186:E191"/>
    <mergeCell ref="F186:F191"/>
    <mergeCell ref="G186:G191"/>
    <mergeCell ref="H186:I186"/>
    <mergeCell ref="H187:I187"/>
    <mergeCell ref="H188:I188"/>
    <mergeCell ref="H189:I189"/>
    <mergeCell ref="B184:B185"/>
    <mergeCell ref="C184:C185"/>
    <mergeCell ref="D184:E185"/>
    <mergeCell ref="F184:F185"/>
    <mergeCell ref="G184:G185"/>
    <mergeCell ref="H184:Q184"/>
    <mergeCell ref="H185:Q185"/>
    <mergeCell ref="D144:E144"/>
    <mergeCell ref="H144:I144"/>
    <mergeCell ref="D162:E162"/>
    <mergeCell ref="H162:I162"/>
    <mergeCell ref="E168:I168"/>
    <mergeCell ref="E170:I170"/>
    <mergeCell ref="B150:Z150"/>
    <mergeCell ref="B151:Z151"/>
    <mergeCell ref="B152:Z152"/>
    <mergeCell ref="B153:Z153"/>
    <mergeCell ref="D130:E130"/>
    <mergeCell ref="H130:I130"/>
    <mergeCell ref="L130:M130"/>
    <mergeCell ref="P130:Q130"/>
    <mergeCell ref="T130:U130"/>
    <mergeCell ref="X130:Y130"/>
    <mergeCell ref="D128:E128"/>
    <mergeCell ref="H128:I128"/>
    <mergeCell ref="L128:Y128"/>
    <mergeCell ref="D129:I129"/>
    <mergeCell ref="L129:Q129"/>
    <mergeCell ref="T129:Y129"/>
    <mergeCell ref="D119:E119"/>
    <mergeCell ref="H119:I119"/>
    <mergeCell ref="L119:M119"/>
    <mergeCell ref="P119:Q119"/>
    <mergeCell ref="T119:U119"/>
    <mergeCell ref="X119:Y119"/>
    <mergeCell ref="E105:Q105"/>
    <mergeCell ref="E107:Q107"/>
    <mergeCell ref="D117:E117"/>
    <mergeCell ref="H117:I117"/>
    <mergeCell ref="L117:Y117"/>
    <mergeCell ref="D118:I118"/>
    <mergeCell ref="L118:Q118"/>
    <mergeCell ref="T118:Y118"/>
    <mergeCell ref="B113:Z113"/>
    <mergeCell ref="B114:Z114"/>
    <mergeCell ref="E93:Q93"/>
    <mergeCell ref="E95:Q95"/>
    <mergeCell ref="D101:I101"/>
    <mergeCell ref="L101:Q101"/>
    <mergeCell ref="D102:E102"/>
    <mergeCell ref="H102:I102"/>
    <mergeCell ref="L102:M102"/>
    <mergeCell ref="P102:Q102"/>
    <mergeCell ref="B97:Z97"/>
    <mergeCell ref="B98:Z98"/>
    <mergeCell ref="D76:I76"/>
    <mergeCell ref="D77:E77"/>
    <mergeCell ref="H77:I77"/>
    <mergeCell ref="D88:I88"/>
    <mergeCell ref="L88:Q88"/>
    <mergeCell ref="D89:E89"/>
    <mergeCell ref="H89:I89"/>
    <mergeCell ref="L89:M89"/>
    <mergeCell ref="P89:Q89"/>
    <mergeCell ref="B81:Z81"/>
    <mergeCell ref="D62:I62"/>
    <mergeCell ref="L62:Q62"/>
    <mergeCell ref="D63:E63"/>
    <mergeCell ref="H63:I63"/>
    <mergeCell ref="L63:M63"/>
    <mergeCell ref="P63:Q63"/>
    <mergeCell ref="E31:Q31"/>
    <mergeCell ref="E33:Q33"/>
    <mergeCell ref="D49:I49"/>
    <mergeCell ref="L49:Q49"/>
    <mergeCell ref="D50:E50"/>
    <mergeCell ref="H50:I50"/>
    <mergeCell ref="L50:M50"/>
    <mergeCell ref="P50:Q50"/>
    <mergeCell ref="B44:Z44"/>
    <mergeCell ref="B45:Z45"/>
    <mergeCell ref="D22:I22"/>
    <mergeCell ref="L22:Q22"/>
    <mergeCell ref="D23:E23"/>
    <mergeCell ref="H23:I23"/>
    <mergeCell ref="L23:M23"/>
    <mergeCell ref="P23:Q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0.42578125" bestFit="1" customWidth="1"/>
    <col min="2" max="2" width="36.5703125" bestFit="1" customWidth="1"/>
    <col min="3" max="3" width="14.5703125" customWidth="1"/>
    <col min="4" max="4" width="15.28515625" customWidth="1"/>
    <col min="5" max="5" width="36.5703125" customWidth="1"/>
    <col min="6" max="6" width="12.42578125" customWidth="1"/>
    <col min="7" max="8" width="14.5703125" customWidth="1"/>
    <col min="9" max="9" width="36.5703125" customWidth="1"/>
    <col min="10" max="10" width="12.42578125" customWidth="1"/>
    <col min="11" max="12" width="14.5703125" customWidth="1"/>
    <col min="13" max="13" width="36.5703125" customWidth="1"/>
    <col min="14" max="14" width="12.42578125" customWidth="1"/>
  </cols>
  <sheetData>
    <row r="1" spans="1:14" ht="15" customHeight="1" x14ac:dyDescent="0.25">
      <c r="A1" s="8" t="s">
        <v>922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9" t="s">
        <v>922</v>
      </c>
      <c r="B3" s="112" t="s">
        <v>923</v>
      </c>
      <c r="C3" s="112"/>
      <c r="D3" s="112"/>
      <c r="E3" s="112"/>
      <c r="F3" s="112"/>
      <c r="G3" s="112"/>
      <c r="H3" s="112"/>
      <c r="I3" s="112"/>
      <c r="J3" s="112"/>
      <c r="K3" s="112"/>
      <c r="L3" s="112"/>
      <c r="M3" s="112"/>
      <c r="N3" s="112"/>
    </row>
    <row r="4" spans="1:14" x14ac:dyDescent="0.25">
      <c r="A4" s="19"/>
      <c r="B4" s="113" t="s">
        <v>924</v>
      </c>
      <c r="C4" s="113"/>
      <c r="D4" s="113"/>
      <c r="E4" s="113"/>
      <c r="F4" s="113"/>
      <c r="G4" s="113"/>
      <c r="H4" s="113"/>
      <c r="I4" s="113"/>
      <c r="J4" s="113"/>
      <c r="K4" s="113"/>
      <c r="L4" s="113"/>
      <c r="M4" s="113"/>
      <c r="N4" s="113"/>
    </row>
    <row r="5" spans="1:14" ht="15.75" x14ac:dyDescent="0.25">
      <c r="A5" s="19"/>
      <c r="B5" s="114"/>
      <c r="C5" s="114"/>
      <c r="D5" s="114"/>
      <c r="E5" s="114"/>
      <c r="F5" s="114"/>
      <c r="G5" s="114"/>
      <c r="H5" s="114"/>
      <c r="I5" s="114"/>
      <c r="J5" s="114"/>
      <c r="K5" s="114"/>
      <c r="L5" s="114"/>
      <c r="M5" s="114"/>
      <c r="N5" s="114"/>
    </row>
    <row r="6" spans="1:14" x14ac:dyDescent="0.25">
      <c r="A6" s="19"/>
      <c r="B6" s="80"/>
      <c r="C6" s="80"/>
      <c r="D6" s="80"/>
      <c r="E6" s="80"/>
      <c r="F6" s="80"/>
      <c r="G6" s="80"/>
      <c r="H6" s="80"/>
      <c r="I6" s="80"/>
      <c r="J6" s="80"/>
      <c r="K6" s="80"/>
      <c r="L6" s="80"/>
      <c r="M6" s="80"/>
      <c r="N6" s="80"/>
    </row>
    <row r="7" spans="1:14" ht="15.75" thickBot="1" x14ac:dyDescent="0.3">
      <c r="A7" s="19"/>
      <c r="B7" s="110" t="s">
        <v>269</v>
      </c>
      <c r="C7" s="82" t="s">
        <v>93</v>
      </c>
      <c r="D7" s="107">
        <v>2014</v>
      </c>
      <c r="E7" s="107"/>
      <c r="F7" s="82"/>
      <c r="G7" s="82"/>
      <c r="H7" s="109">
        <v>2013</v>
      </c>
      <c r="I7" s="109"/>
      <c r="J7" s="82"/>
      <c r="K7" s="82"/>
      <c r="L7" s="109">
        <v>2012</v>
      </c>
      <c r="M7" s="109"/>
      <c r="N7" s="82"/>
    </row>
    <row r="8" spans="1:14" x14ac:dyDescent="0.25">
      <c r="A8" s="19"/>
      <c r="B8" s="154" t="s">
        <v>925</v>
      </c>
      <c r="C8" s="84" t="s">
        <v>93</v>
      </c>
      <c r="D8" s="84"/>
      <c r="E8" s="84"/>
      <c r="F8" s="84"/>
      <c r="G8" s="84"/>
      <c r="H8" s="84"/>
      <c r="I8" s="84"/>
      <c r="J8" s="84"/>
      <c r="K8" s="84"/>
      <c r="L8" s="84"/>
      <c r="M8" s="84"/>
      <c r="N8" s="84"/>
    </row>
    <row r="9" spans="1:14" x14ac:dyDescent="0.25">
      <c r="A9" s="19"/>
      <c r="B9" s="103" t="s">
        <v>926</v>
      </c>
      <c r="C9" s="80" t="s">
        <v>93</v>
      </c>
      <c r="D9" s="80"/>
      <c r="E9" s="80"/>
      <c r="F9" s="80"/>
      <c r="G9" s="80"/>
      <c r="H9" s="80"/>
      <c r="I9" s="80"/>
      <c r="J9" s="80"/>
      <c r="K9" s="80"/>
      <c r="L9" s="80"/>
      <c r="M9" s="80"/>
      <c r="N9" s="80"/>
    </row>
    <row r="10" spans="1:14" ht="25.5" x14ac:dyDescent="0.25">
      <c r="A10" s="19"/>
      <c r="B10" s="83" t="s">
        <v>53</v>
      </c>
      <c r="C10" s="84" t="s">
        <v>93</v>
      </c>
      <c r="D10" s="87" t="s">
        <v>273</v>
      </c>
      <c r="E10" s="88" t="s">
        <v>927</v>
      </c>
      <c r="F10" s="90" t="s">
        <v>307</v>
      </c>
      <c r="G10" s="84"/>
      <c r="H10" s="84" t="s">
        <v>273</v>
      </c>
      <c r="I10" s="91" t="s">
        <v>928</v>
      </c>
      <c r="J10" s="89" t="s">
        <v>307</v>
      </c>
      <c r="K10" s="84"/>
      <c r="L10" s="84" t="s">
        <v>273</v>
      </c>
      <c r="M10" s="91" t="s">
        <v>393</v>
      </c>
      <c r="N10" s="89" t="s">
        <v>307</v>
      </c>
    </row>
    <row r="11" spans="1:14" x14ac:dyDescent="0.25">
      <c r="A11" s="19"/>
      <c r="B11" s="96"/>
      <c r="C11" s="155"/>
      <c r="D11" s="155"/>
      <c r="E11" s="155"/>
      <c r="F11" s="155"/>
      <c r="G11" s="155"/>
      <c r="H11" s="155"/>
      <c r="I11" s="155"/>
      <c r="J11" s="155"/>
      <c r="K11" s="155"/>
      <c r="L11" s="155"/>
      <c r="M11" s="155"/>
      <c r="N11" s="155"/>
    </row>
    <row r="12" spans="1:14" x14ac:dyDescent="0.25">
      <c r="A12" s="19"/>
      <c r="B12" s="103" t="s">
        <v>929</v>
      </c>
      <c r="C12" s="80" t="s">
        <v>93</v>
      </c>
      <c r="D12" s="80"/>
      <c r="E12" s="80"/>
      <c r="F12" s="80"/>
      <c r="G12" s="80"/>
      <c r="H12" s="80"/>
      <c r="I12" s="80"/>
      <c r="J12" s="80"/>
      <c r="K12" s="80"/>
      <c r="L12" s="80"/>
      <c r="M12" s="80"/>
      <c r="N12" s="80"/>
    </row>
    <row r="13" spans="1:14" x14ac:dyDescent="0.25">
      <c r="A13" s="19"/>
      <c r="B13" s="100" t="s">
        <v>930</v>
      </c>
      <c r="C13" s="84" t="s">
        <v>93</v>
      </c>
      <c r="D13" s="87"/>
      <c r="E13" s="88">
        <v>535</v>
      </c>
      <c r="F13" s="90"/>
      <c r="G13" s="84"/>
      <c r="H13" s="84"/>
      <c r="I13" s="91">
        <v>318</v>
      </c>
      <c r="J13" s="89"/>
      <c r="K13" s="84"/>
      <c r="L13" s="84"/>
      <c r="M13" s="91">
        <v>280</v>
      </c>
      <c r="N13" s="89"/>
    </row>
    <row r="14" spans="1:14" x14ac:dyDescent="0.25">
      <c r="A14" s="19"/>
      <c r="B14" s="103" t="s">
        <v>931</v>
      </c>
      <c r="C14" s="80" t="s">
        <v>93</v>
      </c>
      <c r="D14" s="79" t="s">
        <v>273</v>
      </c>
      <c r="E14" s="93" t="s">
        <v>932</v>
      </c>
      <c r="F14" s="94" t="s">
        <v>307</v>
      </c>
      <c r="G14" s="80"/>
      <c r="H14" s="80" t="s">
        <v>273</v>
      </c>
      <c r="I14" s="95" t="s">
        <v>933</v>
      </c>
      <c r="J14" s="81" t="s">
        <v>307</v>
      </c>
      <c r="K14" s="80"/>
      <c r="L14" s="80" t="s">
        <v>273</v>
      </c>
      <c r="M14" s="95" t="s">
        <v>934</v>
      </c>
      <c r="N14" s="81" t="s">
        <v>307</v>
      </c>
    </row>
    <row r="15" spans="1:14" x14ac:dyDescent="0.25">
      <c r="A15" s="19"/>
      <c r="B15" s="154" t="s">
        <v>935</v>
      </c>
      <c r="C15" s="84" t="s">
        <v>93</v>
      </c>
      <c r="D15" s="84"/>
      <c r="E15" s="84"/>
      <c r="F15" s="84"/>
      <c r="G15" s="84"/>
      <c r="H15" s="84"/>
      <c r="I15" s="84"/>
      <c r="J15" s="84"/>
      <c r="K15" s="84"/>
      <c r="L15" s="84"/>
      <c r="M15" s="84"/>
      <c r="N15" s="84"/>
    </row>
    <row r="16" spans="1:14" x14ac:dyDescent="0.25">
      <c r="A16" s="19"/>
      <c r="B16" s="103" t="s">
        <v>926</v>
      </c>
      <c r="C16" s="80" t="s">
        <v>93</v>
      </c>
      <c r="D16" s="80"/>
      <c r="E16" s="80"/>
      <c r="F16" s="80"/>
      <c r="G16" s="80"/>
      <c r="H16" s="80"/>
      <c r="I16" s="80"/>
      <c r="J16" s="80"/>
      <c r="K16" s="80"/>
      <c r="L16" s="80"/>
      <c r="M16" s="80"/>
      <c r="N16" s="80"/>
    </row>
    <row r="17" spans="1:14" ht="25.5" x14ac:dyDescent="0.25">
      <c r="A17" s="19"/>
      <c r="B17" s="100" t="s">
        <v>51</v>
      </c>
      <c r="C17" s="84" t="s">
        <v>93</v>
      </c>
      <c r="D17" s="87" t="s">
        <v>273</v>
      </c>
      <c r="E17" s="88" t="s">
        <v>927</v>
      </c>
      <c r="F17" s="90" t="s">
        <v>307</v>
      </c>
      <c r="G17" s="84"/>
      <c r="H17" s="84" t="s">
        <v>273</v>
      </c>
      <c r="I17" s="91" t="s">
        <v>936</v>
      </c>
      <c r="J17" s="89" t="s">
        <v>307</v>
      </c>
      <c r="K17" s="84"/>
      <c r="L17" s="84" t="s">
        <v>273</v>
      </c>
      <c r="M17" s="91" t="s">
        <v>937</v>
      </c>
      <c r="N17" s="89" t="s">
        <v>307</v>
      </c>
    </row>
    <row r="18" spans="1:14" x14ac:dyDescent="0.25">
      <c r="A18" s="19"/>
      <c r="B18" s="96"/>
      <c r="C18" s="155"/>
      <c r="D18" s="155"/>
      <c r="E18" s="155"/>
      <c r="F18" s="155"/>
      <c r="G18" s="155"/>
      <c r="H18" s="155"/>
      <c r="I18" s="155"/>
      <c r="J18" s="155"/>
      <c r="K18" s="155"/>
      <c r="L18" s="155"/>
      <c r="M18" s="155"/>
      <c r="N18" s="155"/>
    </row>
    <row r="19" spans="1:14" x14ac:dyDescent="0.25">
      <c r="A19" s="19"/>
      <c r="B19" s="103" t="s">
        <v>929</v>
      </c>
      <c r="C19" s="80" t="s">
        <v>93</v>
      </c>
      <c r="D19" s="80"/>
      <c r="E19" s="80"/>
      <c r="F19" s="80"/>
      <c r="G19" s="80"/>
      <c r="H19" s="80"/>
      <c r="I19" s="80"/>
      <c r="J19" s="80"/>
      <c r="K19" s="80"/>
      <c r="L19" s="80"/>
      <c r="M19" s="80"/>
      <c r="N19" s="80"/>
    </row>
    <row r="20" spans="1:14" x14ac:dyDescent="0.25">
      <c r="A20" s="19"/>
      <c r="B20" s="100" t="s">
        <v>930</v>
      </c>
      <c r="C20" s="84" t="s">
        <v>93</v>
      </c>
      <c r="D20" s="87"/>
      <c r="E20" s="88">
        <v>535</v>
      </c>
      <c r="F20" s="90"/>
      <c r="G20" s="84"/>
      <c r="H20" s="84"/>
      <c r="I20" s="91">
        <v>318</v>
      </c>
      <c r="J20" s="89"/>
      <c r="K20" s="84"/>
      <c r="L20" s="84"/>
      <c r="M20" s="91">
        <v>280</v>
      </c>
      <c r="N20" s="89"/>
    </row>
    <row r="21" spans="1:14" x14ac:dyDescent="0.25">
      <c r="A21" s="19"/>
      <c r="B21" s="103" t="s">
        <v>938</v>
      </c>
      <c r="C21" s="80" t="s">
        <v>93</v>
      </c>
      <c r="D21" s="79" t="s">
        <v>273</v>
      </c>
      <c r="E21" s="93" t="s">
        <v>932</v>
      </c>
      <c r="F21" s="94" t="s">
        <v>307</v>
      </c>
      <c r="G21" s="80"/>
      <c r="H21" s="80" t="s">
        <v>273</v>
      </c>
      <c r="I21" s="95" t="s">
        <v>933</v>
      </c>
      <c r="J21" s="81" t="s">
        <v>307</v>
      </c>
      <c r="K21" s="80"/>
      <c r="L21" s="80" t="s">
        <v>273</v>
      </c>
      <c r="M21" s="95" t="s">
        <v>934</v>
      </c>
      <c r="N21" s="81" t="s">
        <v>307</v>
      </c>
    </row>
    <row r="22" spans="1:14" x14ac:dyDescent="0.25">
      <c r="A22" s="19"/>
      <c r="B22" s="113" t="s">
        <v>939</v>
      </c>
      <c r="C22" s="113"/>
      <c r="D22" s="113"/>
      <c r="E22" s="113"/>
      <c r="F22" s="113"/>
      <c r="G22" s="113"/>
      <c r="H22" s="113"/>
      <c r="I22" s="113"/>
      <c r="J22" s="113"/>
      <c r="K22" s="113"/>
      <c r="L22" s="113"/>
      <c r="M22" s="113"/>
      <c r="N22" s="113"/>
    </row>
    <row r="23" spans="1:14" ht="15.75" x14ac:dyDescent="0.25">
      <c r="A23" s="19"/>
      <c r="B23" s="114"/>
      <c r="C23" s="114"/>
      <c r="D23" s="114"/>
      <c r="E23" s="114"/>
      <c r="F23" s="114"/>
      <c r="G23" s="114"/>
      <c r="H23" s="114"/>
      <c r="I23" s="114"/>
      <c r="J23" s="114"/>
      <c r="K23" s="114"/>
      <c r="L23" s="114"/>
      <c r="M23" s="114"/>
      <c r="N23" s="114"/>
    </row>
    <row r="24" spans="1:14" x14ac:dyDescent="0.25">
      <c r="A24" s="19"/>
      <c r="B24" s="80"/>
      <c r="C24" s="80"/>
      <c r="D24" s="80"/>
      <c r="E24" s="80"/>
      <c r="F24" s="80"/>
      <c r="G24" s="80"/>
      <c r="H24" s="80"/>
      <c r="I24" s="80"/>
      <c r="J24" s="80"/>
      <c r="K24" s="80"/>
      <c r="L24" s="80"/>
      <c r="M24" s="80"/>
      <c r="N24" s="80"/>
    </row>
    <row r="25" spans="1:14" ht="15.75" thickBot="1" x14ac:dyDescent="0.3">
      <c r="A25" s="19"/>
      <c r="B25" s="110" t="s">
        <v>269</v>
      </c>
      <c r="C25" s="82" t="s">
        <v>93</v>
      </c>
      <c r="D25" s="107">
        <v>2014</v>
      </c>
      <c r="E25" s="107"/>
      <c r="F25" s="82"/>
      <c r="G25" s="82" t="s">
        <v>93</v>
      </c>
      <c r="H25" s="109">
        <v>2013</v>
      </c>
      <c r="I25" s="109"/>
      <c r="J25" s="82"/>
      <c r="K25" s="82" t="s">
        <v>93</v>
      </c>
      <c r="L25" s="109">
        <v>2012</v>
      </c>
      <c r="M25" s="109"/>
      <c r="N25" s="82"/>
    </row>
    <row r="26" spans="1:14" x14ac:dyDescent="0.25">
      <c r="A26" s="19"/>
      <c r="B26" s="83" t="s">
        <v>940</v>
      </c>
      <c r="C26" s="84" t="s">
        <v>93</v>
      </c>
      <c r="D26" s="84"/>
      <c r="E26" s="84"/>
      <c r="F26" s="84"/>
      <c r="G26" s="84" t="s">
        <v>93</v>
      </c>
      <c r="H26" s="84"/>
      <c r="I26" s="84"/>
      <c r="J26" s="84"/>
      <c r="K26" s="84" t="s">
        <v>93</v>
      </c>
      <c r="L26" s="84"/>
      <c r="M26" s="84"/>
      <c r="N26" s="84"/>
    </row>
    <row r="27" spans="1:14" x14ac:dyDescent="0.25">
      <c r="A27" s="19"/>
      <c r="B27" s="85" t="s">
        <v>941</v>
      </c>
      <c r="C27" s="80" t="s">
        <v>93</v>
      </c>
      <c r="D27" s="79"/>
      <c r="E27" s="93">
        <v>8</v>
      </c>
      <c r="F27" s="94"/>
      <c r="G27" s="80" t="s">
        <v>93</v>
      </c>
      <c r="H27" s="80"/>
      <c r="I27" s="95">
        <v>7</v>
      </c>
      <c r="J27" s="81"/>
      <c r="K27" s="80" t="s">
        <v>93</v>
      </c>
      <c r="L27" s="80"/>
      <c r="M27" s="95">
        <v>5</v>
      </c>
      <c r="N27" s="81"/>
    </row>
    <row r="28" spans="1:14" x14ac:dyDescent="0.25">
      <c r="A28" s="19"/>
      <c r="B28" s="100" t="s">
        <v>942</v>
      </c>
      <c r="C28" s="84" t="s">
        <v>93</v>
      </c>
      <c r="D28" s="89"/>
      <c r="E28" s="116" t="s">
        <v>497</v>
      </c>
      <c r="F28" s="89"/>
      <c r="G28" s="84" t="s">
        <v>93</v>
      </c>
      <c r="H28" s="84"/>
      <c r="I28" s="91">
        <v>56</v>
      </c>
      <c r="J28" s="89"/>
      <c r="K28" s="84" t="s">
        <v>93</v>
      </c>
      <c r="L28" s="84"/>
      <c r="M28" s="91">
        <v>78</v>
      </c>
      <c r="N28" s="89"/>
    </row>
    <row r="29" spans="1:14" ht="25.5" customHeight="1" x14ac:dyDescent="0.25">
      <c r="A29" s="19"/>
      <c r="B29" s="113" t="s">
        <v>943</v>
      </c>
      <c r="C29" s="113"/>
      <c r="D29" s="113"/>
      <c r="E29" s="113"/>
      <c r="F29" s="113"/>
      <c r="G29" s="113"/>
      <c r="H29" s="113"/>
      <c r="I29" s="113"/>
      <c r="J29" s="113"/>
      <c r="K29" s="113"/>
      <c r="L29" s="113"/>
      <c r="M29" s="113"/>
      <c r="N29" s="113"/>
    </row>
    <row r="30" spans="1:14" ht="51" customHeight="1" x14ac:dyDescent="0.25">
      <c r="A30" s="19"/>
      <c r="B30" s="113" t="s">
        <v>944</v>
      </c>
      <c r="C30" s="113"/>
      <c r="D30" s="113"/>
      <c r="E30" s="113"/>
      <c r="F30" s="113"/>
      <c r="G30" s="113"/>
      <c r="H30" s="113"/>
      <c r="I30" s="113"/>
      <c r="J30" s="113"/>
      <c r="K30" s="113"/>
      <c r="L30" s="113"/>
      <c r="M30" s="113"/>
      <c r="N30" s="113"/>
    </row>
  </sheetData>
  <mergeCells count="23">
    <mergeCell ref="B30:N30"/>
    <mergeCell ref="A1:A2"/>
    <mergeCell ref="B1:N1"/>
    <mergeCell ref="B2:N2"/>
    <mergeCell ref="A3:A30"/>
    <mergeCell ref="B3:N3"/>
    <mergeCell ref="B4:N4"/>
    <mergeCell ref="B5:N5"/>
    <mergeCell ref="B22:N22"/>
    <mergeCell ref="B23:N23"/>
    <mergeCell ref="B29:N29"/>
    <mergeCell ref="C18:F18"/>
    <mergeCell ref="G18:J18"/>
    <mergeCell ref="K18:N18"/>
    <mergeCell ref="D25:E25"/>
    <mergeCell ref="H25:I25"/>
    <mergeCell ref="L25:M25"/>
    <mergeCell ref="D7:E7"/>
    <mergeCell ref="H7:I7"/>
    <mergeCell ref="L7:M7"/>
    <mergeCell ref="C11:F11"/>
    <mergeCell ref="G11:J11"/>
    <mergeCell ref="K11:N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2" width="36.5703125" bestFit="1" customWidth="1"/>
    <col min="3" max="3" width="14.42578125" customWidth="1"/>
    <col min="4" max="4" width="15.5703125" customWidth="1"/>
    <col min="5" max="5" width="36.5703125" bestFit="1" customWidth="1"/>
    <col min="6" max="6" width="14.42578125" customWidth="1"/>
    <col min="7" max="7" width="12.140625" customWidth="1"/>
    <col min="8" max="8" width="15.5703125" customWidth="1"/>
    <col min="9" max="9" width="31.28515625" customWidth="1"/>
    <col min="10" max="10" width="14.42578125" customWidth="1"/>
    <col min="11" max="11" width="12.140625" customWidth="1"/>
    <col min="12" max="12" width="15.5703125" customWidth="1"/>
    <col min="13" max="13" width="31.28515625" customWidth="1"/>
    <col min="14" max="14" width="14.42578125" customWidth="1"/>
    <col min="15" max="15" width="12.140625" customWidth="1"/>
    <col min="16" max="16" width="15.5703125" customWidth="1"/>
    <col min="17" max="17" width="31.28515625" customWidth="1"/>
    <col min="18" max="18" width="14.42578125" customWidth="1"/>
  </cols>
  <sheetData>
    <row r="1" spans="1:18" ht="15" customHeight="1" x14ac:dyDescent="0.25">
      <c r="A1" s="8" t="s">
        <v>945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9" t="s">
        <v>945</v>
      </c>
      <c r="B3" s="20" t="s">
        <v>946</v>
      </c>
      <c r="C3" s="20"/>
      <c r="D3" s="20"/>
      <c r="E3" s="20"/>
      <c r="F3" s="20"/>
      <c r="G3" s="20"/>
      <c r="H3" s="20"/>
      <c r="I3" s="20"/>
      <c r="J3" s="20"/>
      <c r="K3" s="20"/>
      <c r="L3" s="20"/>
      <c r="M3" s="20"/>
      <c r="N3" s="20"/>
      <c r="O3" s="20"/>
      <c r="P3" s="20"/>
      <c r="Q3" s="20"/>
      <c r="R3" s="20"/>
    </row>
    <row r="4" spans="1:18" x14ac:dyDescent="0.25">
      <c r="A4" s="19"/>
      <c r="B4" s="21"/>
      <c r="C4" s="21"/>
      <c r="D4" s="21"/>
      <c r="E4" s="21"/>
      <c r="F4" s="21"/>
      <c r="G4" s="21"/>
      <c r="H4" s="21"/>
      <c r="I4" s="21"/>
      <c r="J4" s="21"/>
      <c r="K4" s="21"/>
      <c r="L4" s="21"/>
      <c r="M4" s="21"/>
      <c r="N4" s="21"/>
      <c r="O4" s="21"/>
      <c r="P4" s="21"/>
      <c r="Q4" s="21"/>
      <c r="R4" s="21"/>
    </row>
    <row r="5" spans="1:18" x14ac:dyDescent="0.25">
      <c r="A5" s="19"/>
      <c r="B5" s="20" t="s">
        <v>947</v>
      </c>
      <c r="C5" s="20"/>
      <c r="D5" s="20"/>
      <c r="E5" s="20"/>
      <c r="F5" s="20"/>
      <c r="G5" s="20"/>
      <c r="H5" s="20"/>
      <c r="I5" s="20"/>
      <c r="J5" s="20"/>
      <c r="K5" s="20"/>
      <c r="L5" s="20"/>
      <c r="M5" s="20"/>
      <c r="N5" s="20"/>
      <c r="O5" s="20"/>
      <c r="P5" s="20"/>
      <c r="Q5" s="20"/>
      <c r="R5" s="20"/>
    </row>
    <row r="6" spans="1:18" x14ac:dyDescent="0.25">
      <c r="A6" s="19"/>
      <c r="B6" s="21"/>
      <c r="C6" s="21"/>
      <c r="D6" s="21"/>
      <c r="E6" s="21"/>
      <c r="F6" s="21"/>
      <c r="G6" s="21"/>
      <c r="H6" s="21"/>
      <c r="I6" s="21"/>
      <c r="J6" s="21"/>
      <c r="K6" s="21"/>
      <c r="L6" s="21"/>
      <c r="M6" s="21"/>
      <c r="N6" s="21"/>
      <c r="O6" s="21"/>
      <c r="P6" s="21"/>
      <c r="Q6" s="21"/>
      <c r="R6" s="21"/>
    </row>
    <row r="7" spans="1:18" ht="25.5" customHeight="1" x14ac:dyDescent="0.25">
      <c r="A7" s="19"/>
      <c r="B7" s="22" t="s">
        <v>948</v>
      </c>
      <c r="C7" s="22"/>
      <c r="D7" s="22"/>
      <c r="E7" s="22"/>
      <c r="F7" s="22"/>
      <c r="G7" s="22"/>
      <c r="H7" s="22"/>
      <c r="I7" s="22"/>
      <c r="J7" s="22"/>
      <c r="K7" s="22"/>
      <c r="L7" s="22"/>
      <c r="M7" s="22"/>
      <c r="N7" s="22"/>
      <c r="O7" s="22"/>
      <c r="P7" s="22"/>
      <c r="Q7" s="22"/>
      <c r="R7" s="22"/>
    </row>
    <row r="8" spans="1:18" x14ac:dyDescent="0.25">
      <c r="A8" s="19"/>
      <c r="B8" s="21"/>
      <c r="C8" s="21"/>
      <c r="D8" s="21"/>
      <c r="E8" s="21"/>
      <c r="F8" s="21"/>
      <c r="G8" s="21"/>
      <c r="H8" s="21"/>
      <c r="I8" s="21"/>
      <c r="J8" s="21"/>
      <c r="K8" s="21"/>
      <c r="L8" s="21"/>
      <c r="M8" s="21"/>
      <c r="N8" s="21"/>
      <c r="O8" s="21"/>
      <c r="P8" s="21"/>
      <c r="Q8" s="21"/>
      <c r="R8" s="21"/>
    </row>
    <row r="9" spans="1:18" ht="25.5" customHeight="1" x14ac:dyDescent="0.25">
      <c r="A9" s="19"/>
      <c r="B9" s="22" t="s">
        <v>949</v>
      </c>
      <c r="C9" s="22"/>
      <c r="D9" s="22"/>
      <c r="E9" s="22"/>
      <c r="F9" s="22"/>
      <c r="G9" s="22"/>
      <c r="H9" s="22"/>
      <c r="I9" s="22"/>
      <c r="J9" s="22"/>
      <c r="K9" s="22"/>
      <c r="L9" s="22"/>
      <c r="M9" s="22"/>
      <c r="N9" s="22"/>
      <c r="O9" s="22"/>
      <c r="P9" s="22"/>
      <c r="Q9" s="22"/>
      <c r="R9" s="22"/>
    </row>
    <row r="10" spans="1:18" x14ac:dyDescent="0.25">
      <c r="A10" s="19"/>
      <c r="B10" s="21"/>
      <c r="C10" s="21"/>
      <c r="D10" s="21"/>
      <c r="E10" s="21"/>
      <c r="F10" s="21"/>
      <c r="G10" s="21"/>
      <c r="H10" s="21"/>
      <c r="I10" s="21"/>
      <c r="J10" s="21"/>
      <c r="K10" s="21"/>
      <c r="L10" s="21"/>
      <c r="M10" s="21"/>
      <c r="N10" s="21"/>
      <c r="O10" s="21"/>
      <c r="P10" s="21"/>
      <c r="Q10" s="21"/>
      <c r="R10" s="21"/>
    </row>
    <row r="11" spans="1:18" x14ac:dyDescent="0.25">
      <c r="A11" s="19"/>
      <c r="B11" s="20" t="s">
        <v>950</v>
      </c>
      <c r="C11" s="20"/>
      <c r="D11" s="20"/>
      <c r="E11" s="20"/>
      <c r="F11" s="20"/>
      <c r="G11" s="20"/>
      <c r="H11" s="20"/>
      <c r="I11" s="20"/>
      <c r="J11" s="20"/>
      <c r="K11" s="20"/>
      <c r="L11" s="20"/>
      <c r="M11" s="20"/>
      <c r="N11" s="20"/>
      <c r="O11" s="20"/>
      <c r="P11" s="20"/>
      <c r="Q11" s="20"/>
      <c r="R11" s="20"/>
    </row>
    <row r="12" spans="1:18" x14ac:dyDescent="0.25">
      <c r="A12" s="19"/>
      <c r="B12" s="21"/>
      <c r="C12" s="21"/>
      <c r="D12" s="21"/>
      <c r="E12" s="21"/>
      <c r="F12" s="21"/>
      <c r="G12" s="21"/>
      <c r="H12" s="21"/>
      <c r="I12" s="21"/>
      <c r="J12" s="21"/>
      <c r="K12" s="21"/>
      <c r="L12" s="21"/>
      <c r="M12" s="21"/>
      <c r="N12" s="21"/>
      <c r="O12" s="21"/>
      <c r="P12" s="21"/>
      <c r="Q12" s="21"/>
      <c r="R12" s="21"/>
    </row>
    <row r="13" spans="1:18" x14ac:dyDescent="0.25">
      <c r="A13" s="19"/>
      <c r="B13" s="22" t="s">
        <v>951</v>
      </c>
      <c r="C13" s="22"/>
      <c r="D13" s="22"/>
      <c r="E13" s="22"/>
      <c r="F13" s="22"/>
      <c r="G13" s="22"/>
      <c r="H13" s="22"/>
      <c r="I13" s="22"/>
      <c r="J13" s="22"/>
      <c r="K13" s="22"/>
      <c r="L13" s="22"/>
      <c r="M13" s="22"/>
      <c r="N13" s="22"/>
      <c r="O13" s="22"/>
      <c r="P13" s="22"/>
      <c r="Q13" s="22"/>
      <c r="R13" s="22"/>
    </row>
    <row r="14" spans="1:18" x14ac:dyDescent="0.25">
      <c r="A14" s="19"/>
      <c r="B14" s="21"/>
      <c r="C14" s="21"/>
      <c r="D14" s="21"/>
      <c r="E14" s="21"/>
      <c r="F14" s="21"/>
      <c r="G14" s="21"/>
      <c r="H14" s="21"/>
      <c r="I14" s="21"/>
      <c r="J14" s="21"/>
      <c r="K14" s="21"/>
      <c r="L14" s="21"/>
      <c r="M14" s="21"/>
      <c r="N14" s="21"/>
      <c r="O14" s="21"/>
      <c r="P14" s="21"/>
      <c r="Q14" s="21"/>
      <c r="R14" s="21"/>
    </row>
    <row r="15" spans="1:18" x14ac:dyDescent="0.25">
      <c r="A15" s="19"/>
      <c r="B15" s="23"/>
      <c r="C15" s="23"/>
      <c r="D15" s="23"/>
      <c r="E15" s="23"/>
      <c r="F15" s="23"/>
      <c r="G15" s="23"/>
      <c r="H15" s="23"/>
      <c r="I15" s="23"/>
      <c r="J15" s="23"/>
      <c r="K15" s="23"/>
      <c r="L15" s="23"/>
      <c r="M15" s="23"/>
      <c r="N15" s="23"/>
      <c r="O15" s="23"/>
      <c r="P15" s="23"/>
      <c r="Q15" s="23"/>
      <c r="R15" s="23"/>
    </row>
    <row r="16" spans="1:18" x14ac:dyDescent="0.25">
      <c r="A16" s="19"/>
      <c r="B16" s="4"/>
      <c r="C16" s="4"/>
      <c r="D16" s="4"/>
      <c r="E16" s="4"/>
      <c r="F16" s="4"/>
      <c r="G16" s="4"/>
      <c r="H16" s="4"/>
      <c r="I16" s="4"/>
      <c r="J16" s="4"/>
      <c r="K16" s="4"/>
      <c r="L16" s="4"/>
      <c r="M16" s="4"/>
      <c r="N16" s="4"/>
      <c r="O16" s="4"/>
      <c r="P16" s="4"/>
      <c r="Q16" s="4"/>
      <c r="R16" s="4"/>
    </row>
    <row r="17" spans="1:18" ht="15.75" thickBot="1" x14ac:dyDescent="0.3">
      <c r="A17" s="19"/>
      <c r="B17" s="14"/>
      <c r="C17" s="49" t="s">
        <v>93</v>
      </c>
      <c r="D17" s="44">
        <v>2014</v>
      </c>
      <c r="E17" s="44"/>
      <c r="F17" s="44"/>
      <c r="G17" s="44"/>
      <c r="H17" s="44"/>
      <c r="I17" s="44"/>
      <c r="J17" s="49"/>
      <c r="K17" s="49" t="s">
        <v>93</v>
      </c>
      <c r="L17" s="44">
        <v>2013</v>
      </c>
      <c r="M17" s="44"/>
      <c r="N17" s="44"/>
      <c r="O17" s="44"/>
      <c r="P17" s="44"/>
      <c r="Q17" s="44"/>
      <c r="R17" s="49"/>
    </row>
    <row r="18" spans="1:18" x14ac:dyDescent="0.25">
      <c r="A18" s="19"/>
      <c r="B18" s="145" t="s">
        <v>298</v>
      </c>
      <c r="C18" s="45" t="s">
        <v>93</v>
      </c>
      <c r="D18" s="43" t="s">
        <v>952</v>
      </c>
      <c r="E18" s="43"/>
      <c r="F18" s="45"/>
      <c r="G18" s="45" t="s">
        <v>93</v>
      </c>
      <c r="H18" s="43" t="s">
        <v>954</v>
      </c>
      <c r="I18" s="43"/>
      <c r="J18" s="45"/>
      <c r="K18" s="45" t="s">
        <v>93</v>
      </c>
      <c r="L18" s="43" t="s">
        <v>952</v>
      </c>
      <c r="M18" s="43"/>
      <c r="N18" s="45"/>
      <c r="O18" s="45" t="s">
        <v>93</v>
      </c>
      <c r="P18" s="43" t="s">
        <v>954</v>
      </c>
      <c r="Q18" s="43"/>
      <c r="R18" s="45"/>
    </row>
    <row r="19" spans="1:18" ht="15.75" thickBot="1" x14ac:dyDescent="0.3">
      <c r="A19" s="19"/>
      <c r="B19" s="146"/>
      <c r="C19" s="41"/>
      <c r="D19" s="44" t="s">
        <v>953</v>
      </c>
      <c r="E19" s="44"/>
      <c r="F19" s="41"/>
      <c r="G19" s="41"/>
      <c r="H19" s="44" t="s">
        <v>953</v>
      </c>
      <c r="I19" s="44"/>
      <c r="J19" s="41"/>
      <c r="K19" s="41"/>
      <c r="L19" s="44" t="s">
        <v>953</v>
      </c>
      <c r="M19" s="44"/>
      <c r="N19" s="41"/>
      <c r="O19" s="41"/>
      <c r="P19" s="44" t="s">
        <v>953</v>
      </c>
      <c r="Q19" s="44"/>
      <c r="R19" s="41"/>
    </row>
    <row r="20" spans="1:18" x14ac:dyDescent="0.25">
      <c r="A20" s="19"/>
      <c r="B20" s="25" t="s">
        <v>955</v>
      </c>
      <c r="C20" s="27" t="s">
        <v>93</v>
      </c>
      <c r="D20" s="26"/>
      <c r="E20" s="26"/>
      <c r="F20" s="26"/>
      <c r="G20" s="27" t="s">
        <v>93</v>
      </c>
      <c r="H20" s="26"/>
      <c r="I20" s="26"/>
      <c r="J20" s="26"/>
      <c r="K20" s="27" t="s">
        <v>93</v>
      </c>
      <c r="L20" s="26"/>
      <c r="M20" s="26"/>
      <c r="N20" s="26"/>
      <c r="O20" s="27" t="s">
        <v>93</v>
      </c>
      <c r="P20" s="26"/>
      <c r="Q20" s="26"/>
      <c r="R20" s="26"/>
    </row>
    <row r="21" spans="1:18" x14ac:dyDescent="0.25">
      <c r="A21" s="19"/>
      <c r="B21" s="36" t="s">
        <v>956</v>
      </c>
      <c r="C21" s="14" t="s">
        <v>93</v>
      </c>
      <c r="D21" s="75" t="s">
        <v>273</v>
      </c>
      <c r="E21" s="76">
        <v>926</v>
      </c>
      <c r="F21" s="73" t="s">
        <v>93</v>
      </c>
      <c r="G21" s="14" t="s">
        <v>93</v>
      </c>
      <c r="H21" s="75" t="s">
        <v>273</v>
      </c>
      <c r="I21" s="76">
        <v>930</v>
      </c>
      <c r="J21" s="73" t="s">
        <v>93</v>
      </c>
      <c r="K21" s="14" t="s">
        <v>93</v>
      </c>
      <c r="L21" s="15" t="s">
        <v>273</v>
      </c>
      <c r="M21" s="32">
        <v>945</v>
      </c>
      <c r="N21" s="33" t="s">
        <v>93</v>
      </c>
      <c r="O21" s="14" t="s">
        <v>93</v>
      </c>
      <c r="P21" s="15" t="s">
        <v>273</v>
      </c>
      <c r="Q21" s="32">
        <v>933</v>
      </c>
      <c r="R21" s="33" t="s">
        <v>93</v>
      </c>
    </row>
    <row r="22" spans="1:18" x14ac:dyDescent="0.25">
      <c r="A22" s="19"/>
      <c r="B22" s="35" t="s">
        <v>957</v>
      </c>
      <c r="C22" s="27" t="s">
        <v>93</v>
      </c>
      <c r="D22" s="68"/>
      <c r="E22" s="69" t="s">
        <v>343</v>
      </c>
      <c r="F22" s="68" t="s">
        <v>93</v>
      </c>
      <c r="G22" s="27" t="s">
        <v>93</v>
      </c>
      <c r="H22" s="68"/>
      <c r="I22" s="69" t="s">
        <v>343</v>
      </c>
      <c r="J22" s="68" t="s">
        <v>93</v>
      </c>
      <c r="K22" s="27" t="s">
        <v>93</v>
      </c>
      <c r="L22" s="28"/>
      <c r="M22" s="34">
        <v>46</v>
      </c>
      <c r="N22" s="30" t="s">
        <v>93</v>
      </c>
      <c r="O22" s="27" t="s">
        <v>93</v>
      </c>
      <c r="P22" s="28"/>
      <c r="Q22" s="34">
        <v>47</v>
      </c>
      <c r="R22" s="30" t="s">
        <v>93</v>
      </c>
    </row>
    <row r="23" spans="1:18" x14ac:dyDescent="0.25">
      <c r="A23" s="19"/>
      <c r="B23" s="31" t="s">
        <v>958</v>
      </c>
      <c r="C23" s="14" t="s">
        <v>93</v>
      </c>
      <c r="D23" s="4"/>
      <c r="E23" s="4"/>
      <c r="F23" s="4"/>
      <c r="G23" s="14" t="s">
        <v>93</v>
      </c>
      <c r="H23" s="4"/>
      <c r="I23" s="4"/>
      <c r="J23" s="4"/>
      <c r="K23" s="14" t="s">
        <v>93</v>
      </c>
      <c r="L23" s="4"/>
      <c r="M23" s="4"/>
      <c r="N23" s="4"/>
      <c r="O23" s="14" t="s">
        <v>93</v>
      </c>
      <c r="P23" s="4"/>
      <c r="Q23" s="4"/>
      <c r="R23" s="4"/>
    </row>
    <row r="24" spans="1:18" x14ac:dyDescent="0.25">
      <c r="A24" s="19"/>
      <c r="B24" s="35" t="s">
        <v>486</v>
      </c>
      <c r="C24" s="27" t="s">
        <v>93</v>
      </c>
      <c r="D24" s="26"/>
      <c r="E24" s="26"/>
      <c r="F24" s="26"/>
      <c r="G24" s="27" t="s">
        <v>93</v>
      </c>
      <c r="H24" s="26"/>
      <c r="I24" s="26"/>
      <c r="J24" s="26"/>
      <c r="K24" s="27" t="s">
        <v>93</v>
      </c>
      <c r="L24" s="26"/>
      <c r="M24" s="26"/>
      <c r="N24" s="26"/>
      <c r="O24" s="27" t="s">
        <v>93</v>
      </c>
      <c r="P24" s="26"/>
      <c r="Q24" s="26"/>
      <c r="R24" s="26"/>
    </row>
    <row r="25" spans="1:18" x14ac:dyDescent="0.25">
      <c r="A25" s="19"/>
      <c r="B25" s="61" t="s">
        <v>959</v>
      </c>
      <c r="C25" s="14" t="s">
        <v>93</v>
      </c>
      <c r="D25" s="75"/>
      <c r="E25" s="76">
        <v>250</v>
      </c>
      <c r="F25" s="73" t="s">
        <v>93</v>
      </c>
      <c r="G25" s="14" t="s">
        <v>93</v>
      </c>
      <c r="H25" s="75"/>
      <c r="I25" s="76">
        <v>280</v>
      </c>
      <c r="J25" s="73" t="s">
        <v>93</v>
      </c>
      <c r="K25" s="14" t="s">
        <v>93</v>
      </c>
      <c r="L25" s="15"/>
      <c r="M25" s="32">
        <v>250</v>
      </c>
      <c r="N25" s="33" t="s">
        <v>93</v>
      </c>
      <c r="O25" s="14" t="s">
        <v>93</v>
      </c>
      <c r="P25" s="15"/>
      <c r="Q25" s="32">
        <v>290</v>
      </c>
      <c r="R25" s="33" t="s">
        <v>93</v>
      </c>
    </row>
    <row r="26" spans="1:18" x14ac:dyDescent="0.25">
      <c r="A26" s="19"/>
      <c r="B26" s="60" t="s">
        <v>493</v>
      </c>
      <c r="C26" s="27" t="s">
        <v>93</v>
      </c>
      <c r="D26" s="70"/>
      <c r="E26" s="71">
        <v>18</v>
      </c>
      <c r="F26" s="68" t="s">
        <v>93</v>
      </c>
      <c r="G26" s="27" t="s">
        <v>93</v>
      </c>
      <c r="H26" s="70"/>
      <c r="I26" s="71">
        <v>18</v>
      </c>
      <c r="J26" s="68" t="s">
        <v>93</v>
      </c>
      <c r="K26" s="27" t="s">
        <v>93</v>
      </c>
      <c r="L26" s="28"/>
      <c r="M26" s="34">
        <v>18</v>
      </c>
      <c r="N26" s="30" t="s">
        <v>93</v>
      </c>
      <c r="O26" s="27" t="s">
        <v>93</v>
      </c>
      <c r="P26" s="28"/>
      <c r="Q26" s="34">
        <v>19</v>
      </c>
      <c r="R26" s="30" t="s">
        <v>93</v>
      </c>
    </row>
    <row r="27" spans="1:18" ht="25.5" x14ac:dyDescent="0.25">
      <c r="A27" s="19"/>
      <c r="B27" s="61" t="s">
        <v>494</v>
      </c>
      <c r="C27" s="14" t="s">
        <v>93</v>
      </c>
      <c r="D27" s="75"/>
      <c r="E27" s="76">
        <v>186</v>
      </c>
      <c r="F27" s="73" t="s">
        <v>93</v>
      </c>
      <c r="G27" s="14" t="s">
        <v>93</v>
      </c>
      <c r="H27" s="75"/>
      <c r="I27" s="76">
        <v>185</v>
      </c>
      <c r="J27" s="73" t="s">
        <v>93</v>
      </c>
      <c r="K27" s="14" t="s">
        <v>93</v>
      </c>
      <c r="L27" s="15"/>
      <c r="M27" s="32">
        <v>186</v>
      </c>
      <c r="N27" s="33" t="s">
        <v>93</v>
      </c>
      <c r="O27" s="14" t="s">
        <v>93</v>
      </c>
      <c r="P27" s="15"/>
      <c r="Q27" s="32">
        <v>186</v>
      </c>
      <c r="R27" s="33" t="s">
        <v>93</v>
      </c>
    </row>
    <row r="28" spans="1:18" ht="25.5" x14ac:dyDescent="0.25">
      <c r="A28" s="19"/>
      <c r="B28" s="60" t="s">
        <v>495</v>
      </c>
      <c r="C28" s="27" t="s">
        <v>93</v>
      </c>
      <c r="D28" s="70"/>
      <c r="E28" s="71">
        <v>14</v>
      </c>
      <c r="F28" s="68" t="s">
        <v>93</v>
      </c>
      <c r="G28" s="27" t="s">
        <v>93</v>
      </c>
      <c r="H28" s="70"/>
      <c r="I28" s="71">
        <v>13</v>
      </c>
      <c r="J28" s="68" t="s">
        <v>93</v>
      </c>
      <c r="K28" s="27" t="s">
        <v>93</v>
      </c>
      <c r="L28" s="28"/>
      <c r="M28" s="34">
        <v>13</v>
      </c>
      <c r="N28" s="30" t="s">
        <v>93</v>
      </c>
      <c r="O28" s="27" t="s">
        <v>93</v>
      </c>
      <c r="P28" s="28"/>
      <c r="Q28" s="34">
        <v>13</v>
      </c>
      <c r="R28" s="30" t="s">
        <v>93</v>
      </c>
    </row>
    <row r="29" spans="1:18" x14ac:dyDescent="0.25">
      <c r="A29" s="19"/>
      <c r="B29" s="36" t="s">
        <v>90</v>
      </c>
      <c r="C29" s="14" t="s">
        <v>93</v>
      </c>
      <c r="D29" s="75"/>
      <c r="E29" s="76">
        <v>839</v>
      </c>
      <c r="F29" s="73" t="s">
        <v>93</v>
      </c>
      <c r="G29" s="14" t="s">
        <v>93</v>
      </c>
      <c r="H29" s="75"/>
      <c r="I29" s="76">
        <v>845</v>
      </c>
      <c r="J29" s="73" t="s">
        <v>93</v>
      </c>
      <c r="K29" s="14" t="s">
        <v>93</v>
      </c>
      <c r="L29" s="15"/>
      <c r="M29" s="32">
        <v>859</v>
      </c>
      <c r="N29" s="33" t="s">
        <v>93</v>
      </c>
      <c r="O29" s="14" t="s">
        <v>93</v>
      </c>
      <c r="P29" s="15"/>
      <c r="Q29" s="32">
        <v>851</v>
      </c>
      <c r="R29" s="33" t="s">
        <v>93</v>
      </c>
    </row>
    <row r="30" spans="1:18" x14ac:dyDescent="0.25">
      <c r="A30" s="19"/>
      <c r="B30" s="21"/>
      <c r="C30" s="21"/>
      <c r="D30" s="21"/>
      <c r="E30" s="21"/>
      <c r="F30" s="21"/>
      <c r="G30" s="21"/>
      <c r="H30" s="21"/>
      <c r="I30" s="21"/>
      <c r="J30" s="21"/>
      <c r="K30" s="21"/>
      <c r="L30" s="21"/>
      <c r="M30" s="21"/>
      <c r="N30" s="21"/>
      <c r="O30" s="21"/>
      <c r="P30" s="21"/>
      <c r="Q30" s="21"/>
      <c r="R30" s="21"/>
    </row>
    <row r="31" spans="1:18" x14ac:dyDescent="0.25">
      <c r="A31" s="19"/>
      <c r="B31" s="22" t="s">
        <v>960</v>
      </c>
      <c r="C31" s="22"/>
      <c r="D31" s="22"/>
      <c r="E31" s="22"/>
      <c r="F31" s="22"/>
      <c r="G31" s="22"/>
      <c r="H31" s="22"/>
      <c r="I31" s="22"/>
      <c r="J31" s="22"/>
      <c r="K31" s="22"/>
      <c r="L31" s="22"/>
      <c r="M31" s="22"/>
      <c r="N31" s="22"/>
      <c r="O31" s="22"/>
      <c r="P31" s="22"/>
      <c r="Q31" s="22"/>
      <c r="R31" s="22"/>
    </row>
    <row r="32" spans="1:18" x14ac:dyDescent="0.25">
      <c r="A32" s="19"/>
      <c r="B32" s="21"/>
      <c r="C32" s="21"/>
      <c r="D32" s="21"/>
      <c r="E32" s="21"/>
      <c r="F32" s="21"/>
      <c r="G32" s="21"/>
      <c r="H32" s="21"/>
      <c r="I32" s="21"/>
      <c r="J32" s="21"/>
      <c r="K32" s="21"/>
      <c r="L32" s="21"/>
      <c r="M32" s="21"/>
      <c r="N32" s="21"/>
      <c r="O32" s="21"/>
      <c r="P32" s="21"/>
      <c r="Q32" s="21"/>
      <c r="R32" s="21"/>
    </row>
    <row r="33" spans="1:18" x14ac:dyDescent="0.25">
      <c r="A33" s="19"/>
      <c r="B33" s="24"/>
      <c r="C33" s="24"/>
      <c r="D33" s="24"/>
      <c r="E33" s="24"/>
      <c r="F33" s="24"/>
      <c r="G33" s="24"/>
      <c r="H33" s="24"/>
      <c r="I33" s="24"/>
      <c r="J33" s="24"/>
      <c r="K33" s="24"/>
      <c r="L33" s="24"/>
      <c r="M33" s="24"/>
      <c r="N33" s="24"/>
      <c r="O33" s="24"/>
      <c r="P33" s="24"/>
      <c r="Q33" s="24"/>
      <c r="R33" s="24"/>
    </row>
    <row r="34" spans="1:18" ht="63.75" x14ac:dyDescent="0.25">
      <c r="A34" s="19"/>
      <c r="B34" s="14"/>
      <c r="C34" s="18" t="s">
        <v>281</v>
      </c>
      <c r="D34" s="46"/>
      <c r="E34" s="156" t="s">
        <v>961</v>
      </c>
    </row>
    <row r="35" spans="1:18" x14ac:dyDescent="0.25">
      <c r="A35" s="19"/>
      <c r="B35" s="21"/>
      <c r="C35" s="21"/>
      <c r="D35" s="21"/>
      <c r="E35" s="21"/>
      <c r="F35" s="21"/>
      <c r="G35" s="21"/>
      <c r="H35" s="21"/>
      <c r="I35" s="21"/>
      <c r="J35" s="21"/>
      <c r="K35" s="21"/>
      <c r="L35" s="21"/>
      <c r="M35" s="21"/>
      <c r="N35" s="21"/>
      <c r="O35" s="21"/>
      <c r="P35" s="21"/>
      <c r="Q35" s="21"/>
      <c r="R35" s="21"/>
    </row>
    <row r="36" spans="1:18" x14ac:dyDescent="0.25">
      <c r="A36" s="19"/>
      <c r="B36" s="24"/>
      <c r="C36" s="24"/>
      <c r="D36" s="24"/>
      <c r="E36" s="24"/>
      <c r="F36" s="24"/>
      <c r="G36" s="24"/>
      <c r="H36" s="24"/>
      <c r="I36" s="24"/>
      <c r="J36" s="24"/>
      <c r="K36" s="24"/>
      <c r="L36" s="24"/>
      <c r="M36" s="24"/>
      <c r="N36" s="24"/>
      <c r="O36" s="24"/>
      <c r="P36" s="24"/>
      <c r="Q36" s="24"/>
      <c r="R36" s="24"/>
    </row>
    <row r="37" spans="1:18" ht="216.75" x14ac:dyDescent="0.25">
      <c r="A37" s="19"/>
      <c r="B37" s="14"/>
      <c r="C37" s="18" t="s">
        <v>281</v>
      </c>
      <c r="D37" s="46"/>
      <c r="E37" s="156" t="s">
        <v>962</v>
      </c>
    </row>
    <row r="38" spans="1:18" x14ac:dyDescent="0.25">
      <c r="A38" s="19"/>
      <c r="B38" s="21"/>
      <c r="C38" s="21"/>
      <c r="D38" s="21"/>
      <c r="E38" s="21"/>
      <c r="F38" s="21"/>
      <c r="G38" s="21"/>
      <c r="H38" s="21"/>
      <c r="I38" s="21"/>
      <c r="J38" s="21"/>
      <c r="K38" s="21"/>
      <c r="L38" s="21"/>
      <c r="M38" s="21"/>
      <c r="N38" s="21"/>
      <c r="O38" s="21"/>
      <c r="P38" s="21"/>
      <c r="Q38" s="21"/>
      <c r="R38" s="21"/>
    </row>
    <row r="39" spans="1:18" x14ac:dyDescent="0.25">
      <c r="A39" s="19"/>
      <c r="B39" s="24"/>
      <c r="C39" s="24"/>
      <c r="D39" s="24"/>
      <c r="E39" s="24"/>
      <c r="F39" s="24"/>
      <c r="G39" s="24"/>
      <c r="H39" s="24"/>
      <c r="I39" s="24"/>
      <c r="J39" s="24"/>
      <c r="K39" s="24"/>
      <c r="L39" s="24"/>
      <c r="M39" s="24"/>
      <c r="N39" s="24"/>
      <c r="O39" s="24"/>
      <c r="P39" s="24"/>
      <c r="Q39" s="24"/>
      <c r="R39" s="24"/>
    </row>
    <row r="40" spans="1:18" ht="127.5" x14ac:dyDescent="0.25">
      <c r="A40" s="19"/>
      <c r="B40" s="14"/>
      <c r="C40" s="18" t="s">
        <v>281</v>
      </c>
      <c r="D40" s="46"/>
      <c r="E40" s="156" t="s">
        <v>963</v>
      </c>
    </row>
    <row r="41" spans="1:18" x14ac:dyDescent="0.25">
      <c r="A41" s="19"/>
      <c r="B41" s="21"/>
      <c r="C41" s="21"/>
      <c r="D41" s="21"/>
      <c r="E41" s="21"/>
      <c r="F41" s="21"/>
      <c r="G41" s="21"/>
      <c r="H41" s="21"/>
      <c r="I41" s="21"/>
      <c r="J41" s="21"/>
      <c r="K41" s="21"/>
      <c r="L41" s="21"/>
      <c r="M41" s="21"/>
      <c r="N41" s="21"/>
      <c r="O41" s="21"/>
      <c r="P41" s="21"/>
      <c r="Q41" s="21"/>
      <c r="R41" s="21"/>
    </row>
    <row r="42" spans="1:18" x14ac:dyDescent="0.25">
      <c r="A42" s="19"/>
      <c r="B42" s="24"/>
      <c r="C42" s="24"/>
      <c r="D42" s="24"/>
      <c r="E42" s="24"/>
      <c r="F42" s="24"/>
      <c r="G42" s="24"/>
      <c r="H42" s="24"/>
      <c r="I42" s="24"/>
      <c r="J42" s="24"/>
      <c r="K42" s="24"/>
      <c r="L42" s="24"/>
      <c r="M42" s="24"/>
      <c r="N42" s="24"/>
      <c r="O42" s="24"/>
      <c r="P42" s="24"/>
      <c r="Q42" s="24"/>
      <c r="R42" s="24"/>
    </row>
    <row r="43" spans="1:18" ht="63.75" x14ac:dyDescent="0.25">
      <c r="A43" s="19"/>
      <c r="B43" s="14"/>
      <c r="C43" s="18" t="s">
        <v>281</v>
      </c>
      <c r="D43" s="46"/>
      <c r="E43" s="156" t="s">
        <v>964</v>
      </c>
    </row>
    <row r="44" spans="1:18" x14ac:dyDescent="0.25">
      <c r="A44" s="19"/>
      <c r="B44" s="21"/>
      <c r="C44" s="21"/>
      <c r="D44" s="21"/>
      <c r="E44" s="21"/>
      <c r="F44" s="21"/>
      <c r="G44" s="21"/>
      <c r="H44" s="21"/>
      <c r="I44" s="21"/>
      <c r="J44" s="21"/>
      <c r="K44" s="21"/>
      <c r="L44" s="21"/>
      <c r="M44" s="21"/>
      <c r="N44" s="21"/>
      <c r="O44" s="21"/>
      <c r="P44" s="21"/>
      <c r="Q44" s="21"/>
      <c r="R44" s="21"/>
    </row>
    <row r="45" spans="1:18" x14ac:dyDescent="0.25">
      <c r="A45" s="19"/>
      <c r="B45" s="20" t="s">
        <v>965</v>
      </c>
      <c r="C45" s="20"/>
      <c r="D45" s="20"/>
      <c r="E45" s="20"/>
      <c r="F45" s="20"/>
      <c r="G45" s="20"/>
      <c r="H45" s="20"/>
      <c r="I45" s="20"/>
      <c r="J45" s="20"/>
      <c r="K45" s="20"/>
      <c r="L45" s="20"/>
      <c r="M45" s="20"/>
      <c r="N45" s="20"/>
      <c r="O45" s="20"/>
      <c r="P45" s="20"/>
      <c r="Q45" s="20"/>
      <c r="R45" s="20"/>
    </row>
    <row r="46" spans="1:18" x14ac:dyDescent="0.25">
      <c r="A46" s="19"/>
      <c r="B46" s="21"/>
      <c r="C46" s="21"/>
      <c r="D46" s="21"/>
      <c r="E46" s="21"/>
      <c r="F46" s="21"/>
      <c r="G46" s="21"/>
      <c r="H46" s="21"/>
      <c r="I46" s="21"/>
      <c r="J46" s="21"/>
      <c r="K46" s="21"/>
      <c r="L46" s="21"/>
      <c r="M46" s="21"/>
      <c r="N46" s="21"/>
      <c r="O46" s="21"/>
      <c r="P46" s="21"/>
      <c r="Q46" s="21"/>
      <c r="R46" s="21"/>
    </row>
    <row r="47" spans="1:18" x14ac:dyDescent="0.25">
      <c r="A47" s="19"/>
      <c r="B47" s="22" t="s">
        <v>966</v>
      </c>
      <c r="C47" s="22"/>
      <c r="D47" s="22"/>
      <c r="E47" s="22"/>
      <c r="F47" s="22"/>
      <c r="G47" s="22"/>
      <c r="H47" s="22"/>
      <c r="I47" s="22"/>
      <c r="J47" s="22"/>
      <c r="K47" s="22"/>
      <c r="L47" s="22"/>
      <c r="M47" s="22"/>
      <c r="N47" s="22"/>
      <c r="O47" s="22"/>
      <c r="P47" s="22"/>
      <c r="Q47" s="22"/>
      <c r="R47" s="22"/>
    </row>
    <row r="48" spans="1:18" x14ac:dyDescent="0.25">
      <c r="A48" s="19"/>
      <c r="B48" s="21"/>
      <c r="C48" s="21"/>
      <c r="D48" s="21"/>
      <c r="E48" s="21"/>
      <c r="F48" s="21"/>
      <c r="G48" s="21"/>
      <c r="H48" s="21"/>
      <c r="I48" s="21"/>
      <c r="J48" s="21"/>
      <c r="K48" s="21"/>
      <c r="L48" s="21"/>
      <c r="M48" s="21"/>
      <c r="N48" s="21"/>
      <c r="O48" s="21"/>
      <c r="P48" s="21"/>
      <c r="Q48" s="21"/>
      <c r="R48" s="21"/>
    </row>
    <row r="49" spans="1:18" x14ac:dyDescent="0.25">
      <c r="A49" s="19"/>
      <c r="B49" s="20" t="s">
        <v>967</v>
      </c>
      <c r="C49" s="20"/>
      <c r="D49" s="20"/>
      <c r="E49" s="20"/>
      <c r="F49" s="20"/>
      <c r="G49" s="20"/>
      <c r="H49" s="20"/>
      <c r="I49" s="20"/>
      <c r="J49" s="20"/>
      <c r="K49" s="20"/>
      <c r="L49" s="20"/>
      <c r="M49" s="20"/>
      <c r="N49" s="20"/>
      <c r="O49" s="20"/>
      <c r="P49" s="20"/>
      <c r="Q49" s="20"/>
      <c r="R49" s="20"/>
    </row>
    <row r="50" spans="1:18" x14ac:dyDescent="0.25">
      <c r="A50" s="19"/>
      <c r="B50" s="21"/>
      <c r="C50" s="21"/>
      <c r="D50" s="21"/>
      <c r="E50" s="21"/>
      <c r="F50" s="21"/>
      <c r="G50" s="21"/>
      <c r="H50" s="21"/>
      <c r="I50" s="21"/>
      <c r="J50" s="21"/>
      <c r="K50" s="21"/>
      <c r="L50" s="21"/>
      <c r="M50" s="21"/>
      <c r="N50" s="21"/>
      <c r="O50" s="21"/>
      <c r="P50" s="21"/>
      <c r="Q50" s="21"/>
      <c r="R50" s="21"/>
    </row>
    <row r="51" spans="1:18" ht="38.25" customHeight="1" x14ac:dyDescent="0.25">
      <c r="A51" s="19"/>
      <c r="B51" s="22" t="s">
        <v>968</v>
      </c>
      <c r="C51" s="22"/>
      <c r="D51" s="22"/>
      <c r="E51" s="22"/>
      <c r="F51" s="22"/>
      <c r="G51" s="22"/>
      <c r="H51" s="22"/>
      <c r="I51" s="22"/>
      <c r="J51" s="22"/>
      <c r="K51" s="22"/>
      <c r="L51" s="22"/>
      <c r="M51" s="22"/>
      <c r="N51" s="22"/>
      <c r="O51" s="22"/>
      <c r="P51" s="22"/>
      <c r="Q51" s="22"/>
      <c r="R51" s="22"/>
    </row>
    <row r="52" spans="1:18" x14ac:dyDescent="0.25">
      <c r="A52" s="19"/>
      <c r="B52" s="21"/>
      <c r="C52" s="21"/>
      <c r="D52" s="21"/>
      <c r="E52" s="21"/>
      <c r="F52" s="21"/>
      <c r="G52" s="21"/>
      <c r="H52" s="21"/>
      <c r="I52" s="21"/>
      <c r="J52" s="21"/>
      <c r="K52" s="21"/>
      <c r="L52" s="21"/>
      <c r="M52" s="21"/>
      <c r="N52" s="21"/>
      <c r="O52" s="21"/>
      <c r="P52" s="21"/>
      <c r="Q52" s="21"/>
      <c r="R52" s="21"/>
    </row>
    <row r="53" spans="1:18" x14ac:dyDescent="0.25">
      <c r="A53" s="19"/>
      <c r="B53" s="22" t="s">
        <v>969</v>
      </c>
      <c r="C53" s="22"/>
      <c r="D53" s="22"/>
      <c r="E53" s="22"/>
      <c r="F53" s="22"/>
      <c r="G53" s="22"/>
      <c r="H53" s="22"/>
      <c r="I53" s="22"/>
      <c r="J53" s="22"/>
      <c r="K53" s="22"/>
      <c r="L53" s="22"/>
      <c r="M53" s="22"/>
      <c r="N53" s="22"/>
      <c r="O53" s="22"/>
      <c r="P53" s="22"/>
      <c r="Q53" s="22"/>
      <c r="R53" s="22"/>
    </row>
    <row r="54" spans="1:18" x14ac:dyDescent="0.25">
      <c r="A54" s="19"/>
      <c r="B54" s="21"/>
      <c r="C54" s="21"/>
      <c r="D54" s="21"/>
      <c r="E54" s="21"/>
      <c r="F54" s="21"/>
      <c r="G54" s="21"/>
      <c r="H54" s="21"/>
      <c r="I54" s="21"/>
      <c r="J54" s="21"/>
      <c r="K54" s="21"/>
      <c r="L54" s="21"/>
      <c r="M54" s="21"/>
      <c r="N54" s="21"/>
      <c r="O54" s="21"/>
      <c r="P54" s="21"/>
      <c r="Q54" s="21"/>
      <c r="R54" s="21"/>
    </row>
    <row r="55" spans="1:18" ht="38.25" customHeight="1" x14ac:dyDescent="0.25">
      <c r="A55" s="19"/>
      <c r="B55" s="22" t="s">
        <v>970</v>
      </c>
      <c r="C55" s="22"/>
      <c r="D55" s="22"/>
      <c r="E55" s="22"/>
      <c r="F55" s="22"/>
      <c r="G55" s="22"/>
      <c r="H55" s="22"/>
      <c r="I55" s="22"/>
      <c r="J55" s="22"/>
      <c r="K55" s="22"/>
      <c r="L55" s="22"/>
      <c r="M55" s="22"/>
      <c r="N55" s="22"/>
      <c r="O55" s="22"/>
      <c r="P55" s="22"/>
      <c r="Q55" s="22"/>
      <c r="R55" s="22"/>
    </row>
    <row r="56" spans="1:18" x14ac:dyDescent="0.25">
      <c r="A56" s="19"/>
      <c r="B56" s="21"/>
      <c r="C56" s="21"/>
      <c r="D56" s="21"/>
      <c r="E56" s="21"/>
      <c r="F56" s="21"/>
      <c r="G56" s="21"/>
      <c r="H56" s="21"/>
      <c r="I56" s="21"/>
      <c r="J56" s="21"/>
      <c r="K56" s="21"/>
      <c r="L56" s="21"/>
      <c r="M56" s="21"/>
      <c r="N56" s="21"/>
      <c r="O56" s="21"/>
      <c r="P56" s="21"/>
      <c r="Q56" s="21"/>
      <c r="R56" s="21"/>
    </row>
    <row r="57" spans="1:18" x14ac:dyDescent="0.25">
      <c r="A57" s="19"/>
      <c r="B57" s="22" t="s">
        <v>971</v>
      </c>
      <c r="C57" s="22"/>
      <c r="D57" s="22"/>
      <c r="E57" s="22"/>
      <c r="F57" s="22"/>
      <c r="G57" s="22"/>
      <c r="H57" s="22"/>
      <c r="I57" s="22"/>
      <c r="J57" s="22"/>
      <c r="K57" s="22"/>
      <c r="L57" s="22"/>
      <c r="M57" s="22"/>
      <c r="N57" s="22"/>
      <c r="O57" s="22"/>
      <c r="P57" s="22"/>
      <c r="Q57" s="22"/>
      <c r="R57" s="22"/>
    </row>
    <row r="58" spans="1:18" x14ac:dyDescent="0.25">
      <c r="A58" s="19"/>
      <c r="B58" s="21"/>
      <c r="C58" s="21"/>
      <c r="D58" s="21"/>
      <c r="E58" s="21"/>
      <c r="F58" s="21"/>
      <c r="G58" s="21"/>
      <c r="H58" s="21"/>
      <c r="I58" s="21"/>
      <c r="J58" s="21"/>
      <c r="K58" s="21"/>
      <c r="L58" s="21"/>
      <c r="M58" s="21"/>
      <c r="N58" s="21"/>
      <c r="O58" s="21"/>
      <c r="P58" s="21"/>
      <c r="Q58" s="21"/>
      <c r="R58" s="21"/>
    </row>
    <row r="59" spans="1:18" x14ac:dyDescent="0.25">
      <c r="A59" s="19"/>
      <c r="B59" s="23"/>
      <c r="C59" s="23"/>
      <c r="D59" s="23"/>
      <c r="E59" s="23"/>
      <c r="F59" s="23"/>
      <c r="G59" s="23"/>
      <c r="H59" s="23"/>
      <c r="I59" s="23"/>
      <c r="J59" s="23"/>
      <c r="K59" s="23"/>
      <c r="L59" s="23"/>
      <c r="M59" s="23"/>
      <c r="N59" s="23"/>
      <c r="O59" s="23"/>
      <c r="P59" s="23"/>
      <c r="Q59" s="23"/>
      <c r="R59" s="23"/>
    </row>
    <row r="60" spans="1:18" x14ac:dyDescent="0.25">
      <c r="A60" s="19"/>
      <c r="B60" s="21"/>
      <c r="C60" s="21"/>
      <c r="D60" s="21"/>
      <c r="E60" s="21"/>
      <c r="F60" s="21"/>
      <c r="G60" s="21"/>
      <c r="H60" s="21"/>
      <c r="I60" s="21"/>
      <c r="J60" s="21"/>
      <c r="K60" s="21"/>
      <c r="L60" s="21"/>
      <c r="M60" s="21"/>
      <c r="N60" s="21"/>
      <c r="O60" s="21"/>
      <c r="P60" s="21"/>
      <c r="Q60" s="21"/>
      <c r="R60" s="21"/>
    </row>
    <row r="61" spans="1:18" ht="25.5" customHeight="1" x14ac:dyDescent="0.25">
      <c r="A61" s="19"/>
      <c r="B61" s="22" t="s">
        <v>972</v>
      </c>
      <c r="C61" s="22"/>
      <c r="D61" s="22"/>
      <c r="E61" s="22"/>
      <c r="F61" s="22"/>
      <c r="G61" s="22"/>
      <c r="H61" s="22"/>
      <c r="I61" s="22"/>
      <c r="J61" s="22"/>
      <c r="K61" s="22"/>
      <c r="L61" s="22"/>
      <c r="M61" s="22"/>
      <c r="N61" s="22"/>
      <c r="O61" s="22"/>
      <c r="P61" s="22"/>
      <c r="Q61" s="22"/>
      <c r="R61" s="22"/>
    </row>
    <row r="62" spans="1:18" x14ac:dyDescent="0.25">
      <c r="A62" s="19"/>
      <c r="B62" s="21"/>
      <c r="C62" s="21"/>
      <c r="D62" s="21"/>
      <c r="E62" s="21"/>
      <c r="F62" s="21"/>
      <c r="G62" s="21"/>
      <c r="H62" s="21"/>
      <c r="I62" s="21"/>
      <c r="J62" s="21"/>
      <c r="K62" s="21"/>
      <c r="L62" s="21"/>
      <c r="M62" s="21"/>
      <c r="N62" s="21"/>
      <c r="O62" s="21"/>
      <c r="P62" s="21"/>
      <c r="Q62" s="21"/>
      <c r="R62" s="21"/>
    </row>
    <row r="63" spans="1:18" ht="25.5" customHeight="1" x14ac:dyDescent="0.25">
      <c r="A63" s="19"/>
      <c r="B63" s="22" t="s">
        <v>973</v>
      </c>
      <c r="C63" s="22"/>
      <c r="D63" s="22"/>
      <c r="E63" s="22"/>
      <c r="F63" s="22"/>
      <c r="G63" s="22"/>
      <c r="H63" s="22"/>
      <c r="I63" s="22"/>
      <c r="J63" s="22"/>
      <c r="K63" s="22"/>
      <c r="L63" s="22"/>
      <c r="M63" s="22"/>
      <c r="N63" s="22"/>
      <c r="O63" s="22"/>
      <c r="P63" s="22"/>
      <c r="Q63" s="22"/>
      <c r="R63" s="22"/>
    </row>
    <row r="64" spans="1:18" x14ac:dyDescent="0.25">
      <c r="A64" s="19"/>
      <c r="B64" s="21"/>
      <c r="C64" s="21"/>
      <c r="D64" s="21"/>
      <c r="E64" s="21"/>
      <c r="F64" s="21"/>
      <c r="G64" s="21"/>
      <c r="H64" s="21"/>
      <c r="I64" s="21"/>
      <c r="J64" s="21"/>
      <c r="K64" s="21"/>
      <c r="L64" s="21"/>
      <c r="M64" s="21"/>
      <c r="N64" s="21"/>
      <c r="O64" s="21"/>
      <c r="P64" s="21"/>
      <c r="Q64" s="21"/>
      <c r="R64" s="21"/>
    </row>
    <row r="65" spans="1:18" x14ac:dyDescent="0.25">
      <c r="A65" s="19"/>
      <c r="B65" s="20" t="s">
        <v>445</v>
      </c>
      <c r="C65" s="20"/>
      <c r="D65" s="20"/>
      <c r="E65" s="20"/>
      <c r="F65" s="20"/>
      <c r="G65" s="20"/>
      <c r="H65" s="20"/>
      <c r="I65" s="20"/>
      <c r="J65" s="20"/>
      <c r="K65" s="20"/>
      <c r="L65" s="20"/>
      <c r="M65" s="20"/>
      <c r="N65" s="20"/>
      <c r="O65" s="20"/>
      <c r="P65" s="20"/>
      <c r="Q65" s="20"/>
      <c r="R65" s="20"/>
    </row>
    <row r="66" spans="1:18" x14ac:dyDescent="0.25">
      <c r="A66" s="19"/>
      <c r="B66" s="21"/>
      <c r="C66" s="21"/>
      <c r="D66" s="21"/>
      <c r="E66" s="21"/>
      <c r="F66" s="21"/>
      <c r="G66" s="21"/>
      <c r="H66" s="21"/>
      <c r="I66" s="21"/>
      <c r="J66" s="21"/>
      <c r="K66" s="21"/>
      <c r="L66" s="21"/>
      <c r="M66" s="21"/>
      <c r="N66" s="21"/>
      <c r="O66" s="21"/>
      <c r="P66" s="21"/>
      <c r="Q66" s="21"/>
      <c r="R66" s="21"/>
    </row>
    <row r="67" spans="1:18" ht="25.5" customHeight="1" x14ac:dyDescent="0.25">
      <c r="A67" s="19"/>
      <c r="B67" s="56" t="s">
        <v>974</v>
      </c>
      <c r="C67" s="56"/>
      <c r="D67" s="56"/>
      <c r="E67" s="56"/>
      <c r="F67" s="56"/>
      <c r="G67" s="56"/>
      <c r="H67" s="56"/>
      <c r="I67" s="56"/>
      <c r="J67" s="56"/>
      <c r="K67" s="56"/>
      <c r="L67" s="56"/>
      <c r="M67" s="56"/>
      <c r="N67" s="56"/>
      <c r="O67" s="56"/>
      <c r="P67" s="56"/>
      <c r="Q67" s="56"/>
      <c r="R67" s="56"/>
    </row>
    <row r="68" spans="1:18" x14ac:dyDescent="0.25">
      <c r="A68" s="19"/>
      <c r="B68" s="21"/>
      <c r="C68" s="21"/>
      <c r="D68" s="21"/>
      <c r="E68" s="21"/>
      <c r="F68" s="21"/>
      <c r="G68" s="21"/>
      <c r="H68" s="21"/>
      <c r="I68" s="21"/>
      <c r="J68" s="21"/>
      <c r="K68" s="21"/>
      <c r="L68" s="21"/>
      <c r="M68" s="21"/>
      <c r="N68" s="21"/>
      <c r="O68" s="21"/>
      <c r="P68" s="21"/>
      <c r="Q68" s="21"/>
      <c r="R68" s="21"/>
    </row>
    <row r="69" spans="1:18" ht="38.25" customHeight="1" x14ac:dyDescent="0.25">
      <c r="A69" s="19"/>
      <c r="B69" s="22" t="s">
        <v>975</v>
      </c>
      <c r="C69" s="22"/>
      <c r="D69" s="22"/>
      <c r="E69" s="22"/>
      <c r="F69" s="22"/>
      <c r="G69" s="22"/>
      <c r="H69" s="22"/>
      <c r="I69" s="22"/>
      <c r="J69" s="22"/>
      <c r="K69" s="22"/>
      <c r="L69" s="22"/>
      <c r="M69" s="22"/>
      <c r="N69" s="22"/>
      <c r="O69" s="22"/>
      <c r="P69" s="22"/>
      <c r="Q69" s="22"/>
      <c r="R69" s="22"/>
    </row>
    <row r="70" spans="1:18" x14ac:dyDescent="0.25">
      <c r="A70" s="19"/>
      <c r="B70" s="21"/>
      <c r="C70" s="21"/>
      <c r="D70" s="21"/>
      <c r="E70" s="21"/>
      <c r="F70" s="21"/>
      <c r="G70" s="21"/>
      <c r="H70" s="21"/>
      <c r="I70" s="21"/>
      <c r="J70" s="21"/>
      <c r="K70" s="21"/>
      <c r="L70" s="21"/>
      <c r="M70" s="21"/>
      <c r="N70" s="21"/>
      <c r="O70" s="21"/>
      <c r="P70" s="21"/>
      <c r="Q70" s="21"/>
      <c r="R70" s="21"/>
    </row>
    <row r="71" spans="1:18" ht="38.25" customHeight="1" x14ac:dyDescent="0.25">
      <c r="A71" s="19"/>
      <c r="B71" s="22" t="s">
        <v>976</v>
      </c>
      <c r="C71" s="22"/>
      <c r="D71" s="22"/>
      <c r="E71" s="22"/>
      <c r="F71" s="22"/>
      <c r="G71" s="22"/>
      <c r="H71" s="22"/>
      <c r="I71" s="22"/>
      <c r="J71" s="22"/>
      <c r="K71" s="22"/>
      <c r="L71" s="22"/>
      <c r="M71" s="22"/>
      <c r="N71" s="22"/>
      <c r="O71" s="22"/>
      <c r="P71" s="22"/>
      <c r="Q71" s="22"/>
      <c r="R71" s="22"/>
    </row>
    <row r="72" spans="1:18" x14ac:dyDescent="0.25">
      <c r="A72" s="19"/>
      <c r="B72" s="21"/>
      <c r="C72" s="21"/>
      <c r="D72" s="21"/>
      <c r="E72" s="21"/>
      <c r="F72" s="21"/>
      <c r="G72" s="21"/>
      <c r="H72" s="21"/>
      <c r="I72" s="21"/>
      <c r="J72" s="21"/>
      <c r="K72" s="21"/>
      <c r="L72" s="21"/>
      <c r="M72" s="21"/>
      <c r="N72" s="21"/>
      <c r="O72" s="21"/>
      <c r="P72" s="21"/>
      <c r="Q72" s="21"/>
      <c r="R72" s="21"/>
    </row>
    <row r="73" spans="1:18" x14ac:dyDescent="0.25">
      <c r="A73" s="19"/>
      <c r="B73" s="56" t="s">
        <v>977</v>
      </c>
      <c r="C73" s="56"/>
      <c r="D73" s="56"/>
      <c r="E73" s="56"/>
      <c r="F73" s="56"/>
      <c r="G73" s="56"/>
      <c r="H73" s="56"/>
      <c r="I73" s="56"/>
      <c r="J73" s="56"/>
      <c r="K73" s="56"/>
      <c r="L73" s="56"/>
      <c r="M73" s="56"/>
      <c r="N73" s="56"/>
      <c r="O73" s="56"/>
      <c r="P73" s="56"/>
      <c r="Q73" s="56"/>
      <c r="R73" s="56"/>
    </row>
    <row r="74" spans="1:18" x14ac:dyDescent="0.25">
      <c r="A74" s="19"/>
      <c r="B74" s="21"/>
      <c r="C74" s="21"/>
      <c r="D74" s="21"/>
      <c r="E74" s="21"/>
      <c r="F74" s="21"/>
      <c r="G74" s="21"/>
      <c r="H74" s="21"/>
      <c r="I74" s="21"/>
      <c r="J74" s="21"/>
      <c r="K74" s="21"/>
      <c r="L74" s="21"/>
      <c r="M74" s="21"/>
      <c r="N74" s="21"/>
      <c r="O74" s="21"/>
      <c r="P74" s="21"/>
      <c r="Q74" s="21"/>
      <c r="R74" s="21"/>
    </row>
    <row r="75" spans="1:18" ht="25.5" customHeight="1" x14ac:dyDescent="0.25">
      <c r="A75" s="19"/>
      <c r="B75" s="22" t="s">
        <v>978</v>
      </c>
      <c r="C75" s="22"/>
      <c r="D75" s="22"/>
      <c r="E75" s="22"/>
      <c r="F75" s="22"/>
      <c r="G75" s="22"/>
      <c r="H75" s="22"/>
      <c r="I75" s="22"/>
      <c r="J75" s="22"/>
      <c r="K75" s="22"/>
      <c r="L75" s="22"/>
      <c r="M75" s="22"/>
      <c r="N75" s="22"/>
      <c r="O75" s="22"/>
      <c r="P75" s="22"/>
      <c r="Q75" s="22"/>
      <c r="R75" s="22"/>
    </row>
    <row r="76" spans="1:18" x14ac:dyDescent="0.25">
      <c r="A76" s="19"/>
      <c r="B76" s="21"/>
      <c r="C76" s="21"/>
      <c r="D76" s="21"/>
      <c r="E76" s="21"/>
      <c r="F76" s="21"/>
      <c r="G76" s="21"/>
      <c r="H76" s="21"/>
      <c r="I76" s="21"/>
      <c r="J76" s="21"/>
      <c r="K76" s="21"/>
      <c r="L76" s="21"/>
      <c r="M76" s="21"/>
      <c r="N76" s="21"/>
      <c r="O76" s="21"/>
      <c r="P76" s="21"/>
      <c r="Q76" s="21"/>
      <c r="R76" s="21"/>
    </row>
    <row r="77" spans="1:18" ht="38.25" customHeight="1" x14ac:dyDescent="0.25">
      <c r="A77" s="19"/>
      <c r="B77" s="22" t="s">
        <v>979</v>
      </c>
      <c r="C77" s="22"/>
      <c r="D77" s="22"/>
      <c r="E77" s="22"/>
      <c r="F77" s="22"/>
      <c r="G77" s="22"/>
      <c r="H77" s="22"/>
      <c r="I77" s="22"/>
      <c r="J77" s="22"/>
      <c r="K77" s="22"/>
      <c r="L77" s="22"/>
      <c r="M77" s="22"/>
      <c r="N77" s="22"/>
      <c r="O77" s="22"/>
      <c r="P77" s="22"/>
      <c r="Q77" s="22"/>
      <c r="R77" s="22"/>
    </row>
    <row r="78" spans="1:18" x14ac:dyDescent="0.25">
      <c r="A78" s="19"/>
      <c r="B78" s="21"/>
      <c r="C78" s="21"/>
      <c r="D78" s="21"/>
      <c r="E78" s="21"/>
      <c r="F78" s="21"/>
      <c r="G78" s="21"/>
      <c r="H78" s="21"/>
      <c r="I78" s="21"/>
      <c r="J78" s="21"/>
      <c r="K78" s="21"/>
      <c r="L78" s="21"/>
      <c r="M78" s="21"/>
      <c r="N78" s="21"/>
      <c r="O78" s="21"/>
      <c r="P78" s="21"/>
      <c r="Q78" s="21"/>
      <c r="R78" s="21"/>
    </row>
    <row r="79" spans="1:18" x14ac:dyDescent="0.25">
      <c r="A79" s="19"/>
      <c r="B79" s="20" t="s">
        <v>980</v>
      </c>
      <c r="C79" s="20"/>
      <c r="D79" s="20"/>
      <c r="E79" s="20"/>
      <c r="F79" s="20"/>
      <c r="G79" s="20"/>
      <c r="H79" s="20"/>
      <c r="I79" s="20"/>
      <c r="J79" s="20"/>
      <c r="K79" s="20"/>
      <c r="L79" s="20"/>
      <c r="M79" s="20"/>
      <c r="N79" s="20"/>
      <c r="O79" s="20"/>
      <c r="P79" s="20"/>
      <c r="Q79" s="20"/>
      <c r="R79" s="20"/>
    </row>
    <row r="80" spans="1:18" x14ac:dyDescent="0.25">
      <c r="A80" s="19"/>
      <c r="B80" s="21"/>
      <c r="C80" s="21"/>
      <c r="D80" s="21"/>
      <c r="E80" s="21"/>
      <c r="F80" s="21"/>
      <c r="G80" s="21"/>
      <c r="H80" s="21"/>
      <c r="I80" s="21"/>
      <c r="J80" s="21"/>
      <c r="K80" s="21"/>
      <c r="L80" s="21"/>
      <c r="M80" s="21"/>
      <c r="N80" s="21"/>
      <c r="O80" s="21"/>
      <c r="P80" s="21"/>
      <c r="Q80" s="21"/>
      <c r="R80" s="21"/>
    </row>
    <row r="81" spans="1:18" x14ac:dyDescent="0.25">
      <c r="A81" s="19"/>
      <c r="B81" s="22" t="s">
        <v>981</v>
      </c>
      <c r="C81" s="22"/>
      <c r="D81" s="22"/>
      <c r="E81" s="22"/>
      <c r="F81" s="22"/>
      <c r="G81" s="22"/>
      <c r="H81" s="22"/>
      <c r="I81" s="22"/>
      <c r="J81" s="22"/>
      <c r="K81" s="22"/>
      <c r="L81" s="22"/>
      <c r="M81" s="22"/>
      <c r="N81" s="22"/>
      <c r="O81" s="22"/>
      <c r="P81" s="22"/>
      <c r="Q81" s="22"/>
      <c r="R81" s="22"/>
    </row>
    <row r="82" spans="1:18" x14ac:dyDescent="0.25">
      <c r="A82" s="19"/>
      <c r="B82" s="21"/>
      <c r="C82" s="21"/>
      <c r="D82" s="21"/>
      <c r="E82" s="21"/>
      <c r="F82" s="21"/>
      <c r="G82" s="21"/>
      <c r="H82" s="21"/>
      <c r="I82" s="21"/>
      <c r="J82" s="21"/>
      <c r="K82" s="21"/>
      <c r="L82" s="21"/>
      <c r="M82" s="21"/>
      <c r="N82" s="21"/>
      <c r="O82" s="21"/>
      <c r="P82" s="21"/>
      <c r="Q82" s="21"/>
      <c r="R82" s="21"/>
    </row>
    <row r="83" spans="1:18" ht="38.25" customHeight="1" x14ac:dyDescent="0.25">
      <c r="A83" s="19"/>
      <c r="B83" s="22" t="s">
        <v>982</v>
      </c>
      <c r="C83" s="22"/>
      <c r="D83" s="22"/>
      <c r="E83" s="22"/>
      <c r="F83" s="22"/>
      <c r="G83" s="22"/>
      <c r="H83" s="22"/>
      <c r="I83" s="22"/>
      <c r="J83" s="22"/>
      <c r="K83" s="22"/>
      <c r="L83" s="22"/>
      <c r="M83" s="22"/>
      <c r="N83" s="22"/>
      <c r="O83" s="22"/>
      <c r="P83" s="22"/>
      <c r="Q83" s="22"/>
      <c r="R83" s="22"/>
    </row>
    <row r="84" spans="1:18" x14ac:dyDescent="0.25">
      <c r="A84" s="19"/>
      <c r="B84" s="21"/>
      <c r="C84" s="21"/>
      <c r="D84" s="21"/>
      <c r="E84" s="21"/>
      <c r="F84" s="21"/>
      <c r="G84" s="21"/>
      <c r="H84" s="21"/>
      <c r="I84" s="21"/>
      <c r="J84" s="21"/>
      <c r="K84" s="21"/>
      <c r="L84" s="21"/>
      <c r="M84" s="21"/>
      <c r="N84" s="21"/>
      <c r="O84" s="21"/>
      <c r="P84" s="21"/>
      <c r="Q84" s="21"/>
      <c r="R84" s="21"/>
    </row>
    <row r="85" spans="1:18" x14ac:dyDescent="0.25">
      <c r="A85" s="19"/>
      <c r="B85" s="22" t="s">
        <v>983</v>
      </c>
      <c r="C85" s="22"/>
      <c r="D85" s="22"/>
      <c r="E85" s="22"/>
      <c r="F85" s="22"/>
      <c r="G85" s="22"/>
      <c r="H85" s="22"/>
      <c r="I85" s="22"/>
      <c r="J85" s="22"/>
      <c r="K85" s="22"/>
      <c r="L85" s="22"/>
      <c r="M85" s="22"/>
      <c r="N85" s="22"/>
      <c r="O85" s="22"/>
      <c r="P85" s="22"/>
      <c r="Q85" s="22"/>
      <c r="R85" s="22"/>
    </row>
  </sheetData>
  <mergeCells count="88">
    <mergeCell ref="B84:R84"/>
    <mergeCell ref="B85:R85"/>
    <mergeCell ref="B78:R78"/>
    <mergeCell ref="B79:R79"/>
    <mergeCell ref="B80:R80"/>
    <mergeCell ref="B81:R81"/>
    <mergeCell ref="B82:R82"/>
    <mergeCell ref="B83:R83"/>
    <mergeCell ref="B72:R72"/>
    <mergeCell ref="B73:R73"/>
    <mergeCell ref="B74:R74"/>
    <mergeCell ref="B75:R75"/>
    <mergeCell ref="B76:R76"/>
    <mergeCell ref="B77:R77"/>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1:R41"/>
    <mergeCell ref="B42:R42"/>
    <mergeCell ref="B44:R44"/>
    <mergeCell ref="B45:R45"/>
    <mergeCell ref="B46:R46"/>
    <mergeCell ref="B47:R47"/>
    <mergeCell ref="B32:R32"/>
    <mergeCell ref="B33:R33"/>
    <mergeCell ref="B35:R35"/>
    <mergeCell ref="B36:R36"/>
    <mergeCell ref="B38:R38"/>
    <mergeCell ref="B39:R39"/>
    <mergeCell ref="B12:R12"/>
    <mergeCell ref="B13:R13"/>
    <mergeCell ref="B14:R14"/>
    <mergeCell ref="B15:R15"/>
    <mergeCell ref="B30:R30"/>
    <mergeCell ref="B31:R31"/>
    <mergeCell ref="B6:R6"/>
    <mergeCell ref="B7:R7"/>
    <mergeCell ref="B8:R8"/>
    <mergeCell ref="B9:R9"/>
    <mergeCell ref="B10:R10"/>
    <mergeCell ref="B11:R11"/>
    <mergeCell ref="P18:Q18"/>
    <mergeCell ref="P19:Q19"/>
    <mergeCell ref="R18:R19"/>
    <mergeCell ref="A1:A2"/>
    <mergeCell ref="B1:R1"/>
    <mergeCell ref="B2:R2"/>
    <mergeCell ref="A3:A85"/>
    <mergeCell ref="B3:R3"/>
    <mergeCell ref="B4:R4"/>
    <mergeCell ref="B5:R5"/>
    <mergeCell ref="J18:J19"/>
    <mergeCell ref="K18:K19"/>
    <mergeCell ref="L18:M18"/>
    <mergeCell ref="L19:M19"/>
    <mergeCell ref="N18:N19"/>
    <mergeCell ref="O18:O19"/>
    <mergeCell ref="D17:I17"/>
    <mergeCell ref="L17:Q17"/>
    <mergeCell ref="B18:B19"/>
    <mergeCell ref="C18:C19"/>
    <mergeCell ref="D18:E18"/>
    <mergeCell ref="D19:E19"/>
    <mergeCell ref="F18:F19"/>
    <mergeCell ref="G18:G19"/>
    <mergeCell ref="H18:I18"/>
    <mergeCell ref="H19:I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984</v>
      </c>
      <c r="B1" s="1" t="s">
        <v>1</v>
      </c>
    </row>
    <row r="2" spans="1:2" x14ac:dyDescent="0.25">
      <c r="A2" s="8"/>
      <c r="B2" s="1" t="s">
        <v>2</v>
      </c>
    </row>
    <row r="3" spans="1:2" ht="26.25" x14ac:dyDescent="0.25">
      <c r="A3" s="19" t="s">
        <v>984</v>
      </c>
      <c r="B3" s="10" t="s">
        <v>985</v>
      </c>
    </row>
    <row r="4" spans="1:2" x14ac:dyDescent="0.25">
      <c r="A4" s="19"/>
      <c r="B4" s="4"/>
    </row>
    <row r="5" spans="1:2" x14ac:dyDescent="0.25">
      <c r="A5" s="19"/>
      <c r="B5" s="10" t="s">
        <v>986</v>
      </c>
    </row>
    <row r="6" spans="1:2" x14ac:dyDescent="0.25">
      <c r="A6" s="19"/>
      <c r="B6" s="4"/>
    </row>
    <row r="7" spans="1:2" ht="396" x14ac:dyDescent="0.25">
      <c r="A7" s="19"/>
      <c r="B7" s="11" t="s">
        <v>987</v>
      </c>
    </row>
    <row r="8" spans="1:2" x14ac:dyDescent="0.25">
      <c r="A8" s="19"/>
      <c r="B8" s="4"/>
    </row>
    <row r="9" spans="1:2" x14ac:dyDescent="0.25">
      <c r="A9" s="19"/>
      <c r="B9" s="12"/>
    </row>
    <row r="10" spans="1:2" x14ac:dyDescent="0.25">
      <c r="A10" s="19"/>
      <c r="B10" s="4"/>
    </row>
    <row r="11" spans="1:2" x14ac:dyDescent="0.25">
      <c r="A11" s="19"/>
      <c r="B11" s="10" t="s">
        <v>988</v>
      </c>
    </row>
    <row r="12" spans="1:2" x14ac:dyDescent="0.25">
      <c r="A12" s="19"/>
      <c r="B12" s="4"/>
    </row>
    <row r="13" spans="1:2" ht="179.25" x14ac:dyDescent="0.25">
      <c r="A13" s="19"/>
      <c r="B13" s="11" t="s">
        <v>989</v>
      </c>
    </row>
    <row r="14" spans="1:2" x14ac:dyDescent="0.25">
      <c r="A14" s="19"/>
      <c r="B14" s="4"/>
    </row>
    <row r="15" spans="1:2" x14ac:dyDescent="0.25">
      <c r="A15" s="19"/>
      <c r="B15" s="10" t="s">
        <v>990</v>
      </c>
    </row>
    <row r="16" spans="1:2" x14ac:dyDescent="0.25">
      <c r="A16" s="19"/>
      <c r="B16" s="4"/>
    </row>
    <row r="17" spans="1:2" ht="179.25" x14ac:dyDescent="0.25">
      <c r="A17" s="19"/>
      <c r="B17" s="11" t="s">
        <v>991</v>
      </c>
    </row>
    <row r="18" spans="1:2" x14ac:dyDescent="0.25">
      <c r="A18" s="19"/>
      <c r="B18" s="4"/>
    </row>
    <row r="19" spans="1:2" ht="409.6" x14ac:dyDescent="0.25">
      <c r="A19" s="19"/>
      <c r="B19" s="11" t="s">
        <v>992</v>
      </c>
    </row>
    <row r="20" spans="1:2" x14ac:dyDescent="0.25">
      <c r="A20" s="19"/>
      <c r="B20" s="4"/>
    </row>
    <row r="21" spans="1:2" ht="409.6" x14ac:dyDescent="0.25">
      <c r="A21" s="19"/>
      <c r="B21" s="11" t="s">
        <v>993</v>
      </c>
    </row>
    <row r="22" spans="1:2" x14ac:dyDescent="0.25">
      <c r="A22" s="19"/>
      <c r="B22" s="4"/>
    </row>
    <row r="23" spans="1:2" x14ac:dyDescent="0.25">
      <c r="A23" s="19"/>
      <c r="B23" s="12"/>
    </row>
    <row r="24" spans="1:2" x14ac:dyDescent="0.25">
      <c r="A24" s="19"/>
      <c r="B24" s="4"/>
    </row>
    <row r="25" spans="1:2" ht="409.6" x14ac:dyDescent="0.25">
      <c r="A25" s="19"/>
      <c r="B25" s="11" t="s">
        <v>994</v>
      </c>
    </row>
    <row r="26" spans="1:2" x14ac:dyDescent="0.25">
      <c r="A26" s="19"/>
      <c r="B26" s="4"/>
    </row>
    <row r="27" spans="1:2" ht="332.25" x14ac:dyDescent="0.25">
      <c r="A27" s="19"/>
      <c r="B27" s="11" t="s">
        <v>995</v>
      </c>
    </row>
  </sheetData>
  <mergeCells count="2">
    <mergeCell ref="A1:A2"/>
    <mergeCell ref="A3:A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2.140625" customWidth="1"/>
    <col min="4" max="4" width="2.42578125" customWidth="1"/>
    <col min="5" max="5" width="4.5703125" customWidth="1"/>
    <col min="6" max="6" width="1.85546875" customWidth="1"/>
    <col min="7" max="8" width="2.140625" customWidth="1"/>
    <col min="9" max="9" width="6" customWidth="1"/>
    <col min="10" max="10" width="11.42578125" customWidth="1"/>
    <col min="11" max="12" width="2.140625" customWidth="1"/>
    <col min="13" max="13" width="4.5703125" customWidth="1"/>
    <col min="14" max="14" width="2.140625" customWidth="1"/>
  </cols>
  <sheetData>
    <row r="1" spans="1:14" ht="30" customHeight="1" x14ac:dyDescent="0.25">
      <c r="A1" s="8" t="s">
        <v>996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9" t="s">
        <v>996</v>
      </c>
      <c r="B3" s="112" t="s">
        <v>997</v>
      </c>
      <c r="C3" s="112"/>
      <c r="D3" s="112"/>
      <c r="E3" s="112"/>
      <c r="F3" s="112"/>
      <c r="G3" s="112"/>
      <c r="H3" s="112"/>
      <c r="I3" s="112"/>
      <c r="J3" s="112"/>
      <c r="K3" s="112"/>
      <c r="L3" s="112"/>
      <c r="M3" s="112"/>
      <c r="N3" s="112"/>
    </row>
    <row r="4" spans="1:14" x14ac:dyDescent="0.25">
      <c r="A4" s="19"/>
      <c r="B4" s="113" t="s">
        <v>998</v>
      </c>
      <c r="C4" s="113"/>
      <c r="D4" s="113"/>
      <c r="E4" s="113"/>
      <c r="F4" s="113"/>
      <c r="G4" s="113"/>
      <c r="H4" s="113"/>
      <c r="I4" s="113"/>
      <c r="J4" s="113"/>
      <c r="K4" s="113"/>
      <c r="L4" s="113"/>
      <c r="M4" s="113"/>
      <c r="N4" s="113"/>
    </row>
    <row r="5" spans="1:14" ht="15.75" x14ac:dyDescent="0.25">
      <c r="A5" s="19"/>
      <c r="B5" s="114"/>
      <c r="C5" s="114"/>
      <c r="D5" s="114"/>
      <c r="E5" s="114"/>
      <c r="F5" s="114"/>
      <c r="G5" s="114"/>
      <c r="H5" s="114"/>
      <c r="I5" s="114"/>
      <c r="J5" s="114"/>
      <c r="K5" s="114"/>
      <c r="L5" s="114"/>
      <c r="M5" s="114"/>
      <c r="N5" s="114"/>
    </row>
    <row r="6" spans="1:14" x14ac:dyDescent="0.25">
      <c r="A6" s="19"/>
      <c r="B6" s="80"/>
      <c r="C6" s="80"/>
      <c r="D6" s="80"/>
      <c r="E6" s="80"/>
      <c r="F6" s="80"/>
      <c r="G6" s="80"/>
      <c r="H6" s="80"/>
      <c r="I6" s="80"/>
      <c r="J6" s="80"/>
      <c r="K6" s="80"/>
      <c r="L6" s="80"/>
      <c r="M6" s="80"/>
      <c r="N6" s="80"/>
    </row>
    <row r="7" spans="1:14" ht="15.75" thickBot="1" x14ac:dyDescent="0.3">
      <c r="A7" s="19"/>
      <c r="B7" s="110" t="s">
        <v>298</v>
      </c>
      <c r="C7" s="82" t="s">
        <v>93</v>
      </c>
      <c r="D7" s="107">
        <v>2014</v>
      </c>
      <c r="E7" s="107"/>
      <c r="F7" s="82"/>
      <c r="G7" s="82" t="s">
        <v>93</v>
      </c>
      <c r="H7" s="109">
        <v>2013</v>
      </c>
      <c r="I7" s="109"/>
      <c r="J7" s="82"/>
      <c r="K7" s="82" t="s">
        <v>93</v>
      </c>
      <c r="L7" s="109">
        <v>2012</v>
      </c>
      <c r="M7" s="109"/>
      <c r="N7" s="82"/>
    </row>
    <row r="8" spans="1:14" ht="25.5" x14ac:dyDescent="0.25">
      <c r="A8" s="19"/>
      <c r="B8" s="83" t="s">
        <v>999</v>
      </c>
      <c r="C8" s="84" t="s">
        <v>93</v>
      </c>
      <c r="D8" s="87" t="s">
        <v>273</v>
      </c>
      <c r="E8" s="88">
        <v>68</v>
      </c>
      <c r="F8" s="90"/>
      <c r="G8" s="84" t="s">
        <v>93</v>
      </c>
      <c r="H8" s="84" t="s">
        <v>273</v>
      </c>
      <c r="I8" s="91">
        <v>65</v>
      </c>
      <c r="J8" s="89"/>
      <c r="K8" s="84" t="s">
        <v>93</v>
      </c>
      <c r="L8" s="84" t="s">
        <v>273</v>
      </c>
      <c r="M8" s="91">
        <v>57</v>
      </c>
      <c r="N8" s="89"/>
    </row>
    <row r="9" spans="1:14" x14ac:dyDescent="0.25">
      <c r="A9" s="19"/>
      <c r="B9" s="103" t="s">
        <v>1000</v>
      </c>
      <c r="C9" s="80" t="s">
        <v>93</v>
      </c>
      <c r="D9" s="79"/>
      <c r="E9" s="93" t="s">
        <v>558</v>
      </c>
      <c r="F9" s="94" t="s">
        <v>307</v>
      </c>
      <c r="G9" s="80" t="s">
        <v>93</v>
      </c>
      <c r="H9" s="80"/>
      <c r="I9" s="95">
        <v>139</v>
      </c>
      <c r="J9" s="81"/>
      <c r="K9" s="80" t="s">
        <v>93</v>
      </c>
      <c r="L9" s="80"/>
      <c r="M9" s="95">
        <v>10</v>
      </c>
      <c r="N9" s="81" t="s">
        <v>93</v>
      </c>
    </row>
    <row r="10" spans="1:14" ht="25.5" x14ac:dyDescent="0.25">
      <c r="A10" s="19"/>
      <c r="B10" s="83" t="s">
        <v>1001</v>
      </c>
      <c r="C10" s="84" t="s">
        <v>93</v>
      </c>
      <c r="D10" s="87"/>
      <c r="E10" s="88">
        <v>21</v>
      </c>
      <c r="F10" s="90"/>
      <c r="G10" s="84" t="s">
        <v>93</v>
      </c>
      <c r="H10" s="84"/>
      <c r="I10" s="91">
        <v>10</v>
      </c>
      <c r="J10" s="89"/>
      <c r="K10" s="84" t="s">
        <v>93</v>
      </c>
      <c r="L10" s="84"/>
      <c r="M10" s="91">
        <v>9</v>
      </c>
      <c r="N10" s="89"/>
    </row>
    <row r="11" spans="1:14" ht="25.5" x14ac:dyDescent="0.25">
      <c r="A11" s="19"/>
      <c r="B11" s="103" t="s">
        <v>1002</v>
      </c>
      <c r="C11" s="80" t="s">
        <v>93</v>
      </c>
      <c r="D11" s="81"/>
      <c r="E11" s="117" t="s">
        <v>497</v>
      </c>
      <c r="F11" s="81"/>
      <c r="G11" s="80" t="s">
        <v>93</v>
      </c>
      <c r="H11" s="81"/>
      <c r="I11" s="117" t="s">
        <v>497</v>
      </c>
      <c r="J11" s="81"/>
      <c r="K11" s="80" t="s">
        <v>93</v>
      </c>
      <c r="L11" s="80"/>
      <c r="M11" s="95">
        <v>23</v>
      </c>
      <c r="N11" s="81"/>
    </row>
    <row r="12" spans="1:14" ht="25.5" x14ac:dyDescent="0.25">
      <c r="A12" s="19"/>
      <c r="B12" s="83" t="s">
        <v>1003</v>
      </c>
      <c r="C12" s="84" t="s">
        <v>93</v>
      </c>
      <c r="D12" s="87" t="s">
        <v>273</v>
      </c>
      <c r="E12" s="91" t="s">
        <v>497</v>
      </c>
      <c r="F12" s="89"/>
      <c r="G12" s="84" t="s">
        <v>93</v>
      </c>
      <c r="H12" s="84" t="s">
        <v>273</v>
      </c>
      <c r="I12" s="157">
        <v>1395</v>
      </c>
      <c r="J12" s="89"/>
      <c r="K12" s="84" t="s">
        <v>93</v>
      </c>
      <c r="L12" s="89" t="s">
        <v>273</v>
      </c>
      <c r="M12" s="116" t="s">
        <v>497</v>
      </c>
      <c r="N12" s="89"/>
    </row>
  </sheetData>
  <mergeCells count="10">
    <mergeCell ref="D7:E7"/>
    <mergeCell ref="H7:I7"/>
    <mergeCell ref="L7:M7"/>
    <mergeCell ref="A1:A2"/>
    <mergeCell ref="B1:N1"/>
    <mergeCell ref="B2:N2"/>
    <mergeCell ref="A3:A12"/>
    <mergeCell ref="B3:N3"/>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1"/>
  <sheetViews>
    <sheetView showGridLines="0" workbookViewId="0"/>
  </sheetViews>
  <sheetFormatPr defaultRowHeight="15" x14ac:dyDescent="0.25"/>
  <cols>
    <col min="1" max="1" width="23.7109375" bestFit="1" customWidth="1"/>
    <col min="2" max="3" width="36.5703125" bestFit="1" customWidth="1"/>
    <col min="4" max="4" width="10.42578125" customWidth="1"/>
    <col min="5" max="5" width="36.5703125" customWidth="1"/>
    <col min="6" max="6" width="9.5703125" customWidth="1"/>
    <col min="7" max="7" width="8.140625" customWidth="1"/>
    <col min="8" max="8" width="10.42578125" customWidth="1"/>
    <col min="9" max="9" width="36.5703125" customWidth="1"/>
    <col min="10" max="10" width="10.42578125" customWidth="1"/>
    <col min="11" max="11" width="8.140625" customWidth="1"/>
    <col min="12" max="12" width="10.42578125" customWidth="1"/>
    <col min="13" max="13" width="36.5703125" customWidth="1"/>
    <col min="14" max="14" width="9.5703125" customWidth="1"/>
    <col min="15" max="15" width="8.140625" customWidth="1"/>
    <col min="16" max="16" width="13.28515625" customWidth="1"/>
    <col min="17" max="17" width="28.28515625" customWidth="1"/>
    <col min="18" max="18" width="10.42578125" customWidth="1"/>
    <col min="19" max="19" width="20.85546875" customWidth="1"/>
    <col min="20" max="20" width="10.42578125" customWidth="1"/>
    <col min="21" max="21" width="28.28515625" customWidth="1"/>
    <col min="22" max="22" width="10.42578125" customWidth="1"/>
    <col min="23" max="23" width="28.28515625" customWidth="1"/>
    <col min="24" max="24" width="10.42578125" customWidth="1"/>
    <col min="25" max="25" width="33.42578125" customWidth="1"/>
    <col min="26" max="26" width="10.42578125" customWidth="1"/>
    <col min="27" max="27" width="20.85546875" customWidth="1"/>
    <col min="28" max="28" width="9.5703125" customWidth="1"/>
  </cols>
  <sheetData>
    <row r="1" spans="1:28" ht="15" customHeight="1" x14ac:dyDescent="0.25">
      <c r="A1" s="8" t="s">
        <v>1004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19" t="s">
        <v>1004</v>
      </c>
      <c r="B3" s="20" t="s">
        <v>1005</v>
      </c>
      <c r="C3" s="20"/>
      <c r="D3" s="20"/>
      <c r="E3" s="20"/>
      <c r="F3" s="20"/>
      <c r="G3" s="20"/>
      <c r="H3" s="20"/>
      <c r="I3" s="20"/>
      <c r="J3" s="20"/>
      <c r="K3" s="20"/>
      <c r="L3" s="20"/>
      <c r="M3" s="20"/>
      <c r="N3" s="20"/>
      <c r="O3" s="20"/>
      <c r="P3" s="20"/>
      <c r="Q3" s="20"/>
      <c r="R3" s="20"/>
      <c r="S3" s="20"/>
      <c r="T3" s="20"/>
      <c r="U3" s="20"/>
      <c r="V3" s="20"/>
      <c r="W3" s="20"/>
      <c r="X3" s="20"/>
      <c r="Y3" s="20"/>
      <c r="Z3" s="20"/>
      <c r="AA3" s="20"/>
      <c r="AB3" s="20"/>
    </row>
    <row r="4" spans="1:28" x14ac:dyDescent="0.25">
      <c r="A4" s="19"/>
      <c r="B4" s="21"/>
      <c r="C4" s="21"/>
      <c r="D4" s="21"/>
      <c r="E4" s="21"/>
      <c r="F4" s="21"/>
      <c r="G4" s="21"/>
      <c r="H4" s="21"/>
      <c r="I4" s="21"/>
      <c r="J4" s="21"/>
      <c r="K4" s="21"/>
      <c r="L4" s="21"/>
      <c r="M4" s="21"/>
      <c r="N4" s="21"/>
      <c r="O4" s="21"/>
      <c r="P4" s="21"/>
      <c r="Q4" s="21"/>
      <c r="R4" s="21"/>
      <c r="S4" s="21"/>
      <c r="T4" s="21"/>
      <c r="U4" s="21"/>
      <c r="V4" s="21"/>
      <c r="W4" s="21"/>
      <c r="X4" s="21"/>
      <c r="Y4" s="21"/>
      <c r="Z4" s="21"/>
      <c r="AA4" s="21"/>
      <c r="AB4" s="21"/>
    </row>
    <row r="5" spans="1:28" ht="25.5" customHeight="1" x14ac:dyDescent="0.25">
      <c r="A5" s="19"/>
      <c r="B5" s="22" t="s">
        <v>1006</v>
      </c>
      <c r="C5" s="22"/>
      <c r="D5" s="22"/>
      <c r="E5" s="22"/>
      <c r="F5" s="22"/>
      <c r="G5" s="22"/>
      <c r="H5" s="22"/>
      <c r="I5" s="22"/>
      <c r="J5" s="22"/>
      <c r="K5" s="22"/>
      <c r="L5" s="22"/>
      <c r="M5" s="22"/>
      <c r="N5" s="22"/>
      <c r="O5" s="22"/>
      <c r="P5" s="22"/>
      <c r="Q5" s="22"/>
      <c r="R5" s="22"/>
      <c r="S5" s="22"/>
      <c r="T5" s="22"/>
      <c r="U5" s="22"/>
      <c r="V5" s="22"/>
      <c r="W5" s="22"/>
      <c r="X5" s="22"/>
      <c r="Y5" s="22"/>
      <c r="Z5" s="22"/>
      <c r="AA5" s="22"/>
      <c r="AB5" s="22"/>
    </row>
    <row r="6" spans="1:28" x14ac:dyDescent="0.25">
      <c r="A6" s="19"/>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5.5" customHeight="1" x14ac:dyDescent="0.25">
      <c r="A7" s="19"/>
      <c r="B7" s="22" t="s">
        <v>1007</v>
      </c>
      <c r="C7" s="22"/>
      <c r="D7" s="22"/>
      <c r="E7" s="22"/>
      <c r="F7" s="22"/>
      <c r="G7" s="22"/>
      <c r="H7" s="22"/>
      <c r="I7" s="22"/>
      <c r="J7" s="22"/>
      <c r="K7" s="22"/>
      <c r="L7" s="22"/>
      <c r="M7" s="22"/>
      <c r="N7" s="22"/>
      <c r="O7" s="22"/>
      <c r="P7" s="22"/>
      <c r="Q7" s="22"/>
      <c r="R7" s="22"/>
      <c r="S7" s="22"/>
      <c r="T7" s="22"/>
      <c r="U7" s="22"/>
      <c r="V7" s="22"/>
      <c r="W7" s="22"/>
      <c r="X7" s="22"/>
      <c r="Y7" s="22"/>
      <c r="Z7" s="22"/>
      <c r="AA7" s="22"/>
      <c r="AB7" s="22"/>
    </row>
    <row r="8" spans="1:28" x14ac:dyDescent="0.25">
      <c r="A8" s="19"/>
      <c r="B8" s="21"/>
      <c r="C8" s="21"/>
      <c r="D8" s="21"/>
      <c r="E8" s="21"/>
      <c r="F8" s="21"/>
      <c r="G8" s="21"/>
      <c r="H8" s="21"/>
      <c r="I8" s="21"/>
      <c r="J8" s="21"/>
      <c r="K8" s="21"/>
      <c r="L8" s="21"/>
      <c r="M8" s="21"/>
      <c r="N8" s="21"/>
      <c r="O8" s="21"/>
      <c r="P8" s="21"/>
      <c r="Q8" s="21"/>
      <c r="R8" s="21"/>
      <c r="S8" s="21"/>
      <c r="T8" s="21"/>
      <c r="U8" s="21"/>
      <c r="V8" s="21"/>
      <c r="W8" s="21"/>
      <c r="X8" s="21"/>
      <c r="Y8" s="21"/>
      <c r="Z8" s="21"/>
      <c r="AA8" s="21"/>
      <c r="AB8" s="21"/>
    </row>
    <row r="9" spans="1:28" ht="38.25" customHeight="1" x14ac:dyDescent="0.25">
      <c r="A9" s="19"/>
      <c r="B9" s="22" t="s">
        <v>1008</v>
      </c>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25">
      <c r="A10" s="19"/>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row>
    <row r="11" spans="1:28" x14ac:dyDescent="0.25">
      <c r="A11" s="19"/>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8" x14ac:dyDescent="0.25">
      <c r="A12" s="19"/>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row>
    <row r="13" spans="1:28" x14ac:dyDescent="0.25">
      <c r="A13" s="19"/>
      <c r="B13" s="22" t="s">
        <v>1009</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row>
    <row r="14" spans="1:28" x14ac:dyDescent="0.25">
      <c r="A14" s="19"/>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row>
    <row r="15" spans="1:28" x14ac:dyDescent="0.25">
      <c r="A15" s="19"/>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row>
    <row r="16" spans="1:28" x14ac:dyDescent="0.25">
      <c r="A16" s="19"/>
      <c r="B16" s="4"/>
      <c r="C16" s="4"/>
      <c r="D16" s="4"/>
      <c r="E16" s="4"/>
      <c r="F16" s="4"/>
      <c r="G16" s="4"/>
      <c r="H16" s="4"/>
      <c r="I16" s="4"/>
      <c r="J16" s="4"/>
      <c r="K16" s="4"/>
      <c r="L16" s="4"/>
      <c r="M16" s="4"/>
      <c r="N16" s="4"/>
      <c r="O16" s="4"/>
      <c r="P16" s="4"/>
      <c r="Q16" s="4"/>
      <c r="R16" s="4"/>
      <c r="S16" s="4"/>
      <c r="T16" s="4"/>
      <c r="U16" s="4"/>
      <c r="V16" s="4"/>
      <c r="W16" s="4"/>
      <c r="X16" s="4"/>
      <c r="Y16" s="4"/>
      <c r="Z16" s="4"/>
    </row>
    <row r="17" spans="1:26" x14ac:dyDescent="0.25">
      <c r="A17" s="19"/>
      <c r="B17" s="145" t="s">
        <v>298</v>
      </c>
      <c r="C17" s="40" t="s">
        <v>93</v>
      </c>
      <c r="D17" s="21" t="s">
        <v>267</v>
      </c>
      <c r="E17" s="21"/>
      <c r="F17" s="40"/>
      <c r="G17" s="40" t="s">
        <v>93</v>
      </c>
      <c r="H17" s="63" t="s">
        <v>421</v>
      </c>
      <c r="I17" s="63"/>
      <c r="J17" s="40"/>
      <c r="K17" s="40" t="s">
        <v>93</v>
      </c>
      <c r="L17" s="63" t="s">
        <v>421</v>
      </c>
      <c r="M17" s="63"/>
      <c r="N17" s="40"/>
      <c r="O17" s="40" t="s">
        <v>93</v>
      </c>
      <c r="P17" s="63" t="s">
        <v>427</v>
      </c>
      <c r="Q17" s="63"/>
      <c r="R17" s="40"/>
      <c r="S17" s="40" t="s">
        <v>93</v>
      </c>
      <c r="T17" s="63" t="s">
        <v>1010</v>
      </c>
      <c r="U17" s="63"/>
      <c r="V17" s="40"/>
      <c r="W17" s="40" t="s">
        <v>93</v>
      </c>
      <c r="X17" s="63" t="s">
        <v>1013</v>
      </c>
      <c r="Y17" s="63"/>
      <c r="Z17" s="40"/>
    </row>
    <row r="18" spans="1:26" x14ac:dyDescent="0.25">
      <c r="A18" s="19"/>
      <c r="B18" s="145"/>
      <c r="C18" s="40"/>
      <c r="D18" s="21"/>
      <c r="E18" s="21"/>
      <c r="F18" s="40"/>
      <c r="G18" s="40"/>
      <c r="H18" s="63" t="s">
        <v>422</v>
      </c>
      <c r="I18" s="63"/>
      <c r="J18" s="40"/>
      <c r="K18" s="40"/>
      <c r="L18" s="63" t="s">
        <v>422</v>
      </c>
      <c r="M18" s="63"/>
      <c r="N18" s="40"/>
      <c r="O18" s="40"/>
      <c r="P18" s="63"/>
      <c r="Q18" s="63"/>
      <c r="R18" s="40"/>
      <c r="S18" s="40"/>
      <c r="T18" s="63" t="s">
        <v>1011</v>
      </c>
      <c r="U18" s="63"/>
      <c r="V18" s="40"/>
      <c r="W18" s="40"/>
      <c r="X18" s="63" t="s">
        <v>156</v>
      </c>
      <c r="Y18" s="63"/>
      <c r="Z18" s="40"/>
    </row>
    <row r="19" spans="1:26" x14ac:dyDescent="0.25">
      <c r="A19" s="19"/>
      <c r="B19" s="145"/>
      <c r="C19" s="40"/>
      <c r="D19" s="21"/>
      <c r="E19" s="21"/>
      <c r="F19" s="40"/>
      <c r="G19" s="40"/>
      <c r="H19" s="63" t="s">
        <v>423</v>
      </c>
      <c r="I19" s="63"/>
      <c r="J19" s="40"/>
      <c r="K19" s="40"/>
      <c r="L19" s="63" t="s">
        <v>425</v>
      </c>
      <c r="M19" s="63"/>
      <c r="N19" s="40"/>
      <c r="O19" s="40"/>
      <c r="P19" s="63"/>
      <c r="Q19" s="63"/>
      <c r="R19" s="40"/>
      <c r="S19" s="40"/>
      <c r="T19" s="63" t="s">
        <v>1012</v>
      </c>
      <c r="U19" s="63"/>
      <c r="V19" s="40"/>
      <c r="W19" s="40"/>
      <c r="X19" s="64"/>
      <c r="Y19" s="64"/>
      <c r="Z19" s="40"/>
    </row>
    <row r="20" spans="1:26" ht="15.75" thickBot="1" x14ac:dyDescent="0.3">
      <c r="A20" s="19"/>
      <c r="B20" s="146"/>
      <c r="C20" s="41"/>
      <c r="D20" s="53"/>
      <c r="E20" s="53"/>
      <c r="F20" s="41"/>
      <c r="G20" s="41"/>
      <c r="H20" s="65"/>
      <c r="I20" s="65"/>
      <c r="J20" s="41"/>
      <c r="K20" s="41"/>
      <c r="L20" s="66" t="s">
        <v>426</v>
      </c>
      <c r="M20" s="66"/>
      <c r="N20" s="41"/>
      <c r="O20" s="41"/>
      <c r="P20" s="66"/>
      <c r="Q20" s="66"/>
      <c r="R20" s="41"/>
      <c r="S20" s="41"/>
      <c r="T20" s="65"/>
      <c r="U20" s="65"/>
      <c r="V20" s="41"/>
      <c r="W20" s="41"/>
      <c r="X20" s="65"/>
      <c r="Y20" s="65"/>
      <c r="Z20" s="41"/>
    </row>
    <row r="21" spans="1:26" x14ac:dyDescent="0.25">
      <c r="A21" s="19"/>
      <c r="B21" s="25" t="s">
        <v>32</v>
      </c>
      <c r="C21" s="27" t="s">
        <v>93</v>
      </c>
      <c r="D21" s="70"/>
      <c r="E21" s="71">
        <v>2014</v>
      </c>
      <c r="F21" s="68" t="s">
        <v>93</v>
      </c>
      <c r="G21" s="27" t="s">
        <v>93</v>
      </c>
      <c r="H21" s="70" t="s">
        <v>273</v>
      </c>
      <c r="I21" s="115">
        <v>6528</v>
      </c>
      <c r="J21" s="68" t="s">
        <v>93</v>
      </c>
      <c r="K21" s="27" t="s">
        <v>93</v>
      </c>
      <c r="L21" s="70" t="s">
        <v>273</v>
      </c>
      <c r="M21" s="115">
        <v>6013</v>
      </c>
      <c r="N21" s="68" t="s">
        <v>93</v>
      </c>
      <c r="O21" s="27" t="s">
        <v>93</v>
      </c>
      <c r="P21" s="70" t="s">
        <v>273</v>
      </c>
      <c r="Q21" s="115">
        <v>3400</v>
      </c>
      <c r="R21" s="68" t="s">
        <v>93</v>
      </c>
      <c r="S21" s="27" t="s">
        <v>93</v>
      </c>
      <c r="T21" s="70" t="s">
        <v>273</v>
      </c>
      <c r="U21" s="71">
        <v>155</v>
      </c>
      <c r="V21" s="68" t="s">
        <v>93</v>
      </c>
      <c r="W21" s="27" t="s">
        <v>93</v>
      </c>
      <c r="X21" s="70" t="s">
        <v>273</v>
      </c>
      <c r="Y21" s="115">
        <v>16096</v>
      </c>
      <c r="Z21" s="68" t="s">
        <v>93</v>
      </c>
    </row>
    <row r="22" spans="1:26" x14ac:dyDescent="0.25">
      <c r="A22" s="19"/>
      <c r="B22" s="62"/>
      <c r="C22" s="27" t="s">
        <v>93</v>
      </c>
      <c r="D22" s="28"/>
      <c r="E22" s="34">
        <v>2013</v>
      </c>
      <c r="F22" s="30" t="s">
        <v>93</v>
      </c>
      <c r="G22" s="27" t="s">
        <v>93</v>
      </c>
      <c r="H22" s="28"/>
      <c r="I22" s="29">
        <v>4614</v>
      </c>
      <c r="J22" s="30" t="s">
        <v>93</v>
      </c>
      <c r="K22" s="27" t="s">
        <v>93</v>
      </c>
      <c r="L22" s="28"/>
      <c r="M22" s="29">
        <v>3580</v>
      </c>
      <c r="N22" s="30" t="s">
        <v>93</v>
      </c>
      <c r="O22" s="27" t="s">
        <v>93</v>
      </c>
      <c r="P22" s="28"/>
      <c r="Q22" s="29">
        <v>3008</v>
      </c>
      <c r="R22" s="30" t="s">
        <v>93</v>
      </c>
      <c r="S22" s="27" t="s">
        <v>93</v>
      </c>
      <c r="T22" s="28"/>
      <c r="U22" s="34">
        <v>40</v>
      </c>
      <c r="V22" s="30" t="s">
        <v>93</v>
      </c>
      <c r="W22" s="27" t="s">
        <v>93</v>
      </c>
      <c r="X22" s="28"/>
      <c r="Y22" s="29">
        <v>11242</v>
      </c>
      <c r="Z22" s="30" t="s">
        <v>93</v>
      </c>
    </row>
    <row r="23" spans="1:26" x14ac:dyDescent="0.25">
      <c r="A23" s="19"/>
      <c r="B23" s="62"/>
      <c r="C23" s="27" t="s">
        <v>93</v>
      </c>
      <c r="D23" s="28"/>
      <c r="E23" s="34">
        <v>2012</v>
      </c>
      <c r="F23" s="30" t="s">
        <v>93</v>
      </c>
      <c r="G23" s="27" t="s">
        <v>93</v>
      </c>
      <c r="H23" s="28"/>
      <c r="I23" s="29">
        <v>4458</v>
      </c>
      <c r="J23" s="30" t="s">
        <v>93</v>
      </c>
      <c r="K23" s="27" t="s">
        <v>93</v>
      </c>
      <c r="L23" s="28"/>
      <c r="M23" s="29">
        <v>3215</v>
      </c>
      <c r="N23" s="30" t="s">
        <v>93</v>
      </c>
      <c r="O23" s="27" t="s">
        <v>93</v>
      </c>
      <c r="P23" s="28"/>
      <c r="Q23" s="29">
        <v>3023</v>
      </c>
      <c r="R23" s="30" t="s">
        <v>93</v>
      </c>
      <c r="S23" s="27" t="s">
        <v>93</v>
      </c>
      <c r="T23" s="30"/>
      <c r="U23" s="58" t="s">
        <v>343</v>
      </c>
      <c r="V23" s="30" t="s">
        <v>93</v>
      </c>
      <c r="W23" s="27" t="s">
        <v>93</v>
      </c>
      <c r="X23" s="28"/>
      <c r="Y23" s="29">
        <v>10696</v>
      </c>
      <c r="Z23" s="30" t="s">
        <v>93</v>
      </c>
    </row>
    <row r="24" spans="1:26" x14ac:dyDescent="0.25">
      <c r="A24" s="19"/>
      <c r="B24" s="31" t="s">
        <v>1014</v>
      </c>
      <c r="C24" s="14" t="s">
        <v>93</v>
      </c>
      <c r="D24" s="75"/>
      <c r="E24" s="76">
        <v>2014</v>
      </c>
      <c r="F24" s="73" t="s">
        <v>93</v>
      </c>
      <c r="G24" s="14" t="s">
        <v>93</v>
      </c>
      <c r="H24" s="75"/>
      <c r="I24" s="76">
        <v>126</v>
      </c>
      <c r="J24" s="73" t="s">
        <v>93</v>
      </c>
      <c r="K24" s="14" t="s">
        <v>93</v>
      </c>
      <c r="L24" s="75"/>
      <c r="M24" s="76">
        <v>232</v>
      </c>
      <c r="N24" s="73" t="s">
        <v>93</v>
      </c>
      <c r="O24" s="14" t="s">
        <v>93</v>
      </c>
      <c r="P24" s="75"/>
      <c r="Q24" s="76">
        <v>53</v>
      </c>
      <c r="R24" s="73" t="s">
        <v>93</v>
      </c>
      <c r="S24" s="14" t="s">
        <v>93</v>
      </c>
      <c r="T24" s="73"/>
      <c r="U24" s="74" t="s">
        <v>343</v>
      </c>
      <c r="V24" s="73" t="s">
        <v>93</v>
      </c>
      <c r="W24" s="14" t="s">
        <v>93</v>
      </c>
      <c r="X24" s="75"/>
      <c r="Y24" s="76">
        <v>411</v>
      </c>
      <c r="Z24" s="73" t="s">
        <v>93</v>
      </c>
    </row>
    <row r="25" spans="1:26" x14ac:dyDescent="0.25">
      <c r="A25" s="19"/>
      <c r="B25" s="2"/>
      <c r="C25" s="14" t="s">
        <v>93</v>
      </c>
      <c r="D25" s="15"/>
      <c r="E25" s="32">
        <v>2013</v>
      </c>
      <c r="F25" s="33" t="s">
        <v>93</v>
      </c>
      <c r="G25" s="14" t="s">
        <v>93</v>
      </c>
      <c r="H25" s="15"/>
      <c r="I25" s="32">
        <v>8</v>
      </c>
      <c r="J25" s="33" t="s">
        <v>93</v>
      </c>
      <c r="K25" s="14" t="s">
        <v>93</v>
      </c>
      <c r="L25" s="15"/>
      <c r="M25" s="32">
        <v>113</v>
      </c>
      <c r="N25" s="33" t="s">
        <v>93</v>
      </c>
      <c r="O25" s="14" t="s">
        <v>93</v>
      </c>
      <c r="P25" s="15"/>
      <c r="Q25" s="32">
        <v>36</v>
      </c>
      <c r="R25" s="33" t="s">
        <v>93</v>
      </c>
      <c r="S25" s="14" t="s">
        <v>93</v>
      </c>
      <c r="T25" s="33"/>
      <c r="U25" s="57" t="s">
        <v>343</v>
      </c>
      <c r="V25" s="33" t="s">
        <v>93</v>
      </c>
      <c r="W25" s="14" t="s">
        <v>93</v>
      </c>
      <c r="X25" s="15"/>
      <c r="Y25" s="32">
        <v>157</v>
      </c>
      <c r="Z25" s="33" t="s">
        <v>93</v>
      </c>
    </row>
    <row r="26" spans="1:26" x14ac:dyDescent="0.25">
      <c r="A26" s="19"/>
      <c r="B26" s="2"/>
      <c r="C26" s="14" t="s">
        <v>93</v>
      </c>
      <c r="D26" s="15"/>
      <c r="E26" s="32">
        <v>2012</v>
      </c>
      <c r="F26" s="33" t="s">
        <v>93</v>
      </c>
      <c r="G26" s="14" t="s">
        <v>93</v>
      </c>
      <c r="H26" s="15"/>
      <c r="I26" s="32">
        <v>24</v>
      </c>
      <c r="J26" s="33" t="s">
        <v>93</v>
      </c>
      <c r="K26" s="14" t="s">
        <v>93</v>
      </c>
      <c r="L26" s="15"/>
      <c r="M26" s="32">
        <v>110</v>
      </c>
      <c r="N26" s="33" t="s">
        <v>93</v>
      </c>
      <c r="O26" s="14" t="s">
        <v>93</v>
      </c>
      <c r="P26" s="15"/>
      <c r="Q26" s="32">
        <v>36</v>
      </c>
      <c r="R26" s="33" t="s">
        <v>93</v>
      </c>
      <c r="S26" s="14" t="s">
        <v>93</v>
      </c>
      <c r="T26" s="33"/>
      <c r="U26" s="57" t="s">
        <v>343</v>
      </c>
      <c r="V26" s="33" t="s">
        <v>93</v>
      </c>
      <c r="W26" s="14" t="s">
        <v>93</v>
      </c>
      <c r="X26" s="15"/>
      <c r="Y26" s="32">
        <v>170</v>
      </c>
      <c r="Z26" s="33" t="s">
        <v>93</v>
      </c>
    </row>
    <row r="27" spans="1:26" x14ac:dyDescent="0.25">
      <c r="A27" s="19"/>
      <c r="B27" s="25" t="s">
        <v>130</v>
      </c>
      <c r="C27" s="27" t="s">
        <v>93</v>
      </c>
      <c r="D27" s="70"/>
      <c r="E27" s="71">
        <v>2014</v>
      </c>
      <c r="F27" s="68" t="s">
        <v>93</v>
      </c>
      <c r="G27" s="27" t="s">
        <v>93</v>
      </c>
      <c r="H27" s="70"/>
      <c r="I27" s="71">
        <v>44</v>
      </c>
      <c r="J27" s="68" t="s">
        <v>93</v>
      </c>
      <c r="K27" s="27" t="s">
        <v>93</v>
      </c>
      <c r="L27" s="70"/>
      <c r="M27" s="71">
        <v>29</v>
      </c>
      <c r="N27" s="68" t="s">
        <v>93</v>
      </c>
      <c r="O27" s="27" t="s">
        <v>93</v>
      </c>
      <c r="P27" s="70"/>
      <c r="Q27" s="71">
        <v>29</v>
      </c>
      <c r="R27" s="68" t="s">
        <v>93</v>
      </c>
      <c r="S27" s="27" t="s">
        <v>93</v>
      </c>
      <c r="T27" s="70"/>
      <c r="U27" s="71">
        <v>21</v>
      </c>
      <c r="V27" s="68" t="s">
        <v>93</v>
      </c>
      <c r="W27" s="27" t="s">
        <v>93</v>
      </c>
      <c r="X27" s="70"/>
      <c r="Y27" s="71">
        <v>123</v>
      </c>
      <c r="Z27" s="68" t="s">
        <v>93</v>
      </c>
    </row>
    <row r="28" spans="1:26" x14ac:dyDescent="0.25">
      <c r="A28" s="19"/>
      <c r="B28" s="62"/>
      <c r="C28" s="27" t="s">
        <v>93</v>
      </c>
      <c r="D28" s="28"/>
      <c r="E28" s="34">
        <v>2013</v>
      </c>
      <c r="F28" s="30" t="s">
        <v>93</v>
      </c>
      <c r="G28" s="27" t="s">
        <v>93</v>
      </c>
      <c r="H28" s="28"/>
      <c r="I28" s="34">
        <v>63</v>
      </c>
      <c r="J28" s="30" t="s">
        <v>93</v>
      </c>
      <c r="K28" s="27" t="s">
        <v>93</v>
      </c>
      <c r="L28" s="28"/>
      <c r="M28" s="34">
        <v>24</v>
      </c>
      <c r="N28" s="30" t="s">
        <v>93</v>
      </c>
      <c r="O28" s="27" t="s">
        <v>93</v>
      </c>
      <c r="P28" s="28"/>
      <c r="Q28" s="34">
        <v>39</v>
      </c>
      <c r="R28" s="30" t="s">
        <v>93</v>
      </c>
      <c r="S28" s="27" t="s">
        <v>93</v>
      </c>
      <c r="T28" s="28"/>
      <c r="U28" s="34">
        <v>11</v>
      </c>
      <c r="V28" s="30" t="s">
        <v>93</v>
      </c>
      <c r="W28" s="27" t="s">
        <v>93</v>
      </c>
      <c r="X28" s="28"/>
      <c r="Y28" s="34">
        <v>137</v>
      </c>
      <c r="Z28" s="30" t="s">
        <v>93</v>
      </c>
    </row>
    <row r="29" spans="1:26" x14ac:dyDescent="0.25">
      <c r="A29" s="19"/>
      <c r="B29" s="62"/>
      <c r="C29" s="27" t="s">
        <v>93</v>
      </c>
      <c r="D29" s="28"/>
      <c r="E29" s="34">
        <v>2012</v>
      </c>
      <c r="F29" s="30" t="s">
        <v>93</v>
      </c>
      <c r="G29" s="27" t="s">
        <v>93</v>
      </c>
      <c r="H29" s="28"/>
      <c r="I29" s="34">
        <v>61</v>
      </c>
      <c r="J29" s="30" t="s">
        <v>93</v>
      </c>
      <c r="K29" s="27" t="s">
        <v>93</v>
      </c>
      <c r="L29" s="28"/>
      <c r="M29" s="34">
        <v>31</v>
      </c>
      <c r="N29" s="30" t="s">
        <v>93</v>
      </c>
      <c r="O29" s="27" t="s">
        <v>93</v>
      </c>
      <c r="P29" s="28"/>
      <c r="Q29" s="34">
        <v>25</v>
      </c>
      <c r="R29" s="30" t="s">
        <v>93</v>
      </c>
      <c r="S29" s="27" t="s">
        <v>93</v>
      </c>
      <c r="T29" s="28"/>
      <c r="U29" s="34">
        <v>3</v>
      </c>
      <c r="V29" s="30" t="s">
        <v>93</v>
      </c>
      <c r="W29" s="27" t="s">
        <v>93</v>
      </c>
      <c r="X29" s="28"/>
      <c r="Y29" s="34">
        <v>120</v>
      </c>
      <c r="Z29" s="30" t="s">
        <v>93</v>
      </c>
    </row>
    <row r="30" spans="1:26" x14ac:dyDescent="0.25">
      <c r="A30" s="19"/>
      <c r="B30" s="31" t="s">
        <v>113</v>
      </c>
      <c r="C30" s="14" t="s">
        <v>93</v>
      </c>
      <c r="D30" s="75"/>
      <c r="E30" s="76">
        <v>2014</v>
      </c>
      <c r="F30" s="73" t="s">
        <v>93</v>
      </c>
      <c r="G30" s="14" t="s">
        <v>93</v>
      </c>
      <c r="H30" s="75"/>
      <c r="I30" s="76">
        <v>140</v>
      </c>
      <c r="J30" s="73" t="s">
        <v>93</v>
      </c>
      <c r="K30" s="14" t="s">
        <v>93</v>
      </c>
      <c r="L30" s="75"/>
      <c r="M30" s="76">
        <v>85</v>
      </c>
      <c r="N30" s="73" t="s">
        <v>93</v>
      </c>
      <c r="O30" s="14" t="s">
        <v>93</v>
      </c>
      <c r="P30" s="75"/>
      <c r="Q30" s="76">
        <v>35</v>
      </c>
      <c r="R30" s="73" t="s">
        <v>93</v>
      </c>
      <c r="S30" s="14" t="s">
        <v>93</v>
      </c>
      <c r="T30" s="75"/>
      <c r="U30" s="76">
        <v>53</v>
      </c>
      <c r="V30" s="73" t="s">
        <v>93</v>
      </c>
      <c r="W30" s="14" t="s">
        <v>93</v>
      </c>
      <c r="X30" s="75"/>
      <c r="Y30" s="76">
        <v>313</v>
      </c>
      <c r="Z30" s="73" t="s">
        <v>93</v>
      </c>
    </row>
    <row r="31" spans="1:26" x14ac:dyDescent="0.25">
      <c r="A31" s="19"/>
      <c r="B31" s="2"/>
      <c r="C31" s="14" t="s">
        <v>93</v>
      </c>
      <c r="D31" s="15"/>
      <c r="E31" s="32">
        <v>2013</v>
      </c>
      <c r="F31" s="33" t="s">
        <v>93</v>
      </c>
      <c r="G31" s="14" t="s">
        <v>93</v>
      </c>
      <c r="H31" s="15"/>
      <c r="I31" s="32">
        <v>105</v>
      </c>
      <c r="J31" s="33" t="s">
        <v>93</v>
      </c>
      <c r="K31" s="14" t="s">
        <v>93</v>
      </c>
      <c r="L31" s="15"/>
      <c r="M31" s="32">
        <v>51</v>
      </c>
      <c r="N31" s="33" t="s">
        <v>93</v>
      </c>
      <c r="O31" s="14" t="s">
        <v>93</v>
      </c>
      <c r="P31" s="15"/>
      <c r="Q31" s="32">
        <v>29</v>
      </c>
      <c r="R31" s="33" t="s">
        <v>93</v>
      </c>
      <c r="S31" s="14" t="s">
        <v>93</v>
      </c>
      <c r="T31" s="15"/>
      <c r="U31" s="32">
        <v>24</v>
      </c>
      <c r="V31" s="33" t="s">
        <v>93</v>
      </c>
      <c r="W31" s="14" t="s">
        <v>93</v>
      </c>
      <c r="X31" s="15"/>
      <c r="Y31" s="32">
        <v>209</v>
      </c>
      <c r="Z31" s="33" t="s">
        <v>93</v>
      </c>
    </row>
    <row r="32" spans="1:26" x14ac:dyDescent="0.25">
      <c r="A32" s="19"/>
      <c r="B32" s="2"/>
      <c r="C32" s="14" t="s">
        <v>93</v>
      </c>
      <c r="D32" s="15"/>
      <c r="E32" s="32">
        <v>2012</v>
      </c>
      <c r="F32" s="33" t="s">
        <v>93</v>
      </c>
      <c r="G32" s="14" t="s">
        <v>93</v>
      </c>
      <c r="H32" s="15"/>
      <c r="I32" s="32">
        <v>103</v>
      </c>
      <c r="J32" s="33" t="s">
        <v>93</v>
      </c>
      <c r="K32" s="14" t="s">
        <v>93</v>
      </c>
      <c r="L32" s="15"/>
      <c r="M32" s="32">
        <v>43</v>
      </c>
      <c r="N32" s="33" t="s">
        <v>93</v>
      </c>
      <c r="O32" s="14" t="s">
        <v>93</v>
      </c>
      <c r="P32" s="15"/>
      <c r="Q32" s="32">
        <v>34</v>
      </c>
      <c r="R32" s="33" t="s">
        <v>93</v>
      </c>
      <c r="S32" s="14" t="s">
        <v>93</v>
      </c>
      <c r="T32" s="15"/>
      <c r="U32" s="32">
        <v>23</v>
      </c>
      <c r="V32" s="33" t="s">
        <v>93</v>
      </c>
      <c r="W32" s="14" t="s">
        <v>93</v>
      </c>
      <c r="X32" s="15"/>
      <c r="Y32" s="32">
        <v>203</v>
      </c>
      <c r="Z32" s="33" t="s">
        <v>93</v>
      </c>
    </row>
    <row r="33" spans="1:28" x14ac:dyDescent="0.25">
      <c r="A33" s="19"/>
      <c r="B33" s="158" t="s">
        <v>1015</v>
      </c>
      <c r="C33" s="27" t="s">
        <v>93</v>
      </c>
      <c r="D33" s="70"/>
      <c r="E33" s="71">
        <v>2014</v>
      </c>
      <c r="F33" s="68" t="s">
        <v>93</v>
      </c>
      <c r="G33" s="27" t="s">
        <v>93</v>
      </c>
      <c r="H33" s="70"/>
      <c r="I33" s="71">
        <v>48</v>
      </c>
      <c r="J33" s="68" t="s">
        <v>93</v>
      </c>
      <c r="K33" s="27" t="s">
        <v>93</v>
      </c>
      <c r="L33" s="70"/>
      <c r="M33" s="71">
        <v>4</v>
      </c>
      <c r="N33" s="68" t="s">
        <v>93</v>
      </c>
      <c r="O33" s="27" t="s">
        <v>93</v>
      </c>
      <c r="P33" s="70"/>
      <c r="Q33" s="71">
        <v>13</v>
      </c>
      <c r="R33" s="68" t="s">
        <v>93</v>
      </c>
      <c r="S33" s="27" t="s">
        <v>93</v>
      </c>
      <c r="T33" s="70"/>
      <c r="U33" s="71">
        <v>1</v>
      </c>
      <c r="V33" s="68" t="s">
        <v>93</v>
      </c>
      <c r="W33" s="27" t="s">
        <v>93</v>
      </c>
      <c r="X33" s="70"/>
      <c r="Y33" s="71">
        <v>66</v>
      </c>
      <c r="Z33" s="68" t="s">
        <v>93</v>
      </c>
    </row>
    <row r="34" spans="1:28" x14ac:dyDescent="0.25">
      <c r="A34" s="19"/>
      <c r="B34" s="158"/>
      <c r="C34" s="27" t="s">
        <v>93</v>
      </c>
      <c r="D34" s="28"/>
      <c r="E34" s="34">
        <v>2013</v>
      </c>
      <c r="F34" s="30" t="s">
        <v>93</v>
      </c>
      <c r="G34" s="27" t="s">
        <v>93</v>
      </c>
      <c r="H34" s="28"/>
      <c r="I34" s="34">
        <v>38</v>
      </c>
      <c r="J34" s="30" t="s">
        <v>93</v>
      </c>
      <c r="K34" s="27" t="s">
        <v>93</v>
      </c>
      <c r="L34" s="28"/>
      <c r="M34" s="34">
        <v>9</v>
      </c>
      <c r="N34" s="30" t="s">
        <v>93</v>
      </c>
      <c r="O34" s="27" t="s">
        <v>93</v>
      </c>
      <c r="P34" s="28"/>
      <c r="Q34" s="34">
        <v>12</v>
      </c>
      <c r="R34" s="30" t="s">
        <v>93</v>
      </c>
      <c r="S34" s="27" t="s">
        <v>93</v>
      </c>
      <c r="T34" s="30"/>
      <c r="U34" s="58" t="s">
        <v>343</v>
      </c>
      <c r="V34" s="30" t="s">
        <v>93</v>
      </c>
      <c r="W34" s="27" t="s">
        <v>93</v>
      </c>
      <c r="X34" s="28"/>
      <c r="Y34" s="34">
        <v>59</v>
      </c>
      <c r="Z34" s="30" t="s">
        <v>93</v>
      </c>
    </row>
    <row r="35" spans="1:28" x14ac:dyDescent="0.25">
      <c r="A35" s="19"/>
      <c r="B35" s="158"/>
      <c r="C35" s="27" t="s">
        <v>93</v>
      </c>
      <c r="D35" s="28"/>
      <c r="E35" s="34">
        <v>2012</v>
      </c>
      <c r="F35" s="30" t="s">
        <v>93</v>
      </c>
      <c r="G35" s="27" t="s">
        <v>93</v>
      </c>
      <c r="H35" s="28"/>
      <c r="I35" s="34">
        <v>40</v>
      </c>
      <c r="J35" s="30" t="s">
        <v>93</v>
      </c>
      <c r="K35" s="27" t="s">
        <v>93</v>
      </c>
      <c r="L35" s="28"/>
      <c r="M35" s="34">
        <v>6</v>
      </c>
      <c r="N35" s="30" t="s">
        <v>93</v>
      </c>
      <c r="O35" s="27" t="s">
        <v>93</v>
      </c>
      <c r="P35" s="28"/>
      <c r="Q35" s="34">
        <v>19</v>
      </c>
      <c r="R35" s="30" t="s">
        <v>93</v>
      </c>
      <c r="S35" s="27" t="s">
        <v>93</v>
      </c>
      <c r="T35" s="30"/>
      <c r="U35" s="58" t="s">
        <v>343</v>
      </c>
      <c r="V35" s="30" t="s">
        <v>93</v>
      </c>
      <c r="W35" s="27" t="s">
        <v>93</v>
      </c>
      <c r="X35" s="28"/>
      <c r="Y35" s="34">
        <v>65</v>
      </c>
      <c r="Z35" s="30" t="s">
        <v>93</v>
      </c>
    </row>
    <row r="36" spans="1:28" x14ac:dyDescent="0.25">
      <c r="A36" s="19"/>
      <c r="B36" s="159" t="s">
        <v>1016</v>
      </c>
      <c r="C36" s="14" t="s">
        <v>93</v>
      </c>
      <c r="D36" s="75"/>
      <c r="E36" s="76">
        <v>2014</v>
      </c>
      <c r="F36" s="73" t="s">
        <v>93</v>
      </c>
      <c r="G36" s="14" t="s">
        <v>93</v>
      </c>
      <c r="H36" s="73"/>
      <c r="I36" s="74" t="s">
        <v>343</v>
      </c>
      <c r="J36" s="73" t="s">
        <v>93</v>
      </c>
      <c r="K36" s="14" t="s">
        <v>93</v>
      </c>
      <c r="L36" s="73"/>
      <c r="M36" s="74" t="s">
        <v>343</v>
      </c>
      <c r="N36" s="73" t="s">
        <v>93</v>
      </c>
      <c r="O36" s="14" t="s">
        <v>93</v>
      </c>
      <c r="P36" s="73"/>
      <c r="Q36" s="74" t="s">
        <v>343</v>
      </c>
      <c r="R36" s="73" t="s">
        <v>93</v>
      </c>
      <c r="S36" s="14" t="s">
        <v>93</v>
      </c>
      <c r="T36" s="73"/>
      <c r="U36" s="74" t="s">
        <v>343</v>
      </c>
      <c r="V36" s="73" t="s">
        <v>93</v>
      </c>
      <c r="W36" s="14" t="s">
        <v>93</v>
      </c>
      <c r="X36" s="73"/>
      <c r="Y36" s="74" t="s">
        <v>343</v>
      </c>
      <c r="Z36" s="73" t="s">
        <v>93</v>
      </c>
    </row>
    <row r="37" spans="1:28" x14ac:dyDescent="0.25">
      <c r="A37" s="19"/>
      <c r="B37" s="159"/>
      <c r="C37" s="14" t="s">
        <v>93</v>
      </c>
      <c r="D37" s="15"/>
      <c r="E37" s="32">
        <v>2013</v>
      </c>
      <c r="F37" s="33" t="s">
        <v>93</v>
      </c>
      <c r="G37" s="14" t="s">
        <v>93</v>
      </c>
      <c r="H37" s="33"/>
      <c r="I37" s="57" t="s">
        <v>343</v>
      </c>
      <c r="J37" s="33" t="s">
        <v>93</v>
      </c>
      <c r="K37" s="14" t="s">
        <v>93</v>
      </c>
      <c r="L37" s="33"/>
      <c r="M37" s="57" t="s">
        <v>343</v>
      </c>
      <c r="N37" s="33" t="s">
        <v>93</v>
      </c>
      <c r="O37" s="14" t="s">
        <v>93</v>
      </c>
      <c r="P37" s="15"/>
      <c r="Q37" s="32">
        <v>14</v>
      </c>
      <c r="R37" s="33" t="s">
        <v>93</v>
      </c>
      <c r="S37" s="14" t="s">
        <v>93</v>
      </c>
      <c r="T37" s="33"/>
      <c r="U37" s="57" t="s">
        <v>343</v>
      </c>
      <c r="V37" s="33" t="s">
        <v>93</v>
      </c>
      <c r="W37" s="14" t="s">
        <v>93</v>
      </c>
      <c r="X37" s="15"/>
      <c r="Y37" s="32">
        <v>14</v>
      </c>
      <c r="Z37" s="33" t="s">
        <v>93</v>
      </c>
    </row>
    <row r="38" spans="1:28" x14ac:dyDescent="0.25">
      <c r="A38" s="19"/>
      <c r="B38" s="159"/>
      <c r="C38" s="14" t="s">
        <v>93</v>
      </c>
      <c r="D38" s="15"/>
      <c r="E38" s="32">
        <v>2012</v>
      </c>
      <c r="F38" s="33" t="s">
        <v>93</v>
      </c>
      <c r="G38" s="14" t="s">
        <v>93</v>
      </c>
      <c r="H38" s="33"/>
      <c r="I38" s="57" t="s">
        <v>343</v>
      </c>
      <c r="J38" s="33" t="s">
        <v>93</v>
      </c>
      <c r="K38" s="14" t="s">
        <v>93</v>
      </c>
      <c r="L38" s="33"/>
      <c r="M38" s="57" t="s">
        <v>343</v>
      </c>
      <c r="N38" s="33" t="s">
        <v>93</v>
      </c>
      <c r="O38" s="14" t="s">
        <v>93</v>
      </c>
      <c r="P38" s="15"/>
      <c r="Q38" s="32">
        <v>30</v>
      </c>
      <c r="R38" s="33" t="s">
        <v>93</v>
      </c>
      <c r="S38" s="14" t="s">
        <v>93</v>
      </c>
      <c r="T38" s="33"/>
      <c r="U38" s="57" t="s">
        <v>343</v>
      </c>
      <c r="V38" s="33" t="s">
        <v>93</v>
      </c>
      <c r="W38" s="14" t="s">
        <v>93</v>
      </c>
      <c r="X38" s="15"/>
      <c r="Y38" s="32">
        <v>30</v>
      </c>
      <c r="Z38" s="33" t="s">
        <v>93</v>
      </c>
    </row>
    <row r="39" spans="1:28" x14ac:dyDescent="0.25">
      <c r="A39" s="19"/>
      <c r="B39" s="25" t="s">
        <v>858</v>
      </c>
      <c r="C39" s="27" t="s">
        <v>93</v>
      </c>
      <c r="D39" s="70"/>
      <c r="E39" s="71">
        <v>2014</v>
      </c>
      <c r="F39" s="68" t="s">
        <v>93</v>
      </c>
      <c r="G39" s="27" t="s">
        <v>93</v>
      </c>
      <c r="H39" s="70"/>
      <c r="I39" s="115">
        <v>1784</v>
      </c>
      <c r="J39" s="68" t="s">
        <v>93</v>
      </c>
      <c r="K39" s="27" t="s">
        <v>93</v>
      </c>
      <c r="L39" s="70"/>
      <c r="M39" s="115">
        <v>1695</v>
      </c>
      <c r="N39" s="68" t="s">
        <v>93</v>
      </c>
      <c r="O39" s="27" t="s">
        <v>93</v>
      </c>
      <c r="P39" s="70"/>
      <c r="Q39" s="115">
        <v>1179</v>
      </c>
      <c r="R39" s="68" t="s">
        <v>93</v>
      </c>
      <c r="S39" s="27" t="s">
        <v>93</v>
      </c>
      <c r="T39" s="70"/>
      <c r="U39" s="115">
        <v>2186</v>
      </c>
      <c r="V39" s="68" t="s">
        <v>93</v>
      </c>
      <c r="W39" s="27" t="s">
        <v>93</v>
      </c>
      <c r="X39" s="70"/>
      <c r="Y39" s="115">
        <v>6844</v>
      </c>
      <c r="Z39" s="68" t="s">
        <v>93</v>
      </c>
    </row>
    <row r="40" spans="1:28" x14ac:dyDescent="0.25">
      <c r="A40" s="19"/>
      <c r="B40" s="62"/>
      <c r="C40" s="27" t="s">
        <v>93</v>
      </c>
      <c r="D40" s="28"/>
      <c r="E40" s="34">
        <v>2013</v>
      </c>
      <c r="F40" s="30" t="s">
        <v>93</v>
      </c>
      <c r="G40" s="27" t="s">
        <v>93</v>
      </c>
      <c r="H40" s="28"/>
      <c r="I40" s="29">
        <v>1847</v>
      </c>
      <c r="J40" s="30" t="s">
        <v>93</v>
      </c>
      <c r="K40" s="27" t="s">
        <v>93</v>
      </c>
      <c r="L40" s="28"/>
      <c r="M40" s="29">
        <v>1573</v>
      </c>
      <c r="N40" s="30" t="s">
        <v>93</v>
      </c>
      <c r="O40" s="27" t="s">
        <v>93</v>
      </c>
      <c r="P40" s="28"/>
      <c r="Q40" s="29">
        <v>1174</v>
      </c>
      <c r="R40" s="30" t="s">
        <v>93</v>
      </c>
      <c r="S40" s="27" t="s">
        <v>93</v>
      </c>
      <c r="T40" s="28"/>
      <c r="U40" s="29">
        <v>2883</v>
      </c>
      <c r="V40" s="30" t="s">
        <v>93</v>
      </c>
      <c r="W40" s="27" t="s">
        <v>93</v>
      </c>
      <c r="X40" s="28"/>
      <c r="Y40" s="29">
        <v>7477</v>
      </c>
      <c r="Z40" s="30" t="s">
        <v>93</v>
      </c>
    </row>
    <row r="41" spans="1:28" x14ac:dyDescent="0.25">
      <c r="A41" s="19"/>
      <c r="B41" s="62"/>
      <c r="C41" s="27" t="s">
        <v>93</v>
      </c>
      <c r="D41" s="28"/>
      <c r="E41" s="34">
        <v>2012</v>
      </c>
      <c r="F41" s="30" t="s">
        <v>93</v>
      </c>
      <c r="G41" s="27" t="s">
        <v>93</v>
      </c>
      <c r="H41" s="28" t="s">
        <v>273</v>
      </c>
      <c r="I41" s="29">
        <v>1189</v>
      </c>
      <c r="J41" s="30" t="s">
        <v>93</v>
      </c>
      <c r="K41" s="27" t="s">
        <v>93</v>
      </c>
      <c r="L41" s="28" t="s">
        <v>273</v>
      </c>
      <c r="M41" s="34">
        <v>670</v>
      </c>
      <c r="N41" s="30" t="s">
        <v>93</v>
      </c>
      <c r="O41" s="27" t="s">
        <v>93</v>
      </c>
      <c r="P41" s="28" t="s">
        <v>1017</v>
      </c>
      <c r="Q41" s="29">
        <v>1312</v>
      </c>
      <c r="R41" s="30" t="s">
        <v>93</v>
      </c>
      <c r="S41" s="27" t="s">
        <v>93</v>
      </c>
      <c r="T41" s="28" t="s">
        <v>273</v>
      </c>
      <c r="U41" s="34">
        <v>840</v>
      </c>
      <c r="V41" s="30" t="s">
        <v>93</v>
      </c>
      <c r="W41" s="27" t="s">
        <v>93</v>
      </c>
      <c r="X41" s="28" t="s">
        <v>273</v>
      </c>
      <c r="Y41" s="29">
        <v>4011</v>
      </c>
      <c r="Z41" s="30" t="s">
        <v>93</v>
      </c>
    </row>
    <row r="42" spans="1:28" x14ac:dyDescent="0.25">
      <c r="A42" s="19"/>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ht="18.75" x14ac:dyDescent="0.3">
      <c r="A43" s="19"/>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row>
    <row r="44" spans="1:28" ht="114.75" x14ac:dyDescent="0.25">
      <c r="A44" s="19"/>
      <c r="B44" s="18" t="s">
        <v>1018</v>
      </c>
      <c r="C44" s="18" t="s">
        <v>1019</v>
      </c>
    </row>
    <row r="45" spans="1:28" x14ac:dyDescent="0.25">
      <c r="A45" s="19"/>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19"/>
      <c r="B46" s="22" t="s">
        <v>1020</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8" x14ac:dyDescent="0.25">
      <c r="A47" s="19"/>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19"/>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14" x14ac:dyDescent="0.25">
      <c r="A49" s="19"/>
      <c r="B49" s="4"/>
      <c r="C49" s="4"/>
      <c r="D49" s="4"/>
      <c r="E49" s="4"/>
      <c r="F49" s="4"/>
      <c r="G49" s="4"/>
      <c r="H49" s="4"/>
      <c r="I49" s="4"/>
      <c r="J49" s="4"/>
      <c r="K49" s="4"/>
      <c r="L49" s="4"/>
      <c r="M49" s="4"/>
      <c r="N49" s="4"/>
    </row>
    <row r="50" spans="1:14" ht="15.75" thickBot="1" x14ac:dyDescent="0.3">
      <c r="A50" s="19"/>
      <c r="B50" s="134" t="s">
        <v>298</v>
      </c>
      <c r="C50" s="49" t="s">
        <v>93</v>
      </c>
      <c r="D50" s="44">
        <v>2014</v>
      </c>
      <c r="E50" s="44"/>
      <c r="F50" s="49"/>
      <c r="G50" s="49" t="s">
        <v>93</v>
      </c>
      <c r="H50" s="66">
        <v>2013</v>
      </c>
      <c r="I50" s="66"/>
      <c r="J50" s="49"/>
      <c r="K50" s="49" t="s">
        <v>93</v>
      </c>
      <c r="L50" s="66">
        <v>2012</v>
      </c>
      <c r="M50" s="66"/>
      <c r="N50" s="49"/>
    </row>
    <row r="51" spans="1:14" x14ac:dyDescent="0.25">
      <c r="A51" s="19"/>
      <c r="B51" s="25" t="s">
        <v>1014</v>
      </c>
      <c r="C51" s="27" t="s">
        <v>93</v>
      </c>
      <c r="D51" s="70" t="s">
        <v>273</v>
      </c>
      <c r="E51" s="71">
        <v>411</v>
      </c>
      <c r="F51" s="68" t="s">
        <v>93</v>
      </c>
      <c r="G51" s="27" t="s">
        <v>93</v>
      </c>
      <c r="H51" s="28" t="s">
        <v>273</v>
      </c>
      <c r="I51" s="34">
        <v>157</v>
      </c>
      <c r="J51" s="30" t="s">
        <v>93</v>
      </c>
      <c r="K51" s="27" t="s">
        <v>93</v>
      </c>
      <c r="L51" s="28" t="s">
        <v>273</v>
      </c>
      <c r="M51" s="34">
        <v>170</v>
      </c>
      <c r="N51" s="30" t="s">
        <v>93</v>
      </c>
    </row>
    <row r="52" spans="1:14" x14ac:dyDescent="0.25">
      <c r="A52" s="19"/>
      <c r="B52" s="31" t="s">
        <v>1021</v>
      </c>
      <c r="C52" s="14" t="s">
        <v>93</v>
      </c>
      <c r="D52" s="4"/>
      <c r="E52" s="4"/>
      <c r="F52" s="4"/>
      <c r="G52" s="14" t="s">
        <v>93</v>
      </c>
      <c r="H52" s="4"/>
      <c r="I52" s="4"/>
      <c r="J52" s="4"/>
      <c r="K52" s="14" t="s">
        <v>93</v>
      </c>
      <c r="L52" s="4"/>
      <c r="M52" s="4"/>
      <c r="N52" s="4"/>
    </row>
    <row r="53" spans="1:14" x14ac:dyDescent="0.25">
      <c r="A53" s="19"/>
      <c r="B53" s="25" t="s">
        <v>1022</v>
      </c>
      <c r="C53" s="27" t="s">
        <v>93</v>
      </c>
      <c r="D53" s="70"/>
      <c r="E53" s="71">
        <v>8</v>
      </c>
      <c r="F53" s="68" t="s">
        <v>93</v>
      </c>
      <c r="G53" s="27" t="s">
        <v>93</v>
      </c>
      <c r="H53" s="28"/>
      <c r="I53" s="34" t="s">
        <v>378</v>
      </c>
      <c r="J53" s="30" t="s">
        <v>430</v>
      </c>
      <c r="K53" s="27" t="s">
        <v>93</v>
      </c>
      <c r="L53" s="30"/>
      <c r="M53" s="58" t="s">
        <v>343</v>
      </c>
      <c r="N53" s="30" t="s">
        <v>93</v>
      </c>
    </row>
    <row r="54" spans="1:14" x14ac:dyDescent="0.25">
      <c r="A54" s="19"/>
      <c r="B54" s="31" t="s">
        <v>36</v>
      </c>
      <c r="C54" s="14" t="s">
        <v>93</v>
      </c>
      <c r="D54" s="73"/>
      <c r="E54" s="74" t="s">
        <v>343</v>
      </c>
      <c r="F54" s="73" t="s">
        <v>93</v>
      </c>
      <c r="G54" s="14" t="s">
        <v>93</v>
      </c>
      <c r="H54" s="33"/>
      <c r="I54" s="57" t="s">
        <v>343</v>
      </c>
      <c r="J54" s="33" t="s">
        <v>93</v>
      </c>
      <c r="K54" s="14" t="s">
        <v>93</v>
      </c>
      <c r="L54" s="15"/>
      <c r="M54" s="32">
        <v>68</v>
      </c>
      <c r="N54" s="33" t="s">
        <v>93</v>
      </c>
    </row>
    <row r="55" spans="1:14" x14ac:dyDescent="0.25">
      <c r="A55" s="19"/>
      <c r="B55" s="25" t="s">
        <v>37</v>
      </c>
      <c r="C55" s="27" t="s">
        <v>93</v>
      </c>
      <c r="D55" s="70"/>
      <c r="E55" s="71" t="s">
        <v>664</v>
      </c>
      <c r="F55" s="68" t="s">
        <v>307</v>
      </c>
      <c r="G55" s="27" t="s">
        <v>93</v>
      </c>
      <c r="H55" s="28"/>
      <c r="I55" s="34" t="s">
        <v>1023</v>
      </c>
      <c r="J55" s="30" t="s">
        <v>307</v>
      </c>
      <c r="K55" s="27" t="s">
        <v>93</v>
      </c>
      <c r="L55" s="28"/>
      <c r="M55" s="34" t="s">
        <v>1024</v>
      </c>
      <c r="N55" s="30" t="s">
        <v>307</v>
      </c>
    </row>
    <row r="56" spans="1:14" ht="25.5" x14ac:dyDescent="0.25">
      <c r="A56" s="19"/>
      <c r="B56" s="31" t="s">
        <v>38</v>
      </c>
      <c r="C56" s="14" t="s">
        <v>93</v>
      </c>
      <c r="D56" s="75"/>
      <c r="E56" s="76" t="s">
        <v>1025</v>
      </c>
      <c r="F56" s="73" t="s">
        <v>307</v>
      </c>
      <c r="G56" s="14" t="s">
        <v>93</v>
      </c>
      <c r="H56" s="15"/>
      <c r="I56" s="32" t="s">
        <v>1026</v>
      </c>
      <c r="J56" s="33" t="s">
        <v>307</v>
      </c>
      <c r="K56" s="14" t="s">
        <v>93</v>
      </c>
      <c r="L56" s="15"/>
      <c r="M56" s="32" t="s">
        <v>1027</v>
      </c>
      <c r="N56" s="33" t="s">
        <v>307</v>
      </c>
    </row>
    <row r="57" spans="1:14" x14ac:dyDescent="0.25">
      <c r="A57" s="19"/>
      <c r="B57" s="25" t="s">
        <v>39</v>
      </c>
      <c r="C57" s="27" t="s">
        <v>93</v>
      </c>
      <c r="D57" s="70"/>
      <c r="E57" s="71" t="s">
        <v>1028</v>
      </c>
      <c r="F57" s="68" t="s">
        <v>307</v>
      </c>
      <c r="G57" s="27" t="s">
        <v>93</v>
      </c>
      <c r="H57" s="30"/>
      <c r="I57" s="58" t="s">
        <v>343</v>
      </c>
      <c r="J57" s="30" t="s">
        <v>93</v>
      </c>
      <c r="K57" s="27" t="s">
        <v>93</v>
      </c>
      <c r="L57" s="30"/>
      <c r="M57" s="58" t="s">
        <v>343</v>
      </c>
      <c r="N57" s="30" t="s">
        <v>93</v>
      </c>
    </row>
    <row r="58" spans="1:14" x14ac:dyDescent="0.25">
      <c r="A58" s="19"/>
      <c r="B58" s="31" t="s">
        <v>1029</v>
      </c>
      <c r="C58" s="14" t="s">
        <v>93</v>
      </c>
      <c r="D58" s="75"/>
      <c r="E58" s="76" t="s">
        <v>1030</v>
      </c>
      <c r="F58" s="73" t="s">
        <v>307</v>
      </c>
      <c r="G58" s="14" t="s">
        <v>93</v>
      </c>
      <c r="H58" s="15"/>
      <c r="I58" s="32" t="s">
        <v>1031</v>
      </c>
      <c r="J58" s="33" t="s">
        <v>307</v>
      </c>
      <c r="K58" s="14" t="s">
        <v>93</v>
      </c>
      <c r="L58" s="15"/>
      <c r="M58" s="32" t="s">
        <v>528</v>
      </c>
      <c r="N58" s="33" t="s">
        <v>307</v>
      </c>
    </row>
    <row r="59" spans="1:14" x14ac:dyDescent="0.25">
      <c r="A59" s="19"/>
      <c r="B59" s="25" t="s">
        <v>42</v>
      </c>
      <c r="C59" s="27" t="s">
        <v>93</v>
      </c>
      <c r="D59" s="70"/>
      <c r="E59" s="71">
        <v>24</v>
      </c>
      <c r="F59" s="68" t="s">
        <v>93</v>
      </c>
      <c r="G59" s="27" t="s">
        <v>93</v>
      </c>
      <c r="H59" s="28"/>
      <c r="I59" s="34">
        <v>5</v>
      </c>
      <c r="J59" s="30" t="s">
        <v>93</v>
      </c>
      <c r="K59" s="27" t="s">
        <v>93</v>
      </c>
      <c r="L59" s="28"/>
      <c r="M59" s="34">
        <v>2</v>
      </c>
      <c r="N59" s="30" t="s">
        <v>93</v>
      </c>
    </row>
    <row r="60" spans="1:14" x14ac:dyDescent="0.25">
      <c r="A60" s="19"/>
      <c r="B60" s="31" t="s">
        <v>43</v>
      </c>
      <c r="C60" s="14" t="s">
        <v>93</v>
      </c>
      <c r="D60" s="75"/>
      <c r="E60" s="76" t="s">
        <v>1031</v>
      </c>
      <c r="F60" s="73" t="s">
        <v>307</v>
      </c>
      <c r="G60" s="14" t="s">
        <v>93</v>
      </c>
      <c r="H60" s="15"/>
      <c r="I60" s="32" t="s">
        <v>1032</v>
      </c>
      <c r="J60" s="33" t="s">
        <v>307</v>
      </c>
      <c r="K60" s="14" t="s">
        <v>93</v>
      </c>
      <c r="L60" s="15"/>
      <c r="M60" s="32" t="s">
        <v>1032</v>
      </c>
      <c r="N60" s="33" t="s">
        <v>307</v>
      </c>
    </row>
    <row r="61" spans="1:14" x14ac:dyDescent="0.25">
      <c r="A61" s="19"/>
      <c r="B61" s="25" t="s">
        <v>44</v>
      </c>
      <c r="C61" s="27" t="s">
        <v>93</v>
      </c>
      <c r="D61" s="68"/>
      <c r="E61" s="69" t="s">
        <v>343</v>
      </c>
      <c r="F61" s="68" t="s">
        <v>93</v>
      </c>
      <c r="G61" s="27" t="s">
        <v>93</v>
      </c>
      <c r="H61" s="30"/>
      <c r="I61" s="58" t="s">
        <v>343</v>
      </c>
      <c r="J61" s="30" t="s">
        <v>93</v>
      </c>
      <c r="K61" s="27" t="s">
        <v>93</v>
      </c>
      <c r="L61" s="28"/>
      <c r="M61" s="34" t="s">
        <v>780</v>
      </c>
      <c r="N61" s="30" t="s">
        <v>307</v>
      </c>
    </row>
    <row r="62" spans="1:14" x14ac:dyDescent="0.25">
      <c r="A62" s="19"/>
      <c r="B62" s="31" t="s">
        <v>45</v>
      </c>
      <c r="C62" s="14" t="s">
        <v>93</v>
      </c>
      <c r="D62" s="73"/>
      <c r="E62" s="74" t="s">
        <v>343</v>
      </c>
      <c r="F62" s="73" t="s">
        <v>93</v>
      </c>
      <c r="G62" s="14" t="s">
        <v>93</v>
      </c>
      <c r="H62" s="15"/>
      <c r="I62" s="32">
        <v>382</v>
      </c>
      <c r="J62" s="33" t="s">
        <v>93</v>
      </c>
      <c r="K62" s="14" t="s">
        <v>93</v>
      </c>
      <c r="L62" s="33"/>
      <c r="M62" s="57" t="s">
        <v>343</v>
      </c>
      <c r="N62" s="33" t="s">
        <v>93</v>
      </c>
    </row>
    <row r="63" spans="1:14" ht="15.75" thickBot="1" x14ac:dyDescent="0.3">
      <c r="A63" s="19"/>
      <c r="B63" s="25" t="s">
        <v>1033</v>
      </c>
      <c r="C63" s="27" t="s">
        <v>93</v>
      </c>
      <c r="D63" s="68"/>
      <c r="E63" s="69" t="s">
        <v>343</v>
      </c>
      <c r="F63" s="68" t="s">
        <v>93</v>
      </c>
      <c r="G63" s="27" t="s">
        <v>93</v>
      </c>
      <c r="H63" s="28"/>
      <c r="I63" s="34">
        <v>14</v>
      </c>
      <c r="J63" s="30" t="s">
        <v>93</v>
      </c>
      <c r="K63" s="27" t="s">
        <v>93</v>
      </c>
      <c r="L63" s="28"/>
      <c r="M63" s="34">
        <v>35</v>
      </c>
      <c r="N63" s="30" t="s">
        <v>93</v>
      </c>
    </row>
    <row r="64" spans="1:14" x14ac:dyDescent="0.25">
      <c r="A64" s="19"/>
      <c r="B64" s="16"/>
      <c r="C64" s="16" t="s">
        <v>93</v>
      </c>
      <c r="D64" s="50"/>
      <c r="E64" s="17"/>
      <c r="F64" s="17"/>
      <c r="G64" s="17"/>
      <c r="H64" s="17"/>
      <c r="I64" s="17"/>
      <c r="J64" s="17"/>
      <c r="K64" s="17"/>
      <c r="L64" s="17"/>
      <c r="M64" s="17"/>
      <c r="N64" s="16"/>
    </row>
    <row r="65" spans="1:28" ht="15.75" thickBot="1" x14ac:dyDescent="0.3">
      <c r="A65" s="19"/>
      <c r="B65" s="31" t="s">
        <v>47</v>
      </c>
      <c r="C65" s="14" t="s">
        <v>93</v>
      </c>
      <c r="D65" s="75" t="s">
        <v>273</v>
      </c>
      <c r="E65" s="76" t="s">
        <v>541</v>
      </c>
      <c r="F65" s="73" t="s">
        <v>307</v>
      </c>
      <c r="G65" s="14" t="s">
        <v>93</v>
      </c>
      <c r="H65" s="15" t="s">
        <v>273</v>
      </c>
      <c r="I65" s="32">
        <v>127</v>
      </c>
      <c r="J65" s="33" t="s">
        <v>93</v>
      </c>
      <c r="K65" s="14" t="s">
        <v>93</v>
      </c>
      <c r="L65" s="15" t="s">
        <v>273</v>
      </c>
      <c r="M65" s="32" t="s">
        <v>542</v>
      </c>
      <c r="N65" s="33" t="s">
        <v>307</v>
      </c>
    </row>
    <row r="66" spans="1:28" ht="15.75" thickTop="1" x14ac:dyDescent="0.25">
      <c r="A66" s="19"/>
      <c r="B66" s="16"/>
      <c r="C66" s="16" t="s">
        <v>93</v>
      </c>
      <c r="D66" s="52"/>
      <c r="E66" s="17"/>
      <c r="F66" s="17"/>
      <c r="G66" s="17"/>
      <c r="H66" s="17"/>
      <c r="I66" s="17"/>
      <c r="J66" s="17"/>
      <c r="K66" s="17"/>
      <c r="L66" s="17"/>
      <c r="M66" s="17"/>
      <c r="N66" s="16"/>
    </row>
    <row r="67" spans="1:28" x14ac:dyDescent="0.25">
      <c r="A67" s="19"/>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19"/>
      <c r="B68" s="22" t="s">
        <v>1034</v>
      </c>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row>
    <row r="69" spans="1:28" x14ac:dyDescent="0.25">
      <c r="A69" s="19"/>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19"/>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19"/>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ht="15.75" thickBot="1" x14ac:dyDescent="0.3">
      <c r="A72" s="19"/>
      <c r="B72" s="14"/>
      <c r="C72" s="14" t="s">
        <v>93</v>
      </c>
      <c r="D72" s="66" t="s">
        <v>32</v>
      </c>
      <c r="E72" s="66"/>
      <c r="F72" s="66"/>
      <c r="G72" s="66"/>
      <c r="H72" s="66"/>
      <c r="I72" s="66"/>
      <c r="J72" s="66"/>
      <c r="K72" s="66"/>
      <c r="L72" s="66"/>
      <c r="M72" s="66"/>
      <c r="N72" s="14"/>
      <c r="O72" s="14" t="s">
        <v>93</v>
      </c>
      <c r="P72" s="14"/>
      <c r="Q72" s="14"/>
      <c r="R72" s="66" t="s">
        <v>1035</v>
      </c>
      <c r="S72" s="66"/>
      <c r="T72" s="66"/>
      <c r="U72" s="66"/>
      <c r="V72" s="66"/>
      <c r="W72" s="66"/>
      <c r="X72" s="66"/>
      <c r="Y72" s="66"/>
      <c r="Z72" s="66"/>
      <c r="AA72" s="66"/>
      <c r="AB72" s="14"/>
    </row>
    <row r="73" spans="1:28" ht="15.75" thickBot="1" x14ac:dyDescent="0.3">
      <c r="A73" s="19"/>
      <c r="B73" s="14"/>
      <c r="C73" s="14" t="s">
        <v>93</v>
      </c>
      <c r="D73" s="135">
        <v>2014</v>
      </c>
      <c r="E73" s="135"/>
      <c r="F73" s="14"/>
      <c r="G73" s="14" t="s">
        <v>93</v>
      </c>
      <c r="H73" s="160">
        <v>2013</v>
      </c>
      <c r="I73" s="160"/>
      <c r="J73" s="14"/>
      <c r="K73" s="14" t="s">
        <v>93</v>
      </c>
      <c r="L73" s="160">
        <v>2012</v>
      </c>
      <c r="M73" s="160"/>
      <c r="N73" s="14"/>
      <c r="O73" s="14" t="s">
        <v>93</v>
      </c>
      <c r="P73" s="14"/>
      <c r="Q73" s="14"/>
      <c r="R73" s="135" t="s">
        <v>1036</v>
      </c>
      <c r="S73" s="135"/>
      <c r="T73" s="14"/>
      <c r="U73" s="14" t="s">
        <v>93</v>
      </c>
      <c r="V73" s="160" t="s">
        <v>1037</v>
      </c>
      <c r="W73" s="160"/>
      <c r="X73" s="14"/>
      <c r="Y73" s="14" t="s">
        <v>93</v>
      </c>
      <c r="Z73" s="160" t="s">
        <v>1038</v>
      </c>
      <c r="AA73" s="160"/>
      <c r="AB73" s="14"/>
    </row>
    <row r="74" spans="1:28" x14ac:dyDescent="0.25">
      <c r="A74" s="19"/>
      <c r="B74" s="25" t="s">
        <v>535</v>
      </c>
      <c r="C74" s="27" t="s">
        <v>93</v>
      </c>
      <c r="D74" s="70" t="s">
        <v>273</v>
      </c>
      <c r="E74" s="115">
        <v>12132</v>
      </c>
      <c r="F74" s="68" t="s">
        <v>93</v>
      </c>
      <c r="G74" s="27" t="s">
        <v>93</v>
      </c>
      <c r="H74" s="28" t="s">
        <v>273</v>
      </c>
      <c r="I74" s="29">
        <v>8119</v>
      </c>
      <c r="J74" s="30" t="s">
        <v>93</v>
      </c>
      <c r="K74" s="27" t="s">
        <v>93</v>
      </c>
      <c r="L74" s="28" t="s">
        <v>273</v>
      </c>
      <c r="M74" s="29">
        <v>7671</v>
      </c>
      <c r="N74" s="30" t="s">
        <v>93</v>
      </c>
      <c r="O74" s="27" t="s">
        <v>93</v>
      </c>
      <c r="P74" s="26"/>
      <c r="Q74" s="27"/>
      <c r="R74" s="70" t="s">
        <v>273</v>
      </c>
      <c r="S74" s="71">
        <v>757</v>
      </c>
      <c r="T74" s="68" t="s">
        <v>93</v>
      </c>
      <c r="U74" s="27" t="s">
        <v>93</v>
      </c>
      <c r="V74" s="28" t="s">
        <v>273</v>
      </c>
      <c r="W74" s="34">
        <v>977</v>
      </c>
      <c r="X74" s="30" t="s">
        <v>93</v>
      </c>
      <c r="Y74" s="27" t="s">
        <v>93</v>
      </c>
      <c r="Z74" s="28" t="s">
        <v>273</v>
      </c>
      <c r="AA74" s="34">
        <v>707</v>
      </c>
      <c r="AB74" s="30" t="s">
        <v>93</v>
      </c>
    </row>
    <row r="75" spans="1:28" ht="15.75" thickBot="1" x14ac:dyDescent="0.3">
      <c r="A75" s="19"/>
      <c r="B75" s="31" t="s">
        <v>427</v>
      </c>
      <c r="C75" s="14" t="s">
        <v>93</v>
      </c>
      <c r="D75" s="75"/>
      <c r="E75" s="121">
        <v>3964</v>
      </c>
      <c r="F75" s="73" t="s">
        <v>93</v>
      </c>
      <c r="G75" s="14" t="s">
        <v>93</v>
      </c>
      <c r="H75" s="15"/>
      <c r="I75" s="51">
        <v>3123</v>
      </c>
      <c r="J75" s="33" t="s">
        <v>93</v>
      </c>
      <c r="K75" s="14" t="s">
        <v>93</v>
      </c>
      <c r="L75" s="15"/>
      <c r="M75" s="51">
        <v>3025</v>
      </c>
      <c r="N75" s="33" t="s">
        <v>93</v>
      </c>
      <c r="O75" s="14" t="s">
        <v>93</v>
      </c>
      <c r="P75" s="4"/>
      <c r="Q75" s="14"/>
      <c r="R75" s="75"/>
      <c r="S75" s="76">
        <v>206</v>
      </c>
      <c r="T75" s="73" t="s">
        <v>93</v>
      </c>
      <c r="U75" s="14" t="s">
        <v>93</v>
      </c>
      <c r="V75" s="15"/>
      <c r="W75" s="32">
        <v>332</v>
      </c>
      <c r="X75" s="33" t="s">
        <v>93</v>
      </c>
      <c r="Y75" s="14" t="s">
        <v>93</v>
      </c>
      <c r="Z75" s="15"/>
      <c r="AA75" s="32">
        <v>149</v>
      </c>
      <c r="AB75" s="33" t="s">
        <v>93</v>
      </c>
    </row>
    <row r="76" spans="1:28" x14ac:dyDescent="0.25">
      <c r="A76" s="19"/>
      <c r="B76" s="16"/>
      <c r="C76" s="16" t="s">
        <v>93</v>
      </c>
      <c r="D76" s="50"/>
      <c r="E76" s="50"/>
      <c r="F76" s="16"/>
      <c r="G76" s="16" t="s">
        <v>93</v>
      </c>
      <c r="H76" s="50"/>
      <c r="I76" s="50"/>
      <c r="J76" s="16"/>
      <c r="K76" s="16" t="s">
        <v>93</v>
      </c>
      <c r="L76" s="50"/>
      <c r="M76" s="50"/>
      <c r="N76" s="16"/>
      <c r="O76" s="16" t="s">
        <v>93</v>
      </c>
      <c r="P76" s="16"/>
      <c r="Q76" s="16"/>
      <c r="R76" s="50"/>
      <c r="S76" s="50"/>
      <c r="T76" s="16"/>
      <c r="U76" s="16" t="s">
        <v>93</v>
      </c>
      <c r="V76" s="50"/>
      <c r="W76" s="50"/>
      <c r="X76" s="16"/>
      <c r="Y76" s="16" t="s">
        <v>93</v>
      </c>
      <c r="Z76" s="50"/>
      <c r="AA76" s="50"/>
      <c r="AB76" s="16"/>
    </row>
    <row r="77" spans="1:28" ht="15.75" thickBot="1" x14ac:dyDescent="0.3">
      <c r="A77" s="19"/>
      <c r="B77" s="35" t="s">
        <v>156</v>
      </c>
      <c r="C77" s="27" t="s">
        <v>93</v>
      </c>
      <c r="D77" s="70" t="s">
        <v>273</v>
      </c>
      <c r="E77" s="115">
        <v>16096</v>
      </c>
      <c r="F77" s="68" t="s">
        <v>93</v>
      </c>
      <c r="G77" s="27" t="s">
        <v>93</v>
      </c>
      <c r="H77" s="28" t="s">
        <v>273</v>
      </c>
      <c r="I77" s="29">
        <v>11242</v>
      </c>
      <c r="J77" s="30" t="s">
        <v>93</v>
      </c>
      <c r="K77" s="27" t="s">
        <v>93</v>
      </c>
      <c r="L77" s="28" t="s">
        <v>273</v>
      </c>
      <c r="M77" s="29">
        <v>10696</v>
      </c>
      <c r="N77" s="30" t="s">
        <v>93</v>
      </c>
      <c r="O77" s="27" t="s">
        <v>93</v>
      </c>
      <c r="P77" s="26"/>
      <c r="Q77" s="27"/>
      <c r="R77" s="70" t="s">
        <v>273</v>
      </c>
      <c r="S77" s="71">
        <v>963</v>
      </c>
      <c r="T77" s="68" t="s">
        <v>93</v>
      </c>
      <c r="U77" s="27" t="s">
        <v>93</v>
      </c>
      <c r="V77" s="28" t="s">
        <v>273</v>
      </c>
      <c r="W77" s="29">
        <v>1309</v>
      </c>
      <c r="X77" s="30" t="s">
        <v>93</v>
      </c>
      <c r="Y77" s="27" t="s">
        <v>93</v>
      </c>
      <c r="Z77" s="28" t="s">
        <v>273</v>
      </c>
      <c r="AA77" s="34">
        <v>856</v>
      </c>
      <c r="AB77" s="30" t="s">
        <v>93</v>
      </c>
    </row>
    <row r="78" spans="1:28" ht="15.75" thickTop="1" x14ac:dyDescent="0.25">
      <c r="A78" s="19"/>
      <c r="B78" s="16"/>
      <c r="C78" s="16" t="s">
        <v>93</v>
      </c>
      <c r="D78" s="52"/>
      <c r="E78" s="52"/>
      <c r="F78" s="16"/>
      <c r="G78" s="16" t="s">
        <v>93</v>
      </c>
      <c r="H78" s="52"/>
      <c r="I78" s="52"/>
      <c r="J78" s="16"/>
      <c r="K78" s="16" t="s">
        <v>93</v>
      </c>
      <c r="L78" s="52"/>
      <c r="M78" s="52"/>
      <c r="N78" s="16"/>
      <c r="O78" s="16" t="s">
        <v>93</v>
      </c>
      <c r="P78" s="16"/>
      <c r="Q78" s="16"/>
      <c r="R78" s="52"/>
      <c r="S78" s="52"/>
      <c r="T78" s="16"/>
      <c r="U78" s="16" t="s">
        <v>93</v>
      </c>
      <c r="V78" s="52"/>
      <c r="W78" s="52"/>
      <c r="X78" s="16"/>
      <c r="Y78" s="16" t="s">
        <v>93</v>
      </c>
      <c r="Z78" s="52"/>
      <c r="AA78" s="52"/>
      <c r="AB78" s="16"/>
    </row>
    <row r="79" spans="1:28" x14ac:dyDescent="0.25">
      <c r="A79" s="19"/>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19"/>
      <c r="B80" s="22" t="s">
        <v>1039</v>
      </c>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row>
    <row r="81" spans="1:28" x14ac:dyDescent="0.25">
      <c r="A81" s="19"/>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19"/>
      <c r="B82" s="22" t="s">
        <v>1040</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row>
    <row r="83" spans="1:28" x14ac:dyDescent="0.25">
      <c r="A83" s="19"/>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19"/>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19"/>
      <c r="B85" s="4"/>
      <c r="C85" s="4"/>
      <c r="D85" s="4"/>
      <c r="E85" s="4"/>
      <c r="F85" s="4"/>
      <c r="G85" s="4"/>
      <c r="H85" s="4"/>
      <c r="I85" s="4"/>
      <c r="J85" s="4"/>
      <c r="K85" s="4"/>
      <c r="L85" s="4"/>
      <c r="M85" s="4"/>
      <c r="N85" s="4"/>
    </row>
    <row r="86" spans="1:28" ht="15.75" thickBot="1" x14ac:dyDescent="0.3">
      <c r="A86" s="19"/>
      <c r="B86" s="14"/>
      <c r="C86" s="49" t="s">
        <v>93</v>
      </c>
      <c r="D86" s="44">
        <v>2014</v>
      </c>
      <c r="E86" s="44"/>
      <c r="F86" s="49"/>
      <c r="G86" s="49" t="s">
        <v>93</v>
      </c>
      <c r="H86" s="66">
        <v>2013</v>
      </c>
      <c r="I86" s="66"/>
      <c r="J86" s="49"/>
      <c r="K86" s="49" t="s">
        <v>93</v>
      </c>
      <c r="L86" s="66">
        <v>2012</v>
      </c>
      <c r="M86" s="66"/>
      <c r="N86" s="49"/>
    </row>
    <row r="87" spans="1:28" x14ac:dyDescent="0.25">
      <c r="A87" s="19"/>
      <c r="B87" s="25" t="s">
        <v>1041</v>
      </c>
      <c r="C87" s="27" t="s">
        <v>93</v>
      </c>
      <c r="D87" s="70"/>
      <c r="E87" s="147">
        <v>0.47199999999999998</v>
      </c>
      <c r="F87" s="68" t="s">
        <v>93</v>
      </c>
      <c r="G87" s="27" t="s">
        <v>93</v>
      </c>
      <c r="H87" s="28"/>
      <c r="I87" s="136">
        <v>0.46600000000000003</v>
      </c>
      <c r="J87" s="30" t="s">
        <v>93</v>
      </c>
      <c r="K87" s="27" t="s">
        <v>93</v>
      </c>
      <c r="L87" s="28"/>
      <c r="M87" s="136">
        <v>0.45800000000000002</v>
      </c>
      <c r="N87" s="30" t="s">
        <v>93</v>
      </c>
    </row>
    <row r="88" spans="1:28" x14ac:dyDescent="0.25">
      <c r="A88" s="19"/>
      <c r="B88" s="31" t="s">
        <v>1042</v>
      </c>
      <c r="C88" s="14" t="s">
        <v>93</v>
      </c>
      <c r="D88" s="75"/>
      <c r="E88" s="148">
        <v>0.38</v>
      </c>
      <c r="F88" s="73" t="s">
        <v>93</v>
      </c>
      <c r="G88" s="14" t="s">
        <v>93</v>
      </c>
      <c r="H88" s="15"/>
      <c r="I88" s="137">
        <v>0.40600000000000003</v>
      </c>
      <c r="J88" s="33" t="s">
        <v>93</v>
      </c>
      <c r="K88" s="14" t="s">
        <v>93</v>
      </c>
      <c r="L88" s="15"/>
      <c r="M88" s="137">
        <v>0.41799999999999998</v>
      </c>
      <c r="N88" s="33" t="s">
        <v>93</v>
      </c>
    </row>
    <row r="89" spans="1:28" ht="15.75" thickBot="1" x14ac:dyDescent="0.3">
      <c r="A89" s="19"/>
      <c r="B89" s="25" t="s">
        <v>1043</v>
      </c>
      <c r="C89" s="27" t="s">
        <v>93</v>
      </c>
      <c r="D89" s="70"/>
      <c r="E89" s="147">
        <v>0.14799999999999999</v>
      </c>
      <c r="F89" s="68" t="s">
        <v>93</v>
      </c>
      <c r="G89" s="27" t="s">
        <v>93</v>
      </c>
      <c r="H89" s="28"/>
      <c r="I89" s="136">
        <v>0.128</v>
      </c>
      <c r="J89" s="30" t="s">
        <v>93</v>
      </c>
      <c r="K89" s="27" t="s">
        <v>93</v>
      </c>
      <c r="L89" s="28"/>
      <c r="M89" s="136">
        <v>0.124</v>
      </c>
      <c r="N89" s="30" t="s">
        <v>93</v>
      </c>
    </row>
    <row r="90" spans="1:28" x14ac:dyDescent="0.25">
      <c r="A90" s="19"/>
      <c r="B90" s="16"/>
      <c r="C90" s="16" t="s">
        <v>93</v>
      </c>
      <c r="D90" s="50"/>
      <c r="E90" s="17"/>
      <c r="F90" s="17"/>
      <c r="G90" s="17"/>
      <c r="H90" s="17"/>
      <c r="I90" s="17"/>
      <c r="J90" s="17"/>
      <c r="K90" s="17"/>
      <c r="L90" s="17"/>
      <c r="M90" s="17"/>
      <c r="N90" s="16"/>
    </row>
    <row r="91" spans="1:28" x14ac:dyDescent="0.25">
      <c r="A91" s="19"/>
      <c r="B91" s="2"/>
      <c r="C91" s="14" t="s">
        <v>93</v>
      </c>
      <c r="D91" s="75"/>
      <c r="E91" s="148">
        <v>1</v>
      </c>
      <c r="F91" s="73" t="s">
        <v>93</v>
      </c>
      <c r="G91" s="14" t="s">
        <v>93</v>
      </c>
      <c r="H91" s="15"/>
      <c r="I91" s="137">
        <v>1</v>
      </c>
      <c r="J91" s="33" t="s">
        <v>93</v>
      </c>
      <c r="K91" s="14" t="s">
        <v>93</v>
      </c>
      <c r="L91" s="15"/>
      <c r="M91" s="137">
        <v>1</v>
      </c>
      <c r="N91" s="33" t="s">
        <v>93</v>
      </c>
    </row>
  </sheetData>
  <mergeCells count="83">
    <mergeCell ref="B80:AB80"/>
    <mergeCell ref="B81:AB81"/>
    <mergeCell ref="B82:AB82"/>
    <mergeCell ref="B83:AB83"/>
    <mergeCell ref="B84:AB84"/>
    <mergeCell ref="B48:AB48"/>
    <mergeCell ref="B67:AB67"/>
    <mergeCell ref="B68:AB68"/>
    <mergeCell ref="B69:AB69"/>
    <mergeCell ref="B70:AB70"/>
    <mergeCell ref="B79:AB79"/>
    <mergeCell ref="B11:AB11"/>
    <mergeCell ref="B12:AB12"/>
    <mergeCell ref="B13:AB13"/>
    <mergeCell ref="B14:AB14"/>
    <mergeCell ref="B15:AB15"/>
    <mergeCell ref="B42:AB42"/>
    <mergeCell ref="B5:AB5"/>
    <mergeCell ref="B6:AB6"/>
    <mergeCell ref="B7:AB7"/>
    <mergeCell ref="B8:AB8"/>
    <mergeCell ref="B9:AB9"/>
    <mergeCell ref="B10:AB10"/>
    <mergeCell ref="D86:E86"/>
    <mergeCell ref="H86:I86"/>
    <mergeCell ref="L86:M86"/>
    <mergeCell ref="E90:M90"/>
    <mergeCell ref="A1:A2"/>
    <mergeCell ref="B1:AB1"/>
    <mergeCell ref="B2:AB2"/>
    <mergeCell ref="A3:A91"/>
    <mergeCell ref="B3:AB3"/>
    <mergeCell ref="B4:AB4"/>
    <mergeCell ref="E64:M64"/>
    <mergeCell ref="E66:M66"/>
    <mergeCell ref="D72:M72"/>
    <mergeCell ref="R72:AA72"/>
    <mergeCell ref="D73:E73"/>
    <mergeCell ref="H73:I73"/>
    <mergeCell ref="L73:M73"/>
    <mergeCell ref="R73:S73"/>
    <mergeCell ref="V73:W73"/>
    <mergeCell ref="Z73:AA73"/>
    <mergeCell ref="Z17:Z20"/>
    <mergeCell ref="B33:B35"/>
    <mergeCell ref="B36:B38"/>
    <mergeCell ref="D50:E50"/>
    <mergeCell ref="H50:I50"/>
    <mergeCell ref="L50:M50"/>
    <mergeCell ref="B43:AB43"/>
    <mergeCell ref="B45:AB45"/>
    <mergeCell ref="B46:AB46"/>
    <mergeCell ref="B47:AB47"/>
    <mergeCell ref="V17:V20"/>
    <mergeCell ref="W17:W20"/>
    <mergeCell ref="X17:Y17"/>
    <mergeCell ref="X18:Y18"/>
    <mergeCell ref="X19:Y19"/>
    <mergeCell ref="X20:Y20"/>
    <mergeCell ref="N17:N20"/>
    <mergeCell ref="O17:O20"/>
    <mergeCell ref="P17:Q20"/>
    <mergeCell ref="R17:R20"/>
    <mergeCell ref="S17:S20"/>
    <mergeCell ref="T17:U17"/>
    <mergeCell ref="T18:U18"/>
    <mergeCell ref="T19:U19"/>
    <mergeCell ref="T20:U20"/>
    <mergeCell ref="J17:J20"/>
    <mergeCell ref="K17:K20"/>
    <mergeCell ref="L17:M17"/>
    <mergeCell ref="L18:M18"/>
    <mergeCell ref="L19:M19"/>
    <mergeCell ref="L20:M20"/>
    <mergeCell ref="B17:B20"/>
    <mergeCell ref="C17:C20"/>
    <mergeCell ref="D17:E20"/>
    <mergeCell ref="F17:F20"/>
    <mergeCell ref="G17:G20"/>
    <mergeCell ref="H17:I17"/>
    <mergeCell ref="H18:I18"/>
    <mergeCell ref="H19:I19"/>
    <mergeCell ref="H20:I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27.28515625" bestFit="1" customWidth="1"/>
    <col min="2" max="3" width="36.5703125" bestFit="1" customWidth="1"/>
    <col min="4" max="4" width="2.28515625" customWidth="1"/>
    <col min="5" max="5" width="6.42578125" customWidth="1"/>
    <col min="6" max="6" width="1.85546875" bestFit="1" customWidth="1"/>
    <col min="8" max="8" width="3" customWidth="1"/>
    <col min="9" max="9" width="8.28515625" customWidth="1"/>
    <col min="10" max="10" width="1.85546875" bestFit="1" customWidth="1"/>
    <col min="12" max="12" width="3" customWidth="1"/>
    <col min="13" max="13" width="8" customWidth="1"/>
    <col min="14" max="14" width="1.85546875" bestFit="1" customWidth="1"/>
    <col min="16" max="16" width="3.140625" customWidth="1"/>
    <col min="17" max="17" width="8.85546875" customWidth="1"/>
    <col min="18" max="18" width="1.85546875" bestFit="1" customWidth="1"/>
  </cols>
  <sheetData>
    <row r="1" spans="1:18" ht="15" customHeight="1" x14ac:dyDescent="0.25">
      <c r="A1" s="8" t="s">
        <v>1044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9" t="s">
        <v>1044</v>
      </c>
      <c r="B3" s="20" t="s">
        <v>1045</v>
      </c>
      <c r="C3" s="20"/>
      <c r="D3" s="20"/>
      <c r="E3" s="20"/>
      <c r="F3" s="20"/>
      <c r="G3" s="20"/>
      <c r="H3" s="20"/>
      <c r="I3" s="20"/>
      <c r="J3" s="20"/>
      <c r="K3" s="20"/>
      <c r="L3" s="20"/>
      <c r="M3" s="20"/>
      <c r="N3" s="20"/>
      <c r="O3" s="20"/>
      <c r="P3" s="20"/>
      <c r="Q3" s="20"/>
      <c r="R3" s="20"/>
    </row>
    <row r="4" spans="1:18" x14ac:dyDescent="0.25">
      <c r="A4" s="19"/>
      <c r="B4" s="21"/>
      <c r="C4" s="21"/>
      <c r="D4" s="21"/>
      <c r="E4" s="21"/>
      <c r="F4" s="21"/>
      <c r="G4" s="21"/>
      <c r="H4" s="21"/>
      <c r="I4" s="21"/>
      <c r="J4" s="21"/>
      <c r="K4" s="21"/>
      <c r="L4" s="21"/>
      <c r="M4" s="21"/>
      <c r="N4" s="21"/>
      <c r="O4" s="21"/>
      <c r="P4" s="21"/>
      <c r="Q4" s="21"/>
      <c r="R4" s="21"/>
    </row>
    <row r="5" spans="1:18" x14ac:dyDescent="0.25">
      <c r="A5" s="19"/>
      <c r="B5" s="23"/>
      <c r="C5" s="23"/>
      <c r="D5" s="23"/>
      <c r="E5" s="23"/>
      <c r="F5" s="23"/>
      <c r="G5" s="23"/>
      <c r="H5" s="23"/>
      <c r="I5" s="23"/>
      <c r="J5" s="23"/>
      <c r="K5" s="23"/>
      <c r="L5" s="23"/>
      <c r="M5" s="23"/>
      <c r="N5" s="23"/>
      <c r="O5" s="23"/>
      <c r="P5" s="23"/>
      <c r="Q5" s="23"/>
      <c r="R5" s="23"/>
    </row>
    <row r="6" spans="1:18" x14ac:dyDescent="0.25">
      <c r="A6" s="19"/>
      <c r="B6" s="4"/>
      <c r="C6" s="4"/>
      <c r="D6" s="4"/>
      <c r="E6" s="4"/>
      <c r="F6" s="4"/>
      <c r="G6" s="4"/>
      <c r="H6" s="4"/>
      <c r="I6" s="4"/>
      <c r="J6" s="4"/>
      <c r="K6" s="4"/>
      <c r="L6" s="4"/>
      <c r="M6" s="4"/>
      <c r="N6" s="4"/>
      <c r="O6" s="4"/>
      <c r="P6" s="4"/>
      <c r="Q6" s="4"/>
      <c r="R6" s="4"/>
    </row>
    <row r="7" spans="1:18" ht="15.75" thickBot="1" x14ac:dyDescent="0.3">
      <c r="A7" s="19"/>
      <c r="B7" s="48" t="s">
        <v>269</v>
      </c>
      <c r="C7" s="49"/>
      <c r="D7" s="161" t="s">
        <v>1046</v>
      </c>
      <c r="E7" s="161"/>
      <c r="F7" s="49"/>
      <c r="G7" s="49"/>
      <c r="H7" s="161" t="s">
        <v>1047</v>
      </c>
      <c r="I7" s="161"/>
      <c r="J7" s="49"/>
      <c r="K7" s="49"/>
      <c r="L7" s="161" t="s">
        <v>1048</v>
      </c>
      <c r="M7" s="161"/>
      <c r="N7" s="49"/>
      <c r="O7" s="49"/>
      <c r="P7" s="161" t="s">
        <v>1049</v>
      </c>
      <c r="Q7" s="161"/>
      <c r="R7" s="49"/>
    </row>
    <row r="8" spans="1:18" x14ac:dyDescent="0.25">
      <c r="A8" s="19"/>
      <c r="B8" s="25" t="s">
        <v>1050</v>
      </c>
      <c r="C8" s="27"/>
      <c r="D8" s="26"/>
      <c r="E8" s="26"/>
      <c r="F8" s="26"/>
      <c r="G8" s="27"/>
      <c r="H8" s="26"/>
      <c r="I8" s="26"/>
      <c r="J8" s="26"/>
      <c r="K8" s="27"/>
      <c r="L8" s="26"/>
      <c r="M8" s="26"/>
      <c r="N8" s="26"/>
      <c r="O8" s="27"/>
      <c r="P8" s="26"/>
      <c r="Q8" s="26"/>
      <c r="R8" s="26"/>
    </row>
    <row r="9" spans="1:18" x14ac:dyDescent="0.25">
      <c r="A9" s="19"/>
      <c r="B9" s="36" t="s">
        <v>1051</v>
      </c>
      <c r="C9" s="14"/>
      <c r="D9" s="75" t="s">
        <v>273</v>
      </c>
      <c r="E9" s="121">
        <v>4354</v>
      </c>
      <c r="F9" s="73" t="s">
        <v>93</v>
      </c>
      <c r="G9" s="14"/>
      <c r="H9" s="75" t="s">
        <v>273</v>
      </c>
      <c r="I9" s="121">
        <v>3841</v>
      </c>
      <c r="J9" s="73" t="s">
        <v>93</v>
      </c>
      <c r="K9" s="14"/>
      <c r="L9" s="75" t="s">
        <v>273</v>
      </c>
      <c r="M9" s="121">
        <v>4069</v>
      </c>
      <c r="N9" s="73" t="s">
        <v>93</v>
      </c>
      <c r="O9" s="14"/>
      <c r="P9" s="75" t="s">
        <v>273</v>
      </c>
      <c r="Q9" s="121">
        <v>3832</v>
      </c>
      <c r="R9" s="73" t="s">
        <v>93</v>
      </c>
    </row>
    <row r="10" spans="1:18" x14ac:dyDescent="0.25">
      <c r="A10" s="19"/>
      <c r="B10" s="35" t="s">
        <v>34</v>
      </c>
      <c r="C10" s="27"/>
      <c r="D10" s="70"/>
      <c r="E10" s="115">
        <v>1015</v>
      </c>
      <c r="F10" s="68" t="s">
        <v>93</v>
      </c>
      <c r="G10" s="27"/>
      <c r="H10" s="70"/>
      <c r="I10" s="71">
        <v>883</v>
      </c>
      <c r="J10" s="68" t="s">
        <v>93</v>
      </c>
      <c r="K10" s="27"/>
      <c r="L10" s="70"/>
      <c r="M10" s="71">
        <v>987</v>
      </c>
      <c r="N10" s="68" t="s">
        <v>93</v>
      </c>
      <c r="O10" s="27"/>
      <c r="P10" s="70"/>
      <c r="Q10" s="71">
        <v>891</v>
      </c>
      <c r="R10" s="68" t="s">
        <v>93</v>
      </c>
    </row>
    <row r="11" spans="1:18" x14ac:dyDescent="0.25">
      <c r="A11" s="19"/>
      <c r="B11" s="36" t="s">
        <v>1052</v>
      </c>
      <c r="C11" s="14"/>
      <c r="D11" s="75"/>
      <c r="E11" s="76" t="s">
        <v>1053</v>
      </c>
      <c r="F11" s="73" t="s">
        <v>307</v>
      </c>
      <c r="G11" s="14"/>
      <c r="H11" s="75"/>
      <c r="I11" s="76" t="s">
        <v>1054</v>
      </c>
      <c r="J11" s="73" t="s">
        <v>307</v>
      </c>
      <c r="K11" s="14"/>
      <c r="L11" s="75"/>
      <c r="M11" s="76">
        <v>29</v>
      </c>
      <c r="N11" s="73" t="s">
        <v>93</v>
      </c>
      <c r="O11" s="14"/>
      <c r="P11" s="75"/>
      <c r="Q11" s="76" t="s">
        <v>1055</v>
      </c>
      <c r="R11" s="73" t="s">
        <v>307</v>
      </c>
    </row>
    <row r="12" spans="1:18" ht="25.5" x14ac:dyDescent="0.25">
      <c r="A12" s="19"/>
      <c r="B12" s="35" t="s">
        <v>1056</v>
      </c>
      <c r="C12" s="27"/>
      <c r="D12" s="70"/>
      <c r="E12" s="71" t="s">
        <v>1057</v>
      </c>
      <c r="F12" s="68" t="s">
        <v>307</v>
      </c>
      <c r="G12" s="27"/>
      <c r="H12" s="70"/>
      <c r="I12" s="71" t="s">
        <v>1058</v>
      </c>
      <c r="J12" s="68" t="s">
        <v>307</v>
      </c>
      <c r="K12" s="27"/>
      <c r="L12" s="70"/>
      <c r="M12" s="71">
        <v>29</v>
      </c>
      <c r="N12" s="68" t="s">
        <v>93</v>
      </c>
      <c r="O12" s="27"/>
      <c r="P12" s="70"/>
      <c r="Q12" s="71" t="s">
        <v>1055</v>
      </c>
      <c r="R12" s="68" t="s">
        <v>307</v>
      </c>
    </row>
    <row r="13" spans="1:18" ht="25.5" x14ac:dyDescent="0.25">
      <c r="A13" s="19"/>
      <c r="B13" s="36" t="s">
        <v>1059</v>
      </c>
      <c r="C13" s="14"/>
      <c r="D13" s="75"/>
      <c r="E13" s="76" t="s">
        <v>1057</v>
      </c>
      <c r="F13" s="73" t="s">
        <v>307</v>
      </c>
      <c r="G13" s="14"/>
      <c r="H13" s="75"/>
      <c r="I13" s="76" t="s">
        <v>1058</v>
      </c>
      <c r="J13" s="73" t="s">
        <v>307</v>
      </c>
      <c r="K13" s="14"/>
      <c r="L13" s="75"/>
      <c r="M13" s="76">
        <v>29</v>
      </c>
      <c r="N13" s="73" t="s">
        <v>93</v>
      </c>
      <c r="O13" s="14"/>
      <c r="P13" s="75"/>
      <c r="Q13" s="76" t="s">
        <v>1055</v>
      </c>
      <c r="R13" s="73" t="s">
        <v>307</v>
      </c>
    </row>
    <row r="14" spans="1:18" x14ac:dyDescent="0.25">
      <c r="A14" s="19"/>
      <c r="B14" s="35" t="s">
        <v>1060</v>
      </c>
      <c r="C14" s="27"/>
      <c r="D14" s="26"/>
      <c r="E14" s="26"/>
      <c r="F14" s="26"/>
      <c r="G14" s="27"/>
      <c r="H14" s="26"/>
      <c r="I14" s="26"/>
      <c r="J14" s="26"/>
      <c r="K14" s="27"/>
      <c r="L14" s="26"/>
      <c r="M14" s="26"/>
      <c r="N14" s="26"/>
      <c r="O14" s="27"/>
      <c r="P14" s="26"/>
      <c r="Q14" s="26"/>
      <c r="R14" s="26"/>
    </row>
    <row r="15" spans="1:18" x14ac:dyDescent="0.25">
      <c r="A15" s="19"/>
      <c r="B15" s="61" t="s">
        <v>277</v>
      </c>
      <c r="C15" s="14"/>
      <c r="D15" s="75" t="s">
        <v>273</v>
      </c>
      <c r="E15" s="76" t="s">
        <v>1061</v>
      </c>
      <c r="F15" s="73" t="s">
        <v>307</v>
      </c>
      <c r="G15" s="14"/>
      <c r="H15" s="75" t="s">
        <v>273</v>
      </c>
      <c r="I15" s="76" t="s">
        <v>1062</v>
      </c>
      <c r="J15" s="73" t="s">
        <v>307</v>
      </c>
      <c r="K15" s="14"/>
      <c r="L15" s="75" t="s">
        <v>273</v>
      </c>
      <c r="M15" s="76">
        <v>0.05</v>
      </c>
      <c r="N15" s="73" t="s">
        <v>93</v>
      </c>
      <c r="O15" s="14"/>
      <c r="P15" s="75" t="s">
        <v>273</v>
      </c>
      <c r="Q15" s="76" t="s">
        <v>1063</v>
      </c>
      <c r="R15" s="73" t="s">
        <v>307</v>
      </c>
    </row>
    <row r="16" spans="1:18" x14ac:dyDescent="0.25">
      <c r="A16" s="19"/>
      <c r="B16" s="60" t="s">
        <v>278</v>
      </c>
      <c r="C16" s="27"/>
      <c r="D16" s="70" t="s">
        <v>273</v>
      </c>
      <c r="E16" s="71" t="s">
        <v>1061</v>
      </c>
      <c r="F16" s="68" t="s">
        <v>307</v>
      </c>
      <c r="G16" s="27"/>
      <c r="H16" s="70" t="s">
        <v>273</v>
      </c>
      <c r="I16" s="71" t="s">
        <v>1062</v>
      </c>
      <c r="J16" s="68" t="s">
        <v>307</v>
      </c>
      <c r="K16" s="27"/>
      <c r="L16" s="70" t="s">
        <v>273</v>
      </c>
      <c r="M16" s="71">
        <v>0.05</v>
      </c>
      <c r="N16" s="68" t="s">
        <v>93</v>
      </c>
      <c r="O16" s="27"/>
      <c r="P16" s="70" t="s">
        <v>273</v>
      </c>
      <c r="Q16" s="71" t="s">
        <v>1063</v>
      </c>
      <c r="R16" s="68" t="s">
        <v>307</v>
      </c>
    </row>
    <row r="17" spans="1:18" x14ac:dyDescent="0.25">
      <c r="A17" s="19"/>
      <c r="B17" s="21"/>
      <c r="C17" s="21"/>
      <c r="D17" s="21"/>
      <c r="E17" s="21"/>
      <c r="F17" s="21"/>
      <c r="G17" s="21"/>
      <c r="H17" s="21"/>
      <c r="I17" s="21"/>
      <c r="J17" s="21"/>
      <c r="K17" s="21"/>
      <c r="L17" s="21"/>
      <c r="M17" s="21"/>
      <c r="N17" s="21"/>
      <c r="O17" s="21"/>
      <c r="P17" s="21"/>
      <c r="Q17" s="21"/>
      <c r="R17" s="21"/>
    </row>
    <row r="18" spans="1:18" ht="18.75" x14ac:dyDescent="0.3">
      <c r="A18" s="19"/>
      <c r="B18" s="55"/>
      <c r="C18" s="55"/>
      <c r="D18" s="55"/>
      <c r="E18" s="55"/>
      <c r="F18" s="55"/>
      <c r="G18" s="55"/>
      <c r="H18" s="55"/>
      <c r="I18" s="55"/>
      <c r="J18" s="55"/>
      <c r="K18" s="55"/>
      <c r="L18" s="55"/>
      <c r="M18" s="55"/>
      <c r="N18" s="55"/>
      <c r="O18" s="55"/>
      <c r="P18" s="55"/>
      <c r="Q18" s="55"/>
      <c r="R18" s="55"/>
    </row>
    <row r="19" spans="1:18" ht="38.25" x14ac:dyDescent="0.25">
      <c r="A19" s="19"/>
      <c r="B19" s="18" t="s">
        <v>1018</v>
      </c>
      <c r="C19" s="18" t="s">
        <v>1064</v>
      </c>
    </row>
    <row r="20" spans="1:18" x14ac:dyDescent="0.25">
      <c r="A20" s="19"/>
      <c r="B20" s="21"/>
      <c r="C20" s="21"/>
      <c r="D20" s="21"/>
      <c r="E20" s="21"/>
      <c r="F20" s="21"/>
      <c r="G20" s="21"/>
      <c r="H20" s="21"/>
      <c r="I20" s="21"/>
      <c r="J20" s="21"/>
      <c r="K20" s="21"/>
      <c r="L20" s="21"/>
      <c r="M20" s="21"/>
      <c r="N20" s="21"/>
      <c r="O20" s="21"/>
      <c r="P20" s="21"/>
      <c r="Q20" s="21"/>
      <c r="R20" s="21"/>
    </row>
    <row r="21" spans="1:18" x14ac:dyDescent="0.25">
      <c r="A21" s="19"/>
      <c r="B21" s="24"/>
      <c r="C21" s="24"/>
      <c r="D21" s="24"/>
      <c r="E21" s="24"/>
      <c r="F21" s="24"/>
      <c r="G21" s="24"/>
      <c r="H21" s="24"/>
      <c r="I21" s="24"/>
      <c r="J21" s="24"/>
      <c r="K21" s="24"/>
      <c r="L21" s="24"/>
      <c r="M21" s="24"/>
      <c r="N21" s="24"/>
      <c r="O21" s="24"/>
      <c r="P21" s="24"/>
      <c r="Q21" s="24"/>
      <c r="R21" s="24"/>
    </row>
    <row r="22" spans="1:18" ht="140.25" x14ac:dyDescent="0.25">
      <c r="A22" s="19"/>
      <c r="B22" s="54" t="s">
        <v>1065</v>
      </c>
      <c r="C22" s="18" t="s">
        <v>1066</v>
      </c>
    </row>
    <row r="23" spans="1:18" x14ac:dyDescent="0.25">
      <c r="A23" s="19"/>
      <c r="B23" s="21"/>
      <c r="C23" s="21"/>
      <c r="D23" s="21"/>
      <c r="E23" s="21"/>
      <c r="F23" s="21"/>
      <c r="G23" s="21"/>
      <c r="H23" s="21"/>
      <c r="I23" s="21"/>
      <c r="J23" s="21"/>
      <c r="K23" s="21"/>
      <c r="L23" s="21"/>
      <c r="M23" s="21"/>
      <c r="N23" s="21"/>
      <c r="O23" s="21"/>
      <c r="P23" s="21"/>
      <c r="Q23" s="21"/>
      <c r="R23" s="21"/>
    </row>
    <row r="24" spans="1:18" x14ac:dyDescent="0.25">
      <c r="A24" s="19"/>
      <c r="B24" s="23"/>
      <c r="C24" s="23"/>
      <c r="D24" s="23"/>
      <c r="E24" s="23"/>
      <c r="F24" s="23"/>
      <c r="G24" s="23"/>
      <c r="H24" s="23"/>
      <c r="I24" s="23"/>
      <c r="J24" s="23"/>
      <c r="K24" s="23"/>
      <c r="L24" s="23"/>
      <c r="M24" s="23"/>
      <c r="N24" s="23"/>
      <c r="O24" s="23"/>
      <c r="P24" s="23"/>
      <c r="Q24" s="23"/>
      <c r="R24" s="23"/>
    </row>
    <row r="25" spans="1:18" x14ac:dyDescent="0.25">
      <c r="A25" s="19"/>
      <c r="B25" s="4"/>
      <c r="C25" s="4"/>
      <c r="D25" s="4"/>
      <c r="E25" s="4"/>
      <c r="F25" s="4"/>
      <c r="G25" s="4"/>
      <c r="H25" s="4"/>
      <c r="I25" s="4"/>
      <c r="J25" s="4"/>
      <c r="K25" s="4"/>
      <c r="L25" s="4"/>
      <c r="M25" s="4"/>
      <c r="N25" s="4"/>
      <c r="O25" s="4"/>
      <c r="P25" s="4"/>
      <c r="Q25" s="4"/>
      <c r="R25" s="4"/>
    </row>
    <row r="26" spans="1:18" ht="15.75" thickBot="1" x14ac:dyDescent="0.3">
      <c r="A26" s="19"/>
      <c r="B26" s="48" t="s">
        <v>269</v>
      </c>
      <c r="C26" s="49"/>
      <c r="D26" s="161" t="s">
        <v>1046</v>
      </c>
      <c r="E26" s="161"/>
      <c r="F26" s="49"/>
      <c r="G26" s="49"/>
      <c r="H26" s="161" t="s">
        <v>1047</v>
      </c>
      <c r="I26" s="161"/>
      <c r="J26" s="49"/>
      <c r="K26" s="49"/>
      <c r="L26" s="161" t="s">
        <v>1067</v>
      </c>
      <c r="M26" s="161"/>
      <c r="N26" s="49"/>
      <c r="O26" s="49"/>
      <c r="P26" s="161" t="s">
        <v>1068</v>
      </c>
      <c r="Q26" s="161"/>
      <c r="R26" s="49"/>
    </row>
    <row r="27" spans="1:18" x14ac:dyDescent="0.25">
      <c r="A27" s="19"/>
      <c r="B27" s="25" t="s">
        <v>1069</v>
      </c>
      <c r="C27" s="27"/>
      <c r="D27" s="26"/>
      <c r="E27" s="26"/>
      <c r="F27" s="26"/>
      <c r="G27" s="27"/>
      <c r="H27" s="26"/>
      <c r="I27" s="26"/>
      <c r="J27" s="26"/>
      <c r="K27" s="27"/>
      <c r="L27" s="26"/>
      <c r="M27" s="26"/>
      <c r="N27" s="26"/>
      <c r="O27" s="27"/>
      <c r="P27" s="26"/>
      <c r="Q27" s="26"/>
      <c r="R27" s="26"/>
    </row>
    <row r="28" spans="1:18" x14ac:dyDescent="0.25">
      <c r="A28" s="19"/>
      <c r="B28" s="36" t="s">
        <v>1051</v>
      </c>
      <c r="C28" s="14"/>
      <c r="D28" s="15" t="s">
        <v>273</v>
      </c>
      <c r="E28" s="51">
        <v>2718</v>
      </c>
      <c r="F28" s="33" t="s">
        <v>93</v>
      </c>
      <c r="G28" s="14"/>
      <c r="H28" s="15" t="s">
        <v>273</v>
      </c>
      <c r="I28" s="51">
        <v>2419</v>
      </c>
      <c r="J28" s="33" t="s">
        <v>93</v>
      </c>
      <c r="K28" s="14"/>
      <c r="L28" s="15" t="s">
        <v>273</v>
      </c>
      <c r="M28" s="51">
        <v>2619</v>
      </c>
      <c r="N28" s="33" t="s">
        <v>93</v>
      </c>
      <c r="O28" s="14"/>
      <c r="P28" s="15" t="s">
        <v>273</v>
      </c>
      <c r="Q28" s="51">
        <v>3486</v>
      </c>
      <c r="R28" s="33" t="s">
        <v>93</v>
      </c>
    </row>
    <row r="29" spans="1:18" x14ac:dyDescent="0.25">
      <c r="A29" s="19"/>
      <c r="B29" s="35" t="s">
        <v>34</v>
      </c>
      <c r="C29" s="27"/>
      <c r="D29" s="28"/>
      <c r="E29" s="34">
        <v>660</v>
      </c>
      <c r="F29" s="30" t="s">
        <v>93</v>
      </c>
      <c r="G29" s="27"/>
      <c r="H29" s="28"/>
      <c r="I29" s="34">
        <v>546</v>
      </c>
      <c r="J29" s="30" t="s">
        <v>93</v>
      </c>
      <c r="K29" s="27"/>
      <c r="L29" s="28"/>
      <c r="M29" s="34">
        <v>633</v>
      </c>
      <c r="N29" s="30" t="s">
        <v>93</v>
      </c>
      <c r="O29" s="27"/>
      <c r="P29" s="28"/>
      <c r="Q29" s="34">
        <v>787</v>
      </c>
      <c r="R29" s="30" t="s">
        <v>93</v>
      </c>
    </row>
    <row r="30" spans="1:18" x14ac:dyDescent="0.25">
      <c r="A30" s="19"/>
      <c r="B30" s="36" t="s">
        <v>1052</v>
      </c>
      <c r="C30" s="14"/>
      <c r="D30" s="15"/>
      <c r="E30" s="32" t="s">
        <v>817</v>
      </c>
      <c r="F30" s="33" t="s">
        <v>307</v>
      </c>
      <c r="G30" s="14"/>
      <c r="H30" s="15"/>
      <c r="I30" s="32" t="s">
        <v>311</v>
      </c>
      <c r="J30" s="33" t="s">
        <v>307</v>
      </c>
      <c r="K30" s="14"/>
      <c r="L30" s="15"/>
      <c r="M30" s="32">
        <v>161</v>
      </c>
      <c r="N30" s="33" t="s">
        <v>93</v>
      </c>
      <c r="O30" s="14"/>
      <c r="P30" s="15"/>
      <c r="Q30" s="32" t="s">
        <v>1070</v>
      </c>
      <c r="R30" s="33" t="s">
        <v>307</v>
      </c>
    </row>
    <row r="31" spans="1:18" ht="25.5" x14ac:dyDescent="0.25">
      <c r="A31" s="19"/>
      <c r="B31" s="35" t="s">
        <v>1056</v>
      </c>
      <c r="C31" s="27"/>
      <c r="D31" s="28"/>
      <c r="E31" s="34" t="s">
        <v>817</v>
      </c>
      <c r="F31" s="30" t="s">
        <v>307</v>
      </c>
      <c r="G31" s="27"/>
      <c r="H31" s="28"/>
      <c r="I31" s="34" t="s">
        <v>311</v>
      </c>
      <c r="J31" s="30" t="s">
        <v>307</v>
      </c>
      <c r="K31" s="27"/>
      <c r="L31" s="28"/>
      <c r="M31" s="34">
        <v>161</v>
      </c>
      <c r="N31" s="30" t="s">
        <v>93</v>
      </c>
      <c r="O31" s="27"/>
      <c r="P31" s="28"/>
      <c r="Q31" s="34" t="s">
        <v>1070</v>
      </c>
      <c r="R31" s="30" t="s">
        <v>307</v>
      </c>
    </row>
    <row r="32" spans="1:18" ht="25.5" x14ac:dyDescent="0.25">
      <c r="A32" s="19"/>
      <c r="B32" s="36" t="s">
        <v>1059</v>
      </c>
      <c r="C32" s="14"/>
      <c r="D32" s="15"/>
      <c r="E32" s="32" t="s">
        <v>793</v>
      </c>
      <c r="F32" s="33" t="s">
        <v>307</v>
      </c>
      <c r="G32" s="14"/>
      <c r="H32" s="15"/>
      <c r="I32" s="32" t="s">
        <v>1071</v>
      </c>
      <c r="J32" s="33" t="s">
        <v>307</v>
      </c>
      <c r="K32" s="14"/>
      <c r="L32" s="15"/>
      <c r="M32" s="32">
        <v>133</v>
      </c>
      <c r="N32" s="33" t="s">
        <v>93</v>
      </c>
      <c r="O32" s="14"/>
      <c r="P32" s="15"/>
      <c r="Q32" s="32" t="s">
        <v>1072</v>
      </c>
      <c r="R32" s="33" t="s">
        <v>307</v>
      </c>
    </row>
    <row r="33" spans="1:18" x14ac:dyDescent="0.25">
      <c r="A33" s="19"/>
      <c r="B33" s="35" t="s">
        <v>1060</v>
      </c>
      <c r="C33" s="27"/>
      <c r="D33" s="26"/>
      <c r="E33" s="26"/>
      <c r="F33" s="26"/>
      <c r="G33" s="27"/>
      <c r="H33" s="26"/>
      <c r="I33" s="26"/>
      <c r="J33" s="26"/>
      <c r="K33" s="27"/>
      <c r="L33" s="26"/>
      <c r="M33" s="26"/>
      <c r="N33" s="26"/>
      <c r="O33" s="27"/>
      <c r="P33" s="26"/>
      <c r="Q33" s="26"/>
      <c r="R33" s="26"/>
    </row>
    <row r="34" spans="1:18" x14ac:dyDescent="0.25">
      <c r="A34" s="19"/>
      <c r="B34" s="61" t="s">
        <v>277</v>
      </c>
      <c r="C34" s="14"/>
      <c r="D34" s="15" t="s">
        <v>273</v>
      </c>
      <c r="E34" s="32" t="s">
        <v>1073</v>
      </c>
      <c r="F34" s="33" t="s">
        <v>307</v>
      </c>
      <c r="G34" s="14"/>
      <c r="H34" s="15" t="s">
        <v>273</v>
      </c>
      <c r="I34" s="32" t="s">
        <v>1074</v>
      </c>
      <c r="J34" s="33" t="s">
        <v>307</v>
      </c>
      <c r="K34" s="14"/>
      <c r="L34" s="15" t="s">
        <v>273</v>
      </c>
      <c r="M34" s="32">
        <v>0.42</v>
      </c>
      <c r="N34" s="33" t="s">
        <v>93</v>
      </c>
      <c r="O34" s="14"/>
      <c r="P34" s="15" t="s">
        <v>273</v>
      </c>
      <c r="Q34" s="32" t="s">
        <v>1075</v>
      </c>
      <c r="R34" s="33" t="s">
        <v>307</v>
      </c>
    </row>
    <row r="35" spans="1:18" x14ac:dyDescent="0.25">
      <c r="A35" s="19"/>
      <c r="B35" s="60" t="s">
        <v>278</v>
      </c>
      <c r="C35" s="27"/>
      <c r="D35" s="28" t="s">
        <v>273</v>
      </c>
      <c r="E35" s="34" t="s">
        <v>1073</v>
      </c>
      <c r="F35" s="30" t="s">
        <v>307</v>
      </c>
      <c r="G35" s="27"/>
      <c r="H35" s="28" t="s">
        <v>273</v>
      </c>
      <c r="I35" s="34" t="s">
        <v>1074</v>
      </c>
      <c r="J35" s="30" t="s">
        <v>307</v>
      </c>
      <c r="K35" s="27"/>
      <c r="L35" s="28" t="s">
        <v>273</v>
      </c>
      <c r="M35" s="34">
        <v>0.41</v>
      </c>
      <c r="N35" s="30" t="s">
        <v>93</v>
      </c>
      <c r="O35" s="27"/>
      <c r="P35" s="28" t="s">
        <v>273</v>
      </c>
      <c r="Q35" s="34" t="s">
        <v>1075</v>
      </c>
      <c r="R35" s="30" t="s">
        <v>307</v>
      </c>
    </row>
    <row r="36" spans="1:18" x14ac:dyDescent="0.25">
      <c r="A36" s="19"/>
      <c r="B36" s="21"/>
      <c r="C36" s="21"/>
      <c r="D36" s="21"/>
      <c r="E36" s="21"/>
      <c r="F36" s="21"/>
      <c r="G36" s="21"/>
      <c r="H36" s="21"/>
      <c r="I36" s="21"/>
      <c r="J36" s="21"/>
      <c r="K36" s="21"/>
      <c r="L36" s="21"/>
      <c r="M36" s="21"/>
      <c r="N36" s="21"/>
      <c r="O36" s="21"/>
      <c r="P36" s="21"/>
      <c r="Q36" s="21"/>
      <c r="R36" s="21"/>
    </row>
    <row r="37" spans="1:18" ht="18.75" x14ac:dyDescent="0.3">
      <c r="A37" s="19"/>
      <c r="B37" s="55"/>
      <c r="C37" s="55"/>
      <c r="D37" s="55"/>
      <c r="E37" s="55"/>
      <c r="F37" s="55"/>
      <c r="G37" s="55"/>
      <c r="H37" s="55"/>
      <c r="I37" s="55"/>
      <c r="J37" s="55"/>
      <c r="K37" s="55"/>
      <c r="L37" s="55"/>
      <c r="M37" s="55"/>
      <c r="N37" s="55"/>
      <c r="O37" s="55"/>
      <c r="P37" s="55"/>
      <c r="Q37" s="55"/>
      <c r="R37" s="55"/>
    </row>
    <row r="38" spans="1:18" ht="38.25" x14ac:dyDescent="0.25">
      <c r="A38" s="19"/>
      <c r="B38" s="18" t="s">
        <v>1018</v>
      </c>
      <c r="C38" s="18" t="s">
        <v>1064</v>
      </c>
    </row>
    <row r="39" spans="1:18" x14ac:dyDescent="0.25">
      <c r="A39" s="19"/>
      <c r="B39" s="21"/>
      <c r="C39" s="21"/>
      <c r="D39" s="21"/>
      <c r="E39" s="21"/>
      <c r="F39" s="21"/>
      <c r="G39" s="21"/>
      <c r="H39" s="21"/>
      <c r="I39" s="21"/>
      <c r="J39" s="21"/>
      <c r="K39" s="21"/>
      <c r="L39" s="21"/>
      <c r="M39" s="21"/>
      <c r="N39" s="21"/>
      <c r="O39" s="21"/>
      <c r="P39" s="21"/>
      <c r="Q39" s="21"/>
      <c r="R39" s="21"/>
    </row>
    <row r="40" spans="1:18" x14ac:dyDescent="0.25">
      <c r="A40" s="19"/>
      <c r="B40" s="24"/>
      <c r="C40" s="24"/>
      <c r="D40" s="24"/>
      <c r="E40" s="24"/>
      <c r="F40" s="24"/>
      <c r="G40" s="24"/>
      <c r="H40" s="24"/>
      <c r="I40" s="24"/>
      <c r="J40" s="24"/>
      <c r="K40" s="24"/>
      <c r="L40" s="24"/>
      <c r="M40" s="24"/>
      <c r="N40" s="24"/>
      <c r="O40" s="24"/>
      <c r="P40" s="24"/>
      <c r="Q40" s="24"/>
      <c r="R40" s="24"/>
    </row>
    <row r="41" spans="1:18" ht="102" x14ac:dyDescent="0.25">
      <c r="A41" s="19"/>
      <c r="B41" s="54" t="s">
        <v>1065</v>
      </c>
      <c r="C41" s="18" t="s">
        <v>1076</v>
      </c>
    </row>
    <row r="42" spans="1:18" x14ac:dyDescent="0.25">
      <c r="A42" s="19"/>
      <c r="B42" s="21"/>
      <c r="C42" s="21"/>
      <c r="D42" s="21"/>
      <c r="E42" s="21"/>
      <c r="F42" s="21"/>
      <c r="G42" s="21"/>
      <c r="H42" s="21"/>
      <c r="I42" s="21"/>
      <c r="J42" s="21"/>
      <c r="K42" s="21"/>
      <c r="L42" s="21"/>
      <c r="M42" s="21"/>
      <c r="N42" s="21"/>
      <c r="O42" s="21"/>
      <c r="P42" s="21"/>
      <c r="Q42" s="21"/>
      <c r="R42" s="21"/>
    </row>
    <row r="43" spans="1:18" x14ac:dyDescent="0.25">
      <c r="A43" s="19"/>
      <c r="B43" s="24"/>
      <c r="C43" s="24"/>
      <c r="D43" s="24"/>
      <c r="E43" s="24"/>
      <c r="F43" s="24"/>
      <c r="G43" s="24"/>
      <c r="H43" s="24"/>
      <c r="I43" s="24"/>
      <c r="J43" s="24"/>
      <c r="K43" s="24"/>
      <c r="L43" s="24"/>
      <c r="M43" s="24"/>
      <c r="N43" s="24"/>
      <c r="O43" s="24"/>
      <c r="P43" s="24"/>
      <c r="Q43" s="24"/>
      <c r="R43" s="24"/>
    </row>
    <row r="44" spans="1:18" ht="76.5" x14ac:dyDescent="0.25">
      <c r="A44" s="19"/>
      <c r="B44" s="54" t="s">
        <v>1077</v>
      </c>
      <c r="C44" s="18" t="s">
        <v>1078</v>
      </c>
    </row>
    <row r="45" spans="1:18" x14ac:dyDescent="0.25">
      <c r="A45" s="19"/>
      <c r="B45" s="21"/>
      <c r="C45" s="21"/>
      <c r="D45" s="21"/>
      <c r="E45" s="21"/>
      <c r="F45" s="21"/>
      <c r="G45" s="21"/>
      <c r="H45" s="21"/>
      <c r="I45" s="21"/>
      <c r="J45" s="21"/>
      <c r="K45" s="21"/>
      <c r="L45" s="21"/>
      <c r="M45" s="21"/>
      <c r="N45" s="21"/>
      <c r="O45" s="21"/>
      <c r="P45" s="21"/>
      <c r="Q45" s="21"/>
      <c r="R45" s="21"/>
    </row>
    <row r="46" spans="1:18" x14ac:dyDescent="0.25">
      <c r="A46" s="19"/>
      <c r="B46" s="24"/>
      <c r="C46" s="24"/>
      <c r="D46" s="24"/>
      <c r="E46" s="24"/>
      <c r="F46" s="24"/>
      <c r="G46" s="24"/>
      <c r="H46" s="24"/>
      <c r="I46" s="24"/>
      <c r="J46" s="24"/>
      <c r="K46" s="24"/>
      <c r="L46" s="24"/>
      <c r="M46" s="24"/>
      <c r="N46" s="24"/>
      <c r="O46" s="24"/>
      <c r="P46" s="24"/>
      <c r="Q46" s="24"/>
      <c r="R46" s="24"/>
    </row>
    <row r="47" spans="1:18" ht="89.25" x14ac:dyDescent="0.25">
      <c r="A47" s="19"/>
      <c r="B47" s="54" t="s">
        <v>1079</v>
      </c>
      <c r="C47" s="18" t="s">
        <v>1080</v>
      </c>
    </row>
  </sheetData>
  <mergeCells count="29">
    <mergeCell ref="B43:R43"/>
    <mergeCell ref="B45:R45"/>
    <mergeCell ref="B46:R46"/>
    <mergeCell ref="B24:R24"/>
    <mergeCell ref="B36:R36"/>
    <mergeCell ref="B37:R37"/>
    <mergeCell ref="B39:R39"/>
    <mergeCell ref="B40:R40"/>
    <mergeCell ref="B42:R42"/>
    <mergeCell ref="A1:A2"/>
    <mergeCell ref="B1:R1"/>
    <mergeCell ref="B2:R2"/>
    <mergeCell ref="A3:A47"/>
    <mergeCell ref="B3:R3"/>
    <mergeCell ref="B4:R4"/>
    <mergeCell ref="B5:R5"/>
    <mergeCell ref="B17:R17"/>
    <mergeCell ref="B18:R18"/>
    <mergeCell ref="B20:R20"/>
    <mergeCell ref="D7:E7"/>
    <mergeCell ref="H7:I7"/>
    <mergeCell ref="L7:M7"/>
    <mergeCell ref="P7:Q7"/>
    <mergeCell ref="D26:E26"/>
    <mergeCell ref="H26:I26"/>
    <mergeCell ref="L26:M26"/>
    <mergeCell ref="P26:Q26"/>
    <mergeCell ref="B21:R21"/>
    <mergeCell ref="B23:R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4" width="3" customWidth="1"/>
    <col min="5" max="5" width="4.5703125" customWidth="1"/>
    <col min="7" max="7" width="1.85546875" bestFit="1" customWidth="1"/>
    <col min="9" max="9" width="2.7109375" bestFit="1" customWidth="1"/>
    <col min="11" max="11" width="1.85546875" bestFit="1" customWidth="1"/>
    <col min="13" max="13" width="3" bestFit="1" customWidth="1"/>
    <col min="15" max="15" width="1.85546875" bestFit="1" customWidth="1"/>
    <col min="16" max="16" width="3" customWidth="1"/>
    <col min="17" max="17" width="4.5703125" customWidth="1"/>
  </cols>
  <sheetData>
    <row r="1" spans="1:18" ht="15" customHeight="1" x14ac:dyDescent="0.25">
      <c r="A1" s="8" t="s">
        <v>1081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9" t="s">
        <v>1081</v>
      </c>
      <c r="B3" s="167" t="s">
        <v>1082</v>
      </c>
      <c r="C3" s="167"/>
      <c r="D3" s="167"/>
      <c r="E3" s="167"/>
      <c r="F3" s="167"/>
      <c r="G3" s="167"/>
      <c r="H3" s="167"/>
      <c r="I3" s="167"/>
      <c r="J3" s="167"/>
      <c r="K3" s="167"/>
      <c r="L3" s="167"/>
      <c r="M3" s="167"/>
      <c r="N3" s="167"/>
      <c r="O3" s="167"/>
      <c r="P3" s="167"/>
      <c r="Q3" s="167"/>
      <c r="R3" s="167"/>
    </row>
    <row r="4" spans="1:18" x14ac:dyDescent="0.25">
      <c r="A4" s="19"/>
      <c r="B4" s="168" t="s">
        <v>1083</v>
      </c>
      <c r="C4" s="168"/>
      <c r="D4" s="168"/>
      <c r="E4" s="168"/>
      <c r="F4" s="168"/>
      <c r="G4" s="168"/>
      <c r="H4" s="168"/>
      <c r="I4" s="168"/>
      <c r="J4" s="168"/>
      <c r="K4" s="168"/>
      <c r="L4" s="168"/>
      <c r="M4" s="168"/>
      <c r="N4" s="168"/>
      <c r="O4" s="168"/>
      <c r="P4" s="168"/>
      <c r="Q4" s="168"/>
      <c r="R4" s="168"/>
    </row>
    <row r="5" spans="1:18" x14ac:dyDescent="0.25">
      <c r="A5" s="19"/>
      <c r="B5" s="168" t="s">
        <v>1084</v>
      </c>
      <c r="C5" s="168"/>
      <c r="D5" s="168"/>
      <c r="E5" s="168"/>
      <c r="F5" s="168"/>
      <c r="G5" s="168"/>
      <c r="H5" s="168"/>
      <c r="I5" s="168"/>
      <c r="J5" s="168"/>
      <c r="K5" s="168"/>
      <c r="L5" s="168"/>
      <c r="M5" s="168"/>
      <c r="N5" s="168"/>
      <c r="O5" s="168"/>
      <c r="P5" s="168"/>
      <c r="Q5" s="168"/>
      <c r="R5" s="168"/>
    </row>
    <row r="6" spans="1:18" x14ac:dyDescent="0.25">
      <c r="A6" s="19"/>
      <c r="B6" s="169" t="s">
        <v>298</v>
      </c>
      <c r="C6" s="169"/>
      <c r="D6" s="169"/>
      <c r="E6" s="169"/>
      <c r="F6" s="169"/>
      <c r="G6" s="169"/>
      <c r="H6" s="169"/>
      <c r="I6" s="169"/>
      <c r="J6" s="169"/>
      <c r="K6" s="169"/>
      <c r="L6" s="169"/>
      <c r="M6" s="169"/>
      <c r="N6" s="169"/>
      <c r="O6" s="169"/>
      <c r="P6" s="169"/>
      <c r="Q6" s="169"/>
      <c r="R6" s="169"/>
    </row>
    <row r="7" spans="1:18" ht="15.75" x14ac:dyDescent="0.25">
      <c r="A7" s="19"/>
      <c r="B7" s="114"/>
      <c r="C7" s="114"/>
      <c r="D7" s="114"/>
      <c r="E7" s="114"/>
      <c r="F7" s="114"/>
      <c r="G7" s="114"/>
      <c r="H7" s="114"/>
      <c r="I7" s="114"/>
      <c r="J7" s="114"/>
      <c r="K7" s="114"/>
      <c r="L7" s="114"/>
      <c r="M7" s="114"/>
      <c r="N7" s="114"/>
      <c r="O7" s="114"/>
      <c r="P7" s="114"/>
      <c r="Q7" s="114"/>
      <c r="R7" s="114"/>
    </row>
    <row r="8" spans="1:18" x14ac:dyDescent="0.25">
      <c r="A8" s="19"/>
      <c r="B8" s="80"/>
      <c r="C8" s="80"/>
      <c r="D8" s="80"/>
      <c r="E8" s="80"/>
      <c r="F8" s="80"/>
      <c r="G8" s="80"/>
      <c r="H8" s="80"/>
      <c r="I8" s="80"/>
      <c r="J8" s="80"/>
      <c r="K8" s="80"/>
      <c r="L8" s="80"/>
      <c r="M8" s="80"/>
      <c r="N8" s="80"/>
      <c r="O8" s="80"/>
      <c r="P8" s="80"/>
      <c r="Q8" s="80"/>
      <c r="R8" s="80"/>
    </row>
    <row r="9" spans="1:18" ht="15.75" thickBot="1" x14ac:dyDescent="0.3">
      <c r="A9" s="19"/>
      <c r="B9" s="162" t="s">
        <v>1085</v>
      </c>
      <c r="C9" s="82" t="s">
        <v>93</v>
      </c>
      <c r="D9" s="109" t="s">
        <v>1086</v>
      </c>
      <c r="E9" s="109"/>
      <c r="F9" s="82"/>
      <c r="G9" s="82" t="s">
        <v>93</v>
      </c>
      <c r="H9" s="109" t="s">
        <v>1087</v>
      </c>
      <c r="I9" s="109"/>
      <c r="J9" s="82"/>
      <c r="K9" s="82" t="s">
        <v>93</v>
      </c>
      <c r="L9" s="109" t="s">
        <v>1088</v>
      </c>
      <c r="M9" s="109"/>
      <c r="N9" s="82"/>
      <c r="O9" s="82" t="s">
        <v>93</v>
      </c>
      <c r="P9" s="109" t="s">
        <v>1089</v>
      </c>
      <c r="Q9" s="109"/>
      <c r="R9" s="82"/>
    </row>
    <row r="10" spans="1:18" x14ac:dyDescent="0.25">
      <c r="A10" s="19"/>
      <c r="B10" s="165" t="s">
        <v>1090</v>
      </c>
      <c r="C10" s="105" t="s">
        <v>93</v>
      </c>
      <c r="D10" s="166" t="s">
        <v>1091</v>
      </c>
      <c r="E10" s="166"/>
      <c r="F10" s="105"/>
      <c r="G10" s="105" t="s">
        <v>93</v>
      </c>
      <c r="H10" s="166" t="s">
        <v>1093</v>
      </c>
      <c r="I10" s="166"/>
      <c r="J10" s="105"/>
      <c r="K10" s="105" t="s">
        <v>93</v>
      </c>
      <c r="L10" s="166" t="s">
        <v>1096</v>
      </c>
      <c r="M10" s="166"/>
      <c r="N10" s="105"/>
      <c r="O10" s="105" t="s">
        <v>93</v>
      </c>
      <c r="P10" s="166" t="s">
        <v>1091</v>
      </c>
      <c r="Q10" s="166"/>
      <c r="R10" s="105"/>
    </row>
    <row r="11" spans="1:18" x14ac:dyDescent="0.25">
      <c r="A11" s="19"/>
      <c r="B11" s="164"/>
      <c r="C11" s="105"/>
      <c r="D11" s="108" t="s">
        <v>357</v>
      </c>
      <c r="E11" s="108"/>
      <c r="F11" s="105"/>
      <c r="G11" s="105"/>
      <c r="H11" s="108" t="s">
        <v>1094</v>
      </c>
      <c r="I11" s="108"/>
      <c r="J11" s="105"/>
      <c r="K11" s="105"/>
      <c r="L11" s="108" t="s">
        <v>1097</v>
      </c>
      <c r="M11" s="108"/>
      <c r="N11" s="105"/>
      <c r="O11" s="105"/>
      <c r="P11" s="108" t="s">
        <v>1099</v>
      </c>
      <c r="Q11" s="108"/>
      <c r="R11" s="105"/>
    </row>
    <row r="12" spans="1:18" x14ac:dyDescent="0.25">
      <c r="A12" s="19"/>
      <c r="B12" s="164"/>
      <c r="C12" s="105"/>
      <c r="D12" s="108" t="s">
        <v>1092</v>
      </c>
      <c r="E12" s="108"/>
      <c r="F12" s="105"/>
      <c r="G12" s="105"/>
      <c r="H12" s="108" t="s">
        <v>1095</v>
      </c>
      <c r="I12" s="108"/>
      <c r="J12" s="105"/>
      <c r="K12" s="105"/>
      <c r="L12" s="108" t="s">
        <v>1098</v>
      </c>
      <c r="M12" s="108"/>
      <c r="N12" s="105"/>
      <c r="O12" s="105"/>
      <c r="P12" s="108" t="s">
        <v>1092</v>
      </c>
      <c r="Q12" s="108"/>
      <c r="R12" s="105"/>
    </row>
    <row r="13" spans="1:18" x14ac:dyDescent="0.25">
      <c r="A13" s="19"/>
      <c r="B13" s="164"/>
      <c r="C13" s="105"/>
      <c r="D13" s="108"/>
      <c r="E13" s="108"/>
      <c r="F13" s="105"/>
      <c r="G13" s="105"/>
      <c r="H13" s="108"/>
      <c r="I13" s="108"/>
      <c r="J13" s="105"/>
      <c r="K13" s="105"/>
      <c r="L13" s="108" t="s">
        <v>121</v>
      </c>
      <c r="M13" s="108"/>
      <c r="N13" s="105"/>
      <c r="O13" s="105"/>
      <c r="P13" s="108"/>
      <c r="Q13" s="108"/>
      <c r="R13" s="105"/>
    </row>
    <row r="14" spans="1:18" ht="15.75" thickBot="1" x14ac:dyDescent="0.3">
      <c r="A14" s="19"/>
      <c r="B14" s="164"/>
      <c r="C14" s="105"/>
      <c r="D14" s="109"/>
      <c r="E14" s="109"/>
      <c r="F14" s="105"/>
      <c r="G14" s="105"/>
      <c r="H14" s="109"/>
      <c r="I14" s="109"/>
      <c r="J14" s="105"/>
      <c r="K14" s="105"/>
      <c r="L14" s="109" t="s">
        <v>369</v>
      </c>
      <c r="M14" s="109"/>
      <c r="N14" s="105"/>
      <c r="O14" s="105"/>
      <c r="P14" s="109"/>
      <c r="Q14" s="109"/>
      <c r="R14" s="105"/>
    </row>
    <row r="15" spans="1:18" x14ac:dyDescent="0.25">
      <c r="A15" s="19"/>
      <c r="B15" s="83" t="s">
        <v>1100</v>
      </c>
      <c r="C15" s="84" t="s">
        <v>93</v>
      </c>
      <c r="D15" s="84"/>
      <c r="E15" s="84"/>
      <c r="F15" s="84"/>
      <c r="G15" s="84" t="s">
        <v>93</v>
      </c>
      <c r="H15" s="84"/>
      <c r="I15" s="84"/>
      <c r="J15" s="84"/>
      <c r="K15" s="84" t="s">
        <v>93</v>
      </c>
      <c r="L15" s="84"/>
      <c r="M15" s="84"/>
      <c r="N15" s="84"/>
      <c r="O15" s="84" t="s">
        <v>93</v>
      </c>
      <c r="P15" s="84"/>
      <c r="Q15" s="84"/>
      <c r="R15" s="84"/>
    </row>
    <row r="16" spans="1:18" x14ac:dyDescent="0.25">
      <c r="A16" s="19"/>
      <c r="B16" s="96"/>
      <c r="C16" s="155"/>
      <c r="D16" s="155"/>
      <c r="E16" s="155"/>
      <c r="F16" s="155"/>
      <c r="G16" s="155"/>
      <c r="H16" s="155"/>
      <c r="I16" s="155"/>
      <c r="J16" s="155"/>
      <c r="K16" s="155"/>
      <c r="L16" s="155"/>
      <c r="M16" s="155"/>
      <c r="N16" s="155"/>
      <c r="O16" s="155"/>
      <c r="P16" s="155"/>
      <c r="Q16" s="155"/>
      <c r="R16" s="155"/>
    </row>
    <row r="17" spans="1:18" x14ac:dyDescent="0.25">
      <c r="A17" s="19"/>
      <c r="B17" s="163">
        <v>2014</v>
      </c>
      <c r="C17" s="80" t="s">
        <v>93</v>
      </c>
      <c r="D17" s="79" t="s">
        <v>273</v>
      </c>
      <c r="E17" s="93">
        <v>26</v>
      </c>
      <c r="F17" s="94"/>
      <c r="G17" s="80" t="s">
        <v>93</v>
      </c>
      <c r="H17" s="79"/>
      <c r="I17" s="93">
        <v>8</v>
      </c>
      <c r="J17" s="94"/>
      <c r="K17" s="80" t="s">
        <v>93</v>
      </c>
      <c r="L17" s="79"/>
      <c r="M17" s="93">
        <v>16</v>
      </c>
      <c r="N17" s="94"/>
      <c r="O17" s="80" t="s">
        <v>93</v>
      </c>
      <c r="P17" s="79" t="s">
        <v>273</v>
      </c>
      <c r="Q17" s="93">
        <v>18</v>
      </c>
      <c r="R17" s="94"/>
    </row>
    <row r="18" spans="1:18" x14ac:dyDescent="0.25">
      <c r="A18" s="19"/>
      <c r="B18" s="96"/>
      <c r="C18" s="155"/>
      <c r="D18" s="155"/>
      <c r="E18" s="155"/>
      <c r="F18" s="155"/>
      <c r="G18" s="155"/>
      <c r="H18" s="155"/>
      <c r="I18" s="155"/>
      <c r="J18" s="155"/>
      <c r="K18" s="155"/>
      <c r="L18" s="155"/>
      <c r="M18" s="155"/>
      <c r="N18" s="155"/>
      <c r="O18" s="155"/>
      <c r="P18" s="155"/>
      <c r="Q18" s="155"/>
      <c r="R18" s="155"/>
    </row>
    <row r="19" spans="1:18" x14ac:dyDescent="0.25">
      <c r="A19" s="19"/>
      <c r="B19" s="100">
        <v>2013</v>
      </c>
      <c r="C19" s="84" t="s">
        <v>93</v>
      </c>
      <c r="D19" s="84" t="s">
        <v>273</v>
      </c>
      <c r="E19" s="91">
        <v>23</v>
      </c>
      <c r="F19" s="89"/>
      <c r="G19" s="84" t="s">
        <v>93</v>
      </c>
      <c r="H19" s="84"/>
      <c r="I19" s="91">
        <v>14</v>
      </c>
      <c r="J19" s="89"/>
      <c r="K19" s="84" t="s">
        <v>93</v>
      </c>
      <c r="L19" s="84"/>
      <c r="M19" s="91">
        <v>11</v>
      </c>
      <c r="N19" s="89"/>
      <c r="O19" s="84" t="s">
        <v>93</v>
      </c>
      <c r="P19" s="84" t="s">
        <v>273</v>
      </c>
      <c r="Q19" s="91">
        <v>26</v>
      </c>
      <c r="R19" s="89"/>
    </row>
    <row r="20" spans="1:18" x14ac:dyDescent="0.25">
      <c r="A20" s="19"/>
      <c r="B20" s="96"/>
      <c r="C20" s="155"/>
      <c r="D20" s="155"/>
      <c r="E20" s="155"/>
      <c r="F20" s="155"/>
      <c r="G20" s="155"/>
      <c r="H20" s="155"/>
      <c r="I20" s="155"/>
      <c r="J20" s="155"/>
      <c r="K20" s="155"/>
      <c r="L20" s="155"/>
      <c r="M20" s="155"/>
      <c r="N20" s="155"/>
      <c r="O20" s="155"/>
      <c r="P20" s="155"/>
      <c r="Q20" s="155"/>
      <c r="R20" s="155"/>
    </row>
    <row r="21" spans="1:18" x14ac:dyDescent="0.25">
      <c r="A21" s="19"/>
      <c r="B21" s="85">
        <v>2012</v>
      </c>
      <c r="C21" s="80" t="s">
        <v>93</v>
      </c>
      <c r="D21" s="80" t="s">
        <v>273</v>
      </c>
      <c r="E21" s="95">
        <v>20</v>
      </c>
      <c r="F21" s="81"/>
      <c r="G21" s="80" t="s">
        <v>93</v>
      </c>
      <c r="H21" s="80"/>
      <c r="I21" s="95">
        <v>15</v>
      </c>
      <c r="J21" s="81"/>
      <c r="K21" s="80" t="s">
        <v>93</v>
      </c>
      <c r="L21" s="80"/>
      <c r="M21" s="95">
        <v>12</v>
      </c>
      <c r="N21" s="81"/>
      <c r="O21" s="80" t="s">
        <v>93</v>
      </c>
      <c r="P21" s="80" t="s">
        <v>273</v>
      </c>
      <c r="Q21" s="95">
        <v>23</v>
      </c>
      <c r="R21" s="81"/>
    </row>
  </sheetData>
  <mergeCells count="54">
    <mergeCell ref="B5:R5"/>
    <mergeCell ref="B6:R6"/>
    <mergeCell ref="B7:R7"/>
    <mergeCell ref="C20:F20"/>
    <mergeCell ref="G20:J20"/>
    <mergeCell ref="K20:N20"/>
    <mergeCell ref="O20:R20"/>
    <mergeCell ref="A1:A2"/>
    <mergeCell ref="B1:R1"/>
    <mergeCell ref="B2:R2"/>
    <mergeCell ref="A3:A21"/>
    <mergeCell ref="B3:R3"/>
    <mergeCell ref="B4:R4"/>
    <mergeCell ref="R10:R14"/>
    <mergeCell ref="C16:F16"/>
    <mergeCell ref="G16:J16"/>
    <mergeCell ref="K16:N16"/>
    <mergeCell ref="O16:R16"/>
    <mergeCell ref="C18:F18"/>
    <mergeCell ref="G18:J18"/>
    <mergeCell ref="K18:N18"/>
    <mergeCell ref="O18:R18"/>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D14:E14"/>
    <mergeCell ref="F10:F14"/>
    <mergeCell ref="G10:G14"/>
    <mergeCell ref="H10:I10"/>
    <mergeCell ref="H11:I11"/>
    <mergeCell ref="H12:I12"/>
    <mergeCell ref="H13:I13"/>
    <mergeCell ref="H14:I14"/>
    <mergeCell ref="D9:E9"/>
    <mergeCell ref="H9:I9"/>
    <mergeCell ref="L9:M9"/>
    <mergeCell ref="P9:Q9"/>
    <mergeCell ref="B10:B14"/>
    <mergeCell ref="C10:C14"/>
    <mergeCell ref="D10:E10"/>
    <mergeCell ref="D11:E11"/>
    <mergeCell ref="D12:E12"/>
    <mergeCell ref="D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v>
      </c>
      <c r="B1" s="8" t="s">
        <v>1</v>
      </c>
      <c r="C1" s="8"/>
      <c r="D1" s="8"/>
    </row>
    <row r="2" spans="1:4" x14ac:dyDescent="0.25">
      <c r="A2" s="1" t="s">
        <v>56</v>
      </c>
      <c r="B2" s="1" t="s">
        <v>2</v>
      </c>
      <c r="C2" s="1" t="s">
        <v>30</v>
      </c>
      <c r="D2" s="1" t="s">
        <v>31</v>
      </c>
    </row>
    <row r="3" spans="1:4" x14ac:dyDescent="0.25">
      <c r="A3" s="2" t="s">
        <v>49</v>
      </c>
      <c r="B3" s="7">
        <v>-352</v>
      </c>
      <c r="C3" s="7">
        <v>-20</v>
      </c>
      <c r="D3" s="7">
        <v>-77</v>
      </c>
    </row>
    <row r="4" spans="1:4" ht="30" x14ac:dyDescent="0.25">
      <c r="A4" s="3" t="s">
        <v>57</v>
      </c>
      <c r="B4" s="4"/>
      <c r="C4" s="4"/>
      <c r="D4" s="4"/>
    </row>
    <row r="5" spans="1:4" ht="30" x14ac:dyDescent="0.25">
      <c r="A5" s="2" t="s">
        <v>58</v>
      </c>
      <c r="B5" s="4">
        <v>-78</v>
      </c>
      <c r="C5" s="4">
        <v>47</v>
      </c>
      <c r="D5" s="4">
        <v>23</v>
      </c>
    </row>
    <row r="6" spans="1:4" ht="30" x14ac:dyDescent="0.25">
      <c r="A6" s="2" t="s">
        <v>59</v>
      </c>
      <c r="B6" s="4"/>
      <c r="C6" s="4"/>
      <c r="D6" s="4">
        <v>-2</v>
      </c>
    </row>
    <row r="7" spans="1:4" ht="60" x14ac:dyDescent="0.25">
      <c r="A7" s="2" t="s">
        <v>60</v>
      </c>
      <c r="B7" s="4">
        <v>-87</v>
      </c>
      <c r="C7" s="4">
        <v>12</v>
      </c>
      <c r="D7" s="4">
        <v>-3</v>
      </c>
    </row>
    <row r="8" spans="1:4" ht="30" x14ac:dyDescent="0.25">
      <c r="A8" s="2" t="s">
        <v>61</v>
      </c>
      <c r="B8" s="4">
        <v>-165</v>
      </c>
      <c r="C8" s="4">
        <v>59</v>
      </c>
      <c r="D8" s="4">
        <v>18</v>
      </c>
    </row>
    <row r="9" spans="1:4" x14ac:dyDescent="0.25">
      <c r="A9" s="2" t="s">
        <v>62</v>
      </c>
      <c r="B9" s="4">
        <v>-517</v>
      </c>
      <c r="C9" s="4">
        <v>39</v>
      </c>
      <c r="D9" s="4">
        <v>-59</v>
      </c>
    </row>
    <row r="10" spans="1:4" ht="30" x14ac:dyDescent="0.25">
      <c r="A10" s="2" t="s">
        <v>63</v>
      </c>
      <c r="B10" s="4">
        <v>2</v>
      </c>
      <c r="C10" s="4"/>
      <c r="D10" s="4"/>
    </row>
    <row r="11" spans="1:4" ht="30" x14ac:dyDescent="0.25">
      <c r="A11" s="2" t="s">
        <v>64</v>
      </c>
      <c r="B11" s="7">
        <v>-519</v>
      </c>
      <c r="C11" s="7">
        <v>39</v>
      </c>
      <c r="D11" s="7">
        <v>-59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8" t="s">
        <v>1101</v>
      </c>
      <c r="B1" s="8" t="s">
        <v>1</v>
      </c>
      <c r="C1" s="8"/>
      <c r="D1" s="8"/>
    </row>
    <row r="2" spans="1:4" ht="15" customHeight="1" x14ac:dyDescent="0.25">
      <c r="A2" s="8"/>
      <c r="B2" s="8" t="s">
        <v>2</v>
      </c>
      <c r="C2" s="8"/>
      <c r="D2" s="8"/>
    </row>
    <row r="3" spans="1:4" ht="127.5" customHeight="1" x14ac:dyDescent="0.25">
      <c r="A3" s="19" t="s">
        <v>1102</v>
      </c>
      <c r="B3" s="112" t="s">
        <v>1103</v>
      </c>
      <c r="C3" s="112"/>
      <c r="D3" s="112"/>
    </row>
    <row r="4" spans="1:4" ht="89.25" customHeight="1" x14ac:dyDescent="0.25">
      <c r="A4" s="19"/>
      <c r="B4" s="113" t="s">
        <v>186</v>
      </c>
      <c r="C4" s="113"/>
      <c r="D4" s="113"/>
    </row>
    <row r="5" spans="1:4" ht="204" customHeight="1" x14ac:dyDescent="0.25">
      <c r="A5" s="19"/>
      <c r="B5" s="113" t="s">
        <v>187</v>
      </c>
      <c r="C5" s="113"/>
      <c r="D5" s="113"/>
    </row>
    <row r="6" spans="1:4" ht="51" customHeight="1" x14ac:dyDescent="0.25">
      <c r="A6" s="19"/>
      <c r="B6" s="113" t="s">
        <v>188</v>
      </c>
      <c r="C6" s="113"/>
      <c r="D6" s="113"/>
    </row>
    <row r="7" spans="1:4" ht="267.75" customHeight="1" x14ac:dyDescent="0.25">
      <c r="A7" s="19"/>
      <c r="B7" s="113" t="s">
        <v>189</v>
      </c>
      <c r="C7" s="113"/>
      <c r="D7" s="113"/>
    </row>
    <row r="8" spans="1:4" ht="165.75" customHeight="1" x14ac:dyDescent="0.25">
      <c r="A8" s="19" t="s">
        <v>1104</v>
      </c>
      <c r="B8" s="112" t="s">
        <v>1105</v>
      </c>
      <c r="C8" s="112"/>
      <c r="D8" s="112"/>
    </row>
    <row r="9" spans="1:4" ht="76.5" customHeight="1" x14ac:dyDescent="0.25">
      <c r="A9" s="19"/>
      <c r="B9" s="113" t="s">
        <v>191</v>
      </c>
      <c r="C9" s="113"/>
      <c r="D9" s="113"/>
    </row>
    <row r="10" spans="1:4" ht="51" customHeight="1" x14ac:dyDescent="0.25">
      <c r="A10" s="19"/>
      <c r="B10" s="113" t="s">
        <v>192</v>
      </c>
      <c r="C10" s="113"/>
      <c r="D10" s="113"/>
    </row>
    <row r="11" spans="1:4" ht="63.75" customHeight="1" x14ac:dyDescent="0.25">
      <c r="A11" s="2" t="s">
        <v>1106</v>
      </c>
      <c r="B11" s="112" t="s">
        <v>1107</v>
      </c>
      <c r="C11" s="112"/>
      <c r="D11" s="112"/>
    </row>
    <row r="12" spans="1:4" ht="102" customHeight="1" x14ac:dyDescent="0.25">
      <c r="A12" s="2" t="s">
        <v>1108</v>
      </c>
      <c r="B12" s="112" t="s">
        <v>1109</v>
      </c>
      <c r="C12" s="112"/>
      <c r="D12" s="112"/>
    </row>
    <row r="13" spans="1:4" ht="102" customHeight="1" x14ac:dyDescent="0.25">
      <c r="A13" s="19" t="s">
        <v>1110</v>
      </c>
      <c r="B13" s="112" t="s">
        <v>1111</v>
      </c>
      <c r="C13" s="112"/>
      <c r="D13" s="112"/>
    </row>
    <row r="14" spans="1:4" ht="51" customHeight="1" x14ac:dyDescent="0.25">
      <c r="A14" s="19"/>
      <c r="B14" s="113" t="s">
        <v>196</v>
      </c>
      <c r="C14" s="113"/>
      <c r="D14" s="113"/>
    </row>
    <row r="15" spans="1:4" ht="76.5" customHeight="1" x14ac:dyDescent="0.25">
      <c r="A15" s="19" t="s">
        <v>1112</v>
      </c>
      <c r="B15" s="112" t="s">
        <v>1113</v>
      </c>
      <c r="C15" s="112"/>
      <c r="D15" s="112"/>
    </row>
    <row r="16" spans="1:4" ht="51" customHeight="1" x14ac:dyDescent="0.25">
      <c r="A16" s="19"/>
      <c r="B16" s="113" t="s">
        <v>198</v>
      </c>
      <c r="C16" s="113"/>
      <c r="D16" s="113"/>
    </row>
    <row r="17" spans="1:4" ht="25.5" customHeight="1" x14ac:dyDescent="0.25">
      <c r="A17" s="19"/>
      <c r="B17" s="113" t="s">
        <v>199</v>
      </c>
      <c r="C17" s="113"/>
      <c r="D17" s="113"/>
    </row>
    <row r="18" spans="1:4" ht="76.5" customHeight="1" x14ac:dyDescent="0.25">
      <c r="A18" s="19" t="s">
        <v>299</v>
      </c>
      <c r="B18" s="112" t="s">
        <v>1114</v>
      </c>
      <c r="C18" s="112"/>
      <c r="D18" s="112"/>
    </row>
    <row r="19" spans="1:4" ht="76.5" customHeight="1" x14ac:dyDescent="0.25">
      <c r="A19" s="19"/>
      <c r="B19" s="113" t="s">
        <v>201</v>
      </c>
      <c r="C19" s="113"/>
      <c r="D19" s="113"/>
    </row>
    <row r="20" spans="1:4" ht="63.75" customHeight="1" x14ac:dyDescent="0.25">
      <c r="A20" s="19"/>
      <c r="B20" s="113" t="s">
        <v>202</v>
      </c>
      <c r="C20" s="113"/>
      <c r="D20" s="113"/>
    </row>
    <row r="21" spans="1:4" ht="127.5" customHeight="1" x14ac:dyDescent="0.25">
      <c r="A21" s="19"/>
      <c r="B21" s="113" t="s">
        <v>203</v>
      </c>
      <c r="C21" s="113"/>
      <c r="D21" s="113"/>
    </row>
    <row r="22" spans="1:4" ht="114.75" customHeight="1" x14ac:dyDescent="0.25">
      <c r="A22" s="19"/>
      <c r="B22" s="113" t="s">
        <v>204</v>
      </c>
      <c r="C22" s="113"/>
      <c r="D22" s="113"/>
    </row>
    <row r="23" spans="1:4" ht="114.75" customHeight="1" x14ac:dyDescent="0.25">
      <c r="A23" s="2" t="s">
        <v>71</v>
      </c>
      <c r="B23" s="112" t="s">
        <v>1115</v>
      </c>
      <c r="C23" s="112"/>
      <c r="D23" s="112"/>
    </row>
    <row r="24" spans="1:4" ht="89.25" customHeight="1" x14ac:dyDescent="0.25">
      <c r="A24" s="2" t="s">
        <v>1116</v>
      </c>
      <c r="B24" s="112" t="s">
        <v>1117</v>
      </c>
      <c r="C24" s="112"/>
      <c r="D24" s="112"/>
    </row>
    <row r="25" spans="1:4" ht="153" customHeight="1" x14ac:dyDescent="0.25">
      <c r="A25" s="2" t="s">
        <v>1118</v>
      </c>
      <c r="B25" s="112" t="s">
        <v>1119</v>
      </c>
      <c r="C25" s="112"/>
      <c r="D25" s="112"/>
    </row>
    <row r="26" spans="1:4" ht="204" customHeight="1" x14ac:dyDescent="0.25">
      <c r="A26" s="2" t="s">
        <v>1120</v>
      </c>
      <c r="B26" s="112" t="s">
        <v>1121</v>
      </c>
      <c r="C26" s="112"/>
      <c r="D26" s="112"/>
    </row>
    <row r="27" spans="1:4" ht="216.75" customHeight="1" x14ac:dyDescent="0.25">
      <c r="A27" s="19" t="s">
        <v>1122</v>
      </c>
      <c r="B27" s="112" t="s">
        <v>1123</v>
      </c>
      <c r="C27" s="112"/>
      <c r="D27" s="112"/>
    </row>
    <row r="28" spans="1:4" ht="127.5" customHeight="1" x14ac:dyDescent="0.25">
      <c r="A28" s="19"/>
      <c r="B28" s="113" t="s">
        <v>210</v>
      </c>
      <c r="C28" s="113"/>
      <c r="D28" s="113"/>
    </row>
    <row r="29" spans="1:4" ht="140.25" customHeight="1" x14ac:dyDescent="0.25">
      <c r="A29" s="19" t="s">
        <v>1124</v>
      </c>
      <c r="B29" s="20" t="s">
        <v>211</v>
      </c>
      <c r="C29" s="20"/>
      <c r="D29" s="20"/>
    </row>
    <row r="30" spans="1:4" x14ac:dyDescent="0.25">
      <c r="A30" s="19"/>
      <c r="B30" s="21"/>
      <c r="C30" s="21"/>
      <c r="D30" s="21"/>
    </row>
    <row r="31" spans="1:4" ht="153" customHeight="1" x14ac:dyDescent="0.25">
      <c r="A31" s="19"/>
      <c r="B31" s="22" t="s">
        <v>212</v>
      </c>
      <c r="C31" s="22"/>
      <c r="D31" s="22"/>
    </row>
    <row r="32" spans="1:4" ht="76.5" customHeight="1" x14ac:dyDescent="0.25">
      <c r="A32" s="19" t="s">
        <v>1125</v>
      </c>
      <c r="B32" s="112" t="s">
        <v>1126</v>
      </c>
      <c r="C32" s="112"/>
      <c r="D32" s="112"/>
    </row>
    <row r="33" spans="1:4" ht="63.75" customHeight="1" x14ac:dyDescent="0.25">
      <c r="A33" s="19"/>
      <c r="B33" s="113" t="s">
        <v>214</v>
      </c>
      <c r="C33" s="113"/>
      <c r="D33" s="113"/>
    </row>
    <row r="34" spans="1:4" ht="229.5" customHeight="1" x14ac:dyDescent="0.25">
      <c r="A34" s="19"/>
      <c r="B34" s="113" t="s">
        <v>215</v>
      </c>
      <c r="C34" s="113"/>
      <c r="D34" s="113"/>
    </row>
    <row r="35" spans="1:4" ht="89.25" customHeight="1" x14ac:dyDescent="0.25">
      <c r="A35" s="19"/>
      <c r="B35" s="113" t="s">
        <v>216</v>
      </c>
      <c r="C35" s="113"/>
      <c r="D35" s="113"/>
    </row>
    <row r="36" spans="1:4" ht="75" customHeight="1" x14ac:dyDescent="0.25">
      <c r="A36" s="2" t="s">
        <v>1127</v>
      </c>
      <c r="B36" s="171" t="s">
        <v>1128</v>
      </c>
      <c r="C36" s="171"/>
      <c r="D36" s="171"/>
    </row>
    <row r="37" spans="1:4" ht="63.75" customHeight="1" x14ac:dyDescent="0.25">
      <c r="A37" s="19" t="s">
        <v>1129</v>
      </c>
      <c r="B37" s="112" t="s">
        <v>1130</v>
      </c>
      <c r="C37" s="112"/>
      <c r="D37" s="112"/>
    </row>
    <row r="38" spans="1:4" ht="15.75" x14ac:dyDescent="0.25">
      <c r="A38" s="19"/>
      <c r="B38" s="114"/>
      <c r="C38" s="114"/>
      <c r="D38" s="114"/>
    </row>
    <row r="39" spans="1:4" x14ac:dyDescent="0.25">
      <c r="A39" s="19"/>
      <c r="B39" s="80"/>
      <c r="C39" s="80"/>
      <c r="D39" s="80"/>
    </row>
    <row r="40" spans="1:4" ht="25.5" x14ac:dyDescent="0.25">
      <c r="A40" s="19"/>
      <c r="B40" s="170" t="s">
        <v>219</v>
      </c>
      <c r="C40" s="82" t="s">
        <v>93</v>
      </c>
      <c r="D40" s="170" t="s">
        <v>220</v>
      </c>
    </row>
    <row r="41" spans="1:4" x14ac:dyDescent="0.25">
      <c r="A41" s="19"/>
      <c r="B41" s="96"/>
      <c r="C41" s="155"/>
      <c r="D41" s="155"/>
    </row>
    <row r="42" spans="1:4" ht="38.25" x14ac:dyDescent="0.25">
      <c r="A42" s="19"/>
      <c r="B42" s="170" t="s">
        <v>221</v>
      </c>
      <c r="C42" s="82" t="s">
        <v>93</v>
      </c>
      <c r="D42" s="170" t="s">
        <v>222</v>
      </c>
    </row>
    <row r="43" spans="1:4" x14ac:dyDescent="0.25">
      <c r="A43" s="19"/>
      <c r="B43" s="96"/>
      <c r="C43" s="155"/>
      <c r="D43" s="155"/>
    </row>
    <row r="44" spans="1:4" ht="89.25" x14ac:dyDescent="0.25">
      <c r="A44" s="19"/>
      <c r="B44" s="170" t="s">
        <v>223</v>
      </c>
      <c r="C44" s="82" t="s">
        <v>93</v>
      </c>
      <c r="D44" s="170" t="s">
        <v>224</v>
      </c>
    </row>
    <row r="45" spans="1:4" ht="51" customHeight="1" x14ac:dyDescent="0.25">
      <c r="A45" s="19"/>
      <c r="B45" s="113" t="s">
        <v>225</v>
      </c>
      <c r="C45" s="113"/>
      <c r="D45" s="113"/>
    </row>
    <row r="46" spans="1:4" ht="191.25" customHeight="1" x14ac:dyDescent="0.25">
      <c r="A46" s="19" t="s">
        <v>1131</v>
      </c>
      <c r="B46" s="20" t="s">
        <v>226</v>
      </c>
      <c r="C46" s="20"/>
      <c r="D46" s="20"/>
    </row>
    <row r="47" spans="1:4" x14ac:dyDescent="0.25">
      <c r="A47" s="19"/>
      <c r="B47" s="21"/>
      <c r="C47" s="21"/>
      <c r="D47" s="21"/>
    </row>
    <row r="48" spans="1:4" ht="140.25" customHeight="1" x14ac:dyDescent="0.25">
      <c r="A48" s="19"/>
      <c r="B48" s="22" t="s">
        <v>227</v>
      </c>
      <c r="C48" s="22"/>
      <c r="D48" s="22"/>
    </row>
    <row r="49" spans="1:4" x14ac:dyDescent="0.25">
      <c r="A49" s="19"/>
      <c r="B49" s="21"/>
      <c r="C49" s="21"/>
      <c r="D49" s="21"/>
    </row>
    <row r="50" spans="1:4" ht="63.75" customHeight="1" x14ac:dyDescent="0.25">
      <c r="A50" s="19"/>
      <c r="B50" s="22" t="s">
        <v>1132</v>
      </c>
      <c r="C50" s="22"/>
      <c r="D50" s="22"/>
    </row>
    <row r="51" spans="1:4" ht="25.5" customHeight="1" x14ac:dyDescent="0.25">
      <c r="A51" s="19" t="s">
        <v>1133</v>
      </c>
      <c r="B51" s="20" t="s">
        <v>229</v>
      </c>
      <c r="C51" s="20"/>
      <c r="D51" s="20"/>
    </row>
    <row r="52" spans="1:4" x14ac:dyDescent="0.25">
      <c r="A52" s="19"/>
      <c r="B52" s="21"/>
      <c r="C52" s="21"/>
      <c r="D52" s="21"/>
    </row>
    <row r="53" spans="1:4" x14ac:dyDescent="0.25">
      <c r="A53" s="19"/>
      <c r="B53" s="24"/>
      <c r="C53" s="24"/>
      <c r="D53" s="24"/>
    </row>
    <row r="54" spans="1:4" x14ac:dyDescent="0.25">
      <c r="A54" s="19"/>
      <c r="B54" s="14"/>
      <c r="C54" s="18" t="s">
        <v>230</v>
      </c>
      <c r="D54" s="18" t="s">
        <v>231</v>
      </c>
    </row>
    <row r="55" spans="1:4" x14ac:dyDescent="0.25">
      <c r="A55" s="19"/>
      <c r="B55" s="21"/>
      <c r="C55" s="21"/>
      <c r="D55" s="21"/>
    </row>
    <row r="56" spans="1:4" x14ac:dyDescent="0.25">
      <c r="A56" s="19"/>
      <c r="B56" s="24"/>
      <c r="C56" s="24"/>
      <c r="D56" s="24"/>
    </row>
    <row r="57" spans="1:4" x14ac:dyDescent="0.25">
      <c r="A57" s="19"/>
      <c r="B57" s="14"/>
      <c r="C57" s="18" t="s">
        <v>230</v>
      </c>
      <c r="D57" s="18" t="s">
        <v>232</v>
      </c>
    </row>
    <row r="58" spans="1:4" x14ac:dyDescent="0.25">
      <c r="A58" s="19"/>
      <c r="B58" s="21"/>
      <c r="C58" s="21"/>
      <c r="D58" s="21"/>
    </row>
    <row r="59" spans="1:4" x14ac:dyDescent="0.25">
      <c r="A59" s="19"/>
      <c r="B59" s="24"/>
      <c r="C59" s="24"/>
      <c r="D59" s="24"/>
    </row>
    <row r="60" spans="1:4" ht="63.75" x14ac:dyDescent="0.25">
      <c r="A60" s="19"/>
      <c r="B60" s="14"/>
      <c r="C60" s="18" t="s">
        <v>230</v>
      </c>
      <c r="D60" s="18" t="s">
        <v>233</v>
      </c>
    </row>
    <row r="61" spans="1:4" x14ac:dyDescent="0.25">
      <c r="A61" s="19"/>
      <c r="B61" s="21"/>
      <c r="C61" s="21"/>
      <c r="D61" s="21"/>
    </row>
    <row r="62" spans="1:4" x14ac:dyDescent="0.25">
      <c r="A62" s="19"/>
      <c r="B62" s="24"/>
      <c r="C62" s="24"/>
      <c r="D62" s="24"/>
    </row>
    <row r="63" spans="1:4" ht="38.25" x14ac:dyDescent="0.25">
      <c r="A63" s="19"/>
      <c r="B63" s="14"/>
      <c r="C63" s="18" t="s">
        <v>230</v>
      </c>
      <c r="D63" s="18" t="s">
        <v>234</v>
      </c>
    </row>
    <row r="64" spans="1:4" ht="38.25" customHeight="1" x14ac:dyDescent="0.25">
      <c r="A64" s="19" t="s">
        <v>1134</v>
      </c>
      <c r="B64" s="20" t="s">
        <v>235</v>
      </c>
      <c r="C64" s="20"/>
      <c r="D64" s="20"/>
    </row>
    <row r="65" spans="1:4" x14ac:dyDescent="0.25">
      <c r="A65" s="19"/>
      <c r="B65" s="21"/>
      <c r="C65" s="21"/>
      <c r="D65" s="21"/>
    </row>
    <row r="66" spans="1:4" x14ac:dyDescent="0.25">
      <c r="A66" s="19"/>
      <c r="B66" s="24"/>
      <c r="C66" s="24"/>
      <c r="D66" s="24"/>
    </row>
    <row r="67" spans="1:4" ht="25.5" x14ac:dyDescent="0.25">
      <c r="A67" s="19"/>
      <c r="B67" s="14"/>
      <c r="C67" s="18" t="s">
        <v>230</v>
      </c>
      <c r="D67" s="18" t="s">
        <v>236</v>
      </c>
    </row>
    <row r="68" spans="1:4" x14ac:dyDescent="0.25">
      <c r="A68" s="19"/>
      <c r="B68" s="21"/>
      <c r="C68" s="21"/>
      <c r="D68" s="21"/>
    </row>
    <row r="69" spans="1:4" x14ac:dyDescent="0.25">
      <c r="A69" s="19"/>
      <c r="B69" s="24"/>
      <c r="C69" s="24"/>
      <c r="D69" s="24"/>
    </row>
    <row r="70" spans="1:4" x14ac:dyDescent="0.25">
      <c r="A70" s="19"/>
      <c r="B70" s="14"/>
      <c r="C70" s="18" t="s">
        <v>230</v>
      </c>
      <c r="D70" s="18" t="s">
        <v>237</v>
      </c>
    </row>
    <row r="71" spans="1:4" x14ac:dyDescent="0.25">
      <c r="A71" s="19"/>
      <c r="B71" s="21"/>
      <c r="C71" s="21"/>
      <c r="D71" s="21"/>
    </row>
    <row r="72" spans="1:4" x14ac:dyDescent="0.25">
      <c r="A72" s="19"/>
      <c r="B72" s="24"/>
      <c r="C72" s="24"/>
      <c r="D72" s="24"/>
    </row>
    <row r="73" spans="1:4" x14ac:dyDescent="0.25">
      <c r="A73" s="19"/>
      <c r="B73" s="14"/>
      <c r="C73" s="18" t="s">
        <v>230</v>
      </c>
      <c r="D73" s="18" t="s">
        <v>238</v>
      </c>
    </row>
    <row r="74" spans="1:4" x14ac:dyDescent="0.25">
      <c r="A74" s="19"/>
      <c r="B74" s="21"/>
      <c r="C74" s="21"/>
      <c r="D74" s="21"/>
    </row>
    <row r="75" spans="1:4" x14ac:dyDescent="0.25">
      <c r="A75" s="19"/>
      <c r="B75" s="24"/>
      <c r="C75" s="24"/>
      <c r="D75" s="24"/>
    </row>
    <row r="76" spans="1:4" ht="63.75" x14ac:dyDescent="0.25">
      <c r="A76" s="19"/>
      <c r="B76" s="14"/>
      <c r="C76" s="18" t="s">
        <v>230</v>
      </c>
      <c r="D76" s="18" t="s">
        <v>239</v>
      </c>
    </row>
    <row r="77" spans="1:4" x14ac:dyDescent="0.25">
      <c r="A77" s="19"/>
      <c r="B77" s="21"/>
      <c r="C77" s="21"/>
      <c r="D77" s="21"/>
    </row>
    <row r="78" spans="1:4" x14ac:dyDescent="0.25">
      <c r="A78" s="19"/>
      <c r="B78" s="24"/>
      <c r="C78" s="24"/>
      <c r="D78" s="24"/>
    </row>
    <row r="79" spans="1:4" ht="25.5" x14ac:dyDescent="0.25">
      <c r="A79" s="19"/>
      <c r="B79" s="14"/>
      <c r="C79" s="18" t="s">
        <v>230</v>
      </c>
      <c r="D79" s="18" t="s">
        <v>240</v>
      </c>
    </row>
    <row r="80" spans="1:4" x14ac:dyDescent="0.25">
      <c r="A80" s="19"/>
      <c r="B80" s="21"/>
      <c r="C80" s="21"/>
      <c r="D80" s="21"/>
    </row>
    <row r="81" spans="1:4" x14ac:dyDescent="0.25">
      <c r="A81" s="19"/>
      <c r="B81" s="24"/>
      <c r="C81" s="24"/>
      <c r="D81" s="24"/>
    </row>
    <row r="82" spans="1:4" ht="25.5" x14ac:dyDescent="0.25">
      <c r="A82" s="19"/>
      <c r="B82" s="14"/>
      <c r="C82" s="18" t="s">
        <v>230</v>
      </c>
      <c r="D82" s="18" t="s">
        <v>241</v>
      </c>
    </row>
    <row r="83" spans="1:4" x14ac:dyDescent="0.25">
      <c r="A83" s="19"/>
      <c r="B83" s="21"/>
      <c r="C83" s="21"/>
      <c r="D83" s="21"/>
    </row>
    <row r="84" spans="1:4" ht="51" customHeight="1" x14ac:dyDescent="0.25">
      <c r="A84" s="19"/>
      <c r="B84" s="22" t="s">
        <v>242</v>
      </c>
      <c r="C84" s="22"/>
      <c r="D84" s="22"/>
    </row>
    <row r="85" spans="1:4" ht="204" customHeight="1" x14ac:dyDescent="0.25">
      <c r="A85" s="19" t="s">
        <v>38</v>
      </c>
      <c r="B85" s="112" t="s">
        <v>1135</v>
      </c>
      <c r="C85" s="112"/>
      <c r="D85" s="112"/>
    </row>
    <row r="86" spans="1:4" ht="89.25" customHeight="1" x14ac:dyDescent="0.25">
      <c r="A86" s="19"/>
      <c r="B86" s="113" t="s">
        <v>244</v>
      </c>
      <c r="C86" s="113"/>
      <c r="D86" s="113"/>
    </row>
    <row r="87" spans="1:4" ht="38.25" customHeight="1" x14ac:dyDescent="0.25">
      <c r="A87" s="19"/>
      <c r="B87" s="113" t="s">
        <v>245</v>
      </c>
      <c r="C87" s="113"/>
      <c r="D87" s="113"/>
    </row>
    <row r="88" spans="1:4" ht="63.75" customHeight="1" x14ac:dyDescent="0.25">
      <c r="A88" s="19" t="s">
        <v>1136</v>
      </c>
      <c r="B88" s="112" t="s">
        <v>1137</v>
      </c>
      <c r="C88" s="112"/>
      <c r="D88" s="112"/>
    </row>
    <row r="89" spans="1:4" ht="51" customHeight="1" x14ac:dyDescent="0.25">
      <c r="A89" s="19"/>
      <c r="B89" s="113" t="s">
        <v>247</v>
      </c>
      <c r="C89" s="113"/>
      <c r="D89" s="113"/>
    </row>
    <row r="90" spans="1:4" ht="140.25" customHeight="1" x14ac:dyDescent="0.25">
      <c r="A90" s="2" t="s">
        <v>1138</v>
      </c>
      <c r="B90" s="112" t="s">
        <v>1139</v>
      </c>
      <c r="C90" s="112"/>
      <c r="D90" s="112"/>
    </row>
    <row r="91" spans="1:4" ht="76.5" customHeight="1" x14ac:dyDescent="0.25">
      <c r="A91" s="2" t="s">
        <v>1140</v>
      </c>
      <c r="B91" s="112" t="s">
        <v>1141</v>
      </c>
      <c r="C91" s="112"/>
      <c r="D91" s="112"/>
    </row>
    <row r="92" spans="1:4" ht="204" customHeight="1" x14ac:dyDescent="0.25">
      <c r="A92" s="2" t="s">
        <v>1142</v>
      </c>
      <c r="B92" s="112" t="s">
        <v>1143</v>
      </c>
      <c r="C92" s="112"/>
      <c r="D92" s="112"/>
    </row>
    <row r="93" spans="1:4" ht="63.75" customHeight="1" x14ac:dyDescent="0.25">
      <c r="A93" s="19" t="s">
        <v>1144</v>
      </c>
      <c r="B93" s="112" t="s">
        <v>1145</v>
      </c>
      <c r="C93" s="112"/>
      <c r="D93" s="112"/>
    </row>
    <row r="94" spans="1:4" ht="153" customHeight="1" x14ac:dyDescent="0.25">
      <c r="A94" s="19"/>
      <c r="B94" s="113" t="s">
        <v>252</v>
      </c>
      <c r="C94" s="113"/>
      <c r="D94" s="113"/>
    </row>
    <row r="95" spans="1:4" ht="76.5" customHeight="1" x14ac:dyDescent="0.25">
      <c r="A95" s="2" t="s">
        <v>1146</v>
      </c>
      <c r="B95" s="112" t="s">
        <v>1147</v>
      </c>
      <c r="C95" s="112"/>
      <c r="D95" s="112"/>
    </row>
    <row r="96" spans="1:4" ht="76.5" customHeight="1" x14ac:dyDescent="0.25">
      <c r="A96" s="2" t="s">
        <v>1148</v>
      </c>
      <c r="B96" s="112" t="s">
        <v>1149</v>
      </c>
      <c r="C96" s="112"/>
      <c r="D96" s="112"/>
    </row>
    <row r="97" spans="1:4" ht="89.25" customHeight="1" x14ac:dyDescent="0.25">
      <c r="A97" s="19" t="s">
        <v>1150</v>
      </c>
      <c r="B97" s="112" t="s">
        <v>1151</v>
      </c>
      <c r="C97" s="112"/>
      <c r="D97" s="112"/>
    </row>
    <row r="98" spans="1:4" x14ac:dyDescent="0.25">
      <c r="A98" s="19"/>
      <c r="B98" s="17"/>
      <c r="C98" s="17"/>
      <c r="D98" s="17"/>
    </row>
    <row r="99" spans="1:4" ht="153" customHeight="1" x14ac:dyDescent="0.25">
      <c r="A99" s="19"/>
      <c r="B99" s="113" t="s">
        <v>256</v>
      </c>
      <c r="C99" s="113"/>
      <c r="D99" s="113"/>
    </row>
    <row r="100" spans="1:4" ht="229.5" customHeight="1" x14ac:dyDescent="0.25">
      <c r="A100" s="2" t="s">
        <v>947</v>
      </c>
      <c r="B100" s="112" t="s">
        <v>1152</v>
      </c>
      <c r="C100" s="112"/>
      <c r="D100" s="112"/>
    </row>
    <row r="101" spans="1:4" ht="178.5" customHeight="1" x14ac:dyDescent="0.25">
      <c r="A101" s="19" t="s">
        <v>1153</v>
      </c>
      <c r="B101" s="112" t="s">
        <v>1154</v>
      </c>
      <c r="C101" s="112"/>
      <c r="D101" s="112"/>
    </row>
    <row r="102" spans="1:4" ht="191.25" customHeight="1" x14ac:dyDescent="0.25">
      <c r="A102" s="19"/>
      <c r="B102" s="113" t="s">
        <v>259</v>
      </c>
      <c r="C102" s="113"/>
      <c r="D102" s="113"/>
    </row>
  </sheetData>
  <mergeCells count="106">
    <mergeCell ref="B100:D100"/>
    <mergeCell ref="A101:A102"/>
    <mergeCell ref="B101:D101"/>
    <mergeCell ref="B102:D102"/>
    <mergeCell ref="B95:D95"/>
    <mergeCell ref="B96:D96"/>
    <mergeCell ref="A97:A99"/>
    <mergeCell ref="B97:D97"/>
    <mergeCell ref="B98:D98"/>
    <mergeCell ref="B99:D99"/>
    <mergeCell ref="B90:D90"/>
    <mergeCell ref="B91:D91"/>
    <mergeCell ref="B92:D92"/>
    <mergeCell ref="A93:A94"/>
    <mergeCell ref="B93:D93"/>
    <mergeCell ref="B94:D94"/>
    <mergeCell ref="B84:D84"/>
    <mergeCell ref="A85:A87"/>
    <mergeCell ref="B85:D85"/>
    <mergeCell ref="B86:D86"/>
    <mergeCell ref="B87:D87"/>
    <mergeCell ref="A88:A89"/>
    <mergeCell ref="B88:D88"/>
    <mergeCell ref="B89:D89"/>
    <mergeCell ref="B75:D75"/>
    <mergeCell ref="B77:D77"/>
    <mergeCell ref="B78:D78"/>
    <mergeCell ref="B80:D80"/>
    <mergeCell ref="B81:D81"/>
    <mergeCell ref="B83:D83"/>
    <mergeCell ref="B62:D62"/>
    <mergeCell ref="A64:A84"/>
    <mergeCell ref="B64:D64"/>
    <mergeCell ref="B65:D65"/>
    <mergeCell ref="B66:D66"/>
    <mergeCell ref="B68:D68"/>
    <mergeCell ref="B69:D69"/>
    <mergeCell ref="B71:D71"/>
    <mergeCell ref="B72:D72"/>
    <mergeCell ref="B74:D74"/>
    <mergeCell ref="B50:D50"/>
    <mergeCell ref="A51:A63"/>
    <mergeCell ref="B51:D51"/>
    <mergeCell ref="B52:D52"/>
    <mergeCell ref="B53:D53"/>
    <mergeCell ref="B55:D55"/>
    <mergeCell ref="B56:D56"/>
    <mergeCell ref="B58:D58"/>
    <mergeCell ref="B59:D59"/>
    <mergeCell ref="B61:D61"/>
    <mergeCell ref="B36:D36"/>
    <mergeCell ref="A37:A45"/>
    <mergeCell ref="B37:D37"/>
    <mergeCell ref="B38:D38"/>
    <mergeCell ref="B45:D45"/>
    <mergeCell ref="A46:A50"/>
    <mergeCell ref="B46:D46"/>
    <mergeCell ref="B47:D47"/>
    <mergeCell ref="B48:D48"/>
    <mergeCell ref="B49:D49"/>
    <mergeCell ref="A29:A31"/>
    <mergeCell ref="B29:D29"/>
    <mergeCell ref="B30:D30"/>
    <mergeCell ref="B31:D31"/>
    <mergeCell ref="A32:A35"/>
    <mergeCell ref="B32:D32"/>
    <mergeCell ref="B33:D33"/>
    <mergeCell ref="B34:D34"/>
    <mergeCell ref="B35:D35"/>
    <mergeCell ref="B23:D23"/>
    <mergeCell ref="B24:D24"/>
    <mergeCell ref="B25:D25"/>
    <mergeCell ref="B26:D26"/>
    <mergeCell ref="A27:A28"/>
    <mergeCell ref="B27:D27"/>
    <mergeCell ref="B28:D28"/>
    <mergeCell ref="A18:A22"/>
    <mergeCell ref="B18:D18"/>
    <mergeCell ref="B19:D19"/>
    <mergeCell ref="B20:D20"/>
    <mergeCell ref="B21:D21"/>
    <mergeCell ref="B22:D22"/>
    <mergeCell ref="B12:D12"/>
    <mergeCell ref="A13:A14"/>
    <mergeCell ref="B13:D13"/>
    <mergeCell ref="B14:D14"/>
    <mergeCell ref="A15:A17"/>
    <mergeCell ref="B15:D15"/>
    <mergeCell ref="B16:D16"/>
    <mergeCell ref="B17:D17"/>
    <mergeCell ref="B7:D7"/>
    <mergeCell ref="A8:A10"/>
    <mergeCell ref="B8:D8"/>
    <mergeCell ref="B9:D9"/>
    <mergeCell ref="B10:D10"/>
    <mergeCell ref="B11:D11"/>
    <mergeCell ref="C41:D41"/>
    <mergeCell ref="C43:D43"/>
    <mergeCell ref="A1:A2"/>
    <mergeCell ref="B1:D1"/>
    <mergeCell ref="B2:D2"/>
    <mergeCell ref="A3:A7"/>
    <mergeCell ref="B3:D3"/>
    <mergeCell ref="B4:D4"/>
    <mergeCell ref="B5:D5"/>
    <mergeCell ref="B6:D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3" width="36.5703125" bestFit="1" customWidth="1"/>
    <col min="4" max="4" width="3.42578125" customWidth="1"/>
    <col min="5" max="5" width="11.28515625" customWidth="1"/>
    <col min="6" max="6" width="2.42578125" customWidth="1"/>
    <col min="7" max="7" width="13" customWidth="1"/>
    <col min="8" max="8" width="3.42578125" customWidth="1"/>
    <col min="9" max="9" width="11.28515625" customWidth="1"/>
    <col min="10" max="10" width="13" customWidth="1"/>
  </cols>
  <sheetData>
    <row r="1" spans="1:10" ht="15" customHeight="1" x14ac:dyDescent="0.25">
      <c r="A1" s="8" t="s">
        <v>1155</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9" t="s">
        <v>1156</v>
      </c>
      <c r="B3" s="113" t="s">
        <v>266</v>
      </c>
      <c r="C3" s="113"/>
      <c r="D3" s="113"/>
      <c r="E3" s="113"/>
      <c r="F3" s="113"/>
      <c r="G3" s="113"/>
      <c r="H3" s="113"/>
      <c r="I3" s="113"/>
      <c r="J3" s="113"/>
    </row>
    <row r="4" spans="1:10" ht="15.75" x14ac:dyDescent="0.25">
      <c r="A4" s="19"/>
      <c r="B4" s="114"/>
      <c r="C4" s="114"/>
      <c r="D4" s="114"/>
      <c r="E4" s="114"/>
      <c r="F4" s="114"/>
      <c r="G4" s="114"/>
      <c r="H4" s="114"/>
      <c r="I4" s="114"/>
      <c r="J4" s="114"/>
    </row>
    <row r="5" spans="1:10" x14ac:dyDescent="0.25">
      <c r="A5" s="19"/>
      <c r="B5" s="80"/>
      <c r="C5" s="80"/>
      <c r="D5" s="80"/>
      <c r="E5" s="80"/>
      <c r="F5" s="80"/>
      <c r="G5" s="80"/>
      <c r="H5" s="80"/>
      <c r="I5" s="80"/>
      <c r="J5" s="80"/>
    </row>
    <row r="6" spans="1:10" ht="15.75" thickBot="1" x14ac:dyDescent="0.3">
      <c r="A6" s="19"/>
      <c r="B6" s="82"/>
      <c r="C6" s="82"/>
      <c r="D6" s="107" t="s">
        <v>268</v>
      </c>
      <c r="E6" s="107"/>
      <c r="F6" s="107"/>
      <c r="G6" s="107"/>
      <c r="H6" s="107"/>
      <c r="I6" s="107"/>
      <c r="J6" s="82"/>
    </row>
    <row r="7" spans="1:10" x14ac:dyDescent="0.25">
      <c r="A7" s="19"/>
      <c r="B7" s="104" t="s">
        <v>269</v>
      </c>
      <c r="C7" s="105"/>
      <c r="D7" s="172" t="s">
        <v>270</v>
      </c>
      <c r="E7" s="172"/>
      <c r="F7" s="173"/>
      <c r="G7" s="173"/>
      <c r="H7" s="172" t="s">
        <v>270</v>
      </c>
      <c r="I7" s="172"/>
      <c r="J7" s="105"/>
    </row>
    <row r="8" spans="1:10" ht="15.75" thickBot="1" x14ac:dyDescent="0.3">
      <c r="A8" s="19"/>
      <c r="B8" s="104"/>
      <c r="C8" s="105"/>
      <c r="D8" s="107" t="s">
        <v>271</v>
      </c>
      <c r="E8" s="107"/>
      <c r="F8" s="105"/>
      <c r="G8" s="105"/>
      <c r="H8" s="107" t="s">
        <v>272</v>
      </c>
      <c r="I8" s="107"/>
      <c r="J8" s="105"/>
    </row>
    <row r="9" spans="1:10" x14ac:dyDescent="0.25">
      <c r="A9" s="19"/>
      <c r="B9" s="83" t="s">
        <v>32</v>
      </c>
      <c r="C9" s="84"/>
      <c r="D9" s="84" t="s">
        <v>273</v>
      </c>
      <c r="E9" s="157">
        <v>16879</v>
      </c>
      <c r="F9" s="89"/>
      <c r="G9" s="84"/>
      <c r="H9" s="84" t="s">
        <v>273</v>
      </c>
      <c r="I9" s="157">
        <v>17640</v>
      </c>
      <c r="J9" s="89"/>
    </row>
    <row r="10" spans="1:10" x14ac:dyDescent="0.25">
      <c r="A10" s="19"/>
      <c r="B10" s="103" t="s">
        <v>274</v>
      </c>
      <c r="C10" s="80"/>
      <c r="D10" s="80" t="s">
        <v>273</v>
      </c>
      <c r="E10" s="95">
        <v>33</v>
      </c>
      <c r="F10" s="81"/>
      <c r="G10" s="80"/>
      <c r="H10" s="80" t="s">
        <v>273</v>
      </c>
      <c r="I10" s="95">
        <v>262</v>
      </c>
      <c r="J10" s="81"/>
    </row>
    <row r="11" spans="1:10" ht="25.5" x14ac:dyDescent="0.25">
      <c r="A11" s="19"/>
      <c r="B11" s="83" t="s">
        <v>275</v>
      </c>
      <c r="C11" s="84"/>
      <c r="D11" s="84" t="s">
        <v>273</v>
      </c>
      <c r="E11" s="91">
        <v>31</v>
      </c>
      <c r="F11" s="89"/>
      <c r="G11" s="84"/>
      <c r="H11" s="84" t="s">
        <v>273</v>
      </c>
      <c r="I11" s="91">
        <v>258</v>
      </c>
      <c r="J11" s="89"/>
    </row>
    <row r="12" spans="1:10" ht="25.5" x14ac:dyDescent="0.25">
      <c r="A12" s="19"/>
      <c r="B12" s="103" t="s">
        <v>276</v>
      </c>
      <c r="C12" s="80"/>
      <c r="D12" s="80"/>
      <c r="E12" s="80"/>
      <c r="F12" s="80"/>
      <c r="G12" s="80"/>
      <c r="H12" s="80"/>
      <c r="I12" s="80"/>
      <c r="J12" s="80"/>
    </row>
    <row r="13" spans="1:10" x14ac:dyDescent="0.25">
      <c r="A13" s="19"/>
      <c r="B13" s="100" t="s">
        <v>277</v>
      </c>
      <c r="C13" s="84"/>
      <c r="D13" s="84" t="s">
        <v>273</v>
      </c>
      <c r="E13" s="91">
        <v>0.06</v>
      </c>
      <c r="F13" s="89"/>
      <c r="G13" s="84"/>
      <c r="H13" s="84" t="s">
        <v>273</v>
      </c>
      <c r="I13" s="91">
        <v>0.5</v>
      </c>
      <c r="J13" s="89"/>
    </row>
    <row r="14" spans="1:10" x14ac:dyDescent="0.25">
      <c r="A14" s="19"/>
      <c r="B14" s="85" t="s">
        <v>278</v>
      </c>
      <c r="C14" s="80"/>
      <c r="D14" s="80" t="s">
        <v>273</v>
      </c>
      <c r="E14" s="95">
        <v>0.06</v>
      </c>
      <c r="F14" s="81"/>
      <c r="G14" s="80"/>
      <c r="H14" s="80" t="s">
        <v>273</v>
      </c>
      <c r="I14" s="95">
        <v>0.49</v>
      </c>
      <c r="J14" s="81"/>
    </row>
    <row r="15" spans="1:10" x14ac:dyDescent="0.25">
      <c r="A15" s="19" t="s">
        <v>1157</v>
      </c>
      <c r="B15" s="113" t="s">
        <v>287</v>
      </c>
      <c r="C15" s="113"/>
      <c r="D15" s="113"/>
      <c r="E15" s="113"/>
      <c r="F15" s="113"/>
      <c r="G15" s="113"/>
      <c r="H15" s="113"/>
      <c r="I15" s="113"/>
      <c r="J15" s="113"/>
    </row>
    <row r="16" spans="1:10" ht="15.75" x14ac:dyDescent="0.25">
      <c r="A16" s="19"/>
      <c r="B16" s="114"/>
      <c r="C16" s="114"/>
      <c r="D16" s="114"/>
      <c r="E16" s="114"/>
      <c r="F16" s="114"/>
      <c r="G16" s="114"/>
      <c r="H16" s="114"/>
      <c r="I16" s="114"/>
      <c r="J16" s="114"/>
    </row>
    <row r="17" spans="1:10" x14ac:dyDescent="0.25">
      <c r="A17" s="19"/>
      <c r="B17" s="80"/>
      <c r="C17" s="80"/>
      <c r="D17" s="80"/>
      <c r="E17" s="80"/>
      <c r="F17" s="80"/>
    </row>
    <row r="18" spans="1:10" ht="15.75" thickBot="1" x14ac:dyDescent="0.3">
      <c r="A18" s="19"/>
      <c r="B18" s="110" t="s">
        <v>288</v>
      </c>
      <c r="C18" s="82" t="s">
        <v>93</v>
      </c>
      <c r="D18" s="105"/>
      <c r="E18" s="105"/>
      <c r="F18" s="82"/>
    </row>
    <row r="19" spans="1:10" ht="25.5" x14ac:dyDescent="0.25">
      <c r="A19" s="19"/>
      <c r="B19" s="83" t="s">
        <v>289</v>
      </c>
      <c r="C19" s="84" t="s">
        <v>93</v>
      </c>
      <c r="D19" s="84"/>
      <c r="E19" s="91">
        <v>88</v>
      </c>
      <c r="F19" s="89"/>
    </row>
    <row r="20" spans="1:10" x14ac:dyDescent="0.25">
      <c r="A20" s="19"/>
      <c r="B20" s="103" t="s">
        <v>290</v>
      </c>
      <c r="C20" s="80" t="s">
        <v>93</v>
      </c>
      <c r="D20" s="80"/>
      <c r="E20" s="95">
        <v>3</v>
      </c>
      <c r="F20" s="81"/>
    </row>
    <row r="21" spans="1:10" ht="26.25" thickBot="1" x14ac:dyDescent="0.3">
      <c r="A21" s="19"/>
      <c r="B21" s="83" t="s">
        <v>291</v>
      </c>
      <c r="C21" s="84" t="s">
        <v>93</v>
      </c>
      <c r="D21" s="84"/>
      <c r="E21" s="91">
        <v>1</v>
      </c>
      <c r="F21" s="89"/>
    </row>
    <row r="22" spans="1:10" x14ac:dyDescent="0.25">
      <c r="A22" s="19"/>
      <c r="B22" s="96"/>
      <c r="C22" s="96" t="s">
        <v>93</v>
      </c>
      <c r="D22" s="97"/>
      <c r="E22" s="97"/>
      <c r="F22" s="96"/>
    </row>
    <row r="23" spans="1:10" x14ac:dyDescent="0.25">
      <c r="A23" s="19"/>
      <c r="B23" s="103" t="s">
        <v>292</v>
      </c>
      <c r="C23" s="82" t="s">
        <v>93</v>
      </c>
      <c r="D23" s="80"/>
      <c r="E23" s="95">
        <v>92</v>
      </c>
      <c r="F23" s="81"/>
    </row>
    <row r="24" spans="1:10" ht="15.75" thickBot="1" x14ac:dyDescent="0.3">
      <c r="A24" s="19"/>
      <c r="B24" s="83" t="s">
        <v>293</v>
      </c>
      <c r="C24" s="111" t="s">
        <v>93</v>
      </c>
      <c r="D24" s="84"/>
      <c r="E24" s="91">
        <v>2.69</v>
      </c>
      <c r="F24" s="89"/>
    </row>
    <row r="25" spans="1:10" x14ac:dyDescent="0.25">
      <c r="A25" s="19"/>
      <c r="B25" s="96"/>
      <c r="C25" s="96" t="s">
        <v>93</v>
      </c>
      <c r="D25" s="97"/>
      <c r="E25" s="97"/>
      <c r="F25" s="96"/>
    </row>
    <row r="26" spans="1:10" ht="25.5" x14ac:dyDescent="0.25">
      <c r="A26" s="19"/>
      <c r="B26" s="103" t="s">
        <v>294</v>
      </c>
      <c r="C26" s="82" t="s">
        <v>93</v>
      </c>
      <c r="D26" s="80"/>
      <c r="E26" s="95">
        <v>246.9</v>
      </c>
      <c r="F26" s="81"/>
    </row>
    <row r="27" spans="1:10" ht="26.25" thickBot="1" x14ac:dyDescent="0.3">
      <c r="A27" s="19"/>
      <c r="B27" s="83" t="s">
        <v>295</v>
      </c>
      <c r="C27" s="111" t="s">
        <v>93</v>
      </c>
      <c r="D27" s="84" t="s">
        <v>273</v>
      </c>
      <c r="E27" s="91">
        <v>5.65</v>
      </c>
      <c r="F27" s="89"/>
    </row>
    <row r="28" spans="1:10" x14ac:dyDescent="0.25">
      <c r="A28" s="19"/>
      <c r="B28" s="96"/>
      <c r="C28" s="96" t="s">
        <v>93</v>
      </c>
      <c r="D28" s="97"/>
      <c r="E28" s="97"/>
      <c r="F28" s="96"/>
    </row>
    <row r="29" spans="1:10" ht="15.75" thickBot="1" x14ac:dyDescent="0.3">
      <c r="A29" s="19"/>
      <c r="B29" s="103" t="s">
        <v>296</v>
      </c>
      <c r="C29" s="82" t="s">
        <v>93</v>
      </c>
      <c r="D29" s="80" t="s">
        <v>273</v>
      </c>
      <c r="E29" s="174">
        <v>1395</v>
      </c>
      <c r="F29" s="81"/>
    </row>
    <row r="30" spans="1:10" ht="15.75" thickTop="1" x14ac:dyDescent="0.25">
      <c r="A30" s="19"/>
      <c r="B30" s="96"/>
      <c r="C30" s="96" t="s">
        <v>93</v>
      </c>
      <c r="D30" s="99"/>
      <c r="E30" s="99"/>
      <c r="F30" s="96"/>
    </row>
    <row r="31" spans="1:10" x14ac:dyDescent="0.25">
      <c r="A31" s="19" t="s">
        <v>1158</v>
      </c>
      <c r="B31" s="113" t="s">
        <v>297</v>
      </c>
      <c r="C31" s="113"/>
      <c r="D31" s="113"/>
      <c r="E31" s="113"/>
      <c r="F31" s="113"/>
      <c r="G31" s="113"/>
      <c r="H31" s="113"/>
      <c r="I31" s="113"/>
      <c r="J31" s="113"/>
    </row>
    <row r="32" spans="1:10" ht="15.75" x14ac:dyDescent="0.25">
      <c r="A32" s="19"/>
      <c r="B32" s="114"/>
      <c r="C32" s="114"/>
      <c r="D32" s="114"/>
      <c r="E32" s="114"/>
      <c r="F32" s="114"/>
      <c r="G32" s="114"/>
      <c r="H32" s="114"/>
      <c r="I32" s="114"/>
      <c r="J32" s="114"/>
    </row>
    <row r="33" spans="1:6" x14ac:dyDescent="0.25">
      <c r="A33" s="19"/>
      <c r="B33" s="80"/>
      <c r="C33" s="80"/>
      <c r="D33" s="80"/>
      <c r="E33" s="80"/>
      <c r="F33" s="80"/>
    </row>
    <row r="34" spans="1:6" x14ac:dyDescent="0.25">
      <c r="A34" s="19"/>
      <c r="B34" s="104" t="s">
        <v>298</v>
      </c>
      <c r="C34" s="104"/>
      <c r="D34" s="104"/>
      <c r="E34" s="104"/>
      <c r="F34" s="82"/>
    </row>
    <row r="35" spans="1:6" x14ac:dyDescent="0.25">
      <c r="A35" s="19"/>
      <c r="B35" s="83" t="s">
        <v>69</v>
      </c>
      <c r="C35" s="84" t="s">
        <v>93</v>
      </c>
      <c r="D35" s="84" t="s">
        <v>273</v>
      </c>
      <c r="E35" s="91">
        <v>460</v>
      </c>
      <c r="F35" s="89"/>
    </row>
    <row r="36" spans="1:6" x14ac:dyDescent="0.25">
      <c r="A36" s="19"/>
      <c r="B36" s="103" t="s">
        <v>299</v>
      </c>
      <c r="C36" s="80" t="s">
        <v>93</v>
      </c>
      <c r="D36" s="80"/>
      <c r="E36" s="95">
        <v>521</v>
      </c>
      <c r="F36" s="81"/>
    </row>
    <row r="37" spans="1:6" x14ac:dyDescent="0.25">
      <c r="A37" s="19"/>
      <c r="B37" s="83" t="s">
        <v>71</v>
      </c>
      <c r="C37" s="84" t="s">
        <v>93</v>
      </c>
      <c r="D37" s="84"/>
      <c r="E37" s="91">
        <v>766</v>
      </c>
      <c r="F37" s="89"/>
    </row>
    <row r="38" spans="1:6" x14ac:dyDescent="0.25">
      <c r="A38" s="19"/>
      <c r="B38" s="103" t="s">
        <v>72</v>
      </c>
      <c r="C38" s="80" t="s">
        <v>93</v>
      </c>
      <c r="D38" s="80"/>
      <c r="E38" s="95">
        <v>106</v>
      </c>
      <c r="F38" s="81"/>
    </row>
    <row r="39" spans="1:6" x14ac:dyDescent="0.25">
      <c r="A39" s="19"/>
      <c r="B39" s="83" t="s">
        <v>300</v>
      </c>
      <c r="C39" s="84" t="s">
        <v>93</v>
      </c>
      <c r="D39" s="84"/>
      <c r="E39" s="91">
        <v>521</v>
      </c>
      <c r="F39" s="89"/>
    </row>
    <row r="40" spans="1:6" x14ac:dyDescent="0.25">
      <c r="A40" s="19"/>
      <c r="B40" s="103" t="s">
        <v>301</v>
      </c>
      <c r="C40" s="80" t="s">
        <v>93</v>
      </c>
      <c r="D40" s="80"/>
      <c r="E40" s="95">
        <v>44</v>
      </c>
      <c r="F40" s="81"/>
    </row>
    <row r="41" spans="1:6" ht="25.5" x14ac:dyDescent="0.25">
      <c r="A41" s="19"/>
      <c r="B41" s="83" t="s">
        <v>302</v>
      </c>
      <c r="C41" s="84" t="s">
        <v>93</v>
      </c>
      <c r="D41" s="84"/>
      <c r="E41" s="91">
        <v>57</v>
      </c>
      <c r="F41" s="89"/>
    </row>
    <row r="42" spans="1:6" x14ac:dyDescent="0.25">
      <c r="A42" s="19"/>
      <c r="B42" s="103" t="s">
        <v>303</v>
      </c>
      <c r="C42" s="80" t="s">
        <v>93</v>
      </c>
      <c r="D42" s="80"/>
      <c r="E42" s="95">
        <v>80</v>
      </c>
      <c r="F42" s="81"/>
    </row>
    <row r="43" spans="1:6" x14ac:dyDescent="0.25">
      <c r="A43" s="19"/>
      <c r="B43" s="83" t="s">
        <v>77</v>
      </c>
      <c r="C43" s="84" t="s">
        <v>93</v>
      </c>
      <c r="D43" s="84"/>
      <c r="E43" s="91">
        <v>948</v>
      </c>
      <c r="F43" s="89"/>
    </row>
    <row r="44" spans="1:6" x14ac:dyDescent="0.25">
      <c r="A44" s="19"/>
      <c r="B44" s="103" t="s">
        <v>304</v>
      </c>
      <c r="C44" s="80" t="s">
        <v>93</v>
      </c>
      <c r="D44" s="80"/>
      <c r="E44" s="95">
        <v>51</v>
      </c>
      <c r="F44" s="81"/>
    </row>
    <row r="45" spans="1:6" x14ac:dyDescent="0.25">
      <c r="A45" s="19"/>
      <c r="B45" s="83" t="s">
        <v>305</v>
      </c>
      <c r="C45" s="84" t="s">
        <v>93</v>
      </c>
      <c r="D45" s="84"/>
      <c r="E45" s="91" t="s">
        <v>306</v>
      </c>
      <c r="F45" s="89" t="s">
        <v>307</v>
      </c>
    </row>
    <row r="46" spans="1:6" x14ac:dyDescent="0.25">
      <c r="A46" s="19"/>
      <c r="B46" s="103" t="s">
        <v>1159</v>
      </c>
      <c r="C46" s="80" t="s">
        <v>93</v>
      </c>
      <c r="D46" s="80"/>
      <c r="E46" s="95" t="s">
        <v>309</v>
      </c>
      <c r="F46" s="81" t="s">
        <v>307</v>
      </c>
    </row>
    <row r="47" spans="1:6" x14ac:dyDescent="0.25">
      <c r="A47" s="19"/>
      <c r="B47" s="83" t="s">
        <v>310</v>
      </c>
      <c r="C47" s="84" t="s">
        <v>93</v>
      </c>
      <c r="D47" s="84"/>
      <c r="E47" s="91" t="s">
        <v>311</v>
      </c>
      <c r="F47" s="89" t="s">
        <v>307</v>
      </c>
    </row>
    <row r="48" spans="1:6" x14ac:dyDescent="0.25">
      <c r="A48" s="19"/>
      <c r="B48" s="103" t="s">
        <v>90</v>
      </c>
      <c r="C48" s="80" t="s">
        <v>93</v>
      </c>
      <c r="D48" s="80"/>
      <c r="E48" s="95" t="s">
        <v>312</v>
      </c>
      <c r="F48" s="81" t="s">
        <v>307</v>
      </c>
    </row>
    <row r="49" spans="1:10" x14ac:dyDescent="0.25">
      <c r="A49" s="19"/>
      <c r="B49" s="83" t="s">
        <v>313</v>
      </c>
      <c r="C49" s="84" t="s">
        <v>93</v>
      </c>
      <c r="D49" s="84"/>
      <c r="E49" s="91" t="s">
        <v>314</v>
      </c>
      <c r="F49" s="89" t="s">
        <v>307</v>
      </c>
    </row>
    <row r="50" spans="1:10" ht="25.5" x14ac:dyDescent="0.25">
      <c r="A50" s="19"/>
      <c r="B50" s="103" t="s">
        <v>315</v>
      </c>
      <c r="C50" s="80" t="s">
        <v>93</v>
      </c>
      <c r="D50" s="80"/>
      <c r="E50" s="95" t="s">
        <v>316</v>
      </c>
      <c r="F50" s="81" t="s">
        <v>307</v>
      </c>
    </row>
    <row r="51" spans="1:10" ht="26.25" thickBot="1" x14ac:dyDescent="0.3">
      <c r="A51" s="19"/>
      <c r="B51" s="83" t="s">
        <v>317</v>
      </c>
      <c r="C51" s="84" t="s">
        <v>93</v>
      </c>
      <c r="D51" s="84"/>
      <c r="E51" s="91" t="s">
        <v>318</v>
      </c>
      <c r="F51" s="89" t="s">
        <v>307</v>
      </c>
    </row>
    <row r="52" spans="1:10" x14ac:dyDescent="0.25">
      <c r="A52" s="19"/>
      <c r="B52" s="96"/>
      <c r="C52" s="96" t="s">
        <v>93</v>
      </c>
      <c r="D52" s="97"/>
      <c r="E52" s="97"/>
      <c r="F52" s="96"/>
    </row>
    <row r="53" spans="1:10" x14ac:dyDescent="0.25">
      <c r="A53" s="19"/>
      <c r="B53" s="103" t="s">
        <v>319</v>
      </c>
      <c r="C53" s="82" t="s">
        <v>93</v>
      </c>
      <c r="D53" s="80"/>
      <c r="E53" s="174">
        <v>1001</v>
      </c>
      <c r="F53" s="81"/>
    </row>
    <row r="54" spans="1:10" ht="15.75" thickBot="1" x14ac:dyDescent="0.3">
      <c r="A54" s="19"/>
      <c r="B54" s="83" t="s">
        <v>1160</v>
      </c>
      <c r="C54" s="111" t="s">
        <v>93</v>
      </c>
      <c r="D54" s="84"/>
      <c r="E54" s="91">
        <v>394</v>
      </c>
      <c r="F54" s="89"/>
    </row>
    <row r="55" spans="1:10" x14ac:dyDescent="0.25">
      <c r="A55" s="19"/>
      <c r="B55" s="96"/>
      <c r="C55" s="96" t="s">
        <v>93</v>
      </c>
      <c r="D55" s="97"/>
      <c r="E55" s="97"/>
      <c r="F55" s="96"/>
    </row>
    <row r="56" spans="1:10" ht="15.75" thickBot="1" x14ac:dyDescent="0.3">
      <c r="A56" s="19"/>
      <c r="B56" s="103" t="s">
        <v>156</v>
      </c>
      <c r="C56" s="82" t="s">
        <v>93</v>
      </c>
      <c r="D56" s="80" t="s">
        <v>273</v>
      </c>
      <c r="E56" s="174">
        <v>1395</v>
      </c>
      <c r="F56" s="81"/>
    </row>
    <row r="57" spans="1:10" ht="15.75" thickTop="1" x14ac:dyDescent="0.25">
      <c r="A57" s="19"/>
      <c r="B57" s="96"/>
      <c r="C57" s="96" t="s">
        <v>93</v>
      </c>
      <c r="D57" s="99"/>
      <c r="E57" s="99"/>
      <c r="F57" s="96"/>
    </row>
    <row r="58" spans="1:10" ht="15.75" x14ac:dyDescent="0.25">
      <c r="A58" s="19"/>
      <c r="B58" s="114"/>
      <c r="C58" s="114"/>
      <c r="D58" s="114"/>
      <c r="E58" s="114"/>
      <c r="F58" s="114"/>
      <c r="G58" s="114"/>
      <c r="H58" s="114"/>
      <c r="I58" s="114"/>
      <c r="J58" s="114"/>
    </row>
    <row r="59" spans="1:10" ht="25.5" x14ac:dyDescent="0.25">
      <c r="A59" s="19"/>
      <c r="B59" s="119" t="s">
        <v>679</v>
      </c>
      <c r="C59" s="120" t="s">
        <v>322</v>
      </c>
    </row>
    <row r="60" spans="1:10" ht="25.5" x14ac:dyDescent="0.25">
      <c r="A60" s="19"/>
      <c r="B60" s="119" t="s">
        <v>681</v>
      </c>
      <c r="C60" s="120" t="s">
        <v>324</v>
      </c>
    </row>
    <row r="61" spans="1:10" x14ac:dyDescent="0.25">
      <c r="A61" s="19" t="s">
        <v>1161</v>
      </c>
      <c r="B61" s="113" t="s">
        <v>332</v>
      </c>
      <c r="C61" s="113"/>
      <c r="D61" s="113"/>
      <c r="E61" s="113"/>
      <c r="F61" s="113"/>
      <c r="G61" s="113"/>
      <c r="H61" s="113"/>
      <c r="I61" s="113"/>
      <c r="J61" s="113"/>
    </row>
    <row r="62" spans="1:10" ht="15.75" x14ac:dyDescent="0.25">
      <c r="A62" s="19"/>
      <c r="B62" s="114"/>
      <c r="C62" s="114"/>
      <c r="D62" s="114"/>
      <c r="E62" s="114"/>
      <c r="F62" s="114"/>
      <c r="G62" s="114"/>
      <c r="H62" s="114"/>
      <c r="I62" s="114"/>
      <c r="J62" s="114"/>
    </row>
    <row r="63" spans="1:10" x14ac:dyDescent="0.25">
      <c r="A63" s="19"/>
      <c r="B63" s="80"/>
      <c r="C63" s="80"/>
      <c r="D63" s="80"/>
      <c r="E63" s="80"/>
      <c r="F63" s="80"/>
    </row>
    <row r="64" spans="1:10" x14ac:dyDescent="0.25">
      <c r="A64" s="19"/>
      <c r="B64" s="175" t="s">
        <v>298</v>
      </c>
      <c r="C64" s="82" t="s">
        <v>93</v>
      </c>
      <c r="D64" s="105"/>
      <c r="E64" s="105"/>
      <c r="F64" s="82"/>
    </row>
    <row r="65" spans="1:6" x14ac:dyDescent="0.25">
      <c r="A65" s="19"/>
      <c r="B65" s="83" t="s">
        <v>32</v>
      </c>
      <c r="C65" s="84" t="s">
        <v>93</v>
      </c>
      <c r="D65" s="84" t="s">
        <v>273</v>
      </c>
      <c r="E65" s="91">
        <v>155</v>
      </c>
      <c r="F65" s="89"/>
    </row>
    <row r="66" spans="1:6" x14ac:dyDescent="0.25">
      <c r="A66" s="19"/>
      <c r="B66" s="103" t="s">
        <v>333</v>
      </c>
      <c r="C66" s="80" t="s">
        <v>93</v>
      </c>
      <c r="D66" s="80"/>
      <c r="E66" s="95">
        <v>6</v>
      </c>
      <c r="F66" s="81"/>
    </row>
    <row r="67" spans="1:6" ht="25.5" x14ac:dyDescent="0.25">
      <c r="A67" s="19"/>
      <c r="B67" s="83" t="s">
        <v>334</v>
      </c>
      <c r="C67" s="84" t="s">
        <v>93</v>
      </c>
      <c r="D67" s="84"/>
      <c r="E67" s="91">
        <v>4</v>
      </c>
      <c r="F67" s="89" t="s">
        <v>93</v>
      </c>
    </row>
  </sheetData>
  <mergeCells count="29">
    <mergeCell ref="A61:A67"/>
    <mergeCell ref="B61:J61"/>
    <mergeCell ref="B62:J62"/>
    <mergeCell ref="A15:A30"/>
    <mergeCell ref="B15:J15"/>
    <mergeCell ref="B16:J16"/>
    <mergeCell ref="A31:A60"/>
    <mergeCell ref="B31:J31"/>
    <mergeCell ref="B32:J32"/>
    <mergeCell ref="B58:J58"/>
    <mergeCell ref="J7:J8"/>
    <mergeCell ref="D18:E18"/>
    <mergeCell ref="B34:E34"/>
    <mergeCell ref="D64:E64"/>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4.85546875" customWidth="1"/>
    <col min="6" max="7" width="1.85546875" bestFit="1" customWidth="1"/>
    <col min="8" max="8" width="2" customWidth="1"/>
    <col min="9" max="9" width="4.140625" customWidth="1"/>
    <col min="11" max="11" width="1.85546875" bestFit="1" customWidth="1"/>
    <col min="12" max="12" width="2.5703125" customWidth="1"/>
    <col min="13" max="13" width="5.28515625" customWidth="1"/>
    <col min="16" max="16" width="2.28515625" customWidth="1"/>
    <col min="17" max="17" width="5" customWidth="1"/>
    <col min="18" max="18" width="1.5703125" bestFit="1" customWidth="1"/>
    <col min="20" max="20" width="3" customWidth="1"/>
    <col min="21" max="21" width="6" customWidth="1"/>
    <col min="22" max="22" width="1.5703125" bestFit="1" customWidth="1"/>
    <col min="24" max="24" width="2" customWidth="1"/>
    <col min="25" max="25" width="4" customWidth="1"/>
    <col min="26" max="26" width="1.85546875" bestFit="1" customWidth="1"/>
  </cols>
  <sheetData>
    <row r="1" spans="1:26" ht="15" customHeight="1" x14ac:dyDescent="0.25">
      <c r="A1" s="8" t="s">
        <v>1162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9" t="s">
        <v>1163</v>
      </c>
      <c r="B3" s="113" t="s">
        <v>1164</v>
      </c>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x14ac:dyDescent="0.25">
      <c r="A4" s="19"/>
      <c r="B4" s="114"/>
      <c r="C4" s="114"/>
      <c r="D4" s="114"/>
      <c r="E4" s="114"/>
      <c r="F4" s="114"/>
      <c r="G4" s="114"/>
      <c r="H4" s="114"/>
      <c r="I4" s="114"/>
      <c r="J4" s="114"/>
      <c r="K4" s="114"/>
      <c r="L4" s="114"/>
      <c r="M4" s="114"/>
      <c r="N4" s="114"/>
      <c r="O4" s="114"/>
      <c r="P4" s="114"/>
      <c r="Q4" s="114"/>
      <c r="R4" s="114"/>
      <c r="S4" s="114"/>
      <c r="T4" s="114"/>
      <c r="U4" s="114"/>
      <c r="V4" s="114"/>
      <c r="W4" s="114"/>
      <c r="X4" s="114"/>
      <c r="Y4" s="114"/>
      <c r="Z4" s="114"/>
    </row>
    <row r="5" spans="1:26" x14ac:dyDescent="0.25">
      <c r="A5" s="19"/>
      <c r="B5" s="80"/>
      <c r="C5" s="80"/>
      <c r="D5" s="80"/>
      <c r="E5" s="80"/>
      <c r="F5" s="80"/>
      <c r="G5" s="80"/>
      <c r="H5" s="80"/>
      <c r="I5" s="80"/>
      <c r="J5" s="80"/>
      <c r="K5" s="80"/>
      <c r="L5" s="80"/>
      <c r="M5" s="80"/>
      <c r="N5" s="80"/>
    </row>
    <row r="6" spans="1:26" ht="15.75" thickBot="1" x14ac:dyDescent="0.3">
      <c r="A6" s="19"/>
      <c r="B6" s="175" t="s">
        <v>298</v>
      </c>
      <c r="C6" s="82" t="s">
        <v>93</v>
      </c>
      <c r="D6" s="107">
        <v>2014</v>
      </c>
      <c r="E6" s="107"/>
      <c r="F6" s="82"/>
      <c r="G6" s="82" t="s">
        <v>93</v>
      </c>
      <c r="H6" s="107">
        <v>2013</v>
      </c>
      <c r="I6" s="107"/>
      <c r="J6" s="82"/>
      <c r="K6" s="82" t="s">
        <v>93</v>
      </c>
      <c r="L6" s="107">
        <v>2012</v>
      </c>
      <c r="M6" s="107"/>
      <c r="N6" s="82"/>
    </row>
    <row r="7" spans="1:26" x14ac:dyDescent="0.25">
      <c r="A7" s="19"/>
      <c r="B7" s="83" t="s">
        <v>341</v>
      </c>
      <c r="C7" s="84" t="s">
        <v>93</v>
      </c>
      <c r="D7" s="84"/>
      <c r="E7" s="84"/>
      <c r="F7" s="84"/>
      <c r="G7" s="84" t="s">
        <v>93</v>
      </c>
      <c r="H7" s="84"/>
      <c r="I7" s="84"/>
      <c r="J7" s="84"/>
      <c r="K7" s="84" t="s">
        <v>93</v>
      </c>
      <c r="L7" s="84"/>
      <c r="M7" s="84"/>
      <c r="N7" s="84"/>
    </row>
    <row r="8" spans="1:26" x14ac:dyDescent="0.25">
      <c r="A8" s="19"/>
      <c r="B8" s="85" t="s">
        <v>342</v>
      </c>
      <c r="C8" s="80" t="s">
        <v>93</v>
      </c>
      <c r="D8" s="80" t="s">
        <v>273</v>
      </c>
      <c r="E8" s="95">
        <v>148</v>
      </c>
      <c r="F8" s="81"/>
      <c r="G8" s="80" t="s">
        <v>93</v>
      </c>
      <c r="H8" s="80" t="s">
        <v>273</v>
      </c>
      <c r="I8" s="95">
        <v>92</v>
      </c>
      <c r="J8" s="81"/>
      <c r="K8" s="80" t="s">
        <v>93</v>
      </c>
      <c r="L8" s="81" t="s">
        <v>273</v>
      </c>
      <c r="M8" s="117" t="s">
        <v>497</v>
      </c>
      <c r="N8" s="81"/>
    </row>
    <row r="9" spans="1:26" x14ac:dyDescent="0.25">
      <c r="A9" s="19"/>
      <c r="B9" s="100" t="s">
        <v>344</v>
      </c>
      <c r="C9" s="84" t="s">
        <v>93</v>
      </c>
      <c r="D9" s="84"/>
      <c r="E9" s="91">
        <v>124</v>
      </c>
      <c r="F9" s="89"/>
      <c r="G9" s="84" t="s">
        <v>93</v>
      </c>
      <c r="H9" s="84"/>
      <c r="I9" s="91">
        <v>80</v>
      </c>
      <c r="J9" s="89"/>
      <c r="K9" s="84" t="s">
        <v>93</v>
      </c>
      <c r="L9" s="89"/>
      <c r="M9" s="116" t="s">
        <v>497</v>
      </c>
      <c r="N9" s="89"/>
    </row>
    <row r="10" spans="1:26" ht="15.75" thickBot="1" x14ac:dyDescent="0.3">
      <c r="A10" s="19"/>
      <c r="B10" s="85" t="s">
        <v>345</v>
      </c>
      <c r="C10" s="80" t="s">
        <v>93</v>
      </c>
      <c r="D10" s="80"/>
      <c r="E10" s="95">
        <v>60</v>
      </c>
      <c r="F10" s="81"/>
      <c r="G10" s="80" t="s">
        <v>93</v>
      </c>
      <c r="H10" s="80"/>
      <c r="I10" s="95">
        <v>8</v>
      </c>
      <c r="J10" s="81"/>
      <c r="K10" s="80" t="s">
        <v>93</v>
      </c>
      <c r="L10" s="81"/>
      <c r="M10" s="117" t="s">
        <v>497</v>
      </c>
      <c r="N10" s="81"/>
    </row>
    <row r="11" spans="1:26" x14ac:dyDescent="0.25">
      <c r="A11" s="19"/>
      <c r="B11" s="96"/>
      <c r="C11" s="96" t="s">
        <v>93</v>
      </c>
      <c r="D11" s="97"/>
      <c r="E11" s="97"/>
      <c r="F11" s="96"/>
      <c r="G11" s="96" t="s">
        <v>93</v>
      </c>
      <c r="H11" s="97"/>
      <c r="I11" s="97"/>
      <c r="J11" s="96"/>
      <c r="K11" s="96" t="s">
        <v>93</v>
      </c>
      <c r="L11" s="97"/>
      <c r="M11" s="97"/>
      <c r="N11" s="96"/>
    </row>
    <row r="12" spans="1:26" x14ac:dyDescent="0.25">
      <c r="A12" s="19"/>
      <c r="B12" s="83" t="s">
        <v>346</v>
      </c>
      <c r="C12" s="111" t="s">
        <v>93</v>
      </c>
      <c r="D12" s="84"/>
      <c r="E12" s="91">
        <v>332</v>
      </c>
      <c r="F12" s="89"/>
      <c r="G12" s="111" t="s">
        <v>93</v>
      </c>
      <c r="H12" s="84"/>
      <c r="I12" s="91">
        <v>180</v>
      </c>
      <c r="J12" s="89"/>
      <c r="K12" s="111" t="s">
        <v>93</v>
      </c>
      <c r="L12" s="89"/>
      <c r="M12" s="116" t="s">
        <v>497</v>
      </c>
      <c r="N12" s="89"/>
    </row>
    <row r="13" spans="1:26" ht="26.25" thickBot="1" x14ac:dyDescent="0.3">
      <c r="A13" s="19"/>
      <c r="B13" s="85" t="s">
        <v>347</v>
      </c>
      <c r="C13" s="82" t="s">
        <v>93</v>
      </c>
      <c r="D13" s="80"/>
      <c r="E13" s="95">
        <v>71</v>
      </c>
      <c r="F13" s="81"/>
      <c r="G13" s="82" t="s">
        <v>93</v>
      </c>
      <c r="H13" s="80"/>
      <c r="I13" s="95">
        <v>21</v>
      </c>
      <c r="J13" s="81"/>
      <c r="K13" s="82" t="s">
        <v>93</v>
      </c>
      <c r="L13" s="80"/>
      <c r="M13" s="95">
        <v>56</v>
      </c>
      <c r="N13" s="81"/>
    </row>
    <row r="14" spans="1:26" x14ac:dyDescent="0.25">
      <c r="A14" s="19"/>
      <c r="B14" s="96"/>
      <c r="C14" s="96" t="s">
        <v>93</v>
      </c>
      <c r="D14" s="97"/>
      <c r="E14" s="97"/>
      <c r="F14" s="96"/>
      <c r="G14" s="96" t="s">
        <v>93</v>
      </c>
      <c r="H14" s="97"/>
      <c r="I14" s="97"/>
      <c r="J14" s="96"/>
      <c r="K14" s="96" t="s">
        <v>93</v>
      </c>
      <c r="L14" s="97"/>
      <c r="M14" s="97"/>
      <c r="N14" s="96"/>
    </row>
    <row r="15" spans="1:26" ht="26.25" thickBot="1" x14ac:dyDescent="0.3">
      <c r="A15" s="19"/>
      <c r="B15" s="83" t="s">
        <v>348</v>
      </c>
      <c r="C15" s="111" t="s">
        <v>93</v>
      </c>
      <c r="D15" s="84" t="s">
        <v>273</v>
      </c>
      <c r="E15" s="91">
        <v>403</v>
      </c>
      <c r="F15" s="89"/>
      <c r="G15" s="111" t="s">
        <v>93</v>
      </c>
      <c r="H15" s="84" t="s">
        <v>273</v>
      </c>
      <c r="I15" s="91">
        <v>201</v>
      </c>
      <c r="J15" s="89"/>
      <c r="K15" s="111" t="s">
        <v>93</v>
      </c>
      <c r="L15" s="84" t="s">
        <v>273</v>
      </c>
      <c r="M15" s="91">
        <v>56</v>
      </c>
      <c r="N15" s="89"/>
    </row>
    <row r="16" spans="1:26" ht="15.75" thickTop="1" x14ac:dyDescent="0.25">
      <c r="A16" s="19"/>
      <c r="B16" s="96"/>
      <c r="C16" s="96" t="s">
        <v>93</v>
      </c>
      <c r="D16" s="99"/>
      <c r="E16" s="99"/>
      <c r="F16" s="96"/>
      <c r="G16" s="96" t="s">
        <v>93</v>
      </c>
      <c r="H16" s="99"/>
      <c r="I16" s="99"/>
      <c r="J16" s="96"/>
      <c r="K16" s="96" t="s">
        <v>93</v>
      </c>
      <c r="L16" s="99"/>
      <c r="M16" s="99"/>
      <c r="N16" s="96"/>
    </row>
    <row r="17" spans="1:26" x14ac:dyDescent="0.25">
      <c r="A17" s="19" t="s">
        <v>1125</v>
      </c>
      <c r="B17" s="113" t="s">
        <v>1165</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row>
    <row r="18" spans="1:26" x14ac:dyDescent="0.25">
      <c r="A18" s="19"/>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6" x14ac:dyDescent="0.25">
      <c r="A19" s="19"/>
      <c r="B19" s="177" t="s">
        <v>298</v>
      </c>
      <c r="C19" s="105"/>
      <c r="D19" s="108" t="s">
        <v>357</v>
      </c>
      <c r="E19" s="108"/>
      <c r="F19" s="105"/>
      <c r="G19" s="105"/>
      <c r="H19" s="108" t="s">
        <v>359</v>
      </c>
      <c r="I19" s="108"/>
      <c r="J19" s="105"/>
      <c r="K19" s="105"/>
      <c r="L19" s="108" t="s">
        <v>361</v>
      </c>
      <c r="M19" s="108"/>
      <c r="N19" s="105"/>
      <c r="O19" s="105"/>
      <c r="P19" s="108" t="s">
        <v>363</v>
      </c>
      <c r="Q19" s="108"/>
      <c r="R19" s="105"/>
      <c r="S19" s="105"/>
      <c r="T19" s="108" t="s">
        <v>365</v>
      </c>
      <c r="U19" s="108"/>
      <c r="V19" s="105"/>
      <c r="W19" s="105"/>
      <c r="X19" s="108" t="s">
        <v>370</v>
      </c>
      <c r="Y19" s="108"/>
      <c r="Z19" s="105"/>
    </row>
    <row r="20" spans="1:26" x14ac:dyDescent="0.25">
      <c r="A20" s="19"/>
      <c r="B20" s="177"/>
      <c r="C20" s="105"/>
      <c r="D20" s="108" t="s">
        <v>358</v>
      </c>
      <c r="E20" s="108"/>
      <c r="F20" s="105"/>
      <c r="G20" s="105"/>
      <c r="H20" s="108" t="s">
        <v>360</v>
      </c>
      <c r="I20" s="108"/>
      <c r="J20" s="105"/>
      <c r="K20" s="105"/>
      <c r="L20" s="108" t="s">
        <v>262</v>
      </c>
      <c r="M20" s="108"/>
      <c r="N20" s="105"/>
      <c r="O20" s="105"/>
      <c r="P20" s="108" t="s">
        <v>364</v>
      </c>
      <c r="Q20" s="108"/>
      <c r="R20" s="105"/>
      <c r="S20" s="105"/>
      <c r="T20" s="108" t="s">
        <v>366</v>
      </c>
      <c r="U20" s="108"/>
      <c r="V20" s="105"/>
      <c r="W20" s="105"/>
      <c r="X20" s="108" t="s">
        <v>358</v>
      </c>
      <c r="Y20" s="108"/>
      <c r="Z20" s="105"/>
    </row>
    <row r="21" spans="1:26" x14ac:dyDescent="0.25">
      <c r="A21" s="19"/>
      <c r="B21" s="177"/>
      <c r="C21" s="105"/>
      <c r="D21" s="108"/>
      <c r="E21" s="108"/>
      <c r="F21" s="105"/>
      <c r="G21" s="105"/>
      <c r="H21" s="108"/>
      <c r="I21" s="108"/>
      <c r="J21" s="105"/>
      <c r="K21" s="105"/>
      <c r="L21" s="108" t="s">
        <v>362</v>
      </c>
      <c r="M21" s="108"/>
      <c r="N21" s="105"/>
      <c r="O21" s="105"/>
      <c r="P21" s="108"/>
      <c r="Q21" s="108"/>
      <c r="R21" s="105"/>
      <c r="S21" s="105"/>
      <c r="T21" s="108" t="s">
        <v>367</v>
      </c>
      <c r="U21" s="108"/>
      <c r="V21" s="105"/>
      <c r="W21" s="105"/>
      <c r="X21" s="108"/>
      <c r="Y21" s="108"/>
      <c r="Z21" s="105"/>
    </row>
    <row r="22" spans="1:26" x14ac:dyDescent="0.25">
      <c r="A22" s="19"/>
      <c r="B22" s="177"/>
      <c r="C22" s="105"/>
      <c r="D22" s="108"/>
      <c r="E22" s="108"/>
      <c r="F22" s="105"/>
      <c r="G22" s="105"/>
      <c r="H22" s="108"/>
      <c r="I22" s="108"/>
      <c r="J22" s="105"/>
      <c r="K22" s="105"/>
      <c r="L22" s="108"/>
      <c r="M22" s="108"/>
      <c r="N22" s="105"/>
      <c r="O22" s="105"/>
      <c r="P22" s="108"/>
      <c r="Q22" s="108"/>
      <c r="R22" s="105"/>
      <c r="S22" s="105"/>
      <c r="T22" s="108" t="s">
        <v>368</v>
      </c>
      <c r="U22" s="108"/>
      <c r="V22" s="105"/>
      <c r="W22" s="105"/>
      <c r="X22" s="108"/>
      <c r="Y22" s="108"/>
      <c r="Z22" s="105"/>
    </row>
    <row r="23" spans="1:26" x14ac:dyDescent="0.25">
      <c r="A23" s="19"/>
      <c r="B23" s="177"/>
      <c r="C23" s="105"/>
      <c r="D23" s="108"/>
      <c r="E23" s="108"/>
      <c r="F23" s="105"/>
      <c r="G23" s="105"/>
      <c r="H23" s="108"/>
      <c r="I23" s="108"/>
      <c r="J23" s="105"/>
      <c r="K23" s="105"/>
      <c r="L23" s="108"/>
      <c r="M23" s="108"/>
      <c r="N23" s="105"/>
      <c r="O23" s="105"/>
      <c r="P23" s="108"/>
      <c r="Q23" s="108"/>
      <c r="R23" s="105"/>
      <c r="S23" s="105"/>
      <c r="T23" s="108" t="s">
        <v>369</v>
      </c>
      <c r="U23" s="108"/>
      <c r="V23" s="105"/>
      <c r="W23" s="105"/>
      <c r="X23" s="108"/>
      <c r="Y23" s="108"/>
      <c r="Z23" s="105"/>
    </row>
    <row r="24" spans="1:26" x14ac:dyDescent="0.25">
      <c r="A24" s="19"/>
      <c r="B24" s="154">
        <v>2014</v>
      </c>
      <c r="C24" s="84"/>
      <c r="D24" s="84"/>
      <c r="E24" s="84"/>
      <c r="F24" s="84"/>
      <c r="G24" s="84"/>
      <c r="H24" s="84"/>
      <c r="I24" s="84"/>
      <c r="J24" s="84"/>
      <c r="K24" s="84"/>
      <c r="L24" s="84"/>
      <c r="M24" s="84"/>
      <c r="N24" s="84"/>
      <c r="O24" s="84"/>
      <c r="P24" s="84"/>
      <c r="Q24" s="84"/>
      <c r="R24" s="84"/>
      <c r="S24" s="84"/>
      <c r="T24" s="84"/>
      <c r="U24" s="84"/>
      <c r="V24" s="84"/>
      <c r="W24" s="84"/>
      <c r="X24" s="84"/>
      <c r="Y24" s="84"/>
      <c r="Z24" s="84"/>
    </row>
    <row r="25" spans="1:26" x14ac:dyDescent="0.25">
      <c r="A25" s="19"/>
      <c r="B25" s="103" t="s">
        <v>371</v>
      </c>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x14ac:dyDescent="0.25">
      <c r="A26" s="19"/>
      <c r="B26" s="100" t="s">
        <v>372</v>
      </c>
      <c r="C26" s="84"/>
      <c r="D26" s="84" t="s">
        <v>273</v>
      </c>
      <c r="E26" s="91">
        <v>23</v>
      </c>
      <c r="F26" s="89"/>
      <c r="G26" s="84"/>
      <c r="H26" s="84" t="s">
        <v>273</v>
      </c>
      <c r="I26" s="91">
        <v>99</v>
      </c>
      <c r="J26" s="89"/>
      <c r="K26" s="84"/>
      <c r="L26" s="89" t="s">
        <v>273</v>
      </c>
      <c r="M26" s="116" t="s">
        <v>497</v>
      </c>
      <c r="N26" s="89"/>
      <c r="O26" s="84"/>
      <c r="P26" s="84" t="s">
        <v>273</v>
      </c>
      <c r="Q26" s="91" t="s">
        <v>373</v>
      </c>
      <c r="R26" s="89" t="s">
        <v>307</v>
      </c>
      <c r="S26" s="84"/>
      <c r="T26" s="89" t="s">
        <v>273</v>
      </c>
      <c r="U26" s="116" t="s">
        <v>497</v>
      </c>
      <c r="V26" s="89"/>
      <c r="W26" s="84"/>
      <c r="X26" s="84" t="s">
        <v>273</v>
      </c>
      <c r="Y26" s="91">
        <v>31</v>
      </c>
      <c r="Z26" s="89"/>
    </row>
    <row r="27" spans="1:26" x14ac:dyDescent="0.25">
      <c r="A27" s="19"/>
      <c r="B27" s="85" t="s">
        <v>374</v>
      </c>
      <c r="C27" s="80"/>
      <c r="D27" s="81"/>
      <c r="E27" s="117" t="s">
        <v>497</v>
      </c>
      <c r="F27" s="81" t="s">
        <v>93</v>
      </c>
      <c r="G27" s="80"/>
      <c r="H27" s="80"/>
      <c r="I27" s="95">
        <v>26</v>
      </c>
      <c r="J27" s="81"/>
      <c r="K27" s="80"/>
      <c r="L27" s="81"/>
      <c r="M27" s="117" t="s">
        <v>497</v>
      </c>
      <c r="N27" s="81"/>
      <c r="O27" s="80"/>
      <c r="P27" s="81"/>
      <c r="Q27" s="117" t="s">
        <v>497</v>
      </c>
      <c r="R27" s="81"/>
      <c r="S27" s="80"/>
      <c r="T27" s="81"/>
      <c r="U27" s="117" t="s">
        <v>497</v>
      </c>
      <c r="V27" s="81"/>
      <c r="W27" s="80"/>
      <c r="X27" s="80"/>
      <c r="Y27" s="95">
        <v>26</v>
      </c>
      <c r="Z27" s="81" t="s">
        <v>93</v>
      </c>
    </row>
    <row r="28" spans="1:26" x14ac:dyDescent="0.25">
      <c r="A28" s="19"/>
      <c r="B28" s="100" t="s">
        <v>375</v>
      </c>
      <c r="C28" s="84"/>
      <c r="D28" s="84"/>
      <c r="E28" s="91">
        <v>5</v>
      </c>
      <c r="F28" s="89"/>
      <c r="G28" s="84"/>
      <c r="H28" s="84"/>
      <c r="I28" s="91">
        <v>23</v>
      </c>
      <c r="J28" s="89"/>
      <c r="K28" s="84"/>
      <c r="L28" s="89"/>
      <c r="M28" s="116" t="s">
        <v>497</v>
      </c>
      <c r="N28" s="89"/>
      <c r="O28" s="84"/>
      <c r="P28" s="84"/>
      <c r="Q28" s="91" t="s">
        <v>376</v>
      </c>
      <c r="R28" s="89" t="s">
        <v>307</v>
      </c>
      <c r="S28" s="84"/>
      <c r="T28" s="84"/>
      <c r="U28" s="91">
        <v>1</v>
      </c>
      <c r="V28" s="89"/>
      <c r="W28" s="84"/>
      <c r="X28" s="84"/>
      <c r="Y28" s="91">
        <v>8</v>
      </c>
      <c r="Z28" s="89"/>
    </row>
    <row r="29" spans="1:26" ht="15.75" thickBot="1" x14ac:dyDescent="0.3">
      <c r="A29" s="19"/>
      <c r="B29" s="85" t="s">
        <v>377</v>
      </c>
      <c r="C29" s="80"/>
      <c r="D29" s="80"/>
      <c r="E29" s="95">
        <v>4</v>
      </c>
      <c r="F29" s="81"/>
      <c r="G29" s="80"/>
      <c r="H29" s="81"/>
      <c r="I29" s="117" t="s">
        <v>497</v>
      </c>
      <c r="J29" s="81"/>
      <c r="K29" s="80"/>
      <c r="L29" s="81"/>
      <c r="M29" s="117" t="s">
        <v>497</v>
      </c>
      <c r="N29" s="81"/>
      <c r="O29" s="80"/>
      <c r="P29" s="80"/>
      <c r="Q29" s="95" t="s">
        <v>378</v>
      </c>
      <c r="R29" s="81" t="s">
        <v>307</v>
      </c>
      <c r="S29" s="80"/>
      <c r="T29" s="80"/>
      <c r="U29" s="95" t="s">
        <v>378</v>
      </c>
      <c r="V29" s="81" t="s">
        <v>307</v>
      </c>
      <c r="W29" s="80"/>
      <c r="X29" s="81"/>
      <c r="Y29" s="117" t="s">
        <v>497</v>
      </c>
      <c r="Z29" s="81"/>
    </row>
    <row r="30" spans="1:26" x14ac:dyDescent="0.25">
      <c r="A30" s="19"/>
      <c r="B30" s="96"/>
      <c r="C30" s="96"/>
      <c r="D30" s="97"/>
      <c r="E30" s="97"/>
      <c r="F30" s="96"/>
      <c r="G30" s="96"/>
      <c r="H30" s="97"/>
      <c r="I30" s="97"/>
      <c r="J30" s="96"/>
      <c r="K30" s="96"/>
      <c r="L30" s="97"/>
      <c r="M30" s="97"/>
      <c r="N30" s="96"/>
      <c r="O30" s="96"/>
      <c r="P30" s="97"/>
      <c r="Q30" s="97"/>
      <c r="R30" s="96"/>
      <c r="S30" s="96"/>
      <c r="T30" s="97"/>
      <c r="U30" s="97"/>
      <c r="V30" s="96"/>
      <c r="W30" s="96"/>
      <c r="X30" s="97"/>
      <c r="Y30" s="97"/>
      <c r="Z30" s="96"/>
    </row>
    <row r="31" spans="1:26" ht="15.75" thickBot="1" x14ac:dyDescent="0.3">
      <c r="A31" s="19"/>
      <c r="B31" s="176"/>
      <c r="C31" s="111"/>
      <c r="D31" s="84"/>
      <c r="E31" s="91">
        <v>32</v>
      </c>
      <c r="F31" s="89"/>
      <c r="G31" s="111"/>
      <c r="H31" s="84"/>
      <c r="I31" s="91">
        <v>148</v>
      </c>
      <c r="J31" s="89"/>
      <c r="K31" s="111"/>
      <c r="L31" s="89"/>
      <c r="M31" s="116" t="s">
        <v>497</v>
      </c>
      <c r="N31" s="89"/>
      <c r="O31" s="111"/>
      <c r="P31" s="84"/>
      <c r="Q31" s="91" t="s">
        <v>379</v>
      </c>
      <c r="R31" s="89" t="s">
        <v>307</v>
      </c>
      <c r="S31" s="111"/>
      <c r="T31" s="84"/>
      <c r="U31" s="91" t="s">
        <v>380</v>
      </c>
      <c r="V31" s="89" t="s">
        <v>307</v>
      </c>
      <c r="W31" s="111"/>
      <c r="X31" s="84"/>
      <c r="Y31" s="91">
        <v>65</v>
      </c>
      <c r="Z31" s="89"/>
    </row>
    <row r="32" spans="1:26" x14ac:dyDescent="0.25">
      <c r="A32" s="19"/>
      <c r="B32" s="96"/>
      <c r="C32" s="96"/>
      <c r="D32" s="97"/>
      <c r="E32" s="97"/>
      <c r="F32" s="96"/>
      <c r="G32" s="96"/>
      <c r="H32" s="97"/>
      <c r="I32" s="97"/>
      <c r="J32" s="96"/>
      <c r="K32" s="96"/>
      <c r="L32" s="97"/>
      <c r="M32" s="97"/>
      <c r="N32" s="96"/>
      <c r="O32" s="96"/>
      <c r="P32" s="97"/>
      <c r="Q32" s="97"/>
      <c r="R32" s="96"/>
      <c r="S32" s="96"/>
      <c r="T32" s="97"/>
      <c r="U32" s="97"/>
      <c r="V32" s="96"/>
      <c r="W32" s="96"/>
      <c r="X32" s="97"/>
      <c r="Y32" s="97"/>
      <c r="Z32" s="96"/>
    </row>
    <row r="33" spans="1:26" ht="25.5" x14ac:dyDescent="0.25">
      <c r="A33" s="19"/>
      <c r="B33" s="103" t="s">
        <v>381</v>
      </c>
      <c r="C33" s="82"/>
      <c r="D33" s="80"/>
      <c r="E33" s="80"/>
      <c r="F33" s="80"/>
      <c r="G33" s="82"/>
      <c r="H33" s="80"/>
      <c r="I33" s="80"/>
      <c r="J33" s="80"/>
      <c r="K33" s="82"/>
      <c r="L33" s="80"/>
      <c r="M33" s="80"/>
      <c r="N33" s="80"/>
      <c r="O33" s="82"/>
      <c r="P33" s="80"/>
      <c r="Q33" s="80"/>
      <c r="R33" s="80"/>
      <c r="S33" s="82"/>
      <c r="T33" s="80"/>
      <c r="U33" s="80"/>
      <c r="V33" s="80"/>
      <c r="W33" s="82"/>
      <c r="X33" s="80"/>
      <c r="Y33" s="80"/>
      <c r="Z33" s="80"/>
    </row>
    <row r="34" spans="1:26" x14ac:dyDescent="0.25">
      <c r="A34" s="19"/>
      <c r="B34" s="100" t="s">
        <v>372</v>
      </c>
      <c r="C34" s="111"/>
      <c r="D34" s="84"/>
      <c r="E34" s="91">
        <v>25</v>
      </c>
      <c r="F34" s="89"/>
      <c r="G34" s="111"/>
      <c r="H34" s="84"/>
      <c r="I34" s="91">
        <v>111</v>
      </c>
      <c r="J34" s="89"/>
      <c r="K34" s="111"/>
      <c r="L34" s="89"/>
      <c r="M34" s="116" t="s">
        <v>497</v>
      </c>
      <c r="N34" s="89"/>
      <c r="O34" s="111"/>
      <c r="P34" s="84"/>
      <c r="Q34" s="91" t="s">
        <v>382</v>
      </c>
      <c r="R34" s="89" t="s">
        <v>307</v>
      </c>
      <c r="S34" s="111"/>
      <c r="T34" s="89"/>
      <c r="U34" s="116" t="s">
        <v>497</v>
      </c>
      <c r="V34" s="89"/>
      <c r="W34" s="111"/>
      <c r="X34" s="84"/>
      <c r="Y34" s="91">
        <v>71</v>
      </c>
      <c r="Z34" s="89"/>
    </row>
    <row r="35" spans="1:26" x14ac:dyDescent="0.25">
      <c r="A35" s="19"/>
      <c r="B35" s="85" t="s">
        <v>374</v>
      </c>
      <c r="C35" s="82"/>
      <c r="D35" s="81"/>
      <c r="E35" s="117" t="s">
        <v>497</v>
      </c>
      <c r="F35" s="81" t="s">
        <v>93</v>
      </c>
      <c r="G35" s="82"/>
      <c r="H35" s="80"/>
      <c r="I35" s="95">
        <v>2</v>
      </c>
      <c r="J35" s="81"/>
      <c r="K35" s="82"/>
      <c r="L35" s="81"/>
      <c r="M35" s="117" t="s">
        <v>497</v>
      </c>
      <c r="N35" s="81"/>
      <c r="O35" s="82"/>
      <c r="P35" s="80"/>
      <c r="Q35" s="95" t="s">
        <v>378</v>
      </c>
      <c r="R35" s="81" t="s">
        <v>307</v>
      </c>
      <c r="S35" s="82"/>
      <c r="T35" s="81"/>
      <c r="U35" s="117" t="s">
        <v>497</v>
      </c>
      <c r="V35" s="81"/>
      <c r="W35" s="82"/>
      <c r="X35" s="81"/>
      <c r="Y35" s="117" t="s">
        <v>497</v>
      </c>
      <c r="Z35" s="81" t="s">
        <v>93</v>
      </c>
    </row>
    <row r="36" spans="1:26" x14ac:dyDescent="0.25">
      <c r="A36" s="19"/>
      <c r="B36" s="100" t="s">
        <v>375</v>
      </c>
      <c r="C36" s="111"/>
      <c r="D36" s="84"/>
      <c r="E36" s="91">
        <v>62</v>
      </c>
      <c r="F36" s="89"/>
      <c r="G36" s="111"/>
      <c r="H36" s="84"/>
      <c r="I36" s="91">
        <v>5</v>
      </c>
      <c r="J36" s="89"/>
      <c r="K36" s="111"/>
      <c r="L36" s="89"/>
      <c r="M36" s="116" t="s">
        <v>497</v>
      </c>
      <c r="N36" s="89"/>
      <c r="O36" s="111"/>
      <c r="P36" s="84"/>
      <c r="Q36" s="91" t="s">
        <v>383</v>
      </c>
      <c r="R36" s="89" t="s">
        <v>307</v>
      </c>
      <c r="S36" s="111"/>
      <c r="T36" s="84"/>
      <c r="U36" s="91">
        <v>1</v>
      </c>
      <c r="V36" s="89"/>
      <c r="W36" s="111"/>
      <c r="X36" s="84"/>
      <c r="Y36" s="91">
        <v>35</v>
      </c>
      <c r="Z36" s="89"/>
    </row>
    <row r="37" spans="1:26" ht="15.75" thickBot="1" x14ac:dyDescent="0.3">
      <c r="A37" s="19"/>
      <c r="B37" s="85" t="s">
        <v>377</v>
      </c>
      <c r="C37" s="82"/>
      <c r="D37" s="80"/>
      <c r="E37" s="95">
        <v>59</v>
      </c>
      <c r="F37" s="81"/>
      <c r="G37" s="82"/>
      <c r="H37" s="81"/>
      <c r="I37" s="117" t="s">
        <v>497</v>
      </c>
      <c r="J37" s="81"/>
      <c r="K37" s="82"/>
      <c r="L37" s="81"/>
      <c r="M37" s="117" t="s">
        <v>497</v>
      </c>
      <c r="N37" s="81"/>
      <c r="O37" s="82"/>
      <c r="P37" s="80"/>
      <c r="Q37" s="95" t="s">
        <v>384</v>
      </c>
      <c r="R37" s="81" t="s">
        <v>307</v>
      </c>
      <c r="S37" s="82"/>
      <c r="T37" s="80"/>
      <c r="U37" s="95">
        <v>2</v>
      </c>
      <c r="V37" s="81"/>
      <c r="W37" s="82"/>
      <c r="X37" s="80"/>
      <c r="Y37" s="95">
        <v>36</v>
      </c>
      <c r="Z37" s="81"/>
    </row>
    <row r="38" spans="1:26" x14ac:dyDescent="0.25">
      <c r="A38" s="19"/>
      <c r="B38" s="96"/>
      <c r="C38" s="96"/>
      <c r="D38" s="97"/>
      <c r="E38" s="97"/>
      <c r="F38" s="96"/>
      <c r="G38" s="96"/>
      <c r="H38" s="97"/>
      <c r="I38" s="97"/>
      <c r="J38" s="96"/>
      <c r="K38" s="96"/>
      <c r="L38" s="97"/>
      <c r="M38" s="97"/>
      <c r="N38" s="96"/>
      <c r="O38" s="96"/>
      <c r="P38" s="97"/>
      <c r="Q38" s="97"/>
      <c r="R38" s="96"/>
      <c r="S38" s="96"/>
      <c r="T38" s="97"/>
      <c r="U38" s="97"/>
      <c r="V38" s="96"/>
      <c r="W38" s="96"/>
      <c r="X38" s="97"/>
      <c r="Y38" s="97"/>
      <c r="Z38" s="96"/>
    </row>
    <row r="39" spans="1:26" ht="15.75" thickBot="1" x14ac:dyDescent="0.3">
      <c r="A39" s="19"/>
      <c r="B39" s="176"/>
      <c r="C39" s="111"/>
      <c r="D39" s="84"/>
      <c r="E39" s="91">
        <v>146</v>
      </c>
      <c r="F39" s="89"/>
      <c r="G39" s="111"/>
      <c r="H39" s="84"/>
      <c r="I39" s="91">
        <v>118</v>
      </c>
      <c r="J39" s="89"/>
      <c r="K39" s="111"/>
      <c r="L39" s="89"/>
      <c r="M39" s="116" t="s">
        <v>497</v>
      </c>
      <c r="N39" s="89"/>
      <c r="O39" s="111"/>
      <c r="P39" s="84"/>
      <c r="Q39" s="91" t="s">
        <v>385</v>
      </c>
      <c r="R39" s="89" t="s">
        <v>307</v>
      </c>
      <c r="S39" s="111"/>
      <c r="T39" s="84"/>
      <c r="U39" s="91">
        <v>3</v>
      </c>
      <c r="V39" s="89"/>
      <c r="W39" s="111"/>
      <c r="X39" s="84"/>
      <c r="Y39" s="91">
        <v>142</v>
      </c>
      <c r="Z39" s="89"/>
    </row>
    <row r="40" spans="1:26" x14ac:dyDescent="0.25">
      <c r="A40" s="19"/>
      <c r="B40" s="96"/>
      <c r="C40" s="96"/>
      <c r="D40" s="97"/>
      <c r="E40" s="97"/>
      <c r="F40" s="96"/>
      <c r="G40" s="96"/>
      <c r="H40" s="97"/>
      <c r="I40" s="97"/>
      <c r="J40" s="96"/>
      <c r="K40" s="96"/>
      <c r="L40" s="97"/>
      <c r="M40" s="97"/>
      <c r="N40" s="96"/>
      <c r="O40" s="96"/>
      <c r="P40" s="97"/>
      <c r="Q40" s="97"/>
      <c r="R40" s="96"/>
      <c r="S40" s="96"/>
      <c r="T40" s="97"/>
      <c r="U40" s="97"/>
      <c r="V40" s="96"/>
      <c r="W40" s="96"/>
      <c r="X40" s="97"/>
      <c r="Y40" s="97"/>
      <c r="Z40" s="96"/>
    </row>
    <row r="41" spans="1:26" ht="15.75" thickBot="1" x14ac:dyDescent="0.3">
      <c r="A41" s="19"/>
      <c r="B41" s="103" t="s">
        <v>156</v>
      </c>
      <c r="C41" s="82"/>
      <c r="D41" s="80" t="s">
        <v>273</v>
      </c>
      <c r="E41" s="95">
        <v>178</v>
      </c>
      <c r="F41" s="81"/>
      <c r="G41" s="82"/>
      <c r="H41" s="80" t="s">
        <v>273</v>
      </c>
      <c r="I41" s="95">
        <v>266</v>
      </c>
      <c r="J41" s="81"/>
      <c r="K41" s="82"/>
      <c r="L41" s="81" t="s">
        <v>273</v>
      </c>
      <c r="M41" s="117" t="s">
        <v>497</v>
      </c>
      <c r="N41" s="81"/>
      <c r="O41" s="82"/>
      <c r="P41" s="80" t="s">
        <v>273</v>
      </c>
      <c r="Q41" s="95" t="s">
        <v>386</v>
      </c>
      <c r="R41" s="81" t="s">
        <v>307</v>
      </c>
      <c r="S41" s="82"/>
      <c r="T41" s="80" t="s">
        <v>273</v>
      </c>
      <c r="U41" s="95">
        <v>2</v>
      </c>
      <c r="V41" s="81"/>
      <c r="W41" s="82"/>
      <c r="X41" s="80" t="s">
        <v>273</v>
      </c>
      <c r="Y41" s="95">
        <v>207</v>
      </c>
      <c r="Z41" s="81"/>
    </row>
    <row r="42" spans="1:26" ht="15.75" thickTop="1" x14ac:dyDescent="0.25">
      <c r="A42" s="19"/>
      <c r="B42" s="96"/>
      <c r="C42" s="96"/>
      <c r="D42" s="99"/>
      <c r="E42" s="99"/>
      <c r="F42" s="96"/>
      <c r="G42" s="96"/>
      <c r="H42" s="99"/>
      <c r="I42" s="99"/>
      <c r="J42" s="96"/>
      <c r="K42" s="96"/>
      <c r="L42" s="99"/>
      <c r="M42" s="99"/>
      <c r="N42" s="96"/>
      <c r="O42" s="96"/>
      <c r="P42" s="99"/>
      <c r="Q42" s="99"/>
      <c r="R42" s="96"/>
      <c r="S42" s="96"/>
      <c r="T42" s="99"/>
      <c r="U42" s="99"/>
      <c r="V42" s="96"/>
      <c r="W42" s="96"/>
      <c r="X42" s="99"/>
      <c r="Y42" s="99"/>
      <c r="Z42" s="96"/>
    </row>
    <row r="43" spans="1:26" x14ac:dyDescent="0.25">
      <c r="A43" s="19"/>
      <c r="B43" s="96"/>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row>
    <row r="44" spans="1:26" x14ac:dyDescent="0.25">
      <c r="A44" s="19"/>
      <c r="B44" s="154">
        <v>2013</v>
      </c>
      <c r="C44" s="111"/>
      <c r="D44" s="84"/>
      <c r="E44" s="84"/>
      <c r="F44" s="84"/>
      <c r="G44" s="111"/>
      <c r="H44" s="84"/>
      <c r="I44" s="84"/>
      <c r="J44" s="84"/>
      <c r="K44" s="111"/>
      <c r="L44" s="84"/>
      <c r="M44" s="84"/>
      <c r="N44" s="84"/>
      <c r="O44" s="111"/>
      <c r="P44" s="84"/>
      <c r="Q44" s="84"/>
      <c r="R44" s="84"/>
      <c r="S44" s="111"/>
      <c r="T44" s="84"/>
      <c r="U44" s="84"/>
      <c r="V44" s="84"/>
      <c r="W44" s="111"/>
      <c r="X44" s="84"/>
      <c r="Y44" s="84"/>
      <c r="Z44" s="84"/>
    </row>
    <row r="45" spans="1:26" x14ac:dyDescent="0.25">
      <c r="A45" s="19"/>
      <c r="B45" s="103" t="s">
        <v>371</v>
      </c>
      <c r="C45" s="82"/>
      <c r="D45" s="80"/>
      <c r="E45" s="80"/>
      <c r="F45" s="80"/>
      <c r="G45" s="82"/>
      <c r="H45" s="80"/>
      <c r="I45" s="80"/>
      <c r="J45" s="80"/>
      <c r="K45" s="82"/>
      <c r="L45" s="80"/>
      <c r="M45" s="80"/>
      <c r="N45" s="80"/>
      <c r="O45" s="82"/>
      <c r="P45" s="80"/>
      <c r="Q45" s="80"/>
      <c r="R45" s="80"/>
      <c r="S45" s="82"/>
      <c r="T45" s="80"/>
      <c r="U45" s="80"/>
      <c r="V45" s="80"/>
      <c r="W45" s="82"/>
      <c r="X45" s="80"/>
      <c r="Y45" s="80"/>
      <c r="Z45" s="80"/>
    </row>
    <row r="46" spans="1:26" x14ac:dyDescent="0.25">
      <c r="A46" s="19"/>
      <c r="B46" s="100" t="s">
        <v>372</v>
      </c>
      <c r="C46" s="111"/>
      <c r="D46" s="89" t="s">
        <v>273</v>
      </c>
      <c r="E46" s="116" t="s">
        <v>497</v>
      </c>
      <c r="F46" s="89"/>
      <c r="G46" s="111"/>
      <c r="H46" s="84" t="s">
        <v>273</v>
      </c>
      <c r="I46" s="91">
        <v>29</v>
      </c>
      <c r="J46" s="89"/>
      <c r="K46" s="111"/>
      <c r="L46" s="89" t="s">
        <v>273</v>
      </c>
      <c r="M46" s="116" t="s">
        <v>497</v>
      </c>
      <c r="N46" s="89"/>
      <c r="O46" s="111"/>
      <c r="P46" s="84" t="s">
        <v>273</v>
      </c>
      <c r="Q46" s="91" t="s">
        <v>387</v>
      </c>
      <c r="R46" s="89" t="s">
        <v>307</v>
      </c>
      <c r="S46" s="111"/>
      <c r="T46" s="89" t="s">
        <v>273</v>
      </c>
      <c r="U46" s="116" t="s">
        <v>497</v>
      </c>
      <c r="V46" s="89"/>
      <c r="W46" s="111"/>
      <c r="X46" s="84" t="s">
        <v>273</v>
      </c>
      <c r="Y46" s="91">
        <v>23</v>
      </c>
      <c r="Z46" s="89"/>
    </row>
    <row r="47" spans="1:26" x14ac:dyDescent="0.25">
      <c r="A47" s="19"/>
      <c r="B47" s="85" t="s">
        <v>375</v>
      </c>
      <c r="C47" s="82"/>
      <c r="D47" s="80"/>
      <c r="E47" s="95">
        <v>6</v>
      </c>
      <c r="F47" s="81"/>
      <c r="G47" s="82"/>
      <c r="H47" s="80"/>
      <c r="I47" s="95">
        <v>23</v>
      </c>
      <c r="J47" s="81"/>
      <c r="K47" s="82"/>
      <c r="L47" s="81"/>
      <c r="M47" s="117" t="s">
        <v>497</v>
      </c>
      <c r="N47" s="81"/>
      <c r="O47" s="82"/>
      <c r="P47" s="80"/>
      <c r="Q47" s="95" t="s">
        <v>388</v>
      </c>
      <c r="R47" s="81" t="s">
        <v>307</v>
      </c>
      <c r="S47" s="82"/>
      <c r="T47" s="81"/>
      <c r="U47" s="117" t="s">
        <v>497</v>
      </c>
      <c r="V47" s="81"/>
      <c r="W47" s="82"/>
      <c r="X47" s="80"/>
      <c r="Y47" s="95">
        <v>5</v>
      </c>
      <c r="Z47" s="81"/>
    </row>
    <row r="48" spans="1:26" ht="15.75" thickBot="1" x14ac:dyDescent="0.3">
      <c r="A48" s="19"/>
      <c r="B48" s="100" t="s">
        <v>377</v>
      </c>
      <c r="C48" s="111"/>
      <c r="D48" s="89"/>
      <c r="E48" s="116" t="s">
        <v>497</v>
      </c>
      <c r="F48" s="89"/>
      <c r="G48" s="111"/>
      <c r="H48" s="84"/>
      <c r="I48" s="91">
        <v>1</v>
      </c>
      <c r="J48" s="89"/>
      <c r="K48" s="111"/>
      <c r="L48" s="84"/>
      <c r="M48" s="91">
        <v>4</v>
      </c>
      <c r="N48" s="89"/>
      <c r="O48" s="111"/>
      <c r="P48" s="84"/>
      <c r="Q48" s="91" t="s">
        <v>380</v>
      </c>
      <c r="R48" s="89" t="s">
        <v>307</v>
      </c>
      <c r="S48" s="111"/>
      <c r="T48" s="89"/>
      <c r="U48" s="116" t="s">
        <v>497</v>
      </c>
      <c r="V48" s="89"/>
      <c r="W48" s="111"/>
      <c r="X48" s="84"/>
      <c r="Y48" s="91">
        <v>4</v>
      </c>
      <c r="Z48" s="89"/>
    </row>
    <row r="49" spans="1:26" x14ac:dyDescent="0.25">
      <c r="A49" s="19"/>
      <c r="B49" s="96"/>
      <c r="C49" s="96"/>
      <c r="D49" s="97"/>
      <c r="E49" s="97"/>
      <c r="F49" s="96"/>
      <c r="G49" s="96"/>
      <c r="H49" s="97"/>
      <c r="I49" s="97"/>
      <c r="J49" s="96"/>
      <c r="K49" s="96"/>
      <c r="L49" s="97"/>
      <c r="M49" s="97"/>
      <c r="N49" s="96"/>
      <c r="O49" s="96"/>
      <c r="P49" s="97"/>
      <c r="Q49" s="97"/>
      <c r="R49" s="96"/>
      <c r="S49" s="96"/>
      <c r="T49" s="97"/>
      <c r="U49" s="97"/>
      <c r="V49" s="96"/>
      <c r="W49" s="96"/>
      <c r="X49" s="97"/>
      <c r="Y49" s="97"/>
      <c r="Z49" s="96"/>
    </row>
    <row r="50" spans="1:26" ht="15.75" thickBot="1" x14ac:dyDescent="0.3">
      <c r="A50" s="19"/>
      <c r="B50" s="170"/>
      <c r="C50" s="82"/>
      <c r="D50" s="80"/>
      <c r="E50" s="95">
        <v>6</v>
      </c>
      <c r="F50" s="81"/>
      <c r="G50" s="82"/>
      <c r="H50" s="80"/>
      <c r="I50" s="95">
        <v>53</v>
      </c>
      <c r="J50" s="81"/>
      <c r="K50" s="82"/>
      <c r="L50" s="80"/>
      <c r="M50" s="95">
        <v>4</v>
      </c>
      <c r="N50" s="81"/>
      <c r="O50" s="82"/>
      <c r="P50" s="80"/>
      <c r="Q50" s="95" t="s">
        <v>389</v>
      </c>
      <c r="R50" s="81" t="s">
        <v>307</v>
      </c>
      <c r="S50" s="82"/>
      <c r="T50" s="81"/>
      <c r="U50" s="117" t="s">
        <v>497</v>
      </c>
      <c r="V50" s="81"/>
      <c r="W50" s="82"/>
      <c r="X50" s="80"/>
      <c r="Y50" s="95">
        <v>32</v>
      </c>
      <c r="Z50" s="81"/>
    </row>
    <row r="51" spans="1:26" x14ac:dyDescent="0.25">
      <c r="A51" s="19"/>
      <c r="B51" s="96"/>
      <c r="C51" s="96"/>
      <c r="D51" s="97"/>
      <c r="E51" s="97"/>
      <c r="F51" s="96"/>
      <c r="G51" s="96"/>
      <c r="H51" s="97"/>
      <c r="I51" s="97"/>
      <c r="J51" s="96"/>
      <c r="K51" s="96"/>
      <c r="L51" s="97"/>
      <c r="M51" s="97"/>
      <c r="N51" s="96"/>
      <c r="O51" s="96"/>
      <c r="P51" s="97"/>
      <c r="Q51" s="97"/>
      <c r="R51" s="96"/>
      <c r="S51" s="96"/>
      <c r="T51" s="97"/>
      <c r="U51" s="97"/>
      <c r="V51" s="96"/>
      <c r="W51" s="96"/>
      <c r="X51" s="97"/>
      <c r="Y51" s="97"/>
      <c r="Z51" s="96"/>
    </row>
    <row r="52" spans="1:26" ht="25.5" x14ac:dyDescent="0.25">
      <c r="A52" s="19"/>
      <c r="B52" s="83" t="s">
        <v>381</v>
      </c>
      <c r="C52" s="111"/>
      <c r="D52" s="84"/>
      <c r="E52" s="84"/>
      <c r="F52" s="84"/>
      <c r="G52" s="111"/>
      <c r="H52" s="84"/>
      <c r="I52" s="84"/>
      <c r="J52" s="84"/>
      <c r="K52" s="111"/>
      <c r="L52" s="84"/>
      <c r="M52" s="84"/>
      <c r="N52" s="84"/>
      <c r="O52" s="111"/>
      <c r="P52" s="84"/>
      <c r="Q52" s="84"/>
      <c r="R52" s="84"/>
      <c r="S52" s="111"/>
      <c r="T52" s="84"/>
      <c r="U52" s="84"/>
      <c r="V52" s="84"/>
      <c r="W52" s="111"/>
      <c r="X52" s="84"/>
      <c r="Y52" s="84"/>
      <c r="Z52" s="84"/>
    </row>
    <row r="53" spans="1:26" x14ac:dyDescent="0.25">
      <c r="A53" s="19"/>
      <c r="B53" s="85" t="s">
        <v>372</v>
      </c>
      <c r="C53" s="82"/>
      <c r="D53" s="81"/>
      <c r="E53" s="117" t="s">
        <v>497</v>
      </c>
      <c r="F53" s="81"/>
      <c r="G53" s="82"/>
      <c r="H53" s="80"/>
      <c r="I53" s="95">
        <v>42</v>
      </c>
      <c r="J53" s="81"/>
      <c r="K53" s="82"/>
      <c r="L53" s="80"/>
      <c r="M53" s="95">
        <v>22</v>
      </c>
      <c r="N53" s="81"/>
      <c r="O53" s="82"/>
      <c r="P53" s="80"/>
      <c r="Q53" s="95" t="s">
        <v>390</v>
      </c>
      <c r="R53" s="81" t="s">
        <v>307</v>
      </c>
      <c r="S53" s="82"/>
      <c r="T53" s="81"/>
      <c r="U53" s="117" t="s">
        <v>497</v>
      </c>
      <c r="V53" s="81"/>
      <c r="W53" s="82"/>
      <c r="X53" s="80"/>
      <c r="Y53" s="95">
        <v>25</v>
      </c>
      <c r="Z53" s="81"/>
    </row>
    <row r="54" spans="1:26" x14ac:dyDescent="0.25">
      <c r="A54" s="19"/>
      <c r="B54" s="100" t="s">
        <v>375</v>
      </c>
      <c r="C54" s="111"/>
      <c r="D54" s="84"/>
      <c r="E54" s="91">
        <v>87</v>
      </c>
      <c r="F54" s="89"/>
      <c r="G54" s="111"/>
      <c r="H54" s="84"/>
      <c r="I54" s="91">
        <v>1</v>
      </c>
      <c r="J54" s="89"/>
      <c r="K54" s="111"/>
      <c r="L54" s="89"/>
      <c r="M54" s="116" t="s">
        <v>497</v>
      </c>
      <c r="N54" s="89"/>
      <c r="O54" s="111"/>
      <c r="P54" s="84"/>
      <c r="Q54" s="91" t="s">
        <v>391</v>
      </c>
      <c r="R54" s="89" t="s">
        <v>307</v>
      </c>
      <c r="S54" s="111"/>
      <c r="T54" s="84"/>
      <c r="U54" s="91">
        <v>8</v>
      </c>
      <c r="V54" s="89"/>
      <c r="W54" s="111"/>
      <c r="X54" s="84"/>
      <c r="Y54" s="91">
        <v>62</v>
      </c>
      <c r="Z54" s="89"/>
    </row>
    <row r="55" spans="1:26" ht="15.75" thickBot="1" x14ac:dyDescent="0.3">
      <c r="A55" s="19"/>
      <c r="B55" s="85" t="s">
        <v>377</v>
      </c>
      <c r="C55" s="82"/>
      <c r="D55" s="81"/>
      <c r="E55" s="117" t="s">
        <v>497</v>
      </c>
      <c r="F55" s="81"/>
      <c r="G55" s="82"/>
      <c r="H55" s="80"/>
      <c r="I55" s="95">
        <v>2</v>
      </c>
      <c r="J55" s="81"/>
      <c r="K55" s="82"/>
      <c r="L55" s="80"/>
      <c r="M55" s="95">
        <v>63</v>
      </c>
      <c r="N55" s="81"/>
      <c r="O55" s="82"/>
      <c r="P55" s="80"/>
      <c r="Q55" s="95" t="s">
        <v>387</v>
      </c>
      <c r="R55" s="81" t="s">
        <v>307</v>
      </c>
      <c r="S55" s="82"/>
      <c r="T55" s="81"/>
      <c r="U55" s="117" t="s">
        <v>497</v>
      </c>
      <c r="V55" s="81"/>
      <c r="W55" s="82"/>
      <c r="X55" s="80"/>
      <c r="Y55" s="95">
        <v>59</v>
      </c>
      <c r="Z55" s="81"/>
    </row>
    <row r="56" spans="1:26" x14ac:dyDescent="0.25">
      <c r="A56" s="19"/>
      <c r="B56" s="96"/>
      <c r="C56" s="96"/>
      <c r="D56" s="97"/>
      <c r="E56" s="97"/>
      <c r="F56" s="96"/>
      <c r="G56" s="96"/>
      <c r="H56" s="97"/>
      <c r="I56" s="97"/>
      <c r="J56" s="96"/>
      <c r="K56" s="96"/>
      <c r="L56" s="97"/>
      <c r="M56" s="97"/>
      <c r="N56" s="96"/>
      <c r="O56" s="96"/>
      <c r="P56" s="97"/>
      <c r="Q56" s="97"/>
      <c r="R56" s="96"/>
      <c r="S56" s="96"/>
      <c r="T56" s="97"/>
      <c r="U56" s="97"/>
      <c r="V56" s="96"/>
      <c r="W56" s="96"/>
      <c r="X56" s="97"/>
      <c r="Y56" s="97"/>
      <c r="Z56" s="96"/>
    </row>
    <row r="57" spans="1:26" ht="15.75" thickBot="1" x14ac:dyDescent="0.3">
      <c r="A57" s="19"/>
      <c r="B57" s="176"/>
      <c r="C57" s="111"/>
      <c r="D57" s="84"/>
      <c r="E57" s="91">
        <v>87</v>
      </c>
      <c r="F57" s="89"/>
      <c r="G57" s="111"/>
      <c r="H57" s="84"/>
      <c r="I57" s="91">
        <v>45</v>
      </c>
      <c r="J57" s="89"/>
      <c r="K57" s="111"/>
      <c r="L57" s="84"/>
      <c r="M57" s="91">
        <v>85</v>
      </c>
      <c r="N57" s="89"/>
      <c r="O57" s="111"/>
      <c r="P57" s="84"/>
      <c r="Q57" s="91" t="s">
        <v>392</v>
      </c>
      <c r="R57" s="89" t="s">
        <v>307</v>
      </c>
      <c r="S57" s="111"/>
      <c r="T57" s="84"/>
      <c r="U57" s="91">
        <v>8</v>
      </c>
      <c r="V57" s="89"/>
      <c r="W57" s="111"/>
      <c r="X57" s="84"/>
      <c r="Y57" s="91">
        <v>146</v>
      </c>
      <c r="Z57" s="89"/>
    </row>
    <row r="58" spans="1:26" x14ac:dyDescent="0.25">
      <c r="A58" s="19"/>
      <c r="B58" s="96"/>
      <c r="C58" s="96"/>
      <c r="D58" s="97"/>
      <c r="E58" s="97"/>
      <c r="F58" s="96"/>
      <c r="G58" s="96"/>
      <c r="H58" s="97"/>
      <c r="I58" s="97"/>
      <c r="J58" s="96"/>
      <c r="K58" s="96"/>
      <c r="L58" s="97"/>
      <c r="M58" s="97"/>
      <c r="N58" s="96"/>
      <c r="O58" s="96"/>
      <c r="P58" s="97"/>
      <c r="Q58" s="97"/>
      <c r="R58" s="96"/>
      <c r="S58" s="96"/>
      <c r="T58" s="97"/>
      <c r="U58" s="97"/>
      <c r="V58" s="96"/>
      <c r="W58" s="96"/>
      <c r="X58" s="97"/>
      <c r="Y58" s="97"/>
      <c r="Z58" s="96"/>
    </row>
    <row r="59" spans="1:26" ht="15.75" thickBot="1" x14ac:dyDescent="0.3">
      <c r="A59" s="19"/>
      <c r="B59" s="103" t="s">
        <v>156</v>
      </c>
      <c r="C59" s="82"/>
      <c r="D59" s="80" t="s">
        <v>273</v>
      </c>
      <c r="E59" s="95">
        <v>93</v>
      </c>
      <c r="F59" s="81"/>
      <c r="G59" s="82"/>
      <c r="H59" s="80" t="s">
        <v>273</v>
      </c>
      <c r="I59" s="95">
        <v>98</v>
      </c>
      <c r="J59" s="81"/>
      <c r="K59" s="82"/>
      <c r="L59" s="80" t="s">
        <v>273</v>
      </c>
      <c r="M59" s="95">
        <v>89</v>
      </c>
      <c r="N59" s="81"/>
      <c r="O59" s="82"/>
      <c r="P59" s="80" t="s">
        <v>273</v>
      </c>
      <c r="Q59" s="95" t="s">
        <v>393</v>
      </c>
      <c r="R59" s="81" t="s">
        <v>307</v>
      </c>
      <c r="S59" s="82"/>
      <c r="T59" s="80" t="s">
        <v>273</v>
      </c>
      <c r="U59" s="95">
        <v>8</v>
      </c>
      <c r="V59" s="81"/>
      <c r="W59" s="82"/>
      <c r="X59" s="80" t="s">
        <v>273</v>
      </c>
      <c r="Y59" s="95">
        <v>178</v>
      </c>
      <c r="Z59" s="81"/>
    </row>
    <row r="60" spans="1:26" ht="15.75" thickTop="1" x14ac:dyDescent="0.25">
      <c r="A60" s="19"/>
      <c r="B60" s="96"/>
      <c r="C60" s="96"/>
      <c r="D60" s="99"/>
      <c r="E60" s="99"/>
      <c r="F60" s="96"/>
      <c r="G60" s="96"/>
      <c r="H60" s="99"/>
      <c r="I60" s="99"/>
      <c r="J60" s="96"/>
      <c r="K60" s="96"/>
      <c r="L60" s="99"/>
      <c r="M60" s="99"/>
      <c r="N60" s="96"/>
      <c r="O60" s="96"/>
      <c r="P60" s="99"/>
      <c r="Q60" s="99"/>
      <c r="R60" s="96"/>
      <c r="S60" s="96"/>
      <c r="T60" s="99"/>
      <c r="U60" s="99"/>
      <c r="V60" s="96"/>
      <c r="W60" s="96"/>
      <c r="X60" s="99"/>
      <c r="Y60" s="99"/>
      <c r="Z60" s="96"/>
    </row>
  </sheetData>
  <mergeCells count="60">
    <mergeCell ref="A17:A60"/>
    <mergeCell ref="B17:Z17"/>
    <mergeCell ref="A1:A2"/>
    <mergeCell ref="B1:Z1"/>
    <mergeCell ref="B2:Z2"/>
    <mergeCell ref="A3:A16"/>
    <mergeCell ref="B3:Z3"/>
    <mergeCell ref="B4:Z4"/>
    <mergeCell ref="Z19:Z23"/>
    <mergeCell ref="C43:F43"/>
    <mergeCell ref="G43:J43"/>
    <mergeCell ref="K43:N43"/>
    <mergeCell ref="O43:R43"/>
    <mergeCell ref="S43:V43"/>
    <mergeCell ref="W43:Z43"/>
    <mergeCell ref="V19:V23"/>
    <mergeCell ref="W19:W23"/>
    <mergeCell ref="X19:Y19"/>
    <mergeCell ref="X20:Y20"/>
    <mergeCell ref="X21:Y21"/>
    <mergeCell ref="X22:Y22"/>
    <mergeCell ref="X23:Y23"/>
    <mergeCell ref="R19:R23"/>
    <mergeCell ref="S19:S23"/>
    <mergeCell ref="T19:U19"/>
    <mergeCell ref="T20:U20"/>
    <mergeCell ref="T21:U21"/>
    <mergeCell ref="T22:U22"/>
    <mergeCell ref="T23:U23"/>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F19:F23"/>
    <mergeCell ref="G19:G23"/>
    <mergeCell ref="H19:I19"/>
    <mergeCell ref="H20:I20"/>
    <mergeCell ref="H21:I21"/>
    <mergeCell ref="H22:I22"/>
    <mergeCell ref="H23:I23"/>
    <mergeCell ref="D6:E6"/>
    <mergeCell ref="H6:I6"/>
    <mergeCell ref="L6:M6"/>
    <mergeCell ref="B19:B23"/>
    <mergeCell ref="C19:C23"/>
    <mergeCell ref="D19:E19"/>
    <mergeCell ref="D20:E20"/>
    <mergeCell ref="D21:E21"/>
    <mergeCell ref="D22:E22"/>
    <mergeCell ref="D23:E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2.42578125" customWidth="1"/>
    <col min="4" max="4" width="2.7109375" customWidth="1"/>
    <col min="5" max="5" width="8" customWidth="1"/>
    <col min="6" max="6" width="2" customWidth="1"/>
    <col min="7" max="7" width="12.140625" customWidth="1"/>
    <col min="8" max="8" width="2.42578125" customWidth="1"/>
    <col min="9" max="9" width="7.42578125" customWidth="1"/>
    <col min="10" max="10" width="2" customWidth="1"/>
  </cols>
  <sheetData>
    <row r="1" spans="1:10" ht="15" customHeight="1" x14ac:dyDescent="0.25">
      <c r="A1" s="8" t="s">
        <v>1166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9" t="s">
        <v>1167</v>
      </c>
      <c r="B3" s="113" t="s">
        <v>397</v>
      </c>
      <c r="C3" s="113"/>
      <c r="D3" s="113"/>
      <c r="E3" s="113"/>
      <c r="F3" s="113"/>
      <c r="G3" s="113"/>
      <c r="H3" s="113"/>
      <c r="I3" s="113"/>
      <c r="J3" s="113"/>
    </row>
    <row r="4" spans="1:10" ht="15.75" x14ac:dyDescent="0.25">
      <c r="A4" s="19"/>
      <c r="B4" s="114"/>
      <c r="C4" s="114"/>
      <c r="D4" s="114"/>
      <c r="E4" s="114"/>
      <c r="F4" s="114"/>
      <c r="G4" s="114"/>
      <c r="H4" s="114"/>
      <c r="I4" s="114"/>
      <c r="J4" s="114"/>
    </row>
    <row r="5" spans="1:10" x14ac:dyDescent="0.25">
      <c r="A5" s="19"/>
      <c r="B5" s="80"/>
      <c r="C5" s="80"/>
      <c r="D5" s="80"/>
      <c r="E5" s="80"/>
      <c r="F5" s="80"/>
      <c r="G5" s="80"/>
      <c r="H5" s="80"/>
      <c r="I5" s="80"/>
      <c r="J5" s="80"/>
    </row>
    <row r="6" spans="1:10" x14ac:dyDescent="0.25">
      <c r="A6" s="19"/>
      <c r="B6" s="104" t="s">
        <v>298</v>
      </c>
      <c r="C6" s="105" t="s">
        <v>93</v>
      </c>
      <c r="D6" s="106" t="s">
        <v>398</v>
      </c>
      <c r="E6" s="106"/>
      <c r="F6" s="105"/>
      <c r="G6" s="105"/>
      <c r="H6" s="108" t="s">
        <v>399</v>
      </c>
      <c r="I6" s="108"/>
      <c r="J6" s="105"/>
    </row>
    <row r="7" spans="1:10" ht="15.75" thickBot="1" x14ac:dyDescent="0.3">
      <c r="A7" s="19"/>
      <c r="B7" s="104"/>
      <c r="C7" s="105"/>
      <c r="D7" s="107">
        <v>2014</v>
      </c>
      <c r="E7" s="107"/>
      <c r="F7" s="105"/>
      <c r="G7" s="105"/>
      <c r="H7" s="109">
        <v>2013</v>
      </c>
      <c r="I7" s="109"/>
      <c r="J7" s="105"/>
    </row>
    <row r="8" spans="1:10" x14ac:dyDescent="0.25">
      <c r="A8" s="19"/>
      <c r="B8" s="83" t="s">
        <v>400</v>
      </c>
      <c r="C8" s="84" t="s">
        <v>93</v>
      </c>
      <c r="D8" s="84" t="s">
        <v>273</v>
      </c>
      <c r="E8" s="91">
        <v>88</v>
      </c>
      <c r="F8" s="89"/>
      <c r="G8" s="84"/>
      <c r="H8" s="84" t="s">
        <v>273</v>
      </c>
      <c r="I8" s="91">
        <v>101</v>
      </c>
      <c r="J8" s="89"/>
    </row>
    <row r="9" spans="1:10" x14ac:dyDescent="0.25">
      <c r="A9" s="19"/>
      <c r="B9" s="103" t="s">
        <v>401</v>
      </c>
      <c r="C9" s="80" t="s">
        <v>93</v>
      </c>
      <c r="D9" s="80"/>
      <c r="E9" s="95">
        <v>431</v>
      </c>
      <c r="F9" s="81"/>
      <c r="G9" s="80"/>
      <c r="H9" s="80"/>
      <c r="I9" s="95">
        <v>469</v>
      </c>
      <c r="J9" s="81"/>
    </row>
    <row r="10" spans="1:10" ht="15.75" thickBot="1" x14ac:dyDescent="0.3">
      <c r="A10" s="19"/>
      <c r="B10" s="83" t="s">
        <v>402</v>
      </c>
      <c r="C10" s="84" t="s">
        <v>93</v>
      </c>
      <c r="D10" s="84"/>
      <c r="E10" s="91">
        <v>745</v>
      </c>
      <c r="F10" s="89"/>
      <c r="G10" s="84"/>
      <c r="H10" s="84"/>
      <c r="I10" s="91">
        <v>780</v>
      </c>
      <c r="J10" s="89"/>
    </row>
    <row r="11" spans="1:10" x14ac:dyDescent="0.25">
      <c r="A11" s="19"/>
      <c r="B11" s="96"/>
      <c r="C11" s="96" t="s">
        <v>93</v>
      </c>
      <c r="D11" s="97"/>
      <c r="E11" s="97"/>
      <c r="F11" s="96"/>
      <c r="G11" s="96"/>
      <c r="H11" s="97"/>
      <c r="I11" s="97"/>
      <c r="J11" s="96"/>
    </row>
    <row r="12" spans="1:10" x14ac:dyDescent="0.25">
      <c r="A12" s="19"/>
      <c r="B12" s="103" t="s">
        <v>403</v>
      </c>
      <c r="C12" s="82" t="s">
        <v>93</v>
      </c>
      <c r="D12" s="80"/>
      <c r="E12" s="174">
        <v>1480</v>
      </c>
      <c r="F12" s="81"/>
      <c r="G12" s="82"/>
      <c r="H12" s="80"/>
      <c r="I12" s="174">
        <v>1605</v>
      </c>
      <c r="J12" s="81"/>
    </row>
    <row r="13" spans="1:10" x14ac:dyDescent="0.25">
      <c r="A13" s="19"/>
      <c r="B13" s="176"/>
      <c r="C13" s="111" t="s">
        <v>93</v>
      </c>
      <c r="D13" s="84"/>
      <c r="E13" s="157">
        <v>2744</v>
      </c>
      <c r="F13" s="89"/>
      <c r="G13" s="111"/>
      <c r="H13" s="84"/>
      <c r="I13" s="157">
        <v>2955</v>
      </c>
      <c r="J13" s="89"/>
    </row>
    <row r="14" spans="1:10" ht="15.75" thickBot="1" x14ac:dyDescent="0.3">
      <c r="A14" s="19"/>
      <c r="B14" s="103" t="s">
        <v>404</v>
      </c>
      <c r="C14" s="82" t="s">
        <v>93</v>
      </c>
      <c r="D14" s="80"/>
      <c r="E14" s="95" t="s">
        <v>405</v>
      </c>
      <c r="F14" s="81" t="s">
        <v>307</v>
      </c>
      <c r="G14" s="82"/>
      <c r="H14" s="80"/>
      <c r="I14" s="95" t="s">
        <v>406</v>
      </c>
      <c r="J14" s="81" t="s">
        <v>307</v>
      </c>
    </row>
    <row r="15" spans="1:10" x14ac:dyDescent="0.25">
      <c r="A15" s="19"/>
      <c r="B15" s="96"/>
      <c r="C15" s="96" t="s">
        <v>93</v>
      </c>
      <c r="D15" s="97"/>
      <c r="E15" s="97"/>
      <c r="F15" s="96"/>
      <c r="G15" s="96"/>
      <c r="H15" s="97"/>
      <c r="I15" s="97"/>
      <c r="J15" s="96"/>
    </row>
    <row r="16" spans="1:10" ht="15.75" thickBot="1" x14ac:dyDescent="0.3">
      <c r="A16" s="19"/>
      <c r="B16" s="83" t="s">
        <v>156</v>
      </c>
      <c r="C16" s="111" t="s">
        <v>93</v>
      </c>
      <c r="D16" s="84" t="s">
        <v>273</v>
      </c>
      <c r="E16" s="91">
        <v>963</v>
      </c>
      <c r="F16" s="89"/>
      <c r="G16" s="111"/>
      <c r="H16" s="84" t="s">
        <v>273</v>
      </c>
      <c r="I16" s="157">
        <v>1309</v>
      </c>
      <c r="J16" s="89"/>
    </row>
    <row r="17" spans="1:10" ht="15.75" thickTop="1" x14ac:dyDescent="0.25">
      <c r="A17" s="19"/>
      <c r="B17" s="96"/>
      <c r="C17" s="96" t="s">
        <v>93</v>
      </c>
      <c r="D17" s="99"/>
      <c r="E17" s="99"/>
      <c r="F17" s="96"/>
      <c r="G17" s="96"/>
      <c r="H17" s="99"/>
      <c r="I17" s="99"/>
      <c r="J17" s="96"/>
    </row>
    <row r="18" spans="1:10" x14ac:dyDescent="0.25">
      <c r="A18" s="19" t="s">
        <v>1168</v>
      </c>
      <c r="B18" s="113" t="s">
        <v>407</v>
      </c>
      <c r="C18" s="113"/>
      <c r="D18" s="113"/>
      <c r="E18" s="113"/>
      <c r="F18" s="113"/>
      <c r="G18" s="113"/>
      <c r="H18" s="113"/>
      <c r="I18" s="113"/>
      <c r="J18" s="113"/>
    </row>
    <row r="19" spans="1:10" ht="15.75" x14ac:dyDescent="0.25">
      <c r="A19" s="19"/>
      <c r="B19" s="114"/>
      <c r="C19" s="114"/>
      <c r="D19" s="114"/>
      <c r="E19" s="114"/>
      <c r="F19" s="114"/>
      <c r="G19" s="114"/>
      <c r="H19" s="114"/>
      <c r="I19" s="114"/>
      <c r="J19" s="114"/>
    </row>
    <row r="20" spans="1:10" x14ac:dyDescent="0.25">
      <c r="A20" s="19"/>
      <c r="B20" s="80"/>
      <c r="C20" s="80"/>
      <c r="D20" s="80"/>
      <c r="E20" s="80"/>
      <c r="F20" s="80"/>
      <c r="G20" s="80"/>
      <c r="H20" s="80"/>
      <c r="I20" s="80"/>
      <c r="J20" s="80"/>
    </row>
    <row r="21" spans="1:10" x14ac:dyDescent="0.25">
      <c r="A21" s="19"/>
      <c r="B21" s="104" t="s">
        <v>408</v>
      </c>
      <c r="C21" s="105" t="s">
        <v>93</v>
      </c>
      <c r="D21" s="106" t="s">
        <v>398</v>
      </c>
      <c r="E21" s="106"/>
      <c r="F21" s="105"/>
      <c r="G21" s="105"/>
      <c r="H21" s="108" t="s">
        <v>399</v>
      </c>
      <c r="I21" s="108"/>
      <c r="J21" s="105"/>
    </row>
    <row r="22" spans="1:10" ht="15.75" thickBot="1" x14ac:dyDescent="0.3">
      <c r="A22" s="19"/>
      <c r="B22" s="104"/>
      <c r="C22" s="105"/>
      <c r="D22" s="107">
        <v>2014</v>
      </c>
      <c r="E22" s="107"/>
      <c r="F22" s="105"/>
      <c r="G22" s="105"/>
      <c r="H22" s="109">
        <v>2013</v>
      </c>
      <c r="I22" s="109"/>
      <c r="J22" s="105"/>
    </row>
    <row r="23" spans="1:10" x14ac:dyDescent="0.25">
      <c r="A23" s="19"/>
      <c r="B23" s="83" t="s">
        <v>401</v>
      </c>
      <c r="C23" s="84" t="s">
        <v>93</v>
      </c>
      <c r="D23" s="84" t="s">
        <v>273</v>
      </c>
      <c r="E23" s="91">
        <v>204</v>
      </c>
      <c r="F23" s="89"/>
      <c r="G23" s="84"/>
      <c r="H23" s="84" t="s">
        <v>273</v>
      </c>
      <c r="I23" s="91">
        <v>228</v>
      </c>
      <c r="J23" s="89"/>
    </row>
    <row r="24" spans="1:10" ht="15.75" thickBot="1" x14ac:dyDescent="0.3">
      <c r="A24" s="19"/>
      <c r="B24" s="103" t="s">
        <v>403</v>
      </c>
      <c r="C24" s="80" t="s">
        <v>93</v>
      </c>
      <c r="D24" s="80"/>
      <c r="E24" s="95">
        <v>74</v>
      </c>
      <c r="F24" s="81"/>
      <c r="G24" s="80"/>
      <c r="H24" s="80"/>
      <c r="I24" s="95">
        <v>65</v>
      </c>
      <c r="J24" s="81"/>
    </row>
    <row r="25" spans="1:10" x14ac:dyDescent="0.25">
      <c r="A25" s="19"/>
      <c r="B25" s="96"/>
      <c r="C25" s="96" t="s">
        <v>93</v>
      </c>
      <c r="D25" s="97"/>
      <c r="E25" s="97"/>
      <c r="F25" s="96"/>
      <c r="G25" s="96"/>
      <c r="H25" s="97"/>
      <c r="I25" s="97"/>
      <c r="J25" s="96"/>
    </row>
    <row r="26" spans="1:10" x14ac:dyDescent="0.25">
      <c r="A26" s="19"/>
      <c r="B26" s="176"/>
      <c r="C26" s="111" t="s">
        <v>93</v>
      </c>
      <c r="D26" s="84"/>
      <c r="E26" s="91">
        <v>278</v>
      </c>
      <c r="F26" s="89"/>
      <c r="G26" s="111"/>
      <c r="H26" s="84"/>
      <c r="I26" s="91">
        <v>293</v>
      </c>
      <c r="J26" s="89"/>
    </row>
    <row r="27" spans="1:10" ht="15.75" thickBot="1" x14ac:dyDescent="0.3">
      <c r="A27" s="19"/>
      <c r="B27" s="103" t="s">
        <v>404</v>
      </c>
      <c r="C27" s="82" t="s">
        <v>93</v>
      </c>
      <c r="D27" s="80"/>
      <c r="E27" s="95" t="s">
        <v>409</v>
      </c>
      <c r="F27" s="81" t="s">
        <v>307</v>
      </c>
      <c r="G27" s="82"/>
      <c r="H27" s="80"/>
      <c r="I27" s="95" t="s">
        <v>410</v>
      </c>
      <c r="J27" s="81" t="s">
        <v>307</v>
      </c>
    </row>
    <row r="28" spans="1:10" x14ac:dyDescent="0.25">
      <c r="A28" s="19"/>
      <c r="B28" s="96"/>
      <c r="C28" s="96" t="s">
        <v>93</v>
      </c>
      <c r="D28" s="97"/>
      <c r="E28" s="97"/>
      <c r="F28" s="96"/>
      <c r="G28" s="96"/>
      <c r="H28" s="97"/>
      <c r="I28" s="97"/>
      <c r="J28" s="96"/>
    </row>
    <row r="29" spans="1:10" ht="15.75" thickBot="1" x14ac:dyDescent="0.3">
      <c r="A29" s="19"/>
      <c r="B29" s="83" t="s">
        <v>156</v>
      </c>
      <c r="C29" s="111" t="s">
        <v>93</v>
      </c>
      <c r="D29" s="84" t="s">
        <v>273</v>
      </c>
      <c r="E29" s="91">
        <v>154</v>
      </c>
      <c r="F29" s="89"/>
      <c r="G29" s="111"/>
      <c r="H29" s="84" t="s">
        <v>273</v>
      </c>
      <c r="I29" s="91">
        <v>166</v>
      </c>
      <c r="J29" s="89"/>
    </row>
    <row r="30" spans="1:10" ht="15.75" thickTop="1" x14ac:dyDescent="0.25">
      <c r="A30" s="19"/>
      <c r="B30" s="96"/>
      <c r="C30" s="96" t="s">
        <v>93</v>
      </c>
      <c r="D30" s="99"/>
      <c r="E30" s="99"/>
      <c r="F30" s="96"/>
      <c r="G30" s="96"/>
      <c r="H30" s="99"/>
      <c r="I30" s="99"/>
      <c r="J30" s="96"/>
    </row>
  </sheetData>
  <mergeCells count="27">
    <mergeCell ref="B19:J19"/>
    <mergeCell ref="H22:I22"/>
    <mergeCell ref="J21:J22"/>
    <mergeCell ref="A1:A2"/>
    <mergeCell ref="B1:J1"/>
    <mergeCell ref="B2:J2"/>
    <mergeCell ref="A3:A17"/>
    <mergeCell ref="B3:J3"/>
    <mergeCell ref="B4:J4"/>
    <mergeCell ref="A18:A30"/>
    <mergeCell ref="B18:J18"/>
    <mergeCell ref="H6:I6"/>
    <mergeCell ref="H7:I7"/>
    <mergeCell ref="J6:J7"/>
    <mergeCell ref="B21:B22"/>
    <mergeCell ref="C21:C22"/>
    <mergeCell ref="D21:E21"/>
    <mergeCell ref="D22:E22"/>
    <mergeCell ref="F21:F22"/>
    <mergeCell ref="G21:G22"/>
    <mergeCell ref="H21:I21"/>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2" width="36.5703125" bestFit="1" customWidth="1"/>
    <col min="3" max="3" width="1.85546875" bestFit="1" customWidth="1"/>
    <col min="4" max="4" width="4.7109375" customWidth="1"/>
    <col min="5" max="5" width="9.5703125" customWidth="1"/>
    <col min="6" max="6" width="2" bestFit="1" customWidth="1"/>
    <col min="7" max="7" width="1.85546875" bestFit="1" customWidth="1"/>
    <col min="8" max="8" width="4.42578125" customWidth="1"/>
    <col min="9" max="9" width="9.85546875" customWidth="1"/>
    <col min="10" max="10" width="2" bestFit="1" customWidth="1"/>
    <col min="11" max="11" width="1.85546875" bestFit="1" customWidth="1"/>
    <col min="12" max="12" width="4.5703125" customWidth="1"/>
    <col min="13" max="13" width="9.7109375" customWidth="1"/>
    <col min="14" max="14" width="2" bestFit="1" customWidth="1"/>
    <col min="17" max="17" width="4.5703125" bestFit="1" customWidth="1"/>
    <col min="18" max="18" width="1.85546875" bestFit="1" customWidth="1"/>
    <col min="20" max="20" width="2" bestFit="1" customWidth="1"/>
    <col min="21" max="21" width="5.42578125" bestFit="1" customWidth="1"/>
    <col min="22" max="22" width="2" bestFit="1" customWidth="1"/>
  </cols>
  <sheetData>
    <row r="1" spans="1:22" ht="15" customHeight="1" x14ac:dyDescent="0.25">
      <c r="A1" s="8" t="s">
        <v>1169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9" t="s">
        <v>1170</v>
      </c>
      <c r="B3" s="113" t="s">
        <v>467</v>
      </c>
      <c r="C3" s="113"/>
      <c r="D3" s="113"/>
      <c r="E3" s="113"/>
      <c r="F3" s="113"/>
      <c r="G3" s="113"/>
      <c r="H3" s="113"/>
      <c r="I3" s="113"/>
      <c r="J3" s="113"/>
      <c r="K3" s="113"/>
      <c r="L3" s="113"/>
      <c r="M3" s="113"/>
      <c r="N3" s="113"/>
      <c r="O3" s="113"/>
      <c r="P3" s="113"/>
      <c r="Q3" s="113"/>
      <c r="R3" s="113"/>
      <c r="S3" s="113"/>
      <c r="T3" s="113"/>
      <c r="U3" s="113"/>
      <c r="V3" s="113"/>
    </row>
    <row r="4" spans="1:22" ht="15.75" x14ac:dyDescent="0.25">
      <c r="A4" s="19"/>
      <c r="B4" s="114"/>
      <c r="C4" s="114"/>
      <c r="D4" s="114"/>
      <c r="E4" s="114"/>
      <c r="F4" s="114"/>
      <c r="G4" s="114"/>
      <c r="H4" s="114"/>
      <c r="I4" s="114"/>
      <c r="J4" s="114"/>
      <c r="K4" s="114"/>
      <c r="L4" s="114"/>
      <c r="M4" s="114"/>
      <c r="N4" s="114"/>
      <c r="O4" s="114"/>
      <c r="P4" s="114"/>
      <c r="Q4" s="114"/>
      <c r="R4" s="114"/>
      <c r="S4" s="114"/>
      <c r="T4" s="114"/>
      <c r="U4" s="114"/>
      <c r="V4" s="114"/>
    </row>
    <row r="5" spans="1:22" x14ac:dyDescent="0.25">
      <c r="A5" s="19"/>
      <c r="B5" s="80"/>
      <c r="C5" s="80"/>
      <c r="D5" s="80"/>
      <c r="E5" s="80"/>
      <c r="F5" s="80"/>
    </row>
    <row r="6" spans="1:22" ht="15.75" thickBot="1" x14ac:dyDescent="0.3">
      <c r="A6" s="19"/>
      <c r="B6" s="110" t="s">
        <v>298</v>
      </c>
      <c r="C6" s="82" t="s">
        <v>93</v>
      </c>
      <c r="D6" s="105"/>
      <c r="E6" s="105"/>
      <c r="F6" s="82"/>
    </row>
    <row r="7" spans="1:22" x14ac:dyDescent="0.25">
      <c r="A7" s="19"/>
      <c r="B7" s="83">
        <v>2015</v>
      </c>
      <c r="C7" s="84" t="s">
        <v>93</v>
      </c>
      <c r="D7" s="84" t="s">
        <v>273</v>
      </c>
      <c r="E7" s="88">
        <v>17</v>
      </c>
      <c r="F7" s="90"/>
    </row>
    <row r="8" spans="1:22" x14ac:dyDescent="0.25">
      <c r="A8" s="19"/>
      <c r="B8" s="103">
        <v>2016</v>
      </c>
      <c r="C8" s="80" t="s">
        <v>93</v>
      </c>
      <c r="D8" s="79"/>
      <c r="E8" s="93">
        <v>12</v>
      </c>
      <c r="F8" s="94"/>
    </row>
    <row r="9" spans="1:22" x14ac:dyDescent="0.25">
      <c r="A9" s="19"/>
      <c r="B9" s="83">
        <v>2017</v>
      </c>
      <c r="C9" s="84" t="s">
        <v>93</v>
      </c>
      <c r="D9" s="87"/>
      <c r="E9" s="88">
        <v>7</v>
      </c>
      <c r="F9" s="90"/>
    </row>
    <row r="10" spans="1:22" x14ac:dyDescent="0.25">
      <c r="A10" s="19"/>
      <c r="B10" s="103">
        <v>2018</v>
      </c>
      <c r="C10" s="80" t="s">
        <v>93</v>
      </c>
      <c r="D10" s="79"/>
      <c r="E10" s="93">
        <v>6</v>
      </c>
      <c r="F10" s="94"/>
    </row>
    <row r="11" spans="1:22" x14ac:dyDescent="0.25">
      <c r="A11" s="19"/>
      <c r="B11" s="83">
        <v>2019</v>
      </c>
      <c r="C11" s="84" t="s">
        <v>93</v>
      </c>
      <c r="D11" s="87"/>
      <c r="E11" s="88">
        <v>5</v>
      </c>
      <c r="F11" s="90"/>
    </row>
    <row r="12" spans="1:22" ht="15.75" thickBot="1" x14ac:dyDescent="0.3">
      <c r="A12" s="19"/>
      <c r="B12" s="103" t="s">
        <v>414</v>
      </c>
      <c r="C12" s="80" t="s">
        <v>93</v>
      </c>
      <c r="D12" s="79"/>
      <c r="E12" s="93">
        <v>25</v>
      </c>
      <c r="F12" s="94"/>
    </row>
    <row r="13" spans="1:22" x14ac:dyDescent="0.25">
      <c r="A13" s="19"/>
      <c r="B13" s="96"/>
      <c r="C13" s="96" t="s">
        <v>93</v>
      </c>
      <c r="D13" s="97"/>
      <c r="E13" s="97"/>
      <c r="F13" s="96"/>
    </row>
    <row r="14" spans="1:22" ht="15.75" thickBot="1" x14ac:dyDescent="0.3">
      <c r="A14" s="19"/>
      <c r="B14" s="83" t="s">
        <v>156</v>
      </c>
      <c r="C14" s="111" t="s">
        <v>93</v>
      </c>
      <c r="D14" s="84" t="s">
        <v>273</v>
      </c>
      <c r="E14" s="88">
        <v>72</v>
      </c>
      <c r="F14" s="90"/>
    </row>
    <row r="15" spans="1:22" ht="15.75" thickTop="1" x14ac:dyDescent="0.25">
      <c r="A15" s="19"/>
      <c r="B15" s="96"/>
      <c r="C15" s="96" t="s">
        <v>93</v>
      </c>
      <c r="D15" s="99"/>
      <c r="E15" s="99"/>
      <c r="F15" s="96"/>
    </row>
    <row r="16" spans="1:22" x14ac:dyDescent="0.25">
      <c r="A16" s="19" t="s">
        <v>1171</v>
      </c>
      <c r="B16" s="113" t="s">
        <v>420</v>
      </c>
      <c r="C16" s="113"/>
      <c r="D16" s="113"/>
      <c r="E16" s="113"/>
      <c r="F16" s="113"/>
      <c r="G16" s="113"/>
      <c r="H16" s="113"/>
      <c r="I16" s="113"/>
      <c r="J16" s="113"/>
      <c r="K16" s="113"/>
      <c r="L16" s="113"/>
      <c r="M16" s="113"/>
      <c r="N16" s="113"/>
      <c r="O16" s="113"/>
      <c r="P16" s="113"/>
      <c r="Q16" s="113"/>
      <c r="R16" s="113"/>
      <c r="S16" s="113"/>
      <c r="T16" s="113"/>
      <c r="U16" s="113"/>
      <c r="V16" s="113"/>
    </row>
    <row r="17" spans="1:22" ht="15.75" x14ac:dyDescent="0.25">
      <c r="A17" s="19"/>
      <c r="B17" s="114"/>
      <c r="C17" s="114"/>
      <c r="D17" s="114"/>
      <c r="E17" s="114"/>
      <c r="F17" s="114"/>
      <c r="G17" s="114"/>
      <c r="H17" s="114"/>
      <c r="I17" s="114"/>
      <c r="J17" s="114"/>
      <c r="K17" s="114"/>
      <c r="L17" s="114"/>
      <c r="M17" s="114"/>
      <c r="N17" s="114"/>
      <c r="O17" s="114"/>
      <c r="P17" s="114"/>
      <c r="Q17" s="114"/>
      <c r="R17" s="114"/>
      <c r="S17" s="114"/>
      <c r="T17" s="114"/>
      <c r="U17" s="114"/>
      <c r="V17" s="114"/>
    </row>
    <row r="18" spans="1:22" x14ac:dyDescent="0.25">
      <c r="A18" s="19"/>
      <c r="B18" s="80"/>
      <c r="C18" s="80"/>
      <c r="D18" s="80"/>
      <c r="E18" s="80"/>
      <c r="F18" s="80"/>
      <c r="G18" s="80"/>
      <c r="H18" s="80"/>
      <c r="I18" s="80"/>
      <c r="J18" s="80"/>
      <c r="K18" s="80"/>
      <c r="L18" s="80"/>
      <c r="M18" s="80"/>
      <c r="N18" s="80"/>
      <c r="O18" s="80"/>
      <c r="P18" s="80"/>
      <c r="Q18" s="80"/>
      <c r="R18" s="80"/>
      <c r="S18" s="80"/>
      <c r="T18" s="80"/>
      <c r="U18" s="80"/>
      <c r="V18" s="80"/>
    </row>
    <row r="19" spans="1:22" x14ac:dyDescent="0.25">
      <c r="A19" s="19"/>
      <c r="B19" s="104" t="s">
        <v>298</v>
      </c>
      <c r="C19" s="105" t="s">
        <v>93</v>
      </c>
      <c r="D19" s="106" t="s">
        <v>421</v>
      </c>
      <c r="E19" s="106"/>
      <c r="F19" s="105"/>
      <c r="G19" s="105"/>
      <c r="H19" s="106" t="s">
        <v>421</v>
      </c>
      <c r="I19" s="106"/>
      <c r="J19" s="105"/>
      <c r="K19" s="105"/>
      <c r="L19" s="106" t="s">
        <v>427</v>
      </c>
      <c r="M19" s="106"/>
      <c r="N19" s="105"/>
      <c r="O19" s="105"/>
      <c r="P19" s="106" t="s">
        <v>428</v>
      </c>
      <c r="Q19" s="106"/>
      <c r="R19" s="105"/>
      <c r="S19" s="105"/>
      <c r="T19" s="106" t="s">
        <v>156</v>
      </c>
      <c r="U19" s="106"/>
      <c r="V19" s="105"/>
    </row>
    <row r="20" spans="1:22" x14ac:dyDescent="0.25">
      <c r="A20" s="19"/>
      <c r="B20" s="104"/>
      <c r="C20" s="105"/>
      <c r="D20" s="106" t="s">
        <v>422</v>
      </c>
      <c r="E20" s="106"/>
      <c r="F20" s="105"/>
      <c r="G20" s="105"/>
      <c r="H20" s="106" t="s">
        <v>422</v>
      </c>
      <c r="I20" s="106"/>
      <c r="J20" s="105"/>
      <c r="K20" s="105"/>
      <c r="L20" s="106" t="s">
        <v>424</v>
      </c>
      <c r="M20" s="106"/>
      <c r="N20" s="105"/>
      <c r="O20" s="105"/>
      <c r="P20" s="106"/>
      <c r="Q20" s="106"/>
      <c r="R20" s="105"/>
      <c r="S20" s="105"/>
      <c r="T20" s="106"/>
      <c r="U20" s="106"/>
      <c r="V20" s="105"/>
    </row>
    <row r="21" spans="1:22" x14ac:dyDescent="0.25">
      <c r="A21" s="19"/>
      <c r="B21" s="104"/>
      <c r="C21" s="105"/>
      <c r="D21" s="106" t="s">
        <v>423</v>
      </c>
      <c r="E21" s="106"/>
      <c r="F21" s="105"/>
      <c r="G21" s="105"/>
      <c r="H21" s="106" t="s">
        <v>425</v>
      </c>
      <c r="I21" s="106"/>
      <c r="J21" s="105"/>
      <c r="K21" s="105"/>
      <c r="L21" s="106"/>
      <c r="M21" s="106"/>
      <c r="N21" s="105"/>
      <c r="O21" s="105"/>
      <c r="P21" s="106"/>
      <c r="Q21" s="106"/>
      <c r="R21" s="105"/>
      <c r="S21" s="105"/>
      <c r="T21" s="106"/>
      <c r="U21" s="106"/>
      <c r="V21" s="105"/>
    </row>
    <row r="22" spans="1:22" x14ac:dyDescent="0.25">
      <c r="A22" s="19"/>
      <c r="B22" s="104"/>
      <c r="C22" s="105"/>
      <c r="D22" s="106" t="s">
        <v>424</v>
      </c>
      <c r="E22" s="106"/>
      <c r="F22" s="105"/>
      <c r="G22" s="105"/>
      <c r="H22" s="106" t="s">
        <v>426</v>
      </c>
      <c r="I22" s="106"/>
      <c r="J22" s="105"/>
      <c r="K22" s="105"/>
      <c r="L22" s="106"/>
      <c r="M22" s="106"/>
      <c r="N22" s="105"/>
      <c r="O22" s="105"/>
      <c r="P22" s="106"/>
      <c r="Q22" s="106"/>
      <c r="R22" s="105"/>
      <c r="S22" s="105"/>
      <c r="T22" s="106"/>
      <c r="U22" s="106"/>
      <c r="V22" s="105"/>
    </row>
    <row r="23" spans="1:22" ht="15.75" thickBot="1" x14ac:dyDescent="0.3">
      <c r="A23" s="19"/>
      <c r="B23" s="104"/>
      <c r="C23" s="105"/>
      <c r="D23" s="107"/>
      <c r="E23" s="107"/>
      <c r="F23" s="105"/>
      <c r="G23" s="105"/>
      <c r="H23" s="107" t="s">
        <v>424</v>
      </c>
      <c r="I23" s="107"/>
      <c r="J23" s="105"/>
      <c r="K23" s="105"/>
      <c r="L23" s="107"/>
      <c r="M23" s="107"/>
      <c r="N23" s="105"/>
      <c r="O23" s="105"/>
      <c r="P23" s="107"/>
      <c r="Q23" s="107"/>
      <c r="R23" s="105"/>
      <c r="S23" s="105"/>
      <c r="T23" s="107"/>
      <c r="U23" s="107"/>
      <c r="V23" s="105"/>
    </row>
    <row r="24" spans="1:22" x14ac:dyDescent="0.25">
      <c r="A24" s="19"/>
      <c r="B24" s="100" t="s">
        <v>75</v>
      </c>
      <c r="C24" s="84" t="s">
        <v>93</v>
      </c>
      <c r="D24" s="84" t="s">
        <v>273</v>
      </c>
      <c r="E24" s="91">
        <v>2</v>
      </c>
      <c r="F24" s="89"/>
      <c r="G24" s="84"/>
      <c r="H24" s="84" t="s">
        <v>273</v>
      </c>
      <c r="I24" s="91">
        <v>368</v>
      </c>
      <c r="J24" s="89"/>
      <c r="K24" s="84"/>
      <c r="L24" s="84" t="s">
        <v>273</v>
      </c>
      <c r="M24" s="91">
        <v>909</v>
      </c>
      <c r="N24" s="89"/>
      <c r="O24" s="84"/>
      <c r="P24" s="89"/>
      <c r="Q24" s="116" t="s">
        <v>497</v>
      </c>
      <c r="R24" s="89"/>
      <c r="S24" s="84"/>
      <c r="T24" s="84" t="s">
        <v>273</v>
      </c>
      <c r="U24" s="157">
        <v>1279</v>
      </c>
      <c r="V24" s="89" t="s">
        <v>93</v>
      </c>
    </row>
    <row r="25" spans="1:22" x14ac:dyDescent="0.25">
      <c r="A25" s="19"/>
      <c r="B25" s="85" t="s">
        <v>429</v>
      </c>
      <c r="C25" s="80" t="s">
        <v>93</v>
      </c>
      <c r="D25" s="80"/>
      <c r="E25" s="95" t="s">
        <v>378</v>
      </c>
      <c r="F25" s="81" t="s">
        <v>430</v>
      </c>
      <c r="G25" s="80"/>
      <c r="H25" s="80"/>
      <c r="I25" s="95" t="s">
        <v>431</v>
      </c>
      <c r="J25" s="81" t="s">
        <v>430</v>
      </c>
      <c r="K25" s="80"/>
      <c r="L25" s="80"/>
      <c r="M25" s="95" t="s">
        <v>312</v>
      </c>
      <c r="N25" s="81" t="s">
        <v>430</v>
      </c>
      <c r="O25" s="80"/>
      <c r="P25" s="81"/>
      <c r="Q25" s="117" t="s">
        <v>497</v>
      </c>
      <c r="R25" s="81" t="s">
        <v>93</v>
      </c>
      <c r="S25" s="80"/>
      <c r="T25" s="80"/>
      <c r="U25" s="95" t="s">
        <v>432</v>
      </c>
      <c r="V25" s="81" t="s">
        <v>430</v>
      </c>
    </row>
    <row r="26" spans="1:22" ht="15.75" thickBot="1" x14ac:dyDescent="0.3">
      <c r="A26" s="19"/>
      <c r="B26" s="100" t="s">
        <v>433</v>
      </c>
      <c r="C26" s="84" t="s">
        <v>93</v>
      </c>
      <c r="D26" s="89"/>
      <c r="E26" s="116" t="s">
        <v>497</v>
      </c>
      <c r="F26" s="89" t="s">
        <v>93</v>
      </c>
      <c r="G26" s="84"/>
      <c r="H26" s="89"/>
      <c r="I26" s="116" t="s">
        <v>497</v>
      </c>
      <c r="J26" s="89" t="s">
        <v>93</v>
      </c>
      <c r="K26" s="84"/>
      <c r="L26" s="84"/>
      <c r="M26" s="91" t="s">
        <v>380</v>
      </c>
      <c r="N26" s="89" t="s">
        <v>430</v>
      </c>
      <c r="O26" s="84"/>
      <c r="P26" s="89"/>
      <c r="Q26" s="116" t="s">
        <v>497</v>
      </c>
      <c r="R26" s="89" t="s">
        <v>93</v>
      </c>
      <c r="S26" s="84"/>
      <c r="T26" s="84"/>
      <c r="U26" s="91" t="s">
        <v>380</v>
      </c>
      <c r="V26" s="89" t="s">
        <v>430</v>
      </c>
    </row>
    <row r="27" spans="1:22" x14ac:dyDescent="0.25">
      <c r="A27" s="19"/>
      <c r="B27" s="96"/>
      <c r="C27" s="96" t="s">
        <v>93</v>
      </c>
      <c r="D27" s="97"/>
      <c r="E27" s="97"/>
      <c r="F27" s="96"/>
      <c r="G27" s="96"/>
      <c r="H27" s="97"/>
      <c r="I27" s="97"/>
      <c r="J27" s="96"/>
      <c r="K27" s="96"/>
      <c r="L27" s="97"/>
      <c r="M27" s="97"/>
      <c r="N27" s="96"/>
      <c r="O27" s="96"/>
      <c r="P27" s="97"/>
      <c r="Q27" s="97"/>
      <c r="R27" s="96"/>
      <c r="S27" s="96"/>
      <c r="T27" s="97"/>
      <c r="U27" s="97"/>
      <c r="V27" s="96"/>
    </row>
    <row r="28" spans="1:22" ht="15.75" thickBot="1" x14ac:dyDescent="0.3">
      <c r="A28" s="19"/>
      <c r="B28" s="103" t="s">
        <v>434</v>
      </c>
      <c r="C28" s="82" t="s">
        <v>93</v>
      </c>
      <c r="D28" s="81" t="s">
        <v>273</v>
      </c>
      <c r="E28" s="117" t="s">
        <v>497</v>
      </c>
      <c r="F28" s="81" t="s">
        <v>93</v>
      </c>
      <c r="G28" s="82"/>
      <c r="H28" s="80" t="s">
        <v>273</v>
      </c>
      <c r="I28" s="95">
        <v>19</v>
      </c>
      <c r="J28" s="81"/>
      <c r="K28" s="82"/>
      <c r="L28" s="80" t="s">
        <v>273</v>
      </c>
      <c r="M28" s="95">
        <v>45</v>
      </c>
      <c r="N28" s="81"/>
      <c r="O28" s="82"/>
      <c r="P28" s="81"/>
      <c r="Q28" s="117" t="s">
        <v>497</v>
      </c>
      <c r="R28" s="81" t="s">
        <v>93</v>
      </c>
      <c r="S28" s="82"/>
      <c r="T28" s="80" t="s">
        <v>273</v>
      </c>
      <c r="U28" s="95">
        <v>64</v>
      </c>
      <c r="V28" s="81"/>
    </row>
    <row r="29" spans="1:22" x14ac:dyDescent="0.25">
      <c r="A29" s="19"/>
      <c r="B29" s="96"/>
      <c r="C29" s="96" t="s">
        <v>93</v>
      </c>
      <c r="D29" s="97"/>
      <c r="E29" s="97"/>
      <c r="F29" s="96"/>
      <c r="G29" s="96"/>
      <c r="H29" s="97"/>
      <c r="I29" s="97"/>
      <c r="J29" s="96"/>
      <c r="K29" s="96"/>
      <c r="L29" s="97"/>
      <c r="M29" s="97"/>
      <c r="N29" s="96"/>
      <c r="O29" s="96"/>
      <c r="P29" s="97"/>
      <c r="Q29" s="97"/>
      <c r="R29" s="96"/>
      <c r="S29" s="96"/>
      <c r="T29" s="97"/>
      <c r="U29" s="97"/>
      <c r="V29" s="96"/>
    </row>
    <row r="30" spans="1:22" x14ac:dyDescent="0.25">
      <c r="A30" s="19"/>
      <c r="B30" s="100" t="s">
        <v>435</v>
      </c>
      <c r="C30" s="111" t="s">
        <v>93</v>
      </c>
      <c r="D30" s="89"/>
      <c r="E30" s="116" t="s">
        <v>497</v>
      </c>
      <c r="F30" s="89" t="s">
        <v>93</v>
      </c>
      <c r="G30" s="111"/>
      <c r="H30" s="89"/>
      <c r="I30" s="116" t="s">
        <v>497</v>
      </c>
      <c r="J30" s="89" t="s">
        <v>93</v>
      </c>
      <c r="K30" s="111"/>
      <c r="L30" s="84"/>
      <c r="M30" s="91" t="s">
        <v>436</v>
      </c>
      <c r="N30" s="89" t="s">
        <v>307</v>
      </c>
      <c r="O30" s="111"/>
      <c r="P30" s="89"/>
      <c r="Q30" s="116" t="s">
        <v>497</v>
      </c>
      <c r="R30" s="89" t="s">
        <v>93</v>
      </c>
      <c r="S30" s="111"/>
      <c r="T30" s="84"/>
      <c r="U30" s="91" t="s">
        <v>436</v>
      </c>
      <c r="V30" s="89" t="s">
        <v>307</v>
      </c>
    </row>
    <row r="31" spans="1:22" x14ac:dyDescent="0.25">
      <c r="A31" s="19"/>
      <c r="B31" s="85" t="s">
        <v>362</v>
      </c>
      <c r="C31" s="82" t="s">
        <v>93</v>
      </c>
      <c r="D31" s="81"/>
      <c r="E31" s="117" t="s">
        <v>497</v>
      </c>
      <c r="F31" s="81" t="s">
        <v>93</v>
      </c>
      <c r="G31" s="82"/>
      <c r="H31" s="80"/>
      <c r="I31" s="95">
        <v>2</v>
      </c>
      <c r="J31" s="81"/>
      <c r="K31" s="82"/>
      <c r="L31" s="81"/>
      <c r="M31" s="117" t="s">
        <v>497</v>
      </c>
      <c r="N31" s="81" t="s">
        <v>93</v>
      </c>
      <c r="O31" s="82"/>
      <c r="P31" s="80"/>
      <c r="Q31" s="95">
        <v>377</v>
      </c>
      <c r="R31" s="81"/>
      <c r="S31" s="82"/>
      <c r="T31" s="80"/>
      <c r="U31" s="95">
        <v>379</v>
      </c>
      <c r="V31" s="81"/>
    </row>
    <row r="32" spans="1:22" ht="15.75" thickBot="1" x14ac:dyDescent="0.3">
      <c r="A32" s="19"/>
      <c r="B32" s="100" t="s">
        <v>433</v>
      </c>
      <c r="C32" s="111" t="s">
        <v>93</v>
      </c>
      <c r="D32" s="89"/>
      <c r="E32" s="116" t="s">
        <v>497</v>
      </c>
      <c r="F32" s="89" t="s">
        <v>93</v>
      </c>
      <c r="G32" s="111"/>
      <c r="H32" s="89"/>
      <c r="I32" s="116" t="s">
        <v>497</v>
      </c>
      <c r="J32" s="89" t="s">
        <v>93</v>
      </c>
      <c r="K32" s="111"/>
      <c r="L32" s="84"/>
      <c r="M32" s="91" t="s">
        <v>380</v>
      </c>
      <c r="N32" s="89" t="s">
        <v>307</v>
      </c>
      <c r="O32" s="111"/>
      <c r="P32" s="89"/>
      <c r="Q32" s="116" t="s">
        <v>497</v>
      </c>
      <c r="R32" s="89" t="s">
        <v>93</v>
      </c>
      <c r="S32" s="111"/>
      <c r="T32" s="84"/>
      <c r="U32" s="91" t="s">
        <v>380</v>
      </c>
      <c r="V32" s="89" t="s">
        <v>307</v>
      </c>
    </row>
    <row r="33" spans="1:22" x14ac:dyDescent="0.25">
      <c r="A33" s="19"/>
      <c r="B33" s="96"/>
      <c r="C33" s="96" t="s">
        <v>93</v>
      </c>
      <c r="D33" s="97"/>
      <c r="E33" s="97"/>
      <c r="F33" s="96"/>
      <c r="G33" s="96"/>
      <c r="H33" s="97"/>
      <c r="I33" s="97"/>
      <c r="J33" s="96"/>
      <c r="K33" s="96"/>
      <c r="L33" s="97"/>
      <c r="M33" s="97"/>
      <c r="N33" s="96"/>
      <c r="O33" s="96"/>
      <c r="P33" s="97"/>
      <c r="Q33" s="97"/>
      <c r="R33" s="96"/>
      <c r="S33" s="96"/>
      <c r="T33" s="97"/>
      <c r="U33" s="97"/>
      <c r="V33" s="96"/>
    </row>
    <row r="34" spans="1:22" ht="15.75" thickBot="1" x14ac:dyDescent="0.3">
      <c r="A34" s="19"/>
      <c r="B34" s="103" t="s">
        <v>437</v>
      </c>
      <c r="C34" s="82" t="s">
        <v>93</v>
      </c>
      <c r="D34" s="81" t="s">
        <v>273</v>
      </c>
      <c r="E34" s="117" t="s">
        <v>497</v>
      </c>
      <c r="F34" s="81" t="s">
        <v>93</v>
      </c>
      <c r="G34" s="82"/>
      <c r="H34" s="80" t="s">
        <v>273</v>
      </c>
      <c r="I34" s="95">
        <v>21</v>
      </c>
      <c r="J34" s="81"/>
      <c r="K34" s="82"/>
      <c r="L34" s="81" t="s">
        <v>273</v>
      </c>
      <c r="M34" s="117" t="s">
        <v>497</v>
      </c>
      <c r="N34" s="81" t="s">
        <v>93</v>
      </c>
      <c r="O34" s="82"/>
      <c r="P34" s="80"/>
      <c r="Q34" s="95">
        <v>377</v>
      </c>
      <c r="R34" s="81"/>
      <c r="S34" s="82"/>
      <c r="T34" s="80" t="s">
        <v>273</v>
      </c>
      <c r="U34" s="95">
        <v>398</v>
      </c>
      <c r="V34" s="81"/>
    </row>
    <row r="35" spans="1:22" x14ac:dyDescent="0.25">
      <c r="A35" s="19"/>
      <c r="B35" s="96"/>
      <c r="C35" s="96" t="s">
        <v>93</v>
      </c>
      <c r="D35" s="97"/>
      <c r="E35" s="97"/>
      <c r="F35" s="96"/>
      <c r="G35" s="96"/>
      <c r="H35" s="97"/>
      <c r="I35" s="97"/>
      <c r="J35" s="96"/>
      <c r="K35" s="96"/>
      <c r="L35" s="97"/>
      <c r="M35" s="97"/>
      <c r="N35" s="96"/>
      <c r="O35" s="96"/>
      <c r="P35" s="97"/>
      <c r="Q35" s="97"/>
      <c r="R35" s="96"/>
      <c r="S35" s="96"/>
      <c r="T35" s="97"/>
      <c r="U35" s="97"/>
      <c r="V35" s="96"/>
    </row>
    <row r="36" spans="1:22" ht="25.5" x14ac:dyDescent="0.25">
      <c r="A36" s="19"/>
      <c r="B36" s="178" t="s">
        <v>438</v>
      </c>
      <c r="C36" s="111" t="s">
        <v>93</v>
      </c>
      <c r="D36" s="90"/>
      <c r="E36" s="179" t="s">
        <v>497</v>
      </c>
      <c r="F36" s="90" t="s">
        <v>93</v>
      </c>
      <c r="G36" s="111"/>
      <c r="H36" s="90"/>
      <c r="I36" s="179" t="s">
        <v>497</v>
      </c>
      <c r="J36" s="90" t="s">
        <v>93</v>
      </c>
      <c r="K36" s="111"/>
      <c r="L36" s="90"/>
      <c r="M36" s="179" t="s">
        <v>497</v>
      </c>
      <c r="N36" s="90" t="s">
        <v>93</v>
      </c>
      <c r="O36" s="111"/>
      <c r="P36" s="87"/>
      <c r="Q36" s="88">
        <v>17</v>
      </c>
      <c r="R36" s="90"/>
      <c r="S36" s="111"/>
      <c r="T36" s="87"/>
      <c r="U36" s="88">
        <v>17</v>
      </c>
      <c r="V36" s="90"/>
    </row>
    <row r="37" spans="1:22" x14ac:dyDescent="0.25">
      <c r="A37" s="19"/>
      <c r="B37" s="163" t="s">
        <v>439</v>
      </c>
      <c r="C37" s="82" t="s">
        <v>93</v>
      </c>
      <c r="D37" s="94"/>
      <c r="E37" s="101" t="s">
        <v>497</v>
      </c>
      <c r="F37" s="94" t="s">
        <v>93</v>
      </c>
      <c r="G37" s="82"/>
      <c r="H37" s="94"/>
      <c r="I37" s="101" t="s">
        <v>497</v>
      </c>
      <c r="J37" s="94" t="s">
        <v>93</v>
      </c>
      <c r="K37" s="82"/>
      <c r="L37" s="94"/>
      <c r="M37" s="101" t="s">
        <v>497</v>
      </c>
      <c r="N37" s="94" t="s">
        <v>93</v>
      </c>
      <c r="O37" s="82"/>
      <c r="P37" s="79"/>
      <c r="Q37" s="93" t="s">
        <v>388</v>
      </c>
      <c r="R37" s="94" t="s">
        <v>307</v>
      </c>
      <c r="S37" s="82"/>
      <c r="T37" s="79"/>
      <c r="U37" s="93" t="s">
        <v>388</v>
      </c>
      <c r="V37" s="94" t="s">
        <v>307</v>
      </c>
    </row>
    <row r="38" spans="1:22" ht="15.75" thickBot="1" x14ac:dyDescent="0.3">
      <c r="A38" s="19"/>
      <c r="B38" s="178" t="s">
        <v>440</v>
      </c>
      <c r="C38" s="111" t="s">
        <v>93</v>
      </c>
      <c r="D38" s="87"/>
      <c r="E38" s="88">
        <v>78</v>
      </c>
      <c r="F38" s="90"/>
      <c r="G38" s="111"/>
      <c r="H38" s="87"/>
      <c r="I38" s="88">
        <v>277</v>
      </c>
      <c r="J38" s="90"/>
      <c r="K38" s="111"/>
      <c r="L38" s="87"/>
      <c r="M38" s="88">
        <v>15</v>
      </c>
      <c r="N38" s="90"/>
      <c r="O38" s="111"/>
      <c r="P38" s="87"/>
      <c r="Q38" s="88" t="s">
        <v>441</v>
      </c>
      <c r="R38" s="90" t="s">
        <v>307</v>
      </c>
      <c r="S38" s="111"/>
      <c r="T38" s="90"/>
      <c r="U38" s="179" t="s">
        <v>497</v>
      </c>
      <c r="V38" s="90" t="s">
        <v>93</v>
      </c>
    </row>
    <row r="39" spans="1:22" x14ac:dyDescent="0.25">
      <c r="A39" s="19"/>
      <c r="B39" s="96"/>
      <c r="C39" s="96" t="s">
        <v>93</v>
      </c>
      <c r="D39" s="97"/>
      <c r="E39" s="97"/>
      <c r="F39" s="96"/>
      <c r="G39" s="96"/>
      <c r="H39" s="97"/>
      <c r="I39" s="97"/>
      <c r="J39" s="96"/>
      <c r="K39" s="96"/>
      <c r="L39" s="97"/>
      <c r="M39" s="97"/>
      <c r="N39" s="96"/>
      <c r="O39" s="96"/>
      <c r="P39" s="97"/>
      <c r="Q39" s="97"/>
      <c r="R39" s="96"/>
      <c r="S39" s="96"/>
      <c r="T39" s="97"/>
      <c r="U39" s="97"/>
      <c r="V39" s="96"/>
    </row>
    <row r="40" spans="1:22" ht="15.75" thickBot="1" x14ac:dyDescent="0.3">
      <c r="A40" s="19"/>
      <c r="B40" s="118" t="s">
        <v>442</v>
      </c>
      <c r="C40" s="82" t="s">
        <v>93</v>
      </c>
      <c r="D40" s="79" t="s">
        <v>273</v>
      </c>
      <c r="E40" s="93">
        <v>78</v>
      </c>
      <c r="F40" s="94"/>
      <c r="G40" s="82"/>
      <c r="H40" s="79" t="s">
        <v>273</v>
      </c>
      <c r="I40" s="93">
        <v>298</v>
      </c>
      <c r="J40" s="94"/>
      <c r="K40" s="82"/>
      <c r="L40" s="79" t="s">
        <v>273</v>
      </c>
      <c r="M40" s="93">
        <v>15</v>
      </c>
      <c r="N40" s="94"/>
      <c r="O40" s="82"/>
      <c r="P40" s="94"/>
      <c r="Q40" s="101" t="s">
        <v>497</v>
      </c>
      <c r="R40" s="94" t="s">
        <v>93</v>
      </c>
      <c r="S40" s="82"/>
      <c r="T40" s="79" t="s">
        <v>273</v>
      </c>
      <c r="U40" s="93">
        <v>391</v>
      </c>
      <c r="V40" s="94"/>
    </row>
    <row r="41" spans="1:22" ht="15.75" thickTop="1" x14ac:dyDescent="0.25">
      <c r="A41" s="19"/>
      <c r="B41" s="96"/>
      <c r="C41" s="96" t="s">
        <v>93</v>
      </c>
      <c r="D41" s="99"/>
      <c r="E41" s="99"/>
      <c r="F41" s="96"/>
      <c r="G41" s="96"/>
      <c r="H41" s="99"/>
      <c r="I41" s="99"/>
      <c r="J41" s="96"/>
      <c r="K41" s="96"/>
      <c r="L41" s="99"/>
      <c r="M41" s="99"/>
      <c r="N41" s="96"/>
      <c r="O41" s="96"/>
      <c r="P41" s="99"/>
      <c r="Q41" s="99"/>
      <c r="R41" s="96"/>
      <c r="S41" s="96"/>
      <c r="T41" s="99"/>
      <c r="U41" s="99"/>
      <c r="V41" s="96"/>
    </row>
    <row r="42" spans="1:22" x14ac:dyDescent="0.25">
      <c r="A42" s="19" t="s">
        <v>1172</v>
      </c>
      <c r="B42" s="113" t="s">
        <v>448</v>
      </c>
      <c r="C42" s="113"/>
      <c r="D42" s="113"/>
      <c r="E42" s="113"/>
      <c r="F42" s="113"/>
      <c r="G42" s="113"/>
      <c r="H42" s="113"/>
      <c r="I42" s="113"/>
      <c r="J42" s="113"/>
      <c r="K42" s="113"/>
      <c r="L42" s="113"/>
      <c r="M42" s="113"/>
      <c r="N42" s="113"/>
      <c r="O42" s="113"/>
      <c r="P42" s="113"/>
      <c r="Q42" s="113"/>
      <c r="R42" s="113"/>
      <c r="S42" s="113"/>
      <c r="T42" s="113"/>
      <c r="U42" s="113"/>
      <c r="V42" s="113"/>
    </row>
    <row r="43" spans="1:22" ht="15.75" x14ac:dyDescent="0.25">
      <c r="A43" s="19"/>
      <c r="B43" s="114"/>
      <c r="C43" s="114"/>
      <c r="D43" s="114"/>
      <c r="E43" s="114"/>
      <c r="F43" s="114"/>
      <c r="G43" s="114"/>
      <c r="H43" s="114"/>
      <c r="I43" s="114"/>
      <c r="J43" s="114"/>
      <c r="K43" s="114"/>
      <c r="L43" s="114"/>
      <c r="M43" s="114"/>
      <c r="N43" s="114"/>
      <c r="O43" s="114"/>
      <c r="P43" s="114"/>
      <c r="Q43" s="114"/>
      <c r="R43" s="114"/>
      <c r="S43" s="114"/>
      <c r="T43" s="114"/>
      <c r="U43" s="114"/>
      <c r="V43" s="114"/>
    </row>
    <row r="44" spans="1:22" x14ac:dyDescent="0.25">
      <c r="A44" s="19"/>
      <c r="B44" s="80"/>
      <c r="C44" s="80"/>
      <c r="D44" s="80"/>
      <c r="E44" s="80"/>
      <c r="F44" s="80"/>
      <c r="G44" s="80"/>
      <c r="H44" s="80"/>
      <c r="I44" s="80"/>
      <c r="J44" s="80"/>
      <c r="K44" s="80"/>
      <c r="L44" s="80"/>
      <c r="M44" s="80"/>
      <c r="N44" s="80"/>
    </row>
    <row r="45" spans="1:22" ht="15.75" thickBot="1" x14ac:dyDescent="0.3">
      <c r="A45" s="19"/>
      <c r="B45" s="82"/>
      <c r="C45" s="82" t="s">
        <v>93</v>
      </c>
      <c r="D45" s="107" t="s">
        <v>449</v>
      </c>
      <c r="E45" s="107"/>
      <c r="F45" s="107"/>
      <c r="G45" s="107"/>
      <c r="H45" s="107"/>
      <c r="I45" s="107"/>
      <c r="J45" s="107"/>
      <c r="K45" s="107"/>
      <c r="L45" s="107"/>
      <c r="M45" s="107"/>
      <c r="N45" s="82"/>
    </row>
    <row r="46" spans="1:22" x14ac:dyDescent="0.25">
      <c r="A46" s="19"/>
      <c r="B46" s="177" t="s">
        <v>298</v>
      </c>
      <c r="C46" s="105" t="s">
        <v>93</v>
      </c>
      <c r="D46" s="172" t="s">
        <v>450</v>
      </c>
      <c r="E46" s="172"/>
      <c r="F46" s="173"/>
      <c r="G46" s="173" t="s">
        <v>93</v>
      </c>
      <c r="H46" s="172" t="s">
        <v>452</v>
      </c>
      <c r="I46" s="172"/>
      <c r="J46" s="173"/>
      <c r="K46" s="173" t="s">
        <v>93</v>
      </c>
      <c r="L46" s="172" t="s">
        <v>454</v>
      </c>
      <c r="M46" s="172"/>
      <c r="N46" s="105"/>
    </row>
    <row r="47" spans="1:22" ht="15.75" thickBot="1" x14ac:dyDescent="0.3">
      <c r="A47" s="19"/>
      <c r="B47" s="177"/>
      <c r="C47" s="105"/>
      <c r="D47" s="107" t="s">
        <v>1173</v>
      </c>
      <c r="E47" s="107"/>
      <c r="F47" s="105"/>
      <c r="G47" s="105"/>
      <c r="H47" s="107" t="s">
        <v>1174</v>
      </c>
      <c r="I47" s="107"/>
      <c r="J47" s="105"/>
      <c r="K47" s="105"/>
      <c r="L47" s="107" t="s">
        <v>1173</v>
      </c>
      <c r="M47" s="107"/>
      <c r="N47" s="105"/>
    </row>
    <row r="48" spans="1:22" x14ac:dyDescent="0.25">
      <c r="A48" s="19"/>
      <c r="B48" s="83" t="s">
        <v>455</v>
      </c>
      <c r="C48" s="84" t="s">
        <v>93</v>
      </c>
      <c r="D48" s="87" t="s">
        <v>273</v>
      </c>
      <c r="E48" s="88">
        <v>77</v>
      </c>
      <c r="F48" s="90"/>
      <c r="G48" s="84" t="s">
        <v>93</v>
      </c>
      <c r="H48" s="87" t="s">
        <v>273</v>
      </c>
      <c r="I48" s="88" t="s">
        <v>1175</v>
      </c>
      <c r="J48" s="90" t="s">
        <v>307</v>
      </c>
      <c r="K48" s="84" t="s">
        <v>93</v>
      </c>
      <c r="L48" s="87" t="s">
        <v>273</v>
      </c>
      <c r="M48" s="88">
        <v>40</v>
      </c>
      <c r="N48" s="90"/>
    </row>
    <row r="49" spans="1:22" x14ac:dyDescent="0.25">
      <c r="A49" s="19"/>
      <c r="B49" s="103" t="s">
        <v>301</v>
      </c>
      <c r="C49" s="80" t="s">
        <v>93</v>
      </c>
      <c r="D49" s="79"/>
      <c r="E49" s="93">
        <v>36</v>
      </c>
      <c r="F49" s="94"/>
      <c r="G49" s="80" t="s">
        <v>93</v>
      </c>
      <c r="H49" s="79"/>
      <c r="I49" s="93" t="s">
        <v>458</v>
      </c>
      <c r="J49" s="94" t="s">
        <v>307</v>
      </c>
      <c r="K49" s="80" t="s">
        <v>93</v>
      </c>
      <c r="L49" s="79"/>
      <c r="M49" s="93">
        <v>28</v>
      </c>
      <c r="N49" s="94"/>
    </row>
    <row r="50" spans="1:22" ht="15.75" thickBot="1" x14ac:dyDescent="0.3">
      <c r="A50" s="19"/>
      <c r="B50" s="83" t="s">
        <v>459</v>
      </c>
      <c r="C50" s="84" t="s">
        <v>93</v>
      </c>
      <c r="D50" s="87"/>
      <c r="E50" s="88">
        <v>9</v>
      </c>
      <c r="F50" s="90"/>
      <c r="G50" s="84" t="s">
        <v>93</v>
      </c>
      <c r="H50" s="87"/>
      <c r="I50" s="88" t="s">
        <v>460</v>
      </c>
      <c r="J50" s="90" t="s">
        <v>307</v>
      </c>
      <c r="K50" s="84" t="s">
        <v>93</v>
      </c>
      <c r="L50" s="87"/>
      <c r="M50" s="88">
        <v>4</v>
      </c>
      <c r="N50" s="90"/>
    </row>
    <row r="51" spans="1:22" x14ac:dyDescent="0.25">
      <c r="A51" s="19"/>
      <c r="B51" s="96"/>
      <c r="C51" s="96" t="s">
        <v>93</v>
      </c>
      <c r="D51" s="97"/>
      <c r="E51" s="97"/>
      <c r="F51" s="96"/>
      <c r="G51" s="96" t="s">
        <v>93</v>
      </c>
      <c r="H51" s="97"/>
      <c r="I51" s="97"/>
      <c r="J51" s="96"/>
      <c r="K51" s="96" t="s">
        <v>93</v>
      </c>
      <c r="L51" s="97"/>
      <c r="M51" s="97"/>
      <c r="N51" s="96"/>
    </row>
    <row r="52" spans="1:22" ht="15.75" thickBot="1" x14ac:dyDescent="0.3">
      <c r="A52" s="19"/>
      <c r="B52" s="103" t="s">
        <v>156</v>
      </c>
      <c r="C52" s="80"/>
      <c r="D52" s="79" t="s">
        <v>273</v>
      </c>
      <c r="E52" s="93">
        <v>122</v>
      </c>
      <c r="F52" s="94"/>
      <c r="G52" s="80"/>
      <c r="H52" s="79" t="s">
        <v>273</v>
      </c>
      <c r="I52" s="93" t="s">
        <v>461</v>
      </c>
      <c r="J52" s="94" t="s">
        <v>307</v>
      </c>
      <c r="K52" s="80"/>
      <c r="L52" s="79" t="s">
        <v>273</v>
      </c>
      <c r="M52" s="93">
        <v>72</v>
      </c>
      <c r="N52" s="94"/>
    </row>
    <row r="53" spans="1:22" ht="15.75" thickTop="1" x14ac:dyDescent="0.25">
      <c r="A53" s="19"/>
      <c r="B53" s="96"/>
      <c r="C53" s="96" t="s">
        <v>93</v>
      </c>
      <c r="D53" s="99"/>
      <c r="E53" s="99"/>
      <c r="F53" s="96"/>
      <c r="G53" s="96" t="s">
        <v>93</v>
      </c>
      <c r="H53" s="99"/>
      <c r="I53" s="99"/>
      <c r="J53" s="96"/>
      <c r="K53" s="96" t="s">
        <v>93</v>
      </c>
      <c r="L53" s="99"/>
      <c r="M53" s="99"/>
      <c r="N53" s="96"/>
    </row>
    <row r="54" spans="1:22" ht="15.75" x14ac:dyDescent="0.25">
      <c r="A54" s="19"/>
      <c r="B54" s="114"/>
      <c r="C54" s="114"/>
      <c r="D54" s="114"/>
      <c r="E54" s="114"/>
      <c r="F54" s="114"/>
      <c r="G54" s="114"/>
      <c r="H54" s="114"/>
      <c r="I54" s="114"/>
      <c r="J54" s="114"/>
      <c r="K54" s="114"/>
      <c r="L54" s="114"/>
      <c r="M54" s="114"/>
      <c r="N54" s="114"/>
      <c r="O54" s="114"/>
      <c r="P54" s="114"/>
      <c r="Q54" s="114"/>
      <c r="R54" s="114"/>
      <c r="S54" s="114"/>
      <c r="T54" s="114"/>
      <c r="U54" s="114"/>
      <c r="V54" s="114"/>
    </row>
    <row r="55" spans="1:22" x14ac:dyDescent="0.25">
      <c r="A55" s="19"/>
      <c r="B55" s="80"/>
      <c r="C55" s="80"/>
      <c r="D55" s="80"/>
      <c r="E55" s="80"/>
      <c r="F55" s="80"/>
      <c r="G55" s="80"/>
      <c r="H55" s="80"/>
      <c r="I55" s="80"/>
      <c r="J55" s="80"/>
      <c r="K55" s="80"/>
      <c r="L55" s="80"/>
      <c r="M55" s="80"/>
      <c r="N55" s="80"/>
    </row>
    <row r="56" spans="1:22" ht="15.75" thickBot="1" x14ac:dyDescent="0.3">
      <c r="A56" s="19"/>
      <c r="B56" s="82"/>
      <c r="C56" s="82" t="s">
        <v>93</v>
      </c>
      <c r="D56" s="109" t="s">
        <v>462</v>
      </c>
      <c r="E56" s="109"/>
      <c r="F56" s="109"/>
      <c r="G56" s="109"/>
      <c r="H56" s="109"/>
      <c r="I56" s="109"/>
      <c r="J56" s="109"/>
      <c r="K56" s="109"/>
      <c r="L56" s="109"/>
      <c r="M56" s="109"/>
      <c r="N56" s="82"/>
    </row>
    <row r="57" spans="1:22" x14ac:dyDescent="0.25">
      <c r="A57" s="19"/>
      <c r="B57" s="177" t="s">
        <v>298</v>
      </c>
      <c r="C57" s="105" t="s">
        <v>93</v>
      </c>
      <c r="D57" s="166" t="s">
        <v>450</v>
      </c>
      <c r="E57" s="166"/>
      <c r="F57" s="173"/>
      <c r="G57" s="173" t="s">
        <v>93</v>
      </c>
      <c r="H57" s="166" t="s">
        <v>452</v>
      </c>
      <c r="I57" s="166"/>
      <c r="J57" s="173"/>
      <c r="K57" s="173" t="s">
        <v>93</v>
      </c>
      <c r="L57" s="166" t="s">
        <v>454</v>
      </c>
      <c r="M57" s="166"/>
      <c r="N57" s="105"/>
    </row>
    <row r="58" spans="1:22" ht="15.75" thickBot="1" x14ac:dyDescent="0.3">
      <c r="A58" s="19"/>
      <c r="B58" s="177"/>
      <c r="C58" s="105"/>
      <c r="D58" s="109" t="s">
        <v>1176</v>
      </c>
      <c r="E58" s="109"/>
      <c r="F58" s="105"/>
      <c r="G58" s="105"/>
      <c r="H58" s="109" t="s">
        <v>1174</v>
      </c>
      <c r="I58" s="109"/>
      <c r="J58" s="105"/>
      <c r="K58" s="105"/>
      <c r="L58" s="109" t="s">
        <v>1176</v>
      </c>
      <c r="M58" s="109"/>
      <c r="N58" s="105"/>
    </row>
    <row r="59" spans="1:22" x14ac:dyDescent="0.25">
      <c r="A59" s="19"/>
      <c r="B59" s="83" t="s">
        <v>455</v>
      </c>
      <c r="C59" s="84" t="s">
        <v>93</v>
      </c>
      <c r="D59" s="84" t="s">
        <v>273</v>
      </c>
      <c r="E59" s="91">
        <v>74</v>
      </c>
      <c r="F59" s="89"/>
      <c r="G59" s="84" t="s">
        <v>93</v>
      </c>
      <c r="H59" s="84" t="s">
        <v>273</v>
      </c>
      <c r="I59" s="91" t="s">
        <v>936</v>
      </c>
      <c r="J59" s="89" t="s">
        <v>307</v>
      </c>
      <c r="K59" s="84" t="s">
        <v>93</v>
      </c>
      <c r="L59" s="84" t="s">
        <v>273</v>
      </c>
      <c r="M59" s="91">
        <v>54</v>
      </c>
      <c r="N59" s="89"/>
    </row>
    <row r="60" spans="1:22" x14ac:dyDescent="0.25">
      <c r="A60" s="19"/>
      <c r="B60" s="103" t="s">
        <v>301</v>
      </c>
      <c r="C60" s="80" t="s">
        <v>93</v>
      </c>
      <c r="D60" s="80"/>
      <c r="E60" s="95">
        <v>44</v>
      </c>
      <c r="F60" s="81"/>
      <c r="G60" s="80" t="s">
        <v>93</v>
      </c>
      <c r="H60" s="81"/>
      <c r="I60" s="117" t="s">
        <v>497</v>
      </c>
      <c r="J60" s="81"/>
      <c r="K60" s="80" t="s">
        <v>93</v>
      </c>
      <c r="L60" s="80"/>
      <c r="M60" s="95">
        <v>44</v>
      </c>
      <c r="N60" s="81"/>
    </row>
    <row r="61" spans="1:22" ht="15.75" thickBot="1" x14ac:dyDescent="0.3">
      <c r="A61" s="19"/>
      <c r="B61" s="83" t="s">
        <v>459</v>
      </c>
      <c r="C61" s="84" t="s">
        <v>93</v>
      </c>
      <c r="D61" s="84"/>
      <c r="E61" s="91">
        <v>10</v>
      </c>
      <c r="F61" s="89"/>
      <c r="G61" s="84" t="s">
        <v>93</v>
      </c>
      <c r="H61" s="84"/>
      <c r="I61" s="91" t="s">
        <v>380</v>
      </c>
      <c r="J61" s="89" t="s">
        <v>307</v>
      </c>
      <c r="K61" s="84" t="s">
        <v>93</v>
      </c>
      <c r="L61" s="84"/>
      <c r="M61" s="91">
        <v>9</v>
      </c>
      <c r="N61" s="89"/>
    </row>
    <row r="62" spans="1:22" x14ac:dyDescent="0.25">
      <c r="A62" s="19"/>
      <c r="B62" s="96"/>
      <c r="C62" s="96" t="s">
        <v>93</v>
      </c>
      <c r="D62" s="97"/>
      <c r="E62" s="97"/>
      <c r="F62" s="96"/>
      <c r="G62" s="96" t="s">
        <v>93</v>
      </c>
      <c r="H62" s="97"/>
      <c r="I62" s="97"/>
      <c r="J62" s="96"/>
      <c r="K62" s="96" t="s">
        <v>93</v>
      </c>
      <c r="L62" s="97"/>
      <c r="M62" s="97"/>
      <c r="N62" s="96"/>
    </row>
    <row r="63" spans="1:22" ht="15.75" thickBot="1" x14ac:dyDescent="0.3">
      <c r="A63" s="19"/>
      <c r="B63" s="103" t="s">
        <v>156</v>
      </c>
      <c r="C63" s="80"/>
      <c r="D63" s="80" t="s">
        <v>273</v>
      </c>
      <c r="E63" s="95">
        <v>128</v>
      </c>
      <c r="F63" s="81"/>
      <c r="G63" s="80"/>
      <c r="H63" s="80" t="s">
        <v>273</v>
      </c>
      <c r="I63" s="95" t="s">
        <v>376</v>
      </c>
      <c r="J63" s="81" t="s">
        <v>307</v>
      </c>
      <c r="K63" s="80"/>
      <c r="L63" s="80" t="s">
        <v>273</v>
      </c>
      <c r="M63" s="95">
        <v>107</v>
      </c>
      <c r="N63" s="81"/>
    </row>
    <row r="64" spans="1:22" ht="15.75" thickTop="1" x14ac:dyDescent="0.25">
      <c r="A64" s="19"/>
      <c r="B64" s="96"/>
      <c r="C64" s="96" t="s">
        <v>93</v>
      </c>
      <c r="D64" s="99"/>
      <c r="E64" s="99"/>
      <c r="F64" s="96"/>
      <c r="G64" s="96" t="s">
        <v>93</v>
      </c>
      <c r="H64" s="99"/>
      <c r="I64" s="99"/>
      <c r="J64" s="96"/>
      <c r="K64" s="96" t="s">
        <v>93</v>
      </c>
      <c r="L64" s="99"/>
      <c r="M64" s="99"/>
      <c r="N64" s="96"/>
    </row>
    <row r="65" spans="1:22" x14ac:dyDescent="0.25">
      <c r="A65" s="2" t="s">
        <v>1177</v>
      </c>
      <c r="B65" s="21"/>
      <c r="C65" s="21"/>
      <c r="D65" s="21"/>
      <c r="E65" s="21"/>
      <c r="F65" s="21"/>
      <c r="G65" s="21"/>
      <c r="H65" s="21"/>
      <c r="I65" s="21"/>
      <c r="J65" s="21"/>
      <c r="K65" s="21"/>
      <c r="L65" s="21"/>
      <c r="M65" s="21"/>
      <c r="N65" s="21"/>
      <c r="O65" s="21"/>
      <c r="P65" s="21"/>
      <c r="Q65" s="21"/>
      <c r="R65" s="21"/>
      <c r="S65" s="21"/>
      <c r="T65" s="21"/>
      <c r="U65" s="21"/>
      <c r="V65" s="21"/>
    </row>
    <row r="66" spans="1:22" x14ac:dyDescent="0.25">
      <c r="A66" s="19" t="s">
        <v>1170</v>
      </c>
      <c r="B66" s="113" t="s">
        <v>413</v>
      </c>
      <c r="C66" s="113"/>
      <c r="D66" s="113"/>
      <c r="E66" s="113"/>
      <c r="F66" s="113"/>
      <c r="G66" s="113"/>
      <c r="H66" s="113"/>
      <c r="I66" s="113"/>
      <c r="J66" s="113"/>
      <c r="K66" s="113"/>
      <c r="L66" s="113"/>
      <c r="M66" s="113"/>
      <c r="N66" s="113"/>
      <c r="O66" s="113"/>
      <c r="P66" s="113"/>
      <c r="Q66" s="113"/>
      <c r="R66" s="113"/>
      <c r="S66" s="113"/>
      <c r="T66" s="113"/>
      <c r="U66" s="113"/>
      <c r="V66" s="113"/>
    </row>
    <row r="67" spans="1:22" ht="15.75" x14ac:dyDescent="0.25">
      <c r="A67" s="19"/>
      <c r="B67" s="114"/>
      <c r="C67" s="114"/>
      <c r="D67" s="114"/>
      <c r="E67" s="114"/>
      <c r="F67" s="114"/>
      <c r="G67" s="114"/>
      <c r="H67" s="114"/>
      <c r="I67" s="114"/>
      <c r="J67" s="114"/>
      <c r="K67" s="114"/>
      <c r="L67" s="114"/>
      <c r="M67" s="114"/>
      <c r="N67" s="114"/>
      <c r="O67" s="114"/>
      <c r="P67" s="114"/>
      <c r="Q67" s="114"/>
      <c r="R67" s="114"/>
      <c r="S67" s="114"/>
      <c r="T67" s="114"/>
      <c r="U67" s="114"/>
      <c r="V67" s="114"/>
    </row>
    <row r="68" spans="1:22" x14ac:dyDescent="0.25">
      <c r="A68" s="19"/>
      <c r="B68" s="80"/>
      <c r="C68" s="80"/>
      <c r="D68" s="80"/>
      <c r="E68" s="80"/>
      <c r="F68" s="80"/>
    </row>
    <row r="69" spans="1:22" ht="15.75" thickBot="1" x14ac:dyDescent="0.3">
      <c r="A69" s="19"/>
      <c r="B69" s="110" t="s">
        <v>298</v>
      </c>
      <c r="C69" s="82" t="s">
        <v>93</v>
      </c>
      <c r="D69" s="105"/>
      <c r="E69" s="105"/>
      <c r="F69" s="82"/>
    </row>
    <row r="70" spans="1:22" x14ac:dyDescent="0.25">
      <c r="A70" s="19"/>
      <c r="B70" s="83">
        <v>2015</v>
      </c>
      <c r="C70" s="84" t="s">
        <v>93</v>
      </c>
      <c r="D70" s="84" t="s">
        <v>273</v>
      </c>
      <c r="E70" s="91">
        <v>74</v>
      </c>
      <c r="F70" s="89"/>
    </row>
    <row r="71" spans="1:22" x14ac:dyDescent="0.25">
      <c r="A71" s="19"/>
      <c r="B71" s="103">
        <v>2016</v>
      </c>
      <c r="C71" s="80" t="s">
        <v>93</v>
      </c>
      <c r="D71" s="80"/>
      <c r="E71" s="95">
        <v>42</v>
      </c>
      <c r="F71" s="81"/>
    </row>
    <row r="72" spans="1:22" x14ac:dyDescent="0.25">
      <c r="A72" s="19"/>
      <c r="B72" s="83">
        <v>2017</v>
      </c>
      <c r="C72" s="84" t="s">
        <v>93</v>
      </c>
      <c r="D72" s="84"/>
      <c r="E72" s="91">
        <v>19</v>
      </c>
      <c r="F72" s="89"/>
    </row>
    <row r="73" spans="1:22" x14ac:dyDescent="0.25">
      <c r="A73" s="19"/>
      <c r="B73" s="103">
        <v>2018</v>
      </c>
      <c r="C73" s="80" t="s">
        <v>93</v>
      </c>
      <c r="D73" s="80"/>
      <c r="E73" s="95">
        <v>9</v>
      </c>
      <c r="F73" s="81"/>
    </row>
    <row r="74" spans="1:22" x14ac:dyDescent="0.25">
      <c r="A74" s="19"/>
      <c r="B74" s="83">
        <v>2019</v>
      </c>
      <c r="C74" s="84" t="s">
        <v>93</v>
      </c>
      <c r="D74" s="84"/>
      <c r="E74" s="91">
        <v>4</v>
      </c>
      <c r="F74" s="89"/>
    </row>
    <row r="75" spans="1:22" x14ac:dyDescent="0.25">
      <c r="A75" s="19"/>
      <c r="B75" s="103" t="s">
        <v>414</v>
      </c>
      <c r="C75" s="80" t="s">
        <v>93</v>
      </c>
      <c r="D75" s="81"/>
      <c r="E75" s="117" t="s">
        <v>497</v>
      </c>
      <c r="F75" s="81"/>
    </row>
  </sheetData>
  <mergeCells count="75">
    <mergeCell ref="A42:A64"/>
    <mergeCell ref="B42:V42"/>
    <mergeCell ref="B43:V43"/>
    <mergeCell ref="B54:V54"/>
    <mergeCell ref="B65:V65"/>
    <mergeCell ref="A66:A75"/>
    <mergeCell ref="B66:V66"/>
    <mergeCell ref="B67:V67"/>
    <mergeCell ref="N57:N58"/>
    <mergeCell ref="D69:E69"/>
    <mergeCell ref="A1:A2"/>
    <mergeCell ref="B1:V1"/>
    <mergeCell ref="B2:V2"/>
    <mergeCell ref="A3:A15"/>
    <mergeCell ref="B3:V3"/>
    <mergeCell ref="B4:V4"/>
    <mergeCell ref="A16:A41"/>
    <mergeCell ref="B16:V16"/>
    <mergeCell ref="H57:I57"/>
    <mergeCell ref="H58:I58"/>
    <mergeCell ref="J57:J58"/>
    <mergeCell ref="K57:K58"/>
    <mergeCell ref="L57:M57"/>
    <mergeCell ref="L58:M58"/>
    <mergeCell ref="B57:B58"/>
    <mergeCell ref="C57:C58"/>
    <mergeCell ref="D57:E57"/>
    <mergeCell ref="D58:E58"/>
    <mergeCell ref="F57:F58"/>
    <mergeCell ref="G57:G58"/>
    <mergeCell ref="J46:J47"/>
    <mergeCell ref="K46:K47"/>
    <mergeCell ref="L46:M46"/>
    <mergeCell ref="L47:M47"/>
    <mergeCell ref="N46:N47"/>
    <mergeCell ref="D56:M56"/>
    <mergeCell ref="V19:V23"/>
    <mergeCell ref="D45:M45"/>
    <mergeCell ref="B46:B47"/>
    <mergeCell ref="C46:C47"/>
    <mergeCell ref="D46:E46"/>
    <mergeCell ref="D47:E47"/>
    <mergeCell ref="F46:F47"/>
    <mergeCell ref="G46:G47"/>
    <mergeCell ref="H46:I46"/>
    <mergeCell ref="H47:I47"/>
    <mergeCell ref="N19:N23"/>
    <mergeCell ref="O19:O23"/>
    <mergeCell ref="P19:Q23"/>
    <mergeCell ref="R19:R23"/>
    <mergeCell ref="S19:S23"/>
    <mergeCell ref="T19:U23"/>
    <mergeCell ref="J19:J23"/>
    <mergeCell ref="K19:K23"/>
    <mergeCell ref="L19:M19"/>
    <mergeCell ref="L20:M20"/>
    <mergeCell ref="L21:M21"/>
    <mergeCell ref="L22:M22"/>
    <mergeCell ref="L23:M23"/>
    <mergeCell ref="F19:F23"/>
    <mergeCell ref="G19:G23"/>
    <mergeCell ref="H19:I19"/>
    <mergeCell ref="H20:I20"/>
    <mergeCell ref="H21:I21"/>
    <mergeCell ref="H22:I22"/>
    <mergeCell ref="H23:I23"/>
    <mergeCell ref="D6:E6"/>
    <mergeCell ref="B19:B23"/>
    <mergeCell ref="C19:C23"/>
    <mergeCell ref="D19:E19"/>
    <mergeCell ref="D20:E20"/>
    <mergeCell ref="D21:E21"/>
    <mergeCell ref="D22:E22"/>
    <mergeCell ref="D23:E23"/>
    <mergeCell ref="B17:V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2.28515625" customWidth="1"/>
    <col min="4" max="4" width="3.42578125" customWidth="1"/>
    <col min="5" max="5" width="7.28515625" customWidth="1"/>
    <col min="6" max="7" width="2.28515625" customWidth="1"/>
    <col min="8" max="8" width="3.28515625" customWidth="1"/>
    <col min="9" max="9" width="6.5703125" customWidth="1"/>
    <col min="10" max="10" width="2.28515625" customWidth="1"/>
  </cols>
  <sheetData>
    <row r="1" spans="1:10" ht="15" customHeight="1" x14ac:dyDescent="0.25">
      <c r="A1" s="8" t="s">
        <v>1178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9" t="s">
        <v>1179</v>
      </c>
      <c r="B3" s="113" t="s">
        <v>485</v>
      </c>
      <c r="C3" s="113"/>
      <c r="D3" s="113"/>
      <c r="E3" s="113"/>
      <c r="F3" s="113"/>
      <c r="G3" s="113"/>
      <c r="H3" s="113"/>
      <c r="I3" s="113"/>
      <c r="J3" s="113"/>
    </row>
    <row r="4" spans="1:10" ht="15.75" x14ac:dyDescent="0.25">
      <c r="A4" s="19"/>
      <c r="B4" s="114"/>
      <c r="C4" s="114"/>
      <c r="D4" s="114"/>
      <c r="E4" s="114"/>
      <c r="F4" s="114"/>
      <c r="G4" s="114"/>
      <c r="H4" s="114"/>
      <c r="I4" s="114"/>
      <c r="J4" s="114"/>
    </row>
    <row r="5" spans="1:10" x14ac:dyDescent="0.25">
      <c r="A5" s="19"/>
      <c r="B5" s="80"/>
      <c r="C5" s="80"/>
      <c r="D5" s="80"/>
      <c r="E5" s="80"/>
      <c r="F5" s="80"/>
      <c r="G5" s="80"/>
      <c r="H5" s="80"/>
      <c r="I5" s="80"/>
      <c r="J5" s="80"/>
    </row>
    <row r="6" spans="1:10" x14ac:dyDescent="0.25">
      <c r="A6" s="19"/>
      <c r="B6" s="104" t="s">
        <v>298</v>
      </c>
      <c r="C6" s="105" t="s">
        <v>93</v>
      </c>
      <c r="D6" s="106" t="s">
        <v>398</v>
      </c>
      <c r="E6" s="106"/>
      <c r="F6" s="105"/>
      <c r="G6" s="105" t="s">
        <v>93</v>
      </c>
      <c r="H6" s="108" t="s">
        <v>399</v>
      </c>
      <c r="I6" s="108"/>
      <c r="J6" s="105"/>
    </row>
    <row r="7" spans="1:10" ht="15.75" thickBot="1" x14ac:dyDescent="0.3">
      <c r="A7" s="19"/>
      <c r="B7" s="104"/>
      <c r="C7" s="105"/>
      <c r="D7" s="107">
        <v>2014</v>
      </c>
      <c r="E7" s="107"/>
      <c r="F7" s="105"/>
      <c r="G7" s="105"/>
      <c r="H7" s="109">
        <v>2013</v>
      </c>
      <c r="I7" s="109"/>
      <c r="J7" s="105"/>
    </row>
    <row r="8" spans="1:10" x14ac:dyDescent="0.25">
      <c r="A8" s="19"/>
      <c r="B8" s="83" t="s">
        <v>486</v>
      </c>
      <c r="C8" s="84" t="s">
        <v>93</v>
      </c>
      <c r="D8" s="84"/>
      <c r="E8" s="84"/>
      <c r="F8" s="84"/>
      <c r="G8" s="84" t="s">
        <v>93</v>
      </c>
      <c r="H8" s="84"/>
      <c r="I8" s="84"/>
      <c r="J8" s="84"/>
    </row>
    <row r="9" spans="1:10" ht="25.5" x14ac:dyDescent="0.25">
      <c r="A9" s="19"/>
      <c r="B9" s="85" t="s">
        <v>487</v>
      </c>
      <c r="C9" s="80" t="s">
        <v>93</v>
      </c>
      <c r="D9" s="80"/>
      <c r="E9" s="80"/>
      <c r="F9" s="80"/>
      <c r="G9" s="80" t="s">
        <v>93</v>
      </c>
      <c r="H9" s="80"/>
      <c r="I9" s="80"/>
      <c r="J9" s="80"/>
    </row>
    <row r="10" spans="1:10" x14ac:dyDescent="0.25">
      <c r="A10" s="19"/>
      <c r="B10" s="86" t="s">
        <v>488</v>
      </c>
      <c r="C10" s="84" t="s">
        <v>93</v>
      </c>
      <c r="D10" s="87" t="s">
        <v>273</v>
      </c>
      <c r="E10" s="88">
        <v>1</v>
      </c>
      <c r="F10" s="90"/>
      <c r="G10" s="84" t="s">
        <v>93</v>
      </c>
      <c r="H10" s="84" t="s">
        <v>273</v>
      </c>
      <c r="I10" s="91">
        <v>3</v>
      </c>
      <c r="J10" s="89"/>
    </row>
    <row r="11" spans="1:10" x14ac:dyDescent="0.25">
      <c r="A11" s="19"/>
      <c r="B11" s="92" t="s">
        <v>489</v>
      </c>
      <c r="C11" s="80" t="s">
        <v>93</v>
      </c>
      <c r="D11" s="79"/>
      <c r="E11" s="93">
        <v>29</v>
      </c>
      <c r="F11" s="94"/>
      <c r="G11" s="80" t="s">
        <v>93</v>
      </c>
      <c r="H11" s="80"/>
      <c r="I11" s="95">
        <v>23</v>
      </c>
      <c r="J11" s="81"/>
    </row>
    <row r="12" spans="1:10" ht="26.25" thickBot="1" x14ac:dyDescent="0.3">
      <c r="A12" s="19"/>
      <c r="B12" s="86" t="s">
        <v>490</v>
      </c>
      <c r="C12" s="84" t="s">
        <v>93</v>
      </c>
      <c r="D12" s="87"/>
      <c r="E12" s="88">
        <v>2</v>
      </c>
      <c r="F12" s="90"/>
      <c r="G12" s="84" t="s">
        <v>93</v>
      </c>
      <c r="H12" s="84"/>
      <c r="I12" s="91">
        <v>3</v>
      </c>
      <c r="J12" s="89"/>
    </row>
    <row r="13" spans="1:10" x14ac:dyDescent="0.25">
      <c r="A13" s="19"/>
      <c r="B13" s="96"/>
      <c r="C13" s="96" t="s">
        <v>93</v>
      </c>
      <c r="D13" s="97"/>
      <c r="E13" s="97"/>
      <c r="F13" s="96"/>
      <c r="G13" s="96" t="s">
        <v>93</v>
      </c>
      <c r="H13" s="97"/>
      <c r="I13" s="97"/>
      <c r="J13" s="96"/>
    </row>
    <row r="14" spans="1:10" ht="15.75" thickBot="1" x14ac:dyDescent="0.3">
      <c r="A14" s="19"/>
      <c r="B14" s="98" t="s">
        <v>156</v>
      </c>
      <c r="C14" s="80"/>
      <c r="D14" s="79" t="s">
        <v>273</v>
      </c>
      <c r="E14" s="93">
        <v>32</v>
      </c>
      <c r="F14" s="94"/>
      <c r="G14" s="80"/>
      <c r="H14" s="80" t="s">
        <v>273</v>
      </c>
      <c r="I14" s="95">
        <v>29</v>
      </c>
      <c r="J14" s="81"/>
    </row>
    <row r="15" spans="1:10" ht="15.75" thickTop="1" x14ac:dyDescent="0.25">
      <c r="A15" s="19"/>
      <c r="B15" s="96"/>
      <c r="C15" s="96" t="s">
        <v>93</v>
      </c>
      <c r="D15" s="99"/>
      <c r="E15" s="99"/>
      <c r="F15" s="96"/>
      <c r="G15" s="96" t="s">
        <v>93</v>
      </c>
      <c r="H15" s="99"/>
      <c r="I15" s="99"/>
      <c r="J15" s="96"/>
    </row>
    <row r="16" spans="1:10" ht="25.5" x14ac:dyDescent="0.25">
      <c r="A16" s="19"/>
      <c r="B16" s="100" t="s">
        <v>491</v>
      </c>
      <c r="C16" s="84"/>
      <c r="D16" s="84"/>
      <c r="E16" s="84"/>
      <c r="F16" s="84"/>
      <c r="G16" s="84"/>
      <c r="H16" s="84"/>
      <c r="I16" s="84"/>
      <c r="J16" s="84"/>
    </row>
    <row r="17" spans="1:10" x14ac:dyDescent="0.25">
      <c r="A17" s="19"/>
      <c r="B17" s="92" t="s">
        <v>492</v>
      </c>
      <c r="C17" s="80"/>
      <c r="D17" s="79" t="s">
        <v>273</v>
      </c>
      <c r="E17" s="93">
        <v>250</v>
      </c>
      <c r="F17" s="94"/>
      <c r="G17" s="80"/>
      <c r="H17" s="80" t="s">
        <v>273</v>
      </c>
      <c r="I17" s="95">
        <v>250</v>
      </c>
      <c r="J17" s="81"/>
    </row>
    <row r="18" spans="1:10" x14ac:dyDescent="0.25">
      <c r="A18" s="19"/>
      <c r="B18" s="86" t="s">
        <v>493</v>
      </c>
      <c r="C18" s="84"/>
      <c r="D18" s="87"/>
      <c r="E18" s="88">
        <v>18</v>
      </c>
      <c r="F18" s="90"/>
      <c r="G18" s="84"/>
      <c r="H18" s="84"/>
      <c r="I18" s="91">
        <v>18</v>
      </c>
      <c r="J18" s="89"/>
    </row>
    <row r="19" spans="1:10" ht="25.5" x14ac:dyDescent="0.25">
      <c r="A19" s="19"/>
      <c r="B19" s="92" t="s">
        <v>494</v>
      </c>
      <c r="C19" s="80"/>
      <c r="D19" s="79"/>
      <c r="E19" s="93">
        <v>186</v>
      </c>
      <c r="F19" s="94"/>
      <c r="G19" s="80"/>
      <c r="H19" s="80"/>
      <c r="I19" s="95">
        <v>186</v>
      </c>
      <c r="J19" s="81"/>
    </row>
    <row r="20" spans="1:10" ht="38.25" x14ac:dyDescent="0.25">
      <c r="A20" s="19"/>
      <c r="B20" s="86" t="s">
        <v>495</v>
      </c>
      <c r="C20" s="84"/>
      <c r="D20" s="87"/>
      <c r="E20" s="88">
        <v>14</v>
      </c>
      <c r="F20" s="90"/>
      <c r="G20" s="84"/>
      <c r="H20" s="84"/>
      <c r="I20" s="91">
        <v>13</v>
      </c>
      <c r="J20" s="89"/>
    </row>
    <row r="21" spans="1:10" x14ac:dyDescent="0.25">
      <c r="A21" s="19"/>
      <c r="B21" s="92" t="s">
        <v>496</v>
      </c>
      <c r="C21" s="80"/>
      <c r="D21" s="94"/>
      <c r="E21" s="101" t="s">
        <v>497</v>
      </c>
      <c r="F21" s="94" t="s">
        <v>93</v>
      </c>
      <c r="G21" s="80"/>
      <c r="H21" s="80"/>
      <c r="I21" s="95">
        <v>4</v>
      </c>
      <c r="J21" s="81" t="s">
        <v>93</v>
      </c>
    </row>
    <row r="22" spans="1:10" x14ac:dyDescent="0.25">
      <c r="A22" s="19"/>
      <c r="B22" s="86" t="s">
        <v>489</v>
      </c>
      <c r="C22" s="84"/>
      <c r="D22" s="87"/>
      <c r="E22" s="88">
        <v>192</v>
      </c>
      <c r="F22" s="90"/>
      <c r="G22" s="84"/>
      <c r="H22" s="84"/>
      <c r="I22" s="91">
        <v>207</v>
      </c>
      <c r="J22" s="89"/>
    </row>
    <row r="23" spans="1:10" ht="15.75" thickBot="1" x14ac:dyDescent="0.3">
      <c r="A23" s="19"/>
      <c r="B23" s="92" t="s">
        <v>121</v>
      </c>
      <c r="C23" s="80"/>
      <c r="D23" s="79"/>
      <c r="E23" s="93">
        <v>14</v>
      </c>
      <c r="F23" s="94"/>
      <c r="G23" s="80"/>
      <c r="H23" s="80"/>
      <c r="I23" s="95">
        <v>18</v>
      </c>
      <c r="J23" s="81"/>
    </row>
    <row r="24" spans="1:10" x14ac:dyDescent="0.25">
      <c r="A24" s="19"/>
      <c r="B24" s="96"/>
      <c r="C24" s="96" t="s">
        <v>93</v>
      </c>
      <c r="D24" s="97"/>
      <c r="E24" s="97"/>
      <c r="F24" s="96"/>
      <c r="G24" s="96" t="s">
        <v>93</v>
      </c>
      <c r="H24" s="97"/>
      <c r="I24" s="97"/>
      <c r="J24" s="96"/>
    </row>
    <row r="25" spans="1:10" ht="15.75" thickBot="1" x14ac:dyDescent="0.3">
      <c r="A25" s="19"/>
      <c r="B25" s="102" t="s">
        <v>156</v>
      </c>
      <c r="C25" s="84"/>
      <c r="D25" s="87" t="s">
        <v>273</v>
      </c>
      <c r="E25" s="88">
        <v>674</v>
      </c>
      <c r="F25" s="90"/>
      <c r="G25" s="84"/>
      <c r="H25" s="84" t="s">
        <v>273</v>
      </c>
      <c r="I25" s="91">
        <v>696</v>
      </c>
      <c r="J25" s="89"/>
    </row>
    <row r="26" spans="1:10" ht="15.75" thickTop="1" x14ac:dyDescent="0.25">
      <c r="A26" s="19"/>
      <c r="B26" s="96"/>
      <c r="C26" s="96" t="s">
        <v>93</v>
      </c>
      <c r="D26" s="99"/>
      <c r="E26" s="99"/>
      <c r="F26" s="96"/>
      <c r="G26" s="96" t="s">
        <v>93</v>
      </c>
      <c r="H26" s="99"/>
      <c r="I26" s="99"/>
      <c r="J26" s="96"/>
    </row>
    <row r="27" spans="1:10" x14ac:dyDescent="0.25">
      <c r="A27" s="19"/>
      <c r="B27" s="103" t="s">
        <v>498</v>
      </c>
      <c r="C27" s="80"/>
      <c r="D27" s="80"/>
      <c r="E27" s="80"/>
      <c r="F27" s="80"/>
      <c r="G27" s="80"/>
      <c r="H27" s="80"/>
      <c r="I27" s="80"/>
      <c r="J27" s="80"/>
    </row>
    <row r="28" spans="1:10" ht="25.5" x14ac:dyDescent="0.25">
      <c r="A28" s="19"/>
      <c r="B28" s="100" t="s">
        <v>499</v>
      </c>
      <c r="C28" s="84"/>
      <c r="D28" s="87" t="s">
        <v>273</v>
      </c>
      <c r="E28" s="88">
        <v>735</v>
      </c>
      <c r="F28" s="90"/>
      <c r="G28" s="84"/>
      <c r="H28" s="84" t="s">
        <v>273</v>
      </c>
      <c r="I28" s="91">
        <v>735</v>
      </c>
      <c r="J28" s="89"/>
    </row>
    <row r="29" spans="1:10" ht="15.75" thickBot="1" x14ac:dyDescent="0.3">
      <c r="A29" s="19"/>
      <c r="B29" s="85" t="s">
        <v>500</v>
      </c>
      <c r="C29" s="80"/>
      <c r="D29" s="79"/>
      <c r="E29" s="93">
        <v>104</v>
      </c>
      <c r="F29" s="94"/>
      <c r="G29" s="80"/>
      <c r="H29" s="80"/>
      <c r="I29" s="95">
        <v>124</v>
      </c>
      <c r="J29" s="81"/>
    </row>
    <row r="30" spans="1:10" x14ac:dyDescent="0.25">
      <c r="A30" s="19"/>
      <c r="B30" s="96"/>
      <c r="C30" s="96" t="s">
        <v>93</v>
      </c>
      <c r="D30" s="97"/>
      <c r="E30" s="97"/>
      <c r="F30" s="96"/>
      <c r="G30" s="96" t="s">
        <v>93</v>
      </c>
      <c r="H30" s="97"/>
      <c r="I30" s="97"/>
      <c r="J30" s="96"/>
    </row>
    <row r="31" spans="1:10" ht="15.75" thickBot="1" x14ac:dyDescent="0.3">
      <c r="A31" s="19"/>
      <c r="B31" s="102" t="s">
        <v>156</v>
      </c>
      <c r="C31" s="84"/>
      <c r="D31" s="87" t="s">
        <v>273</v>
      </c>
      <c r="E31" s="88">
        <v>839</v>
      </c>
      <c r="F31" s="90"/>
      <c r="G31" s="84"/>
      <c r="H31" s="84" t="s">
        <v>273</v>
      </c>
      <c r="I31" s="91">
        <v>859</v>
      </c>
      <c r="J31" s="89"/>
    </row>
    <row r="32" spans="1:10" ht="15.75" thickTop="1" x14ac:dyDescent="0.25">
      <c r="A32" s="19"/>
      <c r="B32" s="96"/>
      <c r="C32" s="96" t="s">
        <v>93</v>
      </c>
      <c r="D32" s="99"/>
      <c r="E32" s="99"/>
      <c r="F32" s="96"/>
      <c r="G32" s="96" t="s">
        <v>93</v>
      </c>
      <c r="H32" s="99"/>
      <c r="I32" s="99"/>
      <c r="J32" s="96"/>
    </row>
    <row r="33" spans="1:10" ht="25.5" customHeight="1" x14ac:dyDescent="0.25">
      <c r="A33" s="19" t="s">
        <v>1180</v>
      </c>
      <c r="B33" s="113" t="s">
        <v>526</v>
      </c>
      <c r="C33" s="113"/>
      <c r="D33" s="113"/>
      <c r="E33" s="113"/>
      <c r="F33" s="113"/>
      <c r="G33" s="113"/>
      <c r="H33" s="113"/>
      <c r="I33" s="113"/>
      <c r="J33" s="113"/>
    </row>
    <row r="34" spans="1:10" ht="15.75" x14ac:dyDescent="0.25">
      <c r="A34" s="19"/>
      <c r="B34" s="114"/>
      <c r="C34" s="114"/>
      <c r="D34" s="114"/>
      <c r="E34" s="114"/>
      <c r="F34" s="114"/>
      <c r="G34" s="114"/>
      <c r="H34" s="114"/>
      <c r="I34" s="114"/>
      <c r="J34" s="114"/>
    </row>
    <row r="35" spans="1:10" x14ac:dyDescent="0.25">
      <c r="A35" s="19"/>
      <c r="B35" s="80"/>
      <c r="C35" s="80"/>
      <c r="D35" s="80"/>
      <c r="E35" s="80"/>
      <c r="F35" s="80"/>
    </row>
    <row r="36" spans="1:10" ht="15.75" thickBot="1" x14ac:dyDescent="0.3">
      <c r="A36" s="19"/>
      <c r="B36" s="110" t="s">
        <v>298</v>
      </c>
      <c r="C36" s="82" t="s">
        <v>93</v>
      </c>
      <c r="D36" s="105"/>
      <c r="E36" s="105"/>
      <c r="F36" s="82"/>
    </row>
    <row r="37" spans="1:10" x14ac:dyDescent="0.25">
      <c r="A37" s="19"/>
      <c r="B37" s="83">
        <v>2015</v>
      </c>
      <c r="C37" s="84" t="s">
        <v>93</v>
      </c>
      <c r="D37" s="84" t="s">
        <v>273</v>
      </c>
      <c r="E37" s="88">
        <v>46</v>
      </c>
      <c r="F37" s="90"/>
    </row>
    <row r="38" spans="1:10" x14ac:dyDescent="0.25">
      <c r="A38" s="19"/>
      <c r="B38" s="103">
        <v>2016</v>
      </c>
      <c r="C38" s="80" t="s">
        <v>93</v>
      </c>
      <c r="D38" s="79"/>
      <c r="E38" s="93">
        <v>59</v>
      </c>
      <c r="F38" s="94"/>
    </row>
    <row r="39" spans="1:10" x14ac:dyDescent="0.25">
      <c r="A39" s="19"/>
      <c r="B39" s="83">
        <v>2017</v>
      </c>
      <c r="C39" s="84" t="s">
        <v>93</v>
      </c>
      <c r="D39" s="87"/>
      <c r="E39" s="88">
        <v>34</v>
      </c>
      <c r="F39" s="90"/>
    </row>
    <row r="40" spans="1:10" x14ac:dyDescent="0.25">
      <c r="A40" s="19"/>
      <c r="B40" s="103">
        <v>2018</v>
      </c>
      <c r="C40" s="80" t="s">
        <v>93</v>
      </c>
      <c r="D40" s="79"/>
      <c r="E40" s="93">
        <v>32</v>
      </c>
      <c r="F40" s="94"/>
    </row>
    <row r="41" spans="1:10" x14ac:dyDescent="0.25">
      <c r="A41" s="19"/>
      <c r="B41" s="83">
        <v>2019</v>
      </c>
      <c r="C41" s="84" t="s">
        <v>93</v>
      </c>
      <c r="D41" s="87"/>
      <c r="E41" s="88">
        <v>281</v>
      </c>
      <c r="F41" s="90"/>
    </row>
    <row r="42" spans="1:10" ht="15.75" thickBot="1" x14ac:dyDescent="0.3">
      <c r="A42" s="19"/>
      <c r="B42" s="103" t="s">
        <v>414</v>
      </c>
      <c r="C42" s="80" t="s">
        <v>93</v>
      </c>
      <c r="D42" s="79"/>
      <c r="E42" s="93">
        <v>328</v>
      </c>
      <c r="F42" s="94"/>
    </row>
    <row r="43" spans="1:10" x14ac:dyDescent="0.25">
      <c r="A43" s="19"/>
      <c r="B43" s="96"/>
      <c r="C43" s="96" t="s">
        <v>93</v>
      </c>
      <c r="D43" s="97"/>
      <c r="E43" s="97"/>
      <c r="F43" s="96"/>
    </row>
    <row r="44" spans="1:10" x14ac:dyDescent="0.25">
      <c r="A44" s="19"/>
      <c r="B44" s="83" t="s">
        <v>156</v>
      </c>
      <c r="C44" s="111" t="s">
        <v>93</v>
      </c>
      <c r="D44" s="87"/>
      <c r="E44" s="88">
        <v>780</v>
      </c>
      <c r="F44" s="90"/>
    </row>
    <row r="45" spans="1:10" ht="26.25" thickBot="1" x14ac:dyDescent="0.3">
      <c r="A45" s="19"/>
      <c r="B45" s="103" t="s">
        <v>527</v>
      </c>
      <c r="C45" s="82" t="s">
        <v>93</v>
      </c>
      <c r="D45" s="79"/>
      <c r="E45" s="93" t="s">
        <v>528</v>
      </c>
      <c r="F45" s="94" t="s">
        <v>307</v>
      </c>
    </row>
    <row r="46" spans="1:10" x14ac:dyDescent="0.25">
      <c r="A46" s="19"/>
      <c r="B46" s="96"/>
      <c r="C46" s="96" t="s">
        <v>93</v>
      </c>
      <c r="D46" s="97"/>
      <c r="E46" s="97"/>
      <c r="F46" s="96"/>
    </row>
    <row r="47" spans="1:10" x14ac:dyDescent="0.25">
      <c r="A47" s="19"/>
      <c r="B47" s="83" t="s">
        <v>156</v>
      </c>
      <c r="C47" s="111" t="s">
        <v>93</v>
      </c>
      <c r="D47" s="87"/>
      <c r="E47" s="88">
        <v>706</v>
      </c>
      <c r="F47" s="90"/>
    </row>
    <row r="48" spans="1:10" ht="15.75" thickBot="1" x14ac:dyDescent="0.3">
      <c r="A48" s="19"/>
      <c r="B48" s="103" t="s">
        <v>529</v>
      </c>
      <c r="C48" s="82" t="s">
        <v>93</v>
      </c>
      <c r="D48" s="79"/>
      <c r="E48" s="93" t="s">
        <v>530</v>
      </c>
      <c r="F48" s="94" t="s">
        <v>307</v>
      </c>
    </row>
    <row r="49" spans="1:6" x14ac:dyDescent="0.25">
      <c r="A49" s="19"/>
      <c r="B49" s="96"/>
      <c r="C49" s="96" t="s">
        <v>93</v>
      </c>
      <c r="D49" s="97"/>
      <c r="E49" s="97"/>
      <c r="F49" s="96"/>
    </row>
    <row r="50" spans="1:6" ht="15.75" thickBot="1" x14ac:dyDescent="0.3">
      <c r="A50" s="19"/>
      <c r="B50" s="83" t="s">
        <v>531</v>
      </c>
      <c r="C50" s="111" t="s">
        <v>93</v>
      </c>
      <c r="D50" s="84" t="s">
        <v>273</v>
      </c>
      <c r="E50" s="88">
        <v>674</v>
      </c>
      <c r="F50" s="90"/>
    </row>
    <row r="51" spans="1:6" ht="15.75" thickTop="1" x14ac:dyDescent="0.25">
      <c r="A51" s="19"/>
      <c r="B51" s="96"/>
      <c r="C51" s="96" t="s">
        <v>93</v>
      </c>
      <c r="D51" s="99"/>
      <c r="E51" s="99"/>
      <c r="F51" s="96"/>
    </row>
  </sheetData>
  <mergeCells count="19">
    <mergeCell ref="A33:A51"/>
    <mergeCell ref="B33:J33"/>
    <mergeCell ref="B34:J34"/>
    <mergeCell ref="H6:I6"/>
    <mergeCell ref="H7:I7"/>
    <mergeCell ref="J6:J7"/>
    <mergeCell ref="D36:E36"/>
    <mergeCell ref="A1:A2"/>
    <mergeCell ref="B1:J1"/>
    <mergeCell ref="B2:J2"/>
    <mergeCell ref="A3:A32"/>
    <mergeCell ref="B3:J3"/>
    <mergeCell ref="B4:J4"/>
    <mergeCell ref="B6:B7"/>
    <mergeCell ref="C6:C7"/>
    <mergeCell ref="D6:E6"/>
    <mergeCell ref="D7:E7"/>
    <mergeCell ref="F6:F7"/>
    <mergeCell ref="G6: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2" width="36.5703125" bestFit="1" customWidth="1"/>
    <col min="3" max="3" width="4.28515625" customWidth="1"/>
    <col min="4" max="4" width="4.7109375" customWidth="1"/>
    <col min="5" max="5" width="13.140625" customWidth="1"/>
    <col min="6" max="6" width="4.7109375" customWidth="1"/>
    <col min="7" max="7" width="4.28515625" customWidth="1"/>
    <col min="8" max="8" width="4.7109375" customWidth="1"/>
    <col min="9" max="9" width="11.85546875" customWidth="1"/>
    <col min="10" max="10" width="4.7109375" customWidth="1"/>
    <col min="11" max="11" width="4.28515625" customWidth="1"/>
    <col min="12" max="12" width="4.7109375" customWidth="1"/>
    <col min="13" max="13" width="9.85546875" customWidth="1"/>
    <col min="14" max="14" width="4.7109375" customWidth="1"/>
  </cols>
  <sheetData>
    <row r="1" spans="1:14" ht="15" customHeight="1" x14ac:dyDescent="0.25">
      <c r="A1" s="8" t="s">
        <v>1181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9" t="s">
        <v>1182</v>
      </c>
      <c r="B3" s="113" t="s">
        <v>534</v>
      </c>
      <c r="C3" s="113"/>
      <c r="D3" s="113"/>
      <c r="E3" s="113"/>
      <c r="F3" s="113"/>
      <c r="G3" s="113"/>
      <c r="H3" s="113"/>
      <c r="I3" s="113"/>
      <c r="J3" s="113"/>
      <c r="K3" s="113"/>
      <c r="L3" s="113"/>
      <c r="M3" s="113"/>
      <c r="N3" s="113"/>
    </row>
    <row r="4" spans="1:14" ht="15.75" x14ac:dyDescent="0.25">
      <c r="A4" s="19"/>
      <c r="B4" s="114"/>
      <c r="C4" s="114"/>
      <c r="D4" s="114"/>
      <c r="E4" s="114"/>
      <c r="F4" s="114"/>
      <c r="G4" s="114"/>
      <c r="H4" s="114"/>
      <c r="I4" s="114"/>
      <c r="J4" s="114"/>
      <c r="K4" s="114"/>
      <c r="L4" s="114"/>
      <c r="M4" s="114"/>
      <c r="N4" s="114"/>
    </row>
    <row r="5" spans="1:14" x14ac:dyDescent="0.25">
      <c r="A5" s="19"/>
      <c r="B5" s="80"/>
      <c r="C5" s="80"/>
      <c r="D5" s="80"/>
      <c r="E5" s="80"/>
      <c r="F5" s="80"/>
      <c r="G5" s="80"/>
      <c r="H5" s="80"/>
      <c r="I5" s="80"/>
      <c r="J5" s="80"/>
      <c r="K5" s="80"/>
      <c r="L5" s="80"/>
      <c r="M5" s="80"/>
      <c r="N5" s="80"/>
    </row>
    <row r="6" spans="1:14" ht="15.75" thickBot="1" x14ac:dyDescent="0.3">
      <c r="A6" s="19"/>
      <c r="B6" s="110" t="s">
        <v>298</v>
      </c>
      <c r="C6" s="82" t="s">
        <v>93</v>
      </c>
      <c r="D6" s="107">
        <v>2014</v>
      </c>
      <c r="E6" s="107"/>
      <c r="F6" s="82"/>
      <c r="G6" s="82"/>
      <c r="H6" s="109">
        <v>2013</v>
      </c>
      <c r="I6" s="109"/>
      <c r="J6" s="82"/>
      <c r="K6" s="82"/>
      <c r="L6" s="109">
        <v>2012</v>
      </c>
      <c r="M6" s="109"/>
      <c r="N6" s="82"/>
    </row>
    <row r="7" spans="1:14" x14ac:dyDescent="0.25">
      <c r="A7" s="19"/>
      <c r="B7" s="83" t="s">
        <v>535</v>
      </c>
      <c r="C7" s="84" t="s">
        <v>93</v>
      </c>
      <c r="D7" s="87" t="s">
        <v>273</v>
      </c>
      <c r="E7" s="88" t="s">
        <v>536</v>
      </c>
      <c r="F7" s="90" t="s">
        <v>307</v>
      </c>
      <c r="G7" s="84"/>
      <c r="H7" s="84" t="s">
        <v>273</v>
      </c>
      <c r="I7" s="91" t="s">
        <v>318</v>
      </c>
      <c r="J7" s="89" t="s">
        <v>307</v>
      </c>
      <c r="K7" s="84"/>
      <c r="L7" s="84" t="s">
        <v>273</v>
      </c>
      <c r="M7" s="91" t="s">
        <v>537</v>
      </c>
      <c r="N7" s="89" t="s">
        <v>430</v>
      </c>
    </row>
    <row r="8" spans="1:14" ht="15.75" thickBot="1" x14ac:dyDescent="0.3">
      <c r="A8" s="19"/>
      <c r="B8" s="103" t="s">
        <v>538</v>
      </c>
      <c r="C8" s="80" t="s">
        <v>93</v>
      </c>
      <c r="D8" s="79"/>
      <c r="E8" s="93" t="s">
        <v>539</v>
      </c>
      <c r="F8" s="94" t="s">
        <v>307</v>
      </c>
      <c r="G8" s="80"/>
      <c r="H8" s="80"/>
      <c r="I8" s="95">
        <v>357</v>
      </c>
      <c r="J8" s="81"/>
      <c r="K8" s="80"/>
      <c r="L8" s="80"/>
      <c r="M8" s="95">
        <v>54</v>
      </c>
      <c r="N8" s="81"/>
    </row>
    <row r="9" spans="1:14" x14ac:dyDescent="0.25">
      <c r="A9" s="19"/>
      <c r="B9" s="96"/>
      <c r="C9" s="96" t="s">
        <v>93</v>
      </c>
      <c r="D9" s="97"/>
      <c r="E9" s="97"/>
      <c r="F9" s="96"/>
      <c r="G9" s="96"/>
      <c r="H9" s="97"/>
      <c r="I9" s="97"/>
      <c r="J9" s="96"/>
      <c r="K9" s="96"/>
      <c r="L9" s="97"/>
      <c r="M9" s="97"/>
      <c r="N9" s="96"/>
    </row>
    <row r="10" spans="1:14" ht="15.75" thickBot="1" x14ac:dyDescent="0.3">
      <c r="A10" s="19"/>
      <c r="B10" s="83" t="s">
        <v>540</v>
      </c>
      <c r="C10" s="111" t="s">
        <v>93</v>
      </c>
      <c r="D10" s="87" t="s">
        <v>273</v>
      </c>
      <c r="E10" s="88" t="s">
        <v>541</v>
      </c>
      <c r="F10" s="90" t="s">
        <v>307</v>
      </c>
      <c r="G10" s="111"/>
      <c r="H10" s="84" t="s">
        <v>273</v>
      </c>
      <c r="I10" s="91">
        <v>127</v>
      </c>
      <c r="J10" s="89"/>
      <c r="K10" s="111"/>
      <c r="L10" s="84" t="s">
        <v>273</v>
      </c>
      <c r="M10" s="91" t="s">
        <v>542</v>
      </c>
      <c r="N10" s="89" t="s">
        <v>430</v>
      </c>
    </row>
    <row r="11" spans="1:14" ht="15.75" thickTop="1" x14ac:dyDescent="0.25">
      <c r="A11" s="19"/>
      <c r="B11" s="96"/>
      <c r="C11" s="96" t="s">
        <v>93</v>
      </c>
      <c r="D11" s="99"/>
      <c r="E11" s="99"/>
      <c r="F11" s="96"/>
      <c r="G11" s="96"/>
      <c r="H11" s="99"/>
      <c r="I11" s="99"/>
      <c r="J11" s="96"/>
      <c r="K11" s="96"/>
      <c r="L11" s="99"/>
      <c r="M11" s="99"/>
      <c r="N11" s="96"/>
    </row>
    <row r="12" spans="1:14" x14ac:dyDescent="0.25">
      <c r="A12" s="19" t="s">
        <v>1183</v>
      </c>
      <c r="B12" s="22" t="s">
        <v>543</v>
      </c>
      <c r="C12" s="22"/>
      <c r="D12" s="22"/>
      <c r="E12" s="22"/>
      <c r="F12" s="22"/>
      <c r="G12" s="22"/>
      <c r="H12" s="22"/>
      <c r="I12" s="22"/>
      <c r="J12" s="22"/>
      <c r="K12" s="22"/>
      <c r="L12" s="22"/>
      <c r="M12" s="22"/>
      <c r="N12" s="22"/>
    </row>
    <row r="13" spans="1:14" x14ac:dyDescent="0.25">
      <c r="A13" s="19"/>
      <c r="B13" s="21"/>
      <c r="C13" s="21"/>
      <c r="D13" s="21"/>
      <c r="E13" s="21"/>
      <c r="F13" s="21"/>
      <c r="G13" s="21"/>
      <c r="H13" s="21"/>
      <c r="I13" s="21"/>
      <c r="J13" s="21"/>
      <c r="K13" s="21"/>
      <c r="L13" s="21"/>
      <c r="M13" s="21"/>
      <c r="N13" s="21"/>
    </row>
    <row r="14" spans="1:14" x14ac:dyDescent="0.25">
      <c r="A14" s="19"/>
      <c r="B14" s="23"/>
      <c r="C14" s="23"/>
      <c r="D14" s="23"/>
      <c r="E14" s="23"/>
      <c r="F14" s="23"/>
      <c r="G14" s="23"/>
      <c r="H14" s="23"/>
      <c r="I14" s="23"/>
      <c r="J14" s="23"/>
      <c r="K14" s="23"/>
      <c r="L14" s="23"/>
      <c r="M14" s="23"/>
      <c r="N14" s="23"/>
    </row>
    <row r="15" spans="1:14" x14ac:dyDescent="0.25">
      <c r="A15" s="19"/>
      <c r="B15" s="4"/>
      <c r="C15" s="4"/>
      <c r="D15" s="4"/>
      <c r="E15" s="4"/>
      <c r="F15" s="4"/>
      <c r="G15" s="4"/>
      <c r="H15" s="4"/>
      <c r="I15" s="4"/>
      <c r="J15" s="4"/>
      <c r="K15" s="4"/>
      <c r="L15" s="4"/>
      <c r="M15" s="4"/>
      <c r="N15" s="4"/>
    </row>
    <row r="16" spans="1:14" ht="15.75" thickBot="1" x14ac:dyDescent="0.3">
      <c r="A16" s="19"/>
      <c r="B16" s="48" t="s">
        <v>298</v>
      </c>
      <c r="C16" s="49" t="s">
        <v>93</v>
      </c>
      <c r="D16" s="44">
        <v>2014</v>
      </c>
      <c r="E16" s="44"/>
      <c r="F16" s="49"/>
      <c r="G16" s="49"/>
      <c r="H16" s="66">
        <v>2013</v>
      </c>
      <c r="I16" s="66"/>
      <c r="J16" s="49"/>
      <c r="K16" s="49"/>
      <c r="L16" s="66">
        <v>2012</v>
      </c>
      <c r="M16" s="66"/>
      <c r="N16" s="49"/>
    </row>
    <row r="17" spans="1:14" x14ac:dyDescent="0.25">
      <c r="A17" s="19"/>
      <c r="B17" s="25" t="s">
        <v>544</v>
      </c>
      <c r="C17" s="27" t="s">
        <v>93</v>
      </c>
      <c r="D17" s="26"/>
      <c r="E17" s="26"/>
      <c r="F17" s="26"/>
      <c r="G17" s="27"/>
      <c r="H17" s="26"/>
      <c r="I17" s="26"/>
      <c r="J17" s="26"/>
      <c r="K17" s="27"/>
      <c r="L17" s="26"/>
      <c r="M17" s="26"/>
      <c r="N17" s="26"/>
    </row>
    <row r="18" spans="1:14" x14ac:dyDescent="0.25">
      <c r="A18" s="19"/>
      <c r="B18" s="36" t="s">
        <v>545</v>
      </c>
      <c r="C18" s="14" t="s">
        <v>93</v>
      </c>
      <c r="D18" s="75" t="s">
        <v>273</v>
      </c>
      <c r="E18" s="76" t="s">
        <v>378</v>
      </c>
      <c r="F18" s="73" t="s">
        <v>430</v>
      </c>
      <c r="G18" s="14"/>
      <c r="H18" s="15" t="s">
        <v>273</v>
      </c>
      <c r="I18" s="32">
        <v>15</v>
      </c>
      <c r="J18" s="33" t="s">
        <v>93</v>
      </c>
      <c r="K18" s="14"/>
      <c r="L18" s="15" t="s">
        <v>273</v>
      </c>
      <c r="M18" s="32" t="s">
        <v>546</v>
      </c>
      <c r="N18" s="33" t="s">
        <v>430</v>
      </c>
    </row>
    <row r="19" spans="1:14" x14ac:dyDescent="0.25">
      <c r="A19" s="19"/>
      <c r="B19" s="35" t="s">
        <v>547</v>
      </c>
      <c r="C19" s="27" t="s">
        <v>93</v>
      </c>
      <c r="D19" s="70"/>
      <c r="E19" s="71" t="s">
        <v>380</v>
      </c>
      <c r="F19" s="68" t="s">
        <v>430</v>
      </c>
      <c r="G19" s="27"/>
      <c r="H19" s="28"/>
      <c r="I19" s="34">
        <v>5</v>
      </c>
      <c r="J19" s="30" t="s">
        <v>93</v>
      </c>
      <c r="K19" s="27"/>
      <c r="L19" s="28"/>
      <c r="M19" s="34">
        <v>1</v>
      </c>
      <c r="N19" s="30" t="s">
        <v>93</v>
      </c>
    </row>
    <row r="20" spans="1:14" x14ac:dyDescent="0.25">
      <c r="A20" s="19"/>
      <c r="B20" s="36" t="s">
        <v>538</v>
      </c>
      <c r="C20" s="14" t="s">
        <v>93</v>
      </c>
      <c r="D20" s="75"/>
      <c r="E20" s="76">
        <v>15</v>
      </c>
      <c r="F20" s="73" t="s">
        <v>93</v>
      </c>
      <c r="G20" s="14"/>
      <c r="H20" s="15"/>
      <c r="I20" s="32">
        <v>125</v>
      </c>
      <c r="J20" s="33" t="s">
        <v>93</v>
      </c>
      <c r="K20" s="14"/>
      <c r="L20" s="15"/>
      <c r="M20" s="32">
        <v>14</v>
      </c>
      <c r="N20" s="33" t="s">
        <v>93</v>
      </c>
    </row>
    <row r="21" spans="1:14" x14ac:dyDescent="0.25">
      <c r="A21" s="19"/>
      <c r="B21" s="25" t="s">
        <v>548</v>
      </c>
      <c r="C21" s="27" t="s">
        <v>93</v>
      </c>
      <c r="D21" s="26"/>
      <c r="E21" s="26"/>
      <c r="F21" s="26"/>
      <c r="G21" s="27"/>
      <c r="H21" s="26"/>
      <c r="I21" s="26"/>
      <c r="J21" s="26"/>
      <c r="K21" s="27"/>
      <c r="L21" s="26"/>
      <c r="M21" s="26"/>
      <c r="N21" s="26"/>
    </row>
    <row r="22" spans="1:14" x14ac:dyDescent="0.25">
      <c r="A22" s="19"/>
      <c r="B22" s="36" t="s">
        <v>545</v>
      </c>
      <c r="C22" s="14" t="s">
        <v>93</v>
      </c>
      <c r="D22" s="73"/>
      <c r="E22" s="74" t="s">
        <v>343</v>
      </c>
      <c r="F22" s="73" t="s">
        <v>93</v>
      </c>
      <c r="G22" s="14"/>
      <c r="H22" s="15"/>
      <c r="I22" s="32" t="s">
        <v>549</v>
      </c>
      <c r="J22" s="33" t="s">
        <v>430</v>
      </c>
      <c r="K22" s="14"/>
      <c r="L22" s="15"/>
      <c r="M22" s="32" t="s">
        <v>460</v>
      </c>
      <c r="N22" s="33" t="s">
        <v>430</v>
      </c>
    </row>
    <row r="23" spans="1:14" x14ac:dyDescent="0.25">
      <c r="A23" s="19"/>
      <c r="B23" s="35" t="s">
        <v>547</v>
      </c>
      <c r="C23" s="27" t="s">
        <v>93</v>
      </c>
      <c r="D23" s="70"/>
      <c r="E23" s="71">
        <v>3</v>
      </c>
      <c r="F23" s="68" t="s">
        <v>93</v>
      </c>
      <c r="G23" s="27"/>
      <c r="H23" s="28"/>
      <c r="I23" s="34" t="s">
        <v>380</v>
      </c>
      <c r="J23" s="30" t="s">
        <v>430</v>
      </c>
      <c r="K23" s="27"/>
      <c r="L23" s="30"/>
      <c r="M23" s="58" t="s">
        <v>343</v>
      </c>
      <c r="N23" s="30" t="s">
        <v>93</v>
      </c>
    </row>
    <row r="24" spans="1:14" ht="15.75" thickBot="1" x14ac:dyDescent="0.3">
      <c r="A24" s="19"/>
      <c r="B24" s="36" t="s">
        <v>538</v>
      </c>
      <c r="C24" s="14" t="s">
        <v>93</v>
      </c>
      <c r="D24" s="75"/>
      <c r="E24" s="76" t="s">
        <v>550</v>
      </c>
      <c r="F24" s="73" t="s">
        <v>430</v>
      </c>
      <c r="G24" s="14"/>
      <c r="H24" s="15"/>
      <c r="I24" s="32">
        <v>7</v>
      </c>
      <c r="J24" s="33" t="s">
        <v>93</v>
      </c>
      <c r="K24" s="14"/>
      <c r="L24" s="15"/>
      <c r="M24" s="32">
        <v>6</v>
      </c>
      <c r="N24" s="33" t="s">
        <v>93</v>
      </c>
    </row>
    <row r="25" spans="1:14" x14ac:dyDescent="0.25">
      <c r="A25" s="19"/>
      <c r="B25" s="16"/>
      <c r="C25" s="16" t="s">
        <v>93</v>
      </c>
      <c r="D25" s="50"/>
      <c r="E25" s="17"/>
      <c r="F25" s="17"/>
      <c r="G25" s="17"/>
      <c r="H25" s="17"/>
      <c r="I25" s="17"/>
      <c r="J25" s="17"/>
      <c r="K25" s="17"/>
      <c r="L25" s="17"/>
      <c r="M25" s="17"/>
      <c r="N25" s="16"/>
    </row>
    <row r="26" spans="1:14" ht="15.75" thickBot="1" x14ac:dyDescent="0.3">
      <c r="A26" s="19"/>
      <c r="B26" s="25" t="s">
        <v>551</v>
      </c>
      <c r="C26" s="27" t="s">
        <v>93</v>
      </c>
      <c r="D26" s="70" t="s">
        <v>273</v>
      </c>
      <c r="E26" s="71">
        <v>12</v>
      </c>
      <c r="F26" s="68" t="s">
        <v>93</v>
      </c>
      <c r="G26" s="27"/>
      <c r="H26" s="28" t="s">
        <v>273</v>
      </c>
      <c r="I26" s="34">
        <v>147</v>
      </c>
      <c r="J26" s="30" t="s">
        <v>93</v>
      </c>
      <c r="K26" s="27"/>
      <c r="L26" s="28" t="s">
        <v>273</v>
      </c>
      <c r="M26" s="34">
        <v>2</v>
      </c>
      <c r="N26" s="30" t="s">
        <v>93</v>
      </c>
    </row>
    <row r="27" spans="1:14" ht="15.75" thickTop="1" x14ac:dyDescent="0.25">
      <c r="A27" s="19"/>
      <c r="B27" s="16"/>
      <c r="C27" s="16" t="s">
        <v>93</v>
      </c>
      <c r="D27" s="52"/>
      <c r="E27" s="17"/>
      <c r="F27" s="17"/>
      <c r="G27" s="17"/>
      <c r="H27" s="17"/>
      <c r="I27" s="17"/>
      <c r="J27" s="17"/>
      <c r="K27" s="17"/>
      <c r="L27" s="17"/>
      <c r="M27" s="17"/>
      <c r="N27" s="16"/>
    </row>
    <row r="28" spans="1:14" x14ac:dyDescent="0.25">
      <c r="A28" s="19"/>
      <c r="B28" s="21"/>
      <c r="C28" s="21"/>
      <c r="D28" s="21"/>
      <c r="E28" s="21"/>
      <c r="F28" s="21"/>
      <c r="G28" s="21"/>
      <c r="H28" s="21"/>
      <c r="I28" s="21"/>
      <c r="J28" s="21"/>
      <c r="K28" s="21"/>
      <c r="L28" s="21"/>
      <c r="M28" s="21"/>
      <c r="N28" s="21"/>
    </row>
    <row r="29" spans="1:14" ht="18.75" x14ac:dyDescent="0.3">
      <c r="A29" s="19"/>
      <c r="B29" s="55"/>
      <c r="C29" s="55"/>
      <c r="D29" s="55"/>
      <c r="E29" s="55"/>
      <c r="F29" s="55"/>
      <c r="G29" s="55"/>
      <c r="H29" s="55"/>
      <c r="I29" s="55"/>
      <c r="J29" s="55"/>
      <c r="K29" s="55"/>
      <c r="L29" s="55"/>
      <c r="M29" s="55"/>
      <c r="N29" s="55"/>
    </row>
    <row r="30" spans="1:14" x14ac:dyDescent="0.25">
      <c r="A30" s="19" t="s">
        <v>1184</v>
      </c>
      <c r="B30" s="113" t="s">
        <v>552</v>
      </c>
      <c r="C30" s="113"/>
      <c r="D30" s="113"/>
      <c r="E30" s="113"/>
      <c r="F30" s="113"/>
      <c r="G30" s="113"/>
      <c r="H30" s="113"/>
      <c r="I30" s="113"/>
      <c r="J30" s="113"/>
      <c r="K30" s="113"/>
      <c r="L30" s="113"/>
      <c r="M30" s="113"/>
      <c r="N30" s="113"/>
    </row>
    <row r="31" spans="1:14" ht="15.75" x14ac:dyDescent="0.25">
      <c r="A31" s="19"/>
      <c r="B31" s="114"/>
      <c r="C31" s="114"/>
      <c r="D31" s="114"/>
      <c r="E31" s="114"/>
      <c r="F31" s="114"/>
      <c r="G31" s="114"/>
      <c r="H31" s="114"/>
      <c r="I31" s="114"/>
      <c r="J31" s="114"/>
      <c r="K31" s="114"/>
      <c r="L31" s="114"/>
      <c r="M31" s="114"/>
      <c r="N31" s="114"/>
    </row>
    <row r="32" spans="1:14" x14ac:dyDescent="0.25">
      <c r="A32" s="19"/>
      <c r="B32" s="80"/>
      <c r="C32" s="80"/>
      <c r="D32" s="80"/>
      <c r="E32" s="80"/>
      <c r="F32" s="80"/>
      <c r="G32" s="80"/>
      <c r="H32" s="80"/>
      <c r="I32" s="80"/>
      <c r="J32" s="80"/>
      <c r="K32" s="80"/>
      <c r="L32" s="80"/>
      <c r="M32" s="80"/>
      <c r="N32" s="80"/>
    </row>
    <row r="33" spans="1:14" ht="15.75" thickBot="1" x14ac:dyDescent="0.3">
      <c r="A33" s="19"/>
      <c r="B33" s="110" t="s">
        <v>298</v>
      </c>
      <c r="C33" s="82" t="s">
        <v>93</v>
      </c>
      <c r="D33" s="107">
        <v>2014</v>
      </c>
      <c r="E33" s="107"/>
      <c r="F33" s="82"/>
      <c r="G33" s="82"/>
      <c r="H33" s="109">
        <v>2013</v>
      </c>
      <c r="I33" s="109"/>
      <c r="J33" s="82"/>
      <c r="K33" s="82"/>
      <c r="L33" s="109">
        <v>2012</v>
      </c>
      <c r="M33" s="109"/>
      <c r="N33" s="82"/>
    </row>
    <row r="34" spans="1:14" x14ac:dyDescent="0.25">
      <c r="A34" s="19"/>
      <c r="B34" s="83" t="s">
        <v>553</v>
      </c>
      <c r="C34" s="84" t="s">
        <v>93</v>
      </c>
      <c r="D34" s="87" t="s">
        <v>273</v>
      </c>
      <c r="E34" s="88" t="s">
        <v>554</v>
      </c>
      <c r="F34" s="90" t="s">
        <v>307</v>
      </c>
      <c r="G34" s="84"/>
      <c r="H34" s="84" t="s">
        <v>273</v>
      </c>
      <c r="I34" s="91">
        <v>44</v>
      </c>
      <c r="J34" s="89"/>
      <c r="K34" s="84"/>
      <c r="L34" s="84" t="s">
        <v>273</v>
      </c>
      <c r="M34" s="91" t="s">
        <v>555</v>
      </c>
      <c r="N34" s="89" t="s">
        <v>307</v>
      </c>
    </row>
    <row r="35" spans="1:14" x14ac:dyDescent="0.25">
      <c r="A35" s="19"/>
      <c r="B35" s="103" t="s">
        <v>556</v>
      </c>
      <c r="C35" s="80" t="s">
        <v>93</v>
      </c>
      <c r="D35" s="79"/>
      <c r="E35" s="93">
        <v>4</v>
      </c>
      <c r="F35" s="94"/>
      <c r="G35" s="80"/>
      <c r="H35" s="80"/>
      <c r="I35" s="95">
        <v>3</v>
      </c>
      <c r="J35" s="81"/>
      <c r="K35" s="80"/>
      <c r="L35" s="80"/>
      <c r="M35" s="95">
        <v>1</v>
      </c>
      <c r="N35" s="81"/>
    </row>
    <row r="36" spans="1:14" ht="25.5" x14ac:dyDescent="0.25">
      <c r="A36" s="19"/>
      <c r="B36" s="83" t="s">
        <v>557</v>
      </c>
      <c r="C36" s="84" t="s">
        <v>93</v>
      </c>
      <c r="D36" s="87"/>
      <c r="E36" s="88" t="s">
        <v>558</v>
      </c>
      <c r="F36" s="90" t="s">
        <v>307</v>
      </c>
      <c r="G36" s="84"/>
      <c r="H36" s="84"/>
      <c r="I36" s="91" t="s">
        <v>559</v>
      </c>
      <c r="J36" s="89" t="s">
        <v>307</v>
      </c>
      <c r="K36" s="84"/>
      <c r="L36" s="84"/>
      <c r="M36" s="91" t="s">
        <v>560</v>
      </c>
      <c r="N36" s="89" t="s">
        <v>307</v>
      </c>
    </row>
    <row r="37" spans="1:14" x14ac:dyDescent="0.25">
      <c r="A37" s="19"/>
      <c r="B37" s="103" t="s">
        <v>561</v>
      </c>
      <c r="C37" s="80" t="s">
        <v>93</v>
      </c>
      <c r="D37" s="79"/>
      <c r="E37" s="93">
        <v>112</v>
      </c>
      <c r="F37" s="94"/>
      <c r="G37" s="80"/>
      <c r="H37" s="80"/>
      <c r="I37" s="95">
        <v>8</v>
      </c>
      <c r="J37" s="81"/>
      <c r="K37" s="80"/>
      <c r="L37" s="80"/>
      <c r="M37" s="95" t="s">
        <v>562</v>
      </c>
      <c r="N37" s="81" t="s">
        <v>307</v>
      </c>
    </row>
    <row r="38" spans="1:14" x14ac:dyDescent="0.25">
      <c r="A38" s="19"/>
      <c r="B38" s="83" t="s">
        <v>563</v>
      </c>
      <c r="C38" s="84" t="s">
        <v>93</v>
      </c>
      <c r="D38" s="89"/>
      <c r="E38" s="116" t="s">
        <v>497</v>
      </c>
      <c r="F38" s="89"/>
      <c r="G38" s="84"/>
      <c r="H38" s="84"/>
      <c r="I38" s="91">
        <v>15</v>
      </c>
      <c r="J38" s="89"/>
      <c r="K38" s="84"/>
      <c r="L38" s="89"/>
      <c r="M38" s="116" t="s">
        <v>497</v>
      </c>
      <c r="N38" s="89"/>
    </row>
    <row r="39" spans="1:14" x14ac:dyDescent="0.25">
      <c r="A39" s="19"/>
      <c r="B39" s="103" t="s">
        <v>564</v>
      </c>
      <c r="C39" s="80" t="s">
        <v>93</v>
      </c>
      <c r="D39" s="81"/>
      <c r="E39" s="117" t="s">
        <v>497</v>
      </c>
      <c r="F39" s="81"/>
      <c r="G39" s="80"/>
      <c r="H39" s="80"/>
      <c r="I39" s="95">
        <v>13</v>
      </c>
      <c r="J39" s="81"/>
      <c r="K39" s="80"/>
      <c r="L39" s="81"/>
      <c r="M39" s="117" t="s">
        <v>497</v>
      </c>
      <c r="N39" s="81"/>
    </row>
    <row r="40" spans="1:14" x14ac:dyDescent="0.25">
      <c r="A40" s="19"/>
      <c r="B40" s="83" t="s">
        <v>565</v>
      </c>
      <c r="C40" s="84" t="s">
        <v>93</v>
      </c>
      <c r="D40" s="87"/>
      <c r="E40" s="88">
        <v>13</v>
      </c>
      <c r="F40" s="90"/>
      <c r="G40" s="84"/>
      <c r="H40" s="84"/>
      <c r="I40" s="91">
        <v>8</v>
      </c>
      <c r="J40" s="89"/>
      <c r="K40" s="84"/>
      <c r="L40" s="84"/>
      <c r="M40" s="91">
        <v>10</v>
      </c>
      <c r="N40" s="89"/>
    </row>
    <row r="41" spans="1:14" x14ac:dyDescent="0.25">
      <c r="A41" s="19"/>
      <c r="B41" s="103" t="s">
        <v>566</v>
      </c>
      <c r="C41" s="80" t="s">
        <v>93</v>
      </c>
      <c r="D41" s="79"/>
      <c r="E41" s="93">
        <v>12</v>
      </c>
      <c r="F41" s="94" t="s">
        <v>93</v>
      </c>
      <c r="G41" s="80"/>
      <c r="H41" s="80"/>
      <c r="I41" s="95">
        <v>4</v>
      </c>
      <c r="J41" s="81" t="s">
        <v>93</v>
      </c>
      <c r="K41" s="80"/>
      <c r="L41" s="80"/>
      <c r="M41" s="95">
        <v>3</v>
      </c>
      <c r="N41" s="81" t="s">
        <v>93</v>
      </c>
    </row>
    <row r="42" spans="1:14" x14ac:dyDescent="0.25">
      <c r="A42" s="19"/>
      <c r="B42" s="83" t="s">
        <v>567</v>
      </c>
      <c r="C42" s="84" t="s">
        <v>93</v>
      </c>
      <c r="D42" s="87"/>
      <c r="E42" s="88" t="s">
        <v>378</v>
      </c>
      <c r="F42" s="90" t="s">
        <v>307</v>
      </c>
      <c r="G42" s="84"/>
      <c r="H42" s="89"/>
      <c r="I42" s="116" t="s">
        <v>497</v>
      </c>
      <c r="J42" s="89"/>
      <c r="K42" s="84"/>
      <c r="L42" s="84"/>
      <c r="M42" s="91">
        <v>1</v>
      </c>
      <c r="N42" s="89"/>
    </row>
    <row r="43" spans="1:14" ht="25.5" x14ac:dyDescent="0.25">
      <c r="A43" s="19"/>
      <c r="B43" s="103" t="s">
        <v>568</v>
      </c>
      <c r="C43" s="80" t="s">
        <v>93</v>
      </c>
      <c r="D43" s="79"/>
      <c r="E43" s="93">
        <v>2</v>
      </c>
      <c r="F43" s="94"/>
      <c r="G43" s="80"/>
      <c r="H43" s="80"/>
      <c r="I43" s="95">
        <v>2</v>
      </c>
      <c r="J43" s="81"/>
      <c r="K43" s="80"/>
      <c r="L43" s="80"/>
      <c r="M43" s="95">
        <v>2</v>
      </c>
      <c r="N43" s="81"/>
    </row>
    <row r="44" spans="1:14" ht="25.5" x14ac:dyDescent="0.25">
      <c r="A44" s="19"/>
      <c r="B44" s="83" t="s">
        <v>569</v>
      </c>
      <c r="C44" s="84" t="s">
        <v>93</v>
      </c>
      <c r="D44" s="87"/>
      <c r="E44" s="88">
        <v>2</v>
      </c>
      <c r="F44" s="90"/>
      <c r="G44" s="84"/>
      <c r="H44" s="84"/>
      <c r="I44" s="91">
        <v>75</v>
      </c>
      <c r="J44" s="89"/>
      <c r="K44" s="84"/>
      <c r="L44" s="89"/>
      <c r="M44" s="116" t="s">
        <v>497</v>
      </c>
      <c r="N44" s="89"/>
    </row>
    <row r="45" spans="1:14" x14ac:dyDescent="0.25">
      <c r="A45" s="19"/>
      <c r="B45" s="103" t="s">
        <v>570</v>
      </c>
      <c r="C45" s="80" t="s">
        <v>93</v>
      </c>
      <c r="D45" s="81"/>
      <c r="E45" s="117" t="s">
        <v>497</v>
      </c>
      <c r="F45" s="81"/>
      <c r="G45" s="80"/>
      <c r="H45" s="80"/>
      <c r="I45" s="95">
        <v>2</v>
      </c>
      <c r="J45" s="81"/>
      <c r="K45" s="80"/>
      <c r="L45" s="80"/>
      <c r="M45" s="95">
        <v>2</v>
      </c>
      <c r="N45" s="81"/>
    </row>
    <row r="46" spans="1:14" x14ac:dyDescent="0.25">
      <c r="A46" s="19"/>
      <c r="B46" s="83" t="s">
        <v>571</v>
      </c>
      <c r="C46" s="84" t="s">
        <v>93</v>
      </c>
      <c r="D46" s="89"/>
      <c r="E46" s="116" t="s">
        <v>497</v>
      </c>
      <c r="F46" s="89"/>
      <c r="G46" s="84"/>
      <c r="H46" s="89"/>
      <c r="I46" s="116" t="s">
        <v>497</v>
      </c>
      <c r="J46" s="89"/>
      <c r="K46" s="84"/>
      <c r="L46" s="84"/>
      <c r="M46" s="91" t="s">
        <v>572</v>
      </c>
      <c r="N46" s="89" t="s">
        <v>307</v>
      </c>
    </row>
    <row r="47" spans="1:14" ht="25.5" x14ac:dyDescent="0.25">
      <c r="A47" s="19"/>
      <c r="B47" s="103" t="s">
        <v>573</v>
      </c>
      <c r="C47" s="80" t="s">
        <v>93</v>
      </c>
      <c r="D47" s="81"/>
      <c r="E47" s="117" t="s">
        <v>497</v>
      </c>
      <c r="F47" s="81"/>
      <c r="G47" s="80"/>
      <c r="H47" s="80"/>
      <c r="I47" s="95">
        <v>5</v>
      </c>
      <c r="J47" s="81"/>
      <c r="K47" s="80"/>
      <c r="L47" s="80"/>
      <c r="M47" s="95">
        <v>68</v>
      </c>
      <c r="N47" s="81"/>
    </row>
    <row r="48" spans="1:14" x14ac:dyDescent="0.25">
      <c r="A48" s="19"/>
      <c r="B48" s="83" t="s">
        <v>574</v>
      </c>
      <c r="C48" s="84" t="s">
        <v>93</v>
      </c>
      <c r="D48" s="89"/>
      <c r="E48" s="116" t="s">
        <v>497</v>
      </c>
      <c r="F48" s="89"/>
      <c r="G48" s="84"/>
      <c r="H48" s="89"/>
      <c r="I48" s="116" t="s">
        <v>497</v>
      </c>
      <c r="J48" s="89"/>
      <c r="K48" s="84"/>
      <c r="L48" s="84"/>
      <c r="M48" s="91" t="s">
        <v>575</v>
      </c>
      <c r="N48" s="89" t="s">
        <v>307</v>
      </c>
    </row>
    <row r="49" spans="1:14" ht="15.75" thickBot="1" x14ac:dyDescent="0.3">
      <c r="A49" s="19"/>
      <c r="B49" s="103" t="s">
        <v>576</v>
      </c>
      <c r="C49" s="80" t="s">
        <v>93</v>
      </c>
      <c r="D49" s="79"/>
      <c r="E49" s="93" t="s">
        <v>378</v>
      </c>
      <c r="F49" s="94" t="s">
        <v>307</v>
      </c>
      <c r="G49" s="80"/>
      <c r="H49" s="80"/>
      <c r="I49" s="95" t="s">
        <v>549</v>
      </c>
      <c r="J49" s="81" t="s">
        <v>307</v>
      </c>
      <c r="K49" s="80"/>
      <c r="L49" s="80"/>
      <c r="M49" s="95">
        <v>3</v>
      </c>
      <c r="N49" s="81"/>
    </row>
    <row r="50" spans="1:14" x14ac:dyDescent="0.25">
      <c r="A50" s="19"/>
      <c r="B50" s="96"/>
      <c r="C50" s="96" t="s">
        <v>93</v>
      </c>
      <c r="D50" s="97"/>
      <c r="E50" s="97"/>
      <c r="F50" s="96"/>
      <c r="G50" s="96"/>
      <c r="H50" s="97"/>
      <c r="I50" s="97"/>
      <c r="J50" s="96"/>
      <c r="K50" s="96"/>
      <c r="L50" s="97"/>
      <c r="M50" s="97"/>
      <c r="N50" s="96"/>
    </row>
    <row r="51" spans="1:14" ht="15.75" thickBot="1" x14ac:dyDescent="0.3">
      <c r="A51" s="19"/>
      <c r="B51" s="83" t="s">
        <v>48</v>
      </c>
      <c r="C51" s="111" t="s">
        <v>93</v>
      </c>
      <c r="D51" s="87" t="s">
        <v>273</v>
      </c>
      <c r="E51" s="88">
        <v>12</v>
      </c>
      <c r="F51" s="90"/>
      <c r="G51" s="111"/>
      <c r="H51" s="84" t="s">
        <v>273</v>
      </c>
      <c r="I51" s="91">
        <v>147</v>
      </c>
      <c r="J51" s="89"/>
      <c r="K51" s="111"/>
      <c r="L51" s="84" t="s">
        <v>273</v>
      </c>
      <c r="M51" s="91">
        <v>2</v>
      </c>
      <c r="N51" s="89"/>
    </row>
    <row r="52" spans="1:14" ht="15.75" thickTop="1" x14ac:dyDescent="0.25">
      <c r="A52" s="19"/>
      <c r="B52" s="96"/>
      <c r="C52" s="96" t="s">
        <v>93</v>
      </c>
      <c r="D52" s="99"/>
      <c r="E52" s="99"/>
      <c r="F52" s="96"/>
      <c r="G52" s="96"/>
      <c r="H52" s="99"/>
      <c r="I52" s="99"/>
      <c r="J52" s="96"/>
      <c r="K52" s="96"/>
      <c r="L52" s="99"/>
      <c r="M52" s="99"/>
      <c r="N52" s="96"/>
    </row>
    <row r="53" spans="1:14" x14ac:dyDescent="0.25">
      <c r="A53" s="19" t="s">
        <v>1185</v>
      </c>
      <c r="B53" s="113" t="s">
        <v>581</v>
      </c>
      <c r="C53" s="113"/>
      <c r="D53" s="113"/>
      <c r="E53" s="113"/>
      <c r="F53" s="113"/>
      <c r="G53" s="113"/>
      <c r="H53" s="113"/>
      <c r="I53" s="113"/>
      <c r="J53" s="113"/>
      <c r="K53" s="113"/>
      <c r="L53" s="113"/>
      <c r="M53" s="113"/>
      <c r="N53" s="113"/>
    </row>
    <row r="54" spans="1:14" ht="15.75" x14ac:dyDescent="0.25">
      <c r="A54" s="19"/>
      <c r="B54" s="114"/>
      <c r="C54" s="114"/>
      <c r="D54" s="114"/>
      <c r="E54" s="114"/>
      <c r="F54" s="114"/>
      <c r="G54" s="114"/>
      <c r="H54" s="114"/>
      <c r="I54" s="114"/>
      <c r="J54" s="114"/>
      <c r="K54" s="114"/>
      <c r="L54" s="114"/>
      <c r="M54" s="114"/>
      <c r="N54" s="114"/>
    </row>
    <row r="55" spans="1:14" x14ac:dyDescent="0.25">
      <c r="A55" s="19"/>
      <c r="B55" s="80"/>
      <c r="C55" s="80"/>
      <c r="D55" s="80"/>
      <c r="E55" s="80"/>
      <c r="F55" s="80"/>
      <c r="G55" s="80"/>
      <c r="H55" s="80"/>
      <c r="I55" s="80"/>
      <c r="J55" s="80"/>
    </row>
    <row r="56" spans="1:14" x14ac:dyDescent="0.25">
      <c r="A56" s="19"/>
      <c r="B56" s="104" t="s">
        <v>298</v>
      </c>
      <c r="C56" s="105" t="s">
        <v>93</v>
      </c>
      <c r="D56" s="106" t="s">
        <v>398</v>
      </c>
      <c r="E56" s="106"/>
      <c r="F56" s="105"/>
      <c r="G56" s="105"/>
      <c r="H56" s="108" t="s">
        <v>399</v>
      </c>
      <c r="I56" s="108"/>
      <c r="J56" s="105"/>
    </row>
    <row r="57" spans="1:14" ht="15.75" thickBot="1" x14ac:dyDescent="0.3">
      <c r="A57" s="19"/>
      <c r="B57" s="104"/>
      <c r="C57" s="105"/>
      <c r="D57" s="107">
        <v>2014</v>
      </c>
      <c r="E57" s="107"/>
      <c r="F57" s="105"/>
      <c r="G57" s="105"/>
      <c r="H57" s="109">
        <v>2013</v>
      </c>
      <c r="I57" s="109"/>
      <c r="J57" s="105"/>
    </row>
    <row r="58" spans="1:14" ht="25.5" x14ac:dyDescent="0.25">
      <c r="A58" s="19"/>
      <c r="B58" s="83" t="s">
        <v>582</v>
      </c>
      <c r="C58" s="84" t="s">
        <v>93</v>
      </c>
      <c r="D58" s="87" t="s">
        <v>273</v>
      </c>
      <c r="E58" s="88">
        <v>322</v>
      </c>
      <c r="F58" s="90"/>
      <c r="G58" s="84"/>
      <c r="H58" s="84" t="s">
        <v>273</v>
      </c>
      <c r="I58" s="91">
        <v>314</v>
      </c>
      <c r="J58" s="89"/>
    </row>
    <row r="59" spans="1:14" x14ac:dyDescent="0.25">
      <c r="A59" s="19"/>
      <c r="B59" s="103" t="s">
        <v>583</v>
      </c>
      <c r="C59" s="80" t="s">
        <v>93</v>
      </c>
      <c r="D59" s="79"/>
      <c r="E59" s="93">
        <v>80</v>
      </c>
      <c r="F59" s="94"/>
      <c r="G59" s="80"/>
      <c r="H59" s="80"/>
      <c r="I59" s="95">
        <v>97</v>
      </c>
      <c r="J59" s="81"/>
    </row>
    <row r="60" spans="1:14" x14ac:dyDescent="0.25">
      <c r="A60" s="19"/>
      <c r="B60" s="83" t="s">
        <v>584</v>
      </c>
      <c r="C60" s="84" t="s">
        <v>93</v>
      </c>
      <c r="D60" s="87"/>
      <c r="E60" s="88">
        <v>184</v>
      </c>
      <c r="F60" s="90"/>
      <c r="G60" s="84"/>
      <c r="H60" s="84"/>
      <c r="I60" s="91">
        <v>170</v>
      </c>
      <c r="J60" s="89"/>
    </row>
    <row r="61" spans="1:14" x14ac:dyDescent="0.25">
      <c r="A61" s="19"/>
      <c r="B61" s="103" t="s">
        <v>585</v>
      </c>
      <c r="C61" s="80" t="s">
        <v>93</v>
      </c>
      <c r="D61" s="79"/>
      <c r="E61" s="93">
        <v>45</v>
      </c>
      <c r="F61" s="94"/>
      <c r="G61" s="80"/>
      <c r="H61" s="80"/>
      <c r="I61" s="95">
        <v>38</v>
      </c>
      <c r="J61" s="81"/>
    </row>
    <row r="62" spans="1:14" x14ac:dyDescent="0.25">
      <c r="A62" s="19"/>
      <c r="B62" s="83" t="s">
        <v>586</v>
      </c>
      <c r="C62" s="84" t="s">
        <v>93</v>
      </c>
      <c r="D62" s="87"/>
      <c r="E62" s="88">
        <v>23</v>
      </c>
      <c r="F62" s="90"/>
      <c r="G62" s="84"/>
      <c r="H62" s="84"/>
      <c r="I62" s="91">
        <v>25</v>
      </c>
      <c r="J62" s="89"/>
    </row>
    <row r="63" spans="1:14" x14ac:dyDescent="0.25">
      <c r="A63" s="19"/>
      <c r="B63" s="103" t="s">
        <v>587</v>
      </c>
      <c r="C63" s="80" t="s">
        <v>93</v>
      </c>
      <c r="D63" s="79"/>
      <c r="E63" s="93">
        <v>33</v>
      </c>
      <c r="F63" s="94"/>
      <c r="G63" s="80"/>
      <c r="H63" s="80"/>
      <c r="I63" s="95">
        <v>33</v>
      </c>
      <c r="J63" s="81"/>
    </row>
    <row r="64" spans="1:14" x14ac:dyDescent="0.25">
      <c r="A64" s="19"/>
      <c r="B64" s="83" t="s">
        <v>588</v>
      </c>
      <c r="C64" s="84" t="s">
        <v>93</v>
      </c>
      <c r="D64" s="87"/>
      <c r="E64" s="88">
        <v>39</v>
      </c>
      <c r="F64" s="90"/>
      <c r="G64" s="84"/>
      <c r="H64" s="84"/>
      <c r="I64" s="91">
        <v>34</v>
      </c>
      <c r="J64" s="89"/>
    </row>
    <row r="65" spans="1:10" ht="25.5" x14ac:dyDescent="0.25">
      <c r="A65" s="19"/>
      <c r="B65" s="103" t="s">
        <v>589</v>
      </c>
      <c r="C65" s="80" t="s">
        <v>93</v>
      </c>
      <c r="D65" s="79"/>
      <c r="E65" s="93">
        <v>246</v>
      </c>
      <c r="F65" s="94"/>
      <c r="G65" s="80"/>
      <c r="H65" s="80"/>
      <c r="I65" s="95">
        <v>234</v>
      </c>
      <c r="J65" s="81"/>
    </row>
    <row r="66" spans="1:10" x14ac:dyDescent="0.25">
      <c r="A66" s="19"/>
      <c r="B66" s="83" t="s">
        <v>590</v>
      </c>
      <c r="C66" s="84" t="s">
        <v>93</v>
      </c>
      <c r="D66" s="87"/>
      <c r="E66" s="88">
        <v>5</v>
      </c>
      <c r="F66" s="90"/>
      <c r="G66" s="84"/>
      <c r="H66" s="84"/>
      <c r="I66" s="91">
        <v>8</v>
      </c>
      <c r="J66" s="89"/>
    </row>
    <row r="67" spans="1:10" x14ac:dyDescent="0.25">
      <c r="A67" s="19"/>
      <c r="B67" s="103" t="s">
        <v>591</v>
      </c>
      <c r="C67" s="80" t="s">
        <v>93</v>
      </c>
      <c r="D67" s="79"/>
      <c r="E67" s="93">
        <v>80</v>
      </c>
      <c r="F67" s="94"/>
      <c r="G67" s="80"/>
      <c r="H67" s="80"/>
      <c r="I67" s="95">
        <v>60</v>
      </c>
      <c r="J67" s="81"/>
    </row>
    <row r="68" spans="1:10" x14ac:dyDescent="0.25">
      <c r="A68" s="19"/>
      <c r="B68" s="83" t="s">
        <v>592</v>
      </c>
      <c r="C68" s="84" t="s">
        <v>93</v>
      </c>
      <c r="D68" s="87"/>
      <c r="E68" s="88">
        <v>59</v>
      </c>
      <c r="F68" s="90"/>
      <c r="G68" s="84"/>
      <c r="H68" s="84"/>
      <c r="I68" s="91">
        <v>15</v>
      </c>
      <c r="J68" s="89"/>
    </row>
    <row r="69" spans="1:10" ht="15.75" thickBot="1" x14ac:dyDescent="0.3">
      <c r="A69" s="19"/>
      <c r="B69" s="103" t="s">
        <v>576</v>
      </c>
      <c r="C69" s="80" t="s">
        <v>93</v>
      </c>
      <c r="D69" s="79"/>
      <c r="E69" s="93">
        <v>8</v>
      </c>
      <c r="F69" s="94"/>
      <c r="G69" s="80"/>
      <c r="H69" s="80"/>
      <c r="I69" s="95">
        <v>6</v>
      </c>
      <c r="J69" s="81"/>
    </row>
    <row r="70" spans="1:10" x14ac:dyDescent="0.25">
      <c r="A70" s="19"/>
      <c r="B70" s="96"/>
      <c r="C70" s="96" t="s">
        <v>93</v>
      </c>
      <c r="D70" s="97"/>
      <c r="E70" s="97"/>
      <c r="F70" s="96"/>
      <c r="G70" s="96"/>
      <c r="H70" s="97"/>
      <c r="I70" s="97"/>
      <c r="J70" s="96"/>
    </row>
    <row r="71" spans="1:10" x14ac:dyDescent="0.25">
      <c r="A71" s="19"/>
      <c r="B71" s="100" t="s">
        <v>593</v>
      </c>
      <c r="C71" s="111" t="s">
        <v>93</v>
      </c>
      <c r="D71" s="87"/>
      <c r="E71" s="180">
        <v>1124</v>
      </c>
      <c r="F71" s="90"/>
      <c r="G71" s="111"/>
      <c r="H71" s="84"/>
      <c r="I71" s="157">
        <v>1034</v>
      </c>
      <c r="J71" s="89"/>
    </row>
    <row r="72" spans="1:10" ht="15.75" thickBot="1" x14ac:dyDescent="0.3">
      <c r="A72" s="19"/>
      <c r="B72" s="103" t="s">
        <v>594</v>
      </c>
      <c r="C72" s="82" t="s">
        <v>93</v>
      </c>
      <c r="D72" s="79"/>
      <c r="E72" s="93" t="s">
        <v>595</v>
      </c>
      <c r="F72" s="94" t="s">
        <v>307</v>
      </c>
      <c r="G72" s="82"/>
      <c r="H72" s="80"/>
      <c r="I72" s="95" t="s">
        <v>596</v>
      </c>
      <c r="J72" s="81" t="s">
        <v>307</v>
      </c>
    </row>
    <row r="73" spans="1:10" x14ac:dyDescent="0.25">
      <c r="A73" s="19"/>
      <c r="B73" s="96"/>
      <c r="C73" s="96" t="s">
        <v>93</v>
      </c>
      <c r="D73" s="97"/>
      <c r="E73" s="97"/>
      <c r="F73" s="96"/>
      <c r="G73" s="96"/>
      <c r="H73" s="97"/>
      <c r="I73" s="97"/>
      <c r="J73" s="96"/>
    </row>
    <row r="74" spans="1:10" ht="15.75" thickBot="1" x14ac:dyDescent="0.3">
      <c r="A74" s="19"/>
      <c r="B74" s="100" t="s">
        <v>597</v>
      </c>
      <c r="C74" s="111" t="s">
        <v>93</v>
      </c>
      <c r="D74" s="87"/>
      <c r="E74" s="88">
        <v>320</v>
      </c>
      <c r="F74" s="90"/>
      <c r="G74" s="111"/>
      <c r="H74" s="84"/>
      <c r="I74" s="91">
        <v>351</v>
      </c>
      <c r="J74" s="89"/>
    </row>
    <row r="75" spans="1:10" x14ac:dyDescent="0.25">
      <c r="A75" s="19"/>
      <c r="B75" s="96"/>
      <c r="C75" s="96" t="s">
        <v>93</v>
      </c>
      <c r="D75" s="97"/>
      <c r="E75" s="97"/>
      <c r="F75" s="96"/>
      <c r="G75" s="96"/>
      <c r="H75" s="97"/>
      <c r="I75" s="97"/>
      <c r="J75" s="96"/>
    </row>
    <row r="76" spans="1:10" x14ac:dyDescent="0.25">
      <c r="A76" s="19"/>
      <c r="B76" s="103" t="s">
        <v>598</v>
      </c>
      <c r="C76" s="82" t="s">
        <v>93</v>
      </c>
      <c r="D76" s="79"/>
      <c r="E76" s="93">
        <v>8</v>
      </c>
      <c r="F76" s="94"/>
      <c r="G76" s="82"/>
      <c r="H76" s="80"/>
      <c r="I76" s="95">
        <v>22</v>
      </c>
      <c r="J76" s="81"/>
    </row>
    <row r="77" spans="1:10" x14ac:dyDescent="0.25">
      <c r="A77" s="19"/>
      <c r="B77" s="83" t="s">
        <v>599</v>
      </c>
      <c r="C77" s="111" t="s">
        <v>93</v>
      </c>
      <c r="D77" s="87"/>
      <c r="E77" s="88">
        <v>251</v>
      </c>
      <c r="F77" s="90"/>
      <c r="G77" s="111"/>
      <c r="H77" s="84"/>
      <c r="I77" s="91">
        <v>258</v>
      </c>
      <c r="J77" s="89"/>
    </row>
    <row r="78" spans="1:10" x14ac:dyDescent="0.25">
      <c r="A78" s="19"/>
      <c r="B78" s="103" t="s">
        <v>600</v>
      </c>
      <c r="C78" s="82" t="s">
        <v>93</v>
      </c>
      <c r="D78" s="79"/>
      <c r="E78" s="93">
        <v>27</v>
      </c>
      <c r="F78" s="94"/>
      <c r="G78" s="82"/>
      <c r="H78" s="80"/>
      <c r="I78" s="95">
        <v>23</v>
      </c>
      <c r="J78" s="81"/>
    </row>
    <row r="79" spans="1:10" ht="15.75" thickBot="1" x14ac:dyDescent="0.3">
      <c r="A79" s="19"/>
      <c r="B79" s="83" t="s">
        <v>601</v>
      </c>
      <c r="C79" s="111" t="s">
        <v>93</v>
      </c>
      <c r="D79" s="87"/>
      <c r="E79" s="88">
        <v>2</v>
      </c>
      <c r="F79" s="90"/>
      <c r="G79" s="111"/>
      <c r="H79" s="84"/>
      <c r="I79" s="91">
        <v>12</v>
      </c>
      <c r="J79" s="89"/>
    </row>
    <row r="80" spans="1:10" x14ac:dyDescent="0.25">
      <c r="A80" s="19"/>
      <c r="B80" s="96"/>
      <c r="C80" s="96" t="s">
        <v>93</v>
      </c>
      <c r="D80" s="97"/>
      <c r="E80" s="97"/>
      <c r="F80" s="96"/>
      <c r="G80" s="96"/>
      <c r="H80" s="97"/>
      <c r="I80" s="97"/>
      <c r="J80" s="96"/>
    </row>
    <row r="81" spans="1:14" ht="15.75" thickBot="1" x14ac:dyDescent="0.3">
      <c r="A81" s="19"/>
      <c r="B81" s="85" t="s">
        <v>602</v>
      </c>
      <c r="C81" s="82" t="s">
        <v>93</v>
      </c>
      <c r="D81" s="79"/>
      <c r="E81" s="93">
        <v>288</v>
      </c>
      <c r="F81" s="94"/>
      <c r="G81" s="82"/>
      <c r="H81" s="80"/>
      <c r="I81" s="95">
        <v>315</v>
      </c>
      <c r="J81" s="81"/>
    </row>
    <row r="82" spans="1:14" x14ac:dyDescent="0.25">
      <c r="A82" s="19"/>
      <c r="B82" s="96"/>
      <c r="C82" s="96" t="s">
        <v>93</v>
      </c>
      <c r="D82" s="97"/>
      <c r="E82" s="97"/>
      <c r="F82" s="96"/>
      <c r="G82" s="96"/>
      <c r="H82" s="97"/>
      <c r="I82" s="97"/>
      <c r="J82" s="96"/>
    </row>
    <row r="83" spans="1:14" ht="15.75" thickBot="1" x14ac:dyDescent="0.3">
      <c r="A83" s="19"/>
      <c r="B83" s="83" t="s">
        <v>603</v>
      </c>
      <c r="C83" s="111" t="s">
        <v>93</v>
      </c>
      <c r="D83" s="87" t="s">
        <v>273</v>
      </c>
      <c r="E83" s="88">
        <v>32</v>
      </c>
      <c r="F83" s="90"/>
      <c r="G83" s="111"/>
      <c r="H83" s="84" t="s">
        <v>273</v>
      </c>
      <c r="I83" s="91">
        <v>36</v>
      </c>
      <c r="J83" s="89"/>
    </row>
    <row r="84" spans="1:14" ht="15.75" thickTop="1" x14ac:dyDescent="0.25">
      <c r="A84" s="19"/>
      <c r="B84" s="96"/>
      <c r="C84" s="96" t="s">
        <v>93</v>
      </c>
      <c r="D84" s="99"/>
      <c r="E84" s="99"/>
      <c r="F84" s="96"/>
      <c r="G84" s="96"/>
      <c r="H84" s="99"/>
      <c r="I84" s="99"/>
      <c r="J84" s="96"/>
    </row>
    <row r="85" spans="1:14" ht="25.5" customHeight="1" x14ac:dyDescent="0.25">
      <c r="A85" s="19" t="s">
        <v>1186</v>
      </c>
      <c r="B85" s="113" t="s">
        <v>604</v>
      </c>
      <c r="C85" s="113"/>
      <c r="D85" s="113"/>
      <c r="E85" s="113"/>
      <c r="F85" s="113"/>
      <c r="G85" s="113"/>
      <c r="H85" s="113"/>
      <c r="I85" s="113"/>
      <c r="J85" s="113"/>
      <c r="K85" s="113"/>
      <c r="L85" s="113"/>
      <c r="M85" s="113"/>
      <c r="N85" s="113"/>
    </row>
    <row r="86" spans="1:14" ht="15.75" x14ac:dyDescent="0.25">
      <c r="A86" s="19"/>
      <c r="B86" s="114"/>
      <c r="C86" s="114"/>
      <c r="D86" s="114"/>
      <c r="E86" s="114"/>
      <c r="F86" s="114"/>
      <c r="G86" s="114"/>
      <c r="H86" s="114"/>
      <c r="I86" s="114"/>
      <c r="J86" s="114"/>
      <c r="K86" s="114"/>
      <c r="L86" s="114"/>
      <c r="M86" s="114"/>
      <c r="N86" s="114"/>
    </row>
    <row r="87" spans="1:14" x14ac:dyDescent="0.25">
      <c r="A87" s="19"/>
      <c r="B87" s="80"/>
      <c r="C87" s="80"/>
      <c r="D87" s="80"/>
      <c r="E87" s="80"/>
      <c r="F87" s="80"/>
      <c r="G87" s="80"/>
      <c r="H87" s="80"/>
      <c r="I87" s="80"/>
      <c r="J87" s="80"/>
    </row>
    <row r="88" spans="1:14" x14ac:dyDescent="0.25">
      <c r="A88" s="19"/>
      <c r="B88" s="104" t="s">
        <v>298</v>
      </c>
      <c r="C88" s="105" t="s">
        <v>93</v>
      </c>
      <c r="D88" s="106" t="s">
        <v>398</v>
      </c>
      <c r="E88" s="106"/>
      <c r="F88" s="105"/>
      <c r="G88" s="105" t="s">
        <v>93</v>
      </c>
      <c r="H88" s="108" t="s">
        <v>399</v>
      </c>
      <c r="I88" s="108"/>
      <c r="J88" s="105"/>
    </row>
    <row r="89" spans="1:14" ht="15.75" thickBot="1" x14ac:dyDescent="0.3">
      <c r="A89" s="19"/>
      <c r="B89" s="104"/>
      <c r="C89" s="105"/>
      <c r="D89" s="107">
        <v>2014</v>
      </c>
      <c r="E89" s="107"/>
      <c r="F89" s="105"/>
      <c r="G89" s="105"/>
      <c r="H89" s="109">
        <v>2013</v>
      </c>
      <c r="I89" s="109"/>
      <c r="J89" s="105"/>
    </row>
    <row r="90" spans="1:14" x14ac:dyDescent="0.25">
      <c r="A90" s="19"/>
      <c r="B90" s="83" t="s">
        <v>605</v>
      </c>
      <c r="C90" s="84" t="s">
        <v>93</v>
      </c>
      <c r="D90" s="84"/>
      <c r="E90" s="84"/>
      <c r="F90" s="84"/>
      <c r="G90" s="84" t="s">
        <v>93</v>
      </c>
      <c r="H90" s="84"/>
      <c r="I90" s="84"/>
      <c r="J90" s="84"/>
    </row>
    <row r="91" spans="1:14" ht="25.5" x14ac:dyDescent="0.25">
      <c r="A91" s="19"/>
      <c r="B91" s="85" t="s">
        <v>606</v>
      </c>
      <c r="C91" s="80" t="s">
        <v>93</v>
      </c>
      <c r="D91" s="79" t="s">
        <v>273</v>
      </c>
      <c r="E91" s="93">
        <v>87</v>
      </c>
      <c r="F91" s="94"/>
      <c r="G91" s="80" t="s">
        <v>93</v>
      </c>
      <c r="H91" s="80" t="s">
        <v>273</v>
      </c>
      <c r="I91" s="95">
        <v>114</v>
      </c>
      <c r="J91" s="81"/>
    </row>
    <row r="92" spans="1:14" x14ac:dyDescent="0.25">
      <c r="A92" s="19"/>
      <c r="B92" s="100" t="s">
        <v>1187</v>
      </c>
      <c r="C92" s="84" t="s">
        <v>93</v>
      </c>
      <c r="D92" s="87"/>
      <c r="E92" s="88">
        <v>32</v>
      </c>
      <c r="F92" s="90"/>
      <c r="G92" s="84" t="s">
        <v>93</v>
      </c>
      <c r="H92" s="84"/>
      <c r="I92" s="91">
        <v>35</v>
      </c>
      <c r="J92" s="89"/>
    </row>
    <row r="93" spans="1:14" x14ac:dyDescent="0.25">
      <c r="A93" s="19"/>
      <c r="B93" s="103" t="s">
        <v>608</v>
      </c>
      <c r="C93" s="80" t="s">
        <v>93</v>
      </c>
      <c r="D93" s="80"/>
      <c r="E93" s="80"/>
      <c r="F93" s="80"/>
      <c r="G93" s="80" t="s">
        <v>93</v>
      </c>
      <c r="H93" s="80"/>
      <c r="I93" s="80"/>
      <c r="J93" s="80"/>
    </row>
    <row r="94" spans="1:14" ht="25.5" x14ac:dyDescent="0.25">
      <c r="A94" s="19"/>
      <c r="B94" s="100" t="s">
        <v>609</v>
      </c>
      <c r="C94" s="84" t="s">
        <v>93</v>
      </c>
      <c r="D94" s="87"/>
      <c r="E94" s="88">
        <v>3</v>
      </c>
      <c r="F94" s="90"/>
      <c r="G94" s="84" t="s">
        <v>93</v>
      </c>
      <c r="H94" s="84"/>
      <c r="I94" s="91">
        <v>3</v>
      </c>
      <c r="J94" s="89"/>
    </row>
    <row r="95" spans="1:14" ht="26.25" thickBot="1" x14ac:dyDescent="0.3">
      <c r="A95" s="19"/>
      <c r="B95" s="85" t="s">
        <v>610</v>
      </c>
      <c r="C95" s="80" t="s">
        <v>93</v>
      </c>
      <c r="D95" s="79"/>
      <c r="E95" s="93">
        <v>84</v>
      </c>
      <c r="F95" s="94"/>
      <c r="G95" s="80" t="s">
        <v>93</v>
      </c>
      <c r="H95" s="80"/>
      <c r="I95" s="95">
        <v>110</v>
      </c>
      <c r="J95" s="81"/>
    </row>
    <row r="96" spans="1:14" x14ac:dyDescent="0.25">
      <c r="A96" s="19"/>
      <c r="B96" s="96"/>
      <c r="C96" s="96" t="s">
        <v>93</v>
      </c>
      <c r="D96" s="97"/>
      <c r="E96" s="97"/>
      <c r="F96" s="96"/>
      <c r="G96" s="96" t="s">
        <v>93</v>
      </c>
      <c r="H96" s="97"/>
      <c r="I96" s="97"/>
      <c r="J96" s="96"/>
    </row>
    <row r="97" spans="1:14" ht="15.75" thickBot="1" x14ac:dyDescent="0.3">
      <c r="A97" s="19"/>
      <c r="B97" s="83" t="s">
        <v>611</v>
      </c>
      <c r="C97" s="111" t="s">
        <v>93</v>
      </c>
      <c r="D97" s="87" t="s">
        <v>273</v>
      </c>
      <c r="E97" s="88">
        <v>32</v>
      </c>
      <c r="F97" s="90"/>
      <c r="G97" s="111" t="s">
        <v>93</v>
      </c>
      <c r="H97" s="84" t="s">
        <v>273</v>
      </c>
      <c r="I97" s="91">
        <v>36</v>
      </c>
      <c r="J97" s="89"/>
    </row>
    <row r="98" spans="1:14" ht="15.75" thickTop="1" x14ac:dyDescent="0.25">
      <c r="A98" s="19"/>
      <c r="B98" s="96"/>
      <c r="C98" s="96" t="s">
        <v>93</v>
      </c>
      <c r="D98" s="99"/>
      <c r="E98" s="99"/>
      <c r="F98" s="96"/>
      <c r="G98" s="96" t="s">
        <v>93</v>
      </c>
      <c r="H98" s="99"/>
      <c r="I98" s="99"/>
      <c r="J98" s="96"/>
    </row>
    <row r="99" spans="1:14" x14ac:dyDescent="0.25">
      <c r="A99" s="19" t="s">
        <v>1188</v>
      </c>
      <c r="B99" s="22" t="s">
        <v>615</v>
      </c>
      <c r="C99" s="22"/>
      <c r="D99" s="22"/>
      <c r="E99" s="22"/>
      <c r="F99" s="22"/>
      <c r="G99" s="22"/>
      <c r="H99" s="22"/>
      <c r="I99" s="22"/>
      <c r="J99" s="22"/>
      <c r="K99" s="22"/>
      <c r="L99" s="22"/>
      <c r="M99" s="22"/>
      <c r="N99" s="22"/>
    </row>
    <row r="100" spans="1:14" x14ac:dyDescent="0.25">
      <c r="A100" s="19"/>
      <c r="B100" s="21"/>
      <c r="C100" s="21"/>
      <c r="D100" s="21"/>
      <c r="E100" s="21"/>
      <c r="F100" s="21"/>
      <c r="G100" s="21"/>
      <c r="H100" s="21"/>
      <c r="I100" s="21"/>
      <c r="J100" s="21"/>
      <c r="K100" s="21"/>
      <c r="L100" s="21"/>
      <c r="M100" s="21"/>
      <c r="N100" s="21"/>
    </row>
    <row r="101" spans="1:14" x14ac:dyDescent="0.25">
      <c r="A101" s="19"/>
      <c r="B101" s="23"/>
      <c r="C101" s="23"/>
      <c r="D101" s="23"/>
      <c r="E101" s="23"/>
      <c r="F101" s="23"/>
      <c r="G101" s="23"/>
      <c r="H101" s="23"/>
      <c r="I101" s="23"/>
      <c r="J101" s="23"/>
      <c r="K101" s="23"/>
      <c r="L101" s="23"/>
      <c r="M101" s="23"/>
      <c r="N101" s="23"/>
    </row>
    <row r="102" spans="1:14" x14ac:dyDescent="0.25">
      <c r="A102" s="19"/>
      <c r="B102" s="4"/>
      <c r="C102" s="4"/>
      <c r="D102" s="4"/>
      <c r="E102" s="4"/>
      <c r="F102" s="4"/>
      <c r="G102" s="4"/>
      <c r="H102" s="4"/>
      <c r="I102" s="4"/>
      <c r="J102" s="4"/>
      <c r="K102" s="4"/>
      <c r="L102" s="4"/>
      <c r="M102" s="4"/>
      <c r="N102" s="4"/>
    </row>
    <row r="103" spans="1:14" ht="15.75" thickBot="1" x14ac:dyDescent="0.3">
      <c r="A103" s="19"/>
      <c r="B103" s="48" t="s">
        <v>298</v>
      </c>
      <c r="C103" s="49" t="s">
        <v>93</v>
      </c>
      <c r="D103" s="44">
        <v>2014</v>
      </c>
      <c r="E103" s="44"/>
      <c r="F103" s="49"/>
      <c r="G103" s="49" t="s">
        <v>93</v>
      </c>
      <c r="H103" s="66">
        <v>2013</v>
      </c>
      <c r="I103" s="66"/>
      <c r="J103" s="49"/>
      <c r="K103" s="49"/>
      <c r="L103" s="66">
        <v>2012</v>
      </c>
      <c r="M103" s="66"/>
      <c r="N103" s="49"/>
    </row>
    <row r="104" spans="1:14" x14ac:dyDescent="0.25">
      <c r="A104" s="19"/>
      <c r="B104" s="25" t="s">
        <v>616</v>
      </c>
      <c r="C104" s="27" t="s">
        <v>93</v>
      </c>
      <c r="D104" s="70" t="s">
        <v>273</v>
      </c>
      <c r="E104" s="71">
        <v>683</v>
      </c>
      <c r="F104" s="68" t="s">
        <v>93</v>
      </c>
      <c r="G104" s="27" t="s">
        <v>93</v>
      </c>
      <c r="H104" s="28" t="s">
        <v>273</v>
      </c>
      <c r="I104" s="34">
        <v>583</v>
      </c>
      <c r="J104" s="30" t="s">
        <v>93</v>
      </c>
      <c r="K104" s="27"/>
      <c r="L104" s="28" t="s">
        <v>273</v>
      </c>
      <c r="M104" s="34">
        <v>622</v>
      </c>
      <c r="N104" s="30" t="s">
        <v>93</v>
      </c>
    </row>
    <row r="105" spans="1:14" x14ac:dyDescent="0.25">
      <c r="A105" s="19"/>
      <c r="B105" s="31" t="s">
        <v>617</v>
      </c>
      <c r="C105" s="14" t="s">
        <v>93</v>
      </c>
      <c r="D105" s="75"/>
      <c r="E105" s="76">
        <v>121</v>
      </c>
      <c r="F105" s="73" t="s">
        <v>93</v>
      </c>
      <c r="G105" s="14" t="s">
        <v>93</v>
      </c>
      <c r="H105" s="15"/>
      <c r="I105" s="32">
        <v>26</v>
      </c>
      <c r="J105" s="33" t="s">
        <v>93</v>
      </c>
      <c r="K105" s="14"/>
      <c r="L105" s="33"/>
      <c r="M105" s="57" t="s">
        <v>343</v>
      </c>
      <c r="N105" s="33" t="s">
        <v>93</v>
      </c>
    </row>
    <row r="106" spans="1:14" x14ac:dyDescent="0.25">
      <c r="A106" s="19"/>
      <c r="B106" s="25" t="s">
        <v>618</v>
      </c>
      <c r="C106" s="27" t="s">
        <v>93</v>
      </c>
      <c r="D106" s="68"/>
      <c r="E106" s="69" t="s">
        <v>343</v>
      </c>
      <c r="F106" s="68" t="s">
        <v>93</v>
      </c>
      <c r="G106" s="27" t="s">
        <v>93</v>
      </c>
      <c r="H106" s="28"/>
      <c r="I106" s="34">
        <v>84</v>
      </c>
      <c r="J106" s="30" t="s">
        <v>93</v>
      </c>
      <c r="K106" s="27"/>
      <c r="L106" s="30"/>
      <c r="M106" s="58" t="s">
        <v>343</v>
      </c>
      <c r="N106" s="30" t="s">
        <v>93</v>
      </c>
    </row>
    <row r="107" spans="1:14" ht="15.75" thickBot="1" x14ac:dyDescent="0.3">
      <c r="A107" s="19"/>
      <c r="B107" s="31" t="s">
        <v>619</v>
      </c>
      <c r="C107" s="14" t="s">
        <v>93</v>
      </c>
      <c r="D107" s="73"/>
      <c r="E107" s="74" t="s">
        <v>343</v>
      </c>
      <c r="F107" s="73" t="s">
        <v>93</v>
      </c>
      <c r="G107" s="14" t="s">
        <v>93</v>
      </c>
      <c r="H107" s="15"/>
      <c r="I107" s="32" t="s">
        <v>558</v>
      </c>
      <c r="J107" s="33" t="s">
        <v>307</v>
      </c>
      <c r="K107" s="14"/>
      <c r="L107" s="15"/>
      <c r="M107" s="32" t="s">
        <v>390</v>
      </c>
      <c r="N107" s="33" t="s">
        <v>307</v>
      </c>
    </row>
    <row r="108" spans="1:14" x14ac:dyDescent="0.25">
      <c r="A108" s="19"/>
      <c r="B108" s="16"/>
      <c r="C108" s="16" t="s">
        <v>93</v>
      </c>
      <c r="D108" s="50"/>
      <c r="E108" s="17"/>
      <c r="F108" s="17"/>
      <c r="G108" s="17"/>
      <c r="H108" s="17"/>
      <c r="I108" s="17"/>
      <c r="J108" s="17"/>
      <c r="K108" s="17"/>
      <c r="L108" s="17"/>
      <c r="M108" s="17"/>
      <c r="N108" s="16"/>
    </row>
    <row r="109" spans="1:14" ht="15.75" thickBot="1" x14ac:dyDescent="0.3">
      <c r="A109" s="19"/>
      <c r="B109" s="25" t="s">
        <v>620</v>
      </c>
      <c r="C109" s="27" t="s">
        <v>93</v>
      </c>
      <c r="D109" s="70" t="s">
        <v>273</v>
      </c>
      <c r="E109" s="71">
        <v>804</v>
      </c>
      <c r="F109" s="68" t="s">
        <v>93</v>
      </c>
      <c r="G109" s="27" t="s">
        <v>93</v>
      </c>
      <c r="H109" s="28" t="s">
        <v>273</v>
      </c>
      <c r="I109" s="34">
        <v>683</v>
      </c>
      <c r="J109" s="30" t="s">
        <v>93</v>
      </c>
      <c r="K109" s="27"/>
      <c r="L109" s="28" t="s">
        <v>273</v>
      </c>
      <c r="M109" s="34">
        <v>583</v>
      </c>
      <c r="N109" s="30" t="s">
        <v>93</v>
      </c>
    </row>
    <row r="110" spans="1:14" ht="15.75" thickTop="1" x14ac:dyDescent="0.25">
      <c r="A110" s="19"/>
      <c r="B110" s="16"/>
      <c r="C110" s="16" t="s">
        <v>93</v>
      </c>
      <c r="D110" s="52"/>
      <c r="E110" s="17"/>
      <c r="F110" s="17"/>
      <c r="G110" s="17"/>
      <c r="H110" s="17"/>
      <c r="I110" s="17"/>
      <c r="J110" s="17"/>
      <c r="K110" s="17"/>
      <c r="L110" s="17"/>
      <c r="M110" s="17"/>
    </row>
    <row r="111" spans="1:14" x14ac:dyDescent="0.25">
      <c r="A111" s="19" t="s">
        <v>1189</v>
      </c>
      <c r="B111" s="113" t="s">
        <v>623</v>
      </c>
      <c r="C111" s="113"/>
      <c r="D111" s="113"/>
      <c r="E111" s="113"/>
      <c r="F111" s="113"/>
      <c r="G111" s="113"/>
      <c r="H111" s="113"/>
      <c r="I111" s="113"/>
      <c r="J111" s="113"/>
      <c r="K111" s="113"/>
      <c r="L111" s="113"/>
      <c r="M111" s="113"/>
      <c r="N111" s="113"/>
    </row>
    <row r="112" spans="1:14" ht="15.75" x14ac:dyDescent="0.25">
      <c r="A112" s="19"/>
      <c r="B112" s="114"/>
      <c r="C112" s="114"/>
      <c r="D112" s="114"/>
      <c r="E112" s="114"/>
      <c r="F112" s="114"/>
      <c r="G112" s="114"/>
      <c r="H112" s="114"/>
      <c r="I112" s="114"/>
      <c r="J112" s="114"/>
      <c r="K112" s="114"/>
      <c r="L112" s="114"/>
      <c r="M112" s="114"/>
      <c r="N112" s="114"/>
    </row>
    <row r="113" spans="1:14" x14ac:dyDescent="0.25">
      <c r="A113" s="19"/>
      <c r="B113" s="80"/>
      <c r="C113" s="80"/>
      <c r="D113" s="80"/>
      <c r="E113" s="80"/>
      <c r="F113" s="80"/>
      <c r="G113" s="80"/>
      <c r="H113" s="80"/>
      <c r="I113" s="80"/>
      <c r="J113" s="80"/>
      <c r="K113" s="80"/>
      <c r="L113" s="80"/>
      <c r="M113" s="80"/>
      <c r="N113" s="80"/>
    </row>
    <row r="114" spans="1:14" ht="15.75" thickBot="1" x14ac:dyDescent="0.3">
      <c r="A114" s="19"/>
      <c r="B114" s="110" t="s">
        <v>298</v>
      </c>
      <c r="C114" s="82" t="s">
        <v>93</v>
      </c>
      <c r="D114" s="107">
        <v>2014</v>
      </c>
      <c r="E114" s="107"/>
      <c r="F114" s="82"/>
      <c r="G114" s="82"/>
      <c r="H114" s="109">
        <v>2013</v>
      </c>
      <c r="I114" s="109"/>
      <c r="J114" s="82"/>
      <c r="K114" s="82" t="s">
        <v>93</v>
      </c>
      <c r="L114" s="109">
        <v>2012</v>
      </c>
      <c r="M114" s="109"/>
      <c r="N114" s="82"/>
    </row>
    <row r="115" spans="1:14" x14ac:dyDescent="0.25">
      <c r="A115" s="19"/>
      <c r="B115" s="83" t="s">
        <v>616</v>
      </c>
      <c r="C115" s="84" t="s">
        <v>93</v>
      </c>
      <c r="D115" s="87" t="s">
        <v>273</v>
      </c>
      <c r="E115" s="88">
        <v>15</v>
      </c>
      <c r="F115" s="90"/>
      <c r="G115" s="84"/>
      <c r="H115" s="84" t="s">
        <v>273</v>
      </c>
      <c r="I115" s="91">
        <v>5</v>
      </c>
      <c r="J115" s="89"/>
      <c r="K115" s="84" t="s">
        <v>93</v>
      </c>
      <c r="L115" s="84" t="s">
        <v>273</v>
      </c>
      <c r="M115" s="91">
        <v>7</v>
      </c>
      <c r="N115" s="89"/>
    </row>
    <row r="116" spans="1:14" ht="25.5" x14ac:dyDescent="0.25">
      <c r="A116" s="19"/>
      <c r="B116" s="103" t="s">
        <v>624</v>
      </c>
      <c r="C116" s="80" t="s">
        <v>93</v>
      </c>
      <c r="D116" s="79"/>
      <c r="E116" s="93">
        <v>7</v>
      </c>
      <c r="F116" s="94"/>
      <c r="G116" s="80"/>
      <c r="H116" s="80"/>
      <c r="I116" s="95">
        <v>4</v>
      </c>
      <c r="J116" s="81"/>
      <c r="K116" s="80" t="s">
        <v>93</v>
      </c>
      <c r="L116" s="81"/>
      <c r="M116" s="117" t="s">
        <v>497</v>
      </c>
      <c r="N116" s="81"/>
    </row>
    <row r="117" spans="1:14" x14ac:dyDescent="0.25">
      <c r="A117" s="19"/>
      <c r="B117" s="83" t="s">
        <v>625</v>
      </c>
      <c r="C117" s="84" t="s">
        <v>93</v>
      </c>
      <c r="D117" s="87"/>
      <c r="E117" s="88">
        <v>4</v>
      </c>
      <c r="F117" s="90"/>
      <c r="G117" s="84"/>
      <c r="H117" s="89"/>
      <c r="I117" s="116" t="s">
        <v>497</v>
      </c>
      <c r="J117" s="89"/>
      <c r="K117" s="84" t="s">
        <v>93</v>
      </c>
      <c r="L117" s="84"/>
      <c r="M117" s="91">
        <v>3</v>
      </c>
      <c r="N117" s="89"/>
    </row>
    <row r="118" spans="1:14" x14ac:dyDescent="0.25">
      <c r="A118" s="19"/>
      <c r="B118" s="103" t="s">
        <v>626</v>
      </c>
      <c r="C118" s="80" t="s">
        <v>93</v>
      </c>
      <c r="D118" s="79"/>
      <c r="E118" s="93" t="s">
        <v>378</v>
      </c>
      <c r="F118" s="94" t="s">
        <v>307</v>
      </c>
      <c r="G118" s="80"/>
      <c r="H118" s="81"/>
      <c r="I118" s="117" t="s">
        <v>497</v>
      </c>
      <c r="J118" s="81"/>
      <c r="K118" s="80" t="s">
        <v>93</v>
      </c>
      <c r="L118" s="80"/>
      <c r="M118" s="95" t="s">
        <v>380</v>
      </c>
      <c r="N118" s="81" t="s">
        <v>307</v>
      </c>
    </row>
    <row r="119" spans="1:14" ht="25.5" x14ac:dyDescent="0.25">
      <c r="A119" s="19"/>
      <c r="B119" s="83" t="s">
        <v>627</v>
      </c>
      <c r="C119" s="84" t="s">
        <v>93</v>
      </c>
      <c r="D119" s="89"/>
      <c r="E119" s="116" t="s">
        <v>497</v>
      </c>
      <c r="F119" s="89"/>
      <c r="G119" s="84"/>
      <c r="H119" s="89"/>
      <c r="I119" s="116" t="s">
        <v>497</v>
      </c>
      <c r="J119" s="89"/>
      <c r="K119" s="84" t="s">
        <v>93</v>
      </c>
      <c r="L119" s="89"/>
      <c r="M119" s="116" t="s">
        <v>497</v>
      </c>
      <c r="N119" s="89"/>
    </row>
    <row r="120" spans="1:14" ht="25.5" x14ac:dyDescent="0.25">
      <c r="A120" s="19"/>
      <c r="B120" s="103" t="s">
        <v>628</v>
      </c>
      <c r="C120" s="80" t="s">
        <v>93</v>
      </c>
      <c r="D120" s="79"/>
      <c r="E120" s="93" t="s">
        <v>380</v>
      </c>
      <c r="F120" s="94" t="s">
        <v>307</v>
      </c>
      <c r="G120" s="80"/>
      <c r="H120" s="81"/>
      <c r="I120" s="117" t="s">
        <v>497</v>
      </c>
      <c r="J120" s="81"/>
      <c r="K120" s="80" t="s">
        <v>93</v>
      </c>
      <c r="L120" s="80"/>
      <c r="M120" s="95" t="s">
        <v>549</v>
      </c>
      <c r="N120" s="81" t="s">
        <v>307</v>
      </c>
    </row>
    <row r="121" spans="1:14" ht="15.75" thickBot="1" x14ac:dyDescent="0.3">
      <c r="A121" s="19"/>
      <c r="B121" s="83" t="s">
        <v>629</v>
      </c>
      <c r="C121" s="84" t="s">
        <v>93</v>
      </c>
      <c r="D121" s="89"/>
      <c r="E121" s="116" t="s">
        <v>497</v>
      </c>
      <c r="F121" s="89"/>
      <c r="G121" s="84"/>
      <c r="H121" s="84"/>
      <c r="I121" s="91">
        <v>6</v>
      </c>
      <c r="J121" s="89"/>
      <c r="K121" s="84" t="s">
        <v>93</v>
      </c>
      <c r="L121" s="89"/>
      <c r="M121" s="116" t="s">
        <v>497</v>
      </c>
      <c r="N121" s="89"/>
    </row>
    <row r="122" spans="1:14" x14ac:dyDescent="0.25">
      <c r="A122" s="19"/>
      <c r="B122" s="96"/>
      <c r="C122" s="96" t="s">
        <v>93</v>
      </c>
      <c r="D122" s="97"/>
      <c r="E122" s="97"/>
      <c r="F122" s="96"/>
      <c r="G122" s="96"/>
      <c r="H122" s="97"/>
      <c r="I122" s="97"/>
      <c r="J122" s="96"/>
      <c r="K122" s="96" t="s">
        <v>93</v>
      </c>
      <c r="L122" s="97"/>
      <c r="M122" s="97"/>
      <c r="N122" s="96"/>
    </row>
    <row r="123" spans="1:14" ht="15.75" thickBot="1" x14ac:dyDescent="0.3">
      <c r="A123" s="19"/>
      <c r="B123" s="103" t="s">
        <v>620</v>
      </c>
      <c r="C123" s="82" t="s">
        <v>93</v>
      </c>
      <c r="D123" s="79" t="s">
        <v>273</v>
      </c>
      <c r="E123" s="93">
        <v>23</v>
      </c>
      <c r="F123" s="94"/>
      <c r="G123" s="82"/>
      <c r="H123" s="80" t="s">
        <v>273</v>
      </c>
      <c r="I123" s="95">
        <v>15</v>
      </c>
      <c r="J123" s="81"/>
      <c r="K123" s="82" t="s">
        <v>93</v>
      </c>
      <c r="L123" s="80" t="s">
        <v>273</v>
      </c>
      <c r="M123" s="95">
        <v>5</v>
      </c>
      <c r="N123" s="81"/>
    </row>
    <row r="124" spans="1:14" ht="15.75" thickTop="1" x14ac:dyDescent="0.25">
      <c r="A124" s="19"/>
      <c r="B124" s="96"/>
      <c r="C124" s="96" t="s">
        <v>93</v>
      </c>
      <c r="D124" s="99"/>
      <c r="E124" s="99"/>
      <c r="F124" s="96"/>
      <c r="G124" s="96"/>
      <c r="H124" s="99"/>
      <c r="I124" s="99"/>
      <c r="J124" s="96"/>
      <c r="K124" s="96" t="s">
        <v>93</v>
      </c>
      <c r="L124" s="99"/>
      <c r="M124" s="99"/>
      <c r="N124" s="96"/>
    </row>
  </sheetData>
  <mergeCells count="65">
    <mergeCell ref="A111:A124"/>
    <mergeCell ref="B111:N111"/>
    <mergeCell ref="B112:N112"/>
    <mergeCell ref="A85:A98"/>
    <mergeCell ref="B85:N85"/>
    <mergeCell ref="B86:N86"/>
    <mergeCell ref="A99:A110"/>
    <mergeCell ref="B99:N99"/>
    <mergeCell ref="B100:N100"/>
    <mergeCell ref="B101:N101"/>
    <mergeCell ref="A30:A52"/>
    <mergeCell ref="B30:N30"/>
    <mergeCell ref="B31:N31"/>
    <mergeCell ref="A53:A84"/>
    <mergeCell ref="B53:N53"/>
    <mergeCell ref="B54:N54"/>
    <mergeCell ref="B4:N4"/>
    <mergeCell ref="A12:A29"/>
    <mergeCell ref="B12:N12"/>
    <mergeCell ref="B13:N13"/>
    <mergeCell ref="B14:N14"/>
    <mergeCell ref="B28:N28"/>
    <mergeCell ref="B29:N29"/>
    <mergeCell ref="E108:M108"/>
    <mergeCell ref="E110:M110"/>
    <mergeCell ref="D114:E114"/>
    <mergeCell ref="H114:I114"/>
    <mergeCell ref="L114:M114"/>
    <mergeCell ref="A1:A2"/>
    <mergeCell ref="B1:N1"/>
    <mergeCell ref="B2:N2"/>
    <mergeCell ref="A3:A11"/>
    <mergeCell ref="B3:N3"/>
    <mergeCell ref="H88:I88"/>
    <mergeCell ref="H89:I89"/>
    <mergeCell ref="J88:J89"/>
    <mergeCell ref="D103:E103"/>
    <mergeCell ref="H103:I103"/>
    <mergeCell ref="L103:M103"/>
    <mergeCell ref="G56:G57"/>
    <mergeCell ref="H56:I56"/>
    <mergeCell ref="H57:I57"/>
    <mergeCell ref="J56:J57"/>
    <mergeCell ref="B88:B89"/>
    <mergeCell ref="C88:C89"/>
    <mergeCell ref="D88:E88"/>
    <mergeCell ref="D89:E89"/>
    <mergeCell ref="F88:F89"/>
    <mergeCell ref="G88:G89"/>
    <mergeCell ref="E25:M25"/>
    <mergeCell ref="E27:M27"/>
    <mergeCell ref="D33:E33"/>
    <mergeCell ref="H33:I33"/>
    <mergeCell ref="L33:M33"/>
    <mergeCell ref="B56:B57"/>
    <mergeCell ref="C56:C57"/>
    <mergeCell ref="D56:E56"/>
    <mergeCell ref="D57:E57"/>
    <mergeCell ref="F56:F57"/>
    <mergeCell ref="D6:E6"/>
    <mergeCell ref="H6:I6"/>
    <mergeCell ref="L6:M6"/>
    <mergeCell ref="D16:E16"/>
    <mergeCell ref="H16:I16"/>
    <mergeCell ref="L16:M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4" width="7.28515625" customWidth="1"/>
    <col min="5" max="5" width="19.140625" customWidth="1"/>
    <col min="6" max="6" width="36.140625" customWidth="1"/>
  </cols>
  <sheetData>
    <row r="1" spans="1:6" ht="15" customHeight="1" x14ac:dyDescent="0.25">
      <c r="A1" s="8" t="s">
        <v>1190</v>
      </c>
      <c r="B1" s="8" t="s">
        <v>1</v>
      </c>
      <c r="C1" s="8"/>
      <c r="D1" s="8"/>
      <c r="E1" s="8"/>
      <c r="F1" s="8"/>
    </row>
    <row r="2" spans="1:6" ht="15" customHeight="1" x14ac:dyDescent="0.25">
      <c r="A2" s="8"/>
      <c r="B2" s="8" t="s">
        <v>2</v>
      </c>
      <c r="C2" s="8"/>
      <c r="D2" s="8"/>
      <c r="E2" s="8"/>
      <c r="F2" s="8"/>
    </row>
    <row r="3" spans="1:6" ht="25.5" customHeight="1" x14ac:dyDescent="0.25">
      <c r="A3" s="19" t="s">
        <v>1191</v>
      </c>
      <c r="B3" s="113" t="s">
        <v>638</v>
      </c>
      <c r="C3" s="113"/>
      <c r="D3" s="113"/>
      <c r="E3" s="113"/>
      <c r="F3" s="113"/>
    </row>
    <row r="4" spans="1:6" ht="15.75" x14ac:dyDescent="0.25">
      <c r="A4" s="19"/>
      <c r="B4" s="114"/>
      <c r="C4" s="114"/>
      <c r="D4" s="114"/>
      <c r="E4" s="114"/>
      <c r="F4" s="114"/>
    </row>
    <row r="5" spans="1:6" x14ac:dyDescent="0.25">
      <c r="A5" s="19"/>
      <c r="B5" s="80"/>
      <c r="C5" s="80"/>
      <c r="D5" s="80"/>
      <c r="E5" s="80"/>
      <c r="F5" s="80"/>
    </row>
    <row r="6" spans="1:6" ht="15.75" thickBot="1" x14ac:dyDescent="0.3">
      <c r="A6" s="19"/>
      <c r="B6" s="110" t="s">
        <v>298</v>
      </c>
      <c r="C6" s="82" t="s">
        <v>93</v>
      </c>
      <c r="D6" s="105"/>
      <c r="E6" s="105"/>
      <c r="F6" s="82"/>
    </row>
    <row r="7" spans="1:6" x14ac:dyDescent="0.25">
      <c r="A7" s="19"/>
      <c r="B7" s="83">
        <v>2015</v>
      </c>
      <c r="C7" s="84" t="s">
        <v>93</v>
      </c>
      <c r="D7" s="84" t="s">
        <v>273</v>
      </c>
      <c r="E7" s="91">
        <v>697</v>
      </c>
      <c r="F7" s="89"/>
    </row>
    <row r="8" spans="1:6" x14ac:dyDescent="0.25">
      <c r="A8" s="19"/>
      <c r="B8" s="103">
        <v>2016</v>
      </c>
      <c r="C8" s="80" t="s">
        <v>93</v>
      </c>
      <c r="D8" s="80"/>
      <c r="E8" s="95">
        <v>558</v>
      </c>
      <c r="F8" s="81"/>
    </row>
    <row r="9" spans="1:6" x14ac:dyDescent="0.25">
      <c r="A9" s="19"/>
      <c r="B9" s="83">
        <v>2017</v>
      </c>
      <c r="C9" s="84" t="s">
        <v>93</v>
      </c>
      <c r="D9" s="84"/>
      <c r="E9" s="91">
        <v>424</v>
      </c>
      <c r="F9" s="89"/>
    </row>
    <row r="10" spans="1:6" x14ac:dyDescent="0.25">
      <c r="A10" s="19"/>
      <c r="B10" s="103">
        <v>2018</v>
      </c>
      <c r="C10" s="80" t="s">
        <v>93</v>
      </c>
      <c r="D10" s="80"/>
      <c r="E10" s="95">
        <v>309</v>
      </c>
      <c r="F10" s="81"/>
    </row>
    <row r="11" spans="1:6" x14ac:dyDescent="0.25">
      <c r="A11" s="19"/>
      <c r="B11" s="83">
        <v>2019</v>
      </c>
      <c r="C11" s="84" t="s">
        <v>93</v>
      </c>
      <c r="D11" s="84"/>
      <c r="E11" s="91">
        <v>211</v>
      </c>
      <c r="F11" s="89"/>
    </row>
    <row r="12" spans="1:6" ht="15.75" thickBot="1" x14ac:dyDescent="0.3">
      <c r="A12" s="19"/>
      <c r="B12" s="103" t="s">
        <v>414</v>
      </c>
      <c r="C12" s="80" t="s">
        <v>93</v>
      </c>
      <c r="D12" s="80"/>
      <c r="E12" s="95">
        <v>454</v>
      </c>
      <c r="F12" s="81"/>
    </row>
    <row r="13" spans="1:6" x14ac:dyDescent="0.25">
      <c r="A13" s="19"/>
      <c r="B13" s="96"/>
      <c r="C13" s="96" t="s">
        <v>93</v>
      </c>
      <c r="D13" s="97"/>
      <c r="E13" s="97"/>
      <c r="F13" s="96"/>
    </row>
    <row r="14" spans="1:6" x14ac:dyDescent="0.25">
      <c r="A14" s="19"/>
      <c r="B14" s="176"/>
      <c r="C14" s="111" t="s">
        <v>93</v>
      </c>
      <c r="D14" s="84"/>
      <c r="E14" s="157">
        <v>2653</v>
      </c>
      <c r="F14" s="89"/>
    </row>
    <row r="15" spans="1:6" ht="15.75" thickBot="1" x14ac:dyDescent="0.3">
      <c r="A15" s="19"/>
      <c r="B15" s="103" t="s">
        <v>639</v>
      </c>
      <c r="C15" s="82" t="s">
        <v>93</v>
      </c>
      <c r="D15" s="80"/>
      <c r="E15" s="95">
        <v>43</v>
      </c>
      <c r="F15" s="81"/>
    </row>
    <row r="16" spans="1:6" x14ac:dyDescent="0.25">
      <c r="A16" s="19"/>
      <c r="B16" s="96"/>
      <c r="C16" s="96" t="s">
        <v>93</v>
      </c>
      <c r="D16" s="97"/>
      <c r="E16" s="97"/>
      <c r="F16" s="96"/>
    </row>
    <row r="17" spans="1:6" ht="15.75" thickBot="1" x14ac:dyDescent="0.3">
      <c r="A17" s="19"/>
      <c r="B17" s="83" t="s">
        <v>156</v>
      </c>
      <c r="C17" s="111" t="s">
        <v>93</v>
      </c>
      <c r="D17" s="84" t="s">
        <v>273</v>
      </c>
      <c r="E17" s="157">
        <v>2610</v>
      </c>
      <c r="F17" s="89"/>
    </row>
    <row r="18" spans="1:6" ht="15.75" thickTop="1" x14ac:dyDescent="0.25">
      <c r="A18" s="19"/>
      <c r="B18" s="96"/>
      <c r="C18" s="96" t="s">
        <v>93</v>
      </c>
      <c r="D18" s="99"/>
      <c r="E18" s="99"/>
      <c r="F18" s="96"/>
    </row>
    <row r="19" spans="1:6" x14ac:dyDescent="0.25">
      <c r="A19" s="19" t="s">
        <v>1192</v>
      </c>
      <c r="B19" s="113" t="s">
        <v>642</v>
      </c>
      <c r="C19" s="113"/>
      <c r="D19" s="113"/>
      <c r="E19" s="113"/>
      <c r="F19" s="113"/>
    </row>
    <row r="20" spans="1:6" ht="15.75" x14ac:dyDescent="0.25">
      <c r="A20" s="19"/>
      <c r="B20" s="114"/>
      <c r="C20" s="114"/>
      <c r="D20" s="114"/>
      <c r="E20" s="114"/>
      <c r="F20" s="114"/>
    </row>
    <row r="21" spans="1:6" x14ac:dyDescent="0.25">
      <c r="A21" s="19"/>
      <c r="B21" s="80"/>
      <c r="C21" s="80"/>
      <c r="D21" s="80"/>
      <c r="E21" s="80"/>
      <c r="F21" s="80"/>
    </row>
    <row r="22" spans="1:6" ht="15.75" thickBot="1" x14ac:dyDescent="0.3">
      <c r="A22" s="19"/>
      <c r="B22" s="110" t="s">
        <v>298</v>
      </c>
      <c r="C22" s="82" t="s">
        <v>93</v>
      </c>
      <c r="D22" s="105"/>
      <c r="E22" s="105"/>
      <c r="F22" s="82"/>
    </row>
    <row r="23" spans="1:6" x14ac:dyDescent="0.25">
      <c r="A23" s="19"/>
      <c r="B23" s="83">
        <v>2015</v>
      </c>
      <c r="C23" s="84" t="s">
        <v>93</v>
      </c>
      <c r="D23" s="84" t="s">
        <v>273</v>
      </c>
      <c r="E23" s="91">
        <v>12</v>
      </c>
      <c r="F23" s="89"/>
    </row>
    <row r="24" spans="1:6" x14ac:dyDescent="0.25">
      <c r="A24" s="19"/>
      <c r="B24" s="103">
        <v>2016</v>
      </c>
      <c r="C24" s="80" t="s">
        <v>93</v>
      </c>
      <c r="D24" s="80"/>
      <c r="E24" s="95">
        <v>9</v>
      </c>
      <c r="F24" s="81"/>
    </row>
    <row r="25" spans="1:6" x14ac:dyDescent="0.25">
      <c r="A25" s="19"/>
      <c r="B25" s="83">
        <v>2017</v>
      </c>
      <c r="C25" s="84" t="s">
        <v>93</v>
      </c>
      <c r="D25" s="84"/>
      <c r="E25" s="91">
        <v>6</v>
      </c>
      <c r="F25" s="89"/>
    </row>
    <row r="26" spans="1:6" x14ac:dyDescent="0.25">
      <c r="A26" s="19"/>
      <c r="B26" s="103">
        <v>2018</v>
      </c>
      <c r="C26" s="80" t="s">
        <v>93</v>
      </c>
      <c r="D26" s="80"/>
      <c r="E26" s="95">
        <v>4</v>
      </c>
      <c r="F26" s="81"/>
    </row>
    <row r="27" spans="1:6" x14ac:dyDescent="0.25">
      <c r="A27" s="19"/>
      <c r="B27" s="83">
        <v>2019</v>
      </c>
      <c r="C27" s="84" t="s">
        <v>93</v>
      </c>
      <c r="D27" s="84"/>
      <c r="E27" s="91">
        <v>1</v>
      </c>
      <c r="F27" s="89"/>
    </row>
    <row r="28" spans="1:6" ht="15.75" thickBot="1" x14ac:dyDescent="0.3">
      <c r="A28" s="19"/>
      <c r="B28" s="103" t="s">
        <v>414</v>
      </c>
      <c r="C28" s="80" t="s">
        <v>93</v>
      </c>
      <c r="D28" s="80"/>
      <c r="E28" s="95">
        <v>1</v>
      </c>
      <c r="F28" s="81"/>
    </row>
    <row r="29" spans="1:6" x14ac:dyDescent="0.25">
      <c r="A29" s="19"/>
      <c r="B29" s="96"/>
      <c r="C29" s="96" t="s">
        <v>93</v>
      </c>
      <c r="D29" s="97"/>
      <c r="E29" s="97"/>
      <c r="F29" s="96"/>
    </row>
    <row r="30" spans="1:6" ht="15.75" thickBot="1" x14ac:dyDescent="0.3">
      <c r="A30" s="19"/>
      <c r="B30" s="83" t="s">
        <v>156</v>
      </c>
      <c r="C30" s="111" t="s">
        <v>93</v>
      </c>
      <c r="D30" s="84" t="s">
        <v>273</v>
      </c>
      <c r="E30" s="91">
        <v>33</v>
      </c>
      <c r="F30" s="89"/>
    </row>
    <row r="31" spans="1:6" ht="15.75" thickTop="1" x14ac:dyDescent="0.25">
      <c r="A31" s="19"/>
      <c r="B31" s="96"/>
      <c r="C31" s="96" t="s">
        <v>93</v>
      </c>
      <c r="D31" s="99"/>
      <c r="E31" s="99"/>
      <c r="F31" s="96"/>
    </row>
  </sheetData>
  <mergeCells count="11">
    <mergeCell ref="B20:F20"/>
    <mergeCell ref="D6:E6"/>
    <mergeCell ref="D22:E22"/>
    <mergeCell ref="A1:A2"/>
    <mergeCell ref="B1:F1"/>
    <mergeCell ref="B2:F2"/>
    <mergeCell ref="A3:A18"/>
    <mergeCell ref="B3:F3"/>
    <mergeCell ref="B4:F4"/>
    <mergeCell ref="A19:A31"/>
    <mergeCell ref="B19:F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3.5703125" customWidth="1"/>
    <col min="5" max="5" width="7.7109375" customWidth="1"/>
    <col min="6" max="7" width="1.85546875" bestFit="1" customWidth="1"/>
    <col min="8" max="8" width="3" customWidth="1"/>
    <col min="9" max="9" width="5.5703125" customWidth="1"/>
    <col min="10" max="10" width="2" bestFit="1" customWidth="1"/>
    <col min="12" max="12" width="2.28515625" customWidth="1"/>
    <col min="13" max="13" width="5.140625" customWidth="1"/>
    <col min="14" max="14" width="2" bestFit="1" customWidth="1"/>
    <col min="16" max="16" width="2" bestFit="1" customWidth="1"/>
    <col min="17" max="17" width="4" bestFit="1" customWidth="1"/>
    <col min="18" max="18" width="2" bestFit="1" customWidth="1"/>
  </cols>
  <sheetData>
    <row r="1" spans="1:18" ht="15" customHeight="1" x14ac:dyDescent="0.25">
      <c r="A1" s="8" t="s">
        <v>1193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9" t="s">
        <v>1194</v>
      </c>
      <c r="B3" s="113" t="s">
        <v>656</v>
      </c>
      <c r="C3" s="113"/>
      <c r="D3" s="113"/>
      <c r="E3" s="113"/>
      <c r="F3" s="113"/>
      <c r="G3" s="113"/>
      <c r="H3" s="113"/>
      <c r="I3" s="113"/>
      <c r="J3" s="113"/>
      <c r="K3" s="113"/>
      <c r="L3" s="113"/>
      <c r="M3" s="113"/>
      <c r="N3" s="113"/>
      <c r="O3" s="113"/>
      <c r="P3" s="113"/>
      <c r="Q3" s="113"/>
      <c r="R3" s="113"/>
    </row>
    <row r="4" spans="1:18" ht="15.75" x14ac:dyDescent="0.25">
      <c r="A4" s="19"/>
      <c r="B4" s="114"/>
      <c r="C4" s="114"/>
      <c r="D4" s="114"/>
      <c r="E4" s="114"/>
      <c r="F4" s="114"/>
      <c r="G4" s="114"/>
      <c r="H4" s="114"/>
      <c r="I4" s="114"/>
      <c r="J4" s="114"/>
      <c r="K4" s="114"/>
      <c r="L4" s="114"/>
      <c r="M4" s="114"/>
      <c r="N4" s="114"/>
      <c r="O4" s="114"/>
      <c r="P4" s="114"/>
      <c r="Q4" s="114"/>
      <c r="R4" s="114"/>
    </row>
    <row r="5" spans="1:18" x14ac:dyDescent="0.25">
      <c r="A5" s="19"/>
      <c r="B5" s="80"/>
      <c r="C5" s="80"/>
      <c r="D5" s="80"/>
      <c r="E5" s="80"/>
      <c r="F5" s="80"/>
      <c r="G5" s="80"/>
      <c r="H5" s="80"/>
      <c r="I5" s="80"/>
      <c r="J5" s="80"/>
      <c r="K5" s="80"/>
      <c r="L5" s="80"/>
      <c r="M5" s="80"/>
      <c r="N5" s="80"/>
    </row>
    <row r="6" spans="1:18" x14ac:dyDescent="0.25">
      <c r="A6" s="19"/>
      <c r="B6" s="104" t="s">
        <v>298</v>
      </c>
      <c r="C6" s="105" t="s">
        <v>93</v>
      </c>
      <c r="D6" s="106" t="s">
        <v>538</v>
      </c>
      <c r="E6" s="106"/>
      <c r="F6" s="105"/>
      <c r="G6" s="105"/>
      <c r="H6" s="106" t="s">
        <v>659</v>
      </c>
      <c r="I6" s="106"/>
      <c r="J6" s="105"/>
      <c r="K6" s="105"/>
      <c r="L6" s="106" t="s">
        <v>156</v>
      </c>
      <c r="M6" s="106"/>
      <c r="N6" s="105"/>
    </row>
    <row r="7" spans="1:18" x14ac:dyDescent="0.25">
      <c r="A7" s="19"/>
      <c r="B7" s="104"/>
      <c r="C7" s="105"/>
      <c r="D7" s="106" t="s">
        <v>657</v>
      </c>
      <c r="E7" s="106"/>
      <c r="F7" s="105"/>
      <c r="G7" s="105"/>
      <c r="H7" s="106" t="s">
        <v>660</v>
      </c>
      <c r="I7" s="106"/>
      <c r="J7" s="105"/>
      <c r="K7" s="105"/>
      <c r="L7" s="106"/>
      <c r="M7" s="106"/>
      <c r="N7" s="105"/>
    </row>
    <row r="8" spans="1:18" x14ac:dyDescent="0.25">
      <c r="A8" s="19"/>
      <c r="B8" s="104"/>
      <c r="C8" s="105"/>
      <c r="D8" s="106" t="s">
        <v>658</v>
      </c>
      <c r="E8" s="106"/>
      <c r="F8" s="105"/>
      <c r="G8" s="105"/>
      <c r="H8" s="106" t="s">
        <v>661</v>
      </c>
      <c r="I8" s="106"/>
      <c r="J8" s="105"/>
      <c r="K8" s="105"/>
      <c r="L8" s="106"/>
      <c r="M8" s="106"/>
      <c r="N8" s="105"/>
    </row>
    <row r="9" spans="1:18" ht="15.75" thickBot="1" x14ac:dyDescent="0.3">
      <c r="A9" s="19"/>
      <c r="B9" s="104"/>
      <c r="C9" s="105"/>
      <c r="D9" s="107" t="s">
        <v>369</v>
      </c>
      <c r="E9" s="107"/>
      <c r="F9" s="105"/>
      <c r="G9" s="105"/>
      <c r="H9" s="107"/>
      <c r="I9" s="107"/>
      <c r="J9" s="105"/>
      <c r="K9" s="105"/>
      <c r="L9" s="107"/>
      <c r="M9" s="107"/>
      <c r="N9" s="105"/>
    </row>
    <row r="10" spans="1:18" x14ac:dyDescent="0.25">
      <c r="A10" s="19"/>
      <c r="B10" s="83" t="s">
        <v>662</v>
      </c>
      <c r="C10" s="84" t="s">
        <v>93</v>
      </c>
      <c r="D10" s="84" t="s">
        <v>273</v>
      </c>
      <c r="E10" s="91">
        <v>264</v>
      </c>
      <c r="F10" s="89"/>
      <c r="G10" s="84"/>
      <c r="H10" s="84" t="s">
        <v>273</v>
      </c>
      <c r="I10" s="91">
        <v>8</v>
      </c>
      <c r="J10" s="89"/>
      <c r="K10" s="84"/>
      <c r="L10" s="84" t="s">
        <v>273</v>
      </c>
      <c r="M10" s="91">
        <v>272</v>
      </c>
      <c r="N10" s="89"/>
    </row>
    <row r="11" spans="1:18" ht="25.5" x14ac:dyDescent="0.25">
      <c r="A11" s="19"/>
      <c r="B11" s="103" t="s">
        <v>663</v>
      </c>
      <c r="C11" s="80" t="s">
        <v>93</v>
      </c>
      <c r="D11" s="80"/>
      <c r="E11" s="95" t="s">
        <v>392</v>
      </c>
      <c r="F11" s="81" t="s">
        <v>307</v>
      </c>
      <c r="G11" s="80"/>
      <c r="H11" s="80"/>
      <c r="I11" s="95" t="s">
        <v>664</v>
      </c>
      <c r="J11" s="81" t="s">
        <v>307</v>
      </c>
      <c r="K11" s="80"/>
      <c r="L11" s="80"/>
      <c r="M11" s="95" t="s">
        <v>665</v>
      </c>
      <c r="N11" s="81" t="s">
        <v>307</v>
      </c>
    </row>
    <row r="12" spans="1:18" ht="26.25" thickBot="1" x14ac:dyDescent="0.3">
      <c r="A12" s="19"/>
      <c r="B12" s="83" t="s">
        <v>666</v>
      </c>
      <c r="C12" s="84" t="s">
        <v>93</v>
      </c>
      <c r="D12" s="84"/>
      <c r="E12" s="91">
        <v>1</v>
      </c>
      <c r="F12" s="89"/>
      <c r="G12" s="84"/>
      <c r="H12" s="89"/>
      <c r="I12" s="116" t="s">
        <v>497</v>
      </c>
      <c r="J12" s="89"/>
      <c r="K12" s="84"/>
      <c r="L12" s="84"/>
      <c r="M12" s="91">
        <v>1</v>
      </c>
      <c r="N12" s="89"/>
    </row>
    <row r="13" spans="1:18" x14ac:dyDescent="0.25">
      <c r="A13" s="19"/>
      <c r="B13" s="96"/>
      <c r="C13" s="96" t="s">
        <v>93</v>
      </c>
      <c r="D13" s="97"/>
      <c r="E13" s="97"/>
      <c r="F13" s="96"/>
      <c r="G13" s="96"/>
      <c r="H13" s="97"/>
      <c r="I13" s="97"/>
      <c r="J13" s="96"/>
      <c r="K13" s="96"/>
      <c r="L13" s="97"/>
      <c r="M13" s="97"/>
      <c r="N13" s="96"/>
    </row>
    <row r="14" spans="1:18" ht="15.75" thickBot="1" x14ac:dyDescent="0.3">
      <c r="A14" s="19"/>
      <c r="B14" s="103" t="s">
        <v>667</v>
      </c>
      <c r="C14" s="82" t="s">
        <v>93</v>
      </c>
      <c r="D14" s="81"/>
      <c r="E14" s="117" t="s">
        <v>497</v>
      </c>
      <c r="F14" s="81"/>
      <c r="G14" s="82"/>
      <c r="H14" s="80"/>
      <c r="I14" s="95">
        <v>1</v>
      </c>
      <c r="J14" s="81"/>
      <c r="K14" s="82"/>
      <c r="L14" s="80"/>
      <c r="M14" s="95">
        <v>1</v>
      </c>
      <c r="N14" s="81"/>
    </row>
    <row r="15" spans="1:18" x14ac:dyDescent="0.25">
      <c r="A15" s="19"/>
      <c r="B15" s="96"/>
      <c r="C15" s="96" t="s">
        <v>93</v>
      </c>
      <c r="D15" s="97"/>
      <c r="E15" s="97"/>
      <c r="F15" s="96"/>
      <c r="G15" s="96"/>
      <c r="H15" s="97"/>
      <c r="I15" s="97"/>
      <c r="J15" s="96"/>
      <c r="K15" s="96"/>
      <c r="L15" s="97"/>
      <c r="M15" s="97"/>
      <c r="N15" s="96"/>
    </row>
    <row r="16" spans="1:18" ht="26.25" thickBot="1" x14ac:dyDescent="0.3">
      <c r="A16" s="19"/>
      <c r="B16" s="83" t="s">
        <v>668</v>
      </c>
      <c r="C16" s="111" t="s">
        <v>93</v>
      </c>
      <c r="D16" s="84"/>
      <c r="E16" s="91" t="s">
        <v>669</v>
      </c>
      <c r="F16" s="89" t="s">
        <v>307</v>
      </c>
      <c r="G16" s="111"/>
      <c r="H16" s="84"/>
      <c r="I16" s="91" t="s">
        <v>670</v>
      </c>
      <c r="J16" s="89" t="s">
        <v>307</v>
      </c>
      <c r="K16" s="111"/>
      <c r="L16" s="84"/>
      <c r="M16" s="91" t="s">
        <v>671</v>
      </c>
      <c r="N16" s="89" t="s">
        <v>307</v>
      </c>
    </row>
    <row r="17" spans="1:18" x14ac:dyDescent="0.25">
      <c r="A17" s="19"/>
      <c r="B17" s="96"/>
      <c r="C17" s="96" t="s">
        <v>93</v>
      </c>
      <c r="D17" s="97"/>
      <c r="E17" s="97"/>
      <c r="F17" s="96"/>
      <c r="G17" s="96"/>
      <c r="H17" s="97"/>
      <c r="I17" s="97"/>
      <c r="J17" s="96"/>
      <c r="K17" s="96"/>
      <c r="L17" s="97"/>
      <c r="M17" s="97"/>
      <c r="N17" s="96"/>
    </row>
    <row r="18" spans="1:18" ht="15.75" thickBot="1" x14ac:dyDescent="0.3">
      <c r="A18" s="19"/>
      <c r="B18" s="118" t="s">
        <v>672</v>
      </c>
      <c r="C18" s="82" t="s">
        <v>93</v>
      </c>
      <c r="D18" s="79" t="s">
        <v>273</v>
      </c>
      <c r="E18" s="93">
        <v>186</v>
      </c>
      <c r="F18" s="94"/>
      <c r="G18" s="82"/>
      <c r="H18" s="79" t="s">
        <v>273</v>
      </c>
      <c r="I18" s="93" t="s">
        <v>392</v>
      </c>
      <c r="J18" s="94" t="s">
        <v>307</v>
      </c>
      <c r="K18" s="82"/>
      <c r="L18" s="79" t="s">
        <v>273</v>
      </c>
      <c r="M18" s="93">
        <v>107</v>
      </c>
      <c r="N18" s="94"/>
    </row>
    <row r="19" spans="1:18" ht="15.75" thickTop="1" x14ac:dyDescent="0.25">
      <c r="A19" s="19"/>
      <c r="B19" s="96"/>
      <c r="C19" s="96" t="s">
        <v>93</v>
      </c>
      <c r="D19" s="99"/>
      <c r="E19" s="99"/>
      <c r="F19" s="96"/>
      <c r="G19" s="96"/>
      <c r="H19" s="99"/>
      <c r="I19" s="99"/>
      <c r="J19" s="96"/>
      <c r="K19" s="96"/>
      <c r="L19" s="99"/>
      <c r="M19" s="99"/>
      <c r="N19" s="96"/>
    </row>
    <row r="20" spans="1:18" ht="15.75" x14ac:dyDescent="0.25">
      <c r="A20" s="19"/>
      <c r="B20" s="114"/>
      <c r="C20" s="114"/>
      <c r="D20" s="114"/>
      <c r="E20" s="114"/>
      <c r="F20" s="114"/>
      <c r="G20" s="114"/>
      <c r="H20" s="114"/>
      <c r="I20" s="114"/>
      <c r="J20" s="114"/>
      <c r="K20" s="114"/>
      <c r="L20" s="114"/>
      <c r="M20" s="114"/>
      <c r="N20" s="114"/>
      <c r="O20" s="114"/>
      <c r="P20" s="114"/>
      <c r="Q20" s="114"/>
      <c r="R20" s="114"/>
    </row>
    <row r="21" spans="1:18" x14ac:dyDescent="0.25">
      <c r="A21" s="19"/>
      <c r="B21" s="80"/>
      <c r="C21" s="80"/>
      <c r="D21" s="80"/>
      <c r="E21" s="80"/>
      <c r="F21" s="80"/>
      <c r="G21" s="80"/>
      <c r="H21" s="80"/>
      <c r="I21" s="80"/>
      <c r="J21" s="80"/>
      <c r="K21" s="80"/>
      <c r="L21" s="80"/>
      <c r="M21" s="80"/>
      <c r="N21" s="80"/>
      <c r="O21" s="80"/>
      <c r="P21" s="80"/>
      <c r="Q21" s="80"/>
      <c r="R21" s="80"/>
    </row>
    <row r="22" spans="1:18" x14ac:dyDescent="0.25">
      <c r="A22" s="19"/>
      <c r="B22" s="104" t="s">
        <v>298</v>
      </c>
      <c r="C22" s="105" t="s">
        <v>93</v>
      </c>
      <c r="D22" s="108" t="s">
        <v>538</v>
      </c>
      <c r="E22" s="108"/>
      <c r="F22" s="105"/>
      <c r="G22" s="105" t="s">
        <v>93</v>
      </c>
      <c r="H22" s="108" t="s">
        <v>659</v>
      </c>
      <c r="I22" s="108"/>
      <c r="J22" s="105"/>
      <c r="K22" s="105"/>
      <c r="L22" s="108" t="s">
        <v>659</v>
      </c>
      <c r="M22" s="108"/>
      <c r="N22" s="105"/>
      <c r="O22" s="105"/>
      <c r="P22" s="108" t="s">
        <v>156</v>
      </c>
      <c r="Q22" s="108"/>
      <c r="R22" s="105"/>
    </row>
    <row r="23" spans="1:18" x14ac:dyDescent="0.25">
      <c r="A23" s="19"/>
      <c r="B23" s="104"/>
      <c r="C23" s="105"/>
      <c r="D23" s="108" t="s">
        <v>657</v>
      </c>
      <c r="E23" s="108"/>
      <c r="F23" s="105"/>
      <c r="G23" s="105"/>
      <c r="H23" s="108" t="s">
        <v>660</v>
      </c>
      <c r="I23" s="108"/>
      <c r="J23" s="105"/>
      <c r="K23" s="105"/>
      <c r="L23" s="108" t="s">
        <v>660</v>
      </c>
      <c r="M23" s="108"/>
      <c r="N23" s="105"/>
      <c r="O23" s="105"/>
      <c r="P23" s="108"/>
      <c r="Q23" s="108"/>
      <c r="R23" s="105"/>
    </row>
    <row r="24" spans="1:18" x14ac:dyDescent="0.25">
      <c r="A24" s="19"/>
      <c r="B24" s="104"/>
      <c r="C24" s="105"/>
      <c r="D24" s="108" t="s">
        <v>658</v>
      </c>
      <c r="E24" s="108"/>
      <c r="F24" s="105"/>
      <c r="G24" s="105"/>
      <c r="H24" s="108" t="s">
        <v>661</v>
      </c>
      <c r="I24" s="108"/>
      <c r="J24" s="105"/>
      <c r="K24" s="105"/>
      <c r="L24" s="108" t="s">
        <v>674</v>
      </c>
      <c r="M24" s="108"/>
      <c r="N24" s="105"/>
      <c r="O24" s="105"/>
      <c r="P24" s="108"/>
      <c r="Q24" s="108"/>
      <c r="R24" s="105"/>
    </row>
    <row r="25" spans="1:18" ht="15.75" thickBot="1" x14ac:dyDescent="0.3">
      <c r="A25" s="19"/>
      <c r="B25" s="104"/>
      <c r="C25" s="105"/>
      <c r="D25" s="109" t="s">
        <v>673</v>
      </c>
      <c r="E25" s="109"/>
      <c r="F25" s="105"/>
      <c r="G25" s="105"/>
      <c r="H25" s="109"/>
      <c r="I25" s="109"/>
      <c r="J25" s="105"/>
      <c r="K25" s="105"/>
      <c r="L25" s="109" t="s">
        <v>675</v>
      </c>
      <c r="M25" s="109"/>
      <c r="N25" s="105"/>
      <c r="O25" s="105"/>
      <c r="P25" s="109"/>
      <c r="Q25" s="109"/>
      <c r="R25" s="105"/>
    </row>
    <row r="26" spans="1:18" x14ac:dyDescent="0.25">
      <c r="A26" s="19"/>
      <c r="B26" s="83" t="s">
        <v>676</v>
      </c>
      <c r="C26" s="84" t="s">
        <v>93</v>
      </c>
      <c r="D26" s="84" t="s">
        <v>273</v>
      </c>
      <c r="E26" s="91">
        <v>217</v>
      </c>
      <c r="F26" s="89" t="s">
        <v>93</v>
      </c>
      <c r="G26" s="84" t="s">
        <v>93</v>
      </c>
      <c r="H26" s="84" t="s">
        <v>273</v>
      </c>
      <c r="I26" s="91" t="s">
        <v>549</v>
      </c>
      <c r="J26" s="89" t="s">
        <v>430</v>
      </c>
      <c r="K26" s="84"/>
      <c r="L26" s="89" t="s">
        <v>273</v>
      </c>
      <c r="M26" s="116" t="s">
        <v>497</v>
      </c>
      <c r="N26" s="89" t="s">
        <v>93</v>
      </c>
      <c r="O26" s="84"/>
      <c r="P26" s="84" t="s">
        <v>273</v>
      </c>
      <c r="Q26" s="91">
        <v>213</v>
      </c>
      <c r="R26" s="89" t="s">
        <v>93</v>
      </c>
    </row>
    <row r="27" spans="1:18" ht="25.5" x14ac:dyDescent="0.25">
      <c r="A27" s="19"/>
      <c r="B27" s="103" t="s">
        <v>677</v>
      </c>
      <c r="C27" s="80" t="s">
        <v>93</v>
      </c>
      <c r="D27" s="80"/>
      <c r="E27" s="95">
        <v>11</v>
      </c>
      <c r="F27" s="81" t="s">
        <v>93</v>
      </c>
      <c r="G27" s="80" t="s">
        <v>93</v>
      </c>
      <c r="H27" s="80"/>
      <c r="I27" s="95">
        <v>22</v>
      </c>
      <c r="J27" s="81" t="s">
        <v>93</v>
      </c>
      <c r="K27" s="80"/>
      <c r="L27" s="80"/>
      <c r="M27" s="95">
        <v>2</v>
      </c>
      <c r="N27" s="81" t="s">
        <v>93</v>
      </c>
      <c r="O27" s="80"/>
      <c r="P27" s="80"/>
      <c r="Q27" s="95">
        <v>35</v>
      </c>
      <c r="R27" s="81" t="s">
        <v>93</v>
      </c>
    </row>
    <row r="28" spans="1:18" ht="26.25" thickBot="1" x14ac:dyDescent="0.3">
      <c r="A28" s="19"/>
      <c r="B28" s="83" t="s">
        <v>678</v>
      </c>
      <c r="C28" s="84" t="s">
        <v>93</v>
      </c>
      <c r="D28" s="84"/>
      <c r="E28" s="91">
        <v>36</v>
      </c>
      <c r="F28" s="89" t="s">
        <v>93</v>
      </c>
      <c r="G28" s="84" t="s">
        <v>93</v>
      </c>
      <c r="H28" s="89"/>
      <c r="I28" s="116" t="s">
        <v>497</v>
      </c>
      <c r="J28" s="89" t="s">
        <v>93</v>
      </c>
      <c r="K28" s="84"/>
      <c r="L28" s="84"/>
      <c r="M28" s="91" t="s">
        <v>378</v>
      </c>
      <c r="N28" s="89" t="s">
        <v>430</v>
      </c>
      <c r="O28" s="84"/>
      <c r="P28" s="84"/>
      <c r="Q28" s="91">
        <v>34</v>
      </c>
      <c r="R28" s="89" t="s">
        <v>93</v>
      </c>
    </row>
    <row r="29" spans="1:18" x14ac:dyDescent="0.25">
      <c r="A29" s="19"/>
      <c r="B29" s="96"/>
      <c r="C29" s="96" t="s">
        <v>93</v>
      </c>
      <c r="D29" s="97"/>
      <c r="E29" s="97"/>
      <c r="F29" s="96"/>
      <c r="G29" s="96" t="s">
        <v>93</v>
      </c>
      <c r="H29" s="97"/>
      <c r="I29" s="97"/>
      <c r="J29" s="96"/>
      <c r="K29" s="96"/>
      <c r="L29" s="97"/>
      <c r="M29" s="97"/>
      <c r="N29" s="96"/>
      <c r="O29" s="96"/>
      <c r="P29" s="97"/>
      <c r="Q29" s="97"/>
      <c r="R29" s="96"/>
    </row>
    <row r="30" spans="1:18" ht="15.75" thickBot="1" x14ac:dyDescent="0.3">
      <c r="A30" s="19"/>
      <c r="B30" s="103" t="s">
        <v>667</v>
      </c>
      <c r="C30" s="82" t="s">
        <v>93</v>
      </c>
      <c r="D30" s="81"/>
      <c r="E30" s="117" t="s">
        <v>497</v>
      </c>
      <c r="F30" s="81" t="s">
        <v>93</v>
      </c>
      <c r="G30" s="82" t="s">
        <v>93</v>
      </c>
      <c r="H30" s="80"/>
      <c r="I30" s="95" t="s">
        <v>558</v>
      </c>
      <c r="J30" s="81" t="s">
        <v>430</v>
      </c>
      <c r="K30" s="82"/>
      <c r="L30" s="81"/>
      <c r="M30" s="117" t="s">
        <v>497</v>
      </c>
      <c r="N30" s="81" t="s">
        <v>93</v>
      </c>
      <c r="O30" s="82"/>
      <c r="P30" s="80"/>
      <c r="Q30" s="95" t="s">
        <v>558</v>
      </c>
      <c r="R30" s="81" t="s">
        <v>430</v>
      </c>
    </row>
    <row r="31" spans="1:18" x14ac:dyDescent="0.25">
      <c r="A31" s="19"/>
      <c r="B31" s="96"/>
      <c r="C31" s="96" t="s">
        <v>93</v>
      </c>
      <c r="D31" s="97"/>
      <c r="E31" s="97"/>
      <c r="F31" s="96"/>
      <c r="G31" s="96" t="s">
        <v>93</v>
      </c>
      <c r="H31" s="97"/>
      <c r="I31" s="97"/>
      <c r="J31" s="96"/>
      <c r="K31" s="96"/>
      <c r="L31" s="97"/>
      <c r="M31" s="97"/>
      <c r="N31" s="96"/>
      <c r="O31" s="96"/>
      <c r="P31" s="97"/>
      <c r="Q31" s="97"/>
      <c r="R31" s="96"/>
    </row>
    <row r="32" spans="1:18" ht="26.25" thickBot="1" x14ac:dyDescent="0.3">
      <c r="A32" s="19"/>
      <c r="B32" s="83" t="s">
        <v>668</v>
      </c>
      <c r="C32" s="111" t="s">
        <v>93</v>
      </c>
      <c r="D32" s="84"/>
      <c r="E32" s="91">
        <v>47</v>
      </c>
      <c r="F32" s="89" t="s">
        <v>93</v>
      </c>
      <c r="G32" s="111" t="s">
        <v>93</v>
      </c>
      <c r="H32" s="84"/>
      <c r="I32" s="91">
        <v>12</v>
      </c>
      <c r="J32" s="89" t="s">
        <v>93</v>
      </c>
      <c r="K32" s="111"/>
      <c r="L32" s="89"/>
      <c r="M32" s="116" t="s">
        <v>497</v>
      </c>
      <c r="N32" s="89" t="s">
        <v>93</v>
      </c>
      <c r="O32" s="111"/>
      <c r="P32" s="84"/>
      <c r="Q32" s="91">
        <v>59</v>
      </c>
      <c r="R32" s="89" t="s">
        <v>93</v>
      </c>
    </row>
    <row r="33" spans="1:18" x14ac:dyDescent="0.25">
      <c r="A33" s="19"/>
      <c r="B33" s="96"/>
      <c r="C33" s="96" t="s">
        <v>93</v>
      </c>
      <c r="D33" s="97"/>
      <c r="E33" s="97"/>
      <c r="F33" s="96"/>
      <c r="G33" s="96" t="s">
        <v>93</v>
      </c>
      <c r="H33" s="97"/>
      <c r="I33" s="97"/>
      <c r="J33" s="96"/>
      <c r="K33" s="96"/>
      <c r="L33" s="97"/>
      <c r="M33" s="97"/>
      <c r="N33" s="96"/>
      <c r="O33" s="96"/>
      <c r="P33" s="97"/>
      <c r="Q33" s="97"/>
      <c r="R33" s="96"/>
    </row>
    <row r="34" spans="1:18" ht="15.75" thickBot="1" x14ac:dyDescent="0.3">
      <c r="A34" s="19"/>
      <c r="B34" s="118" t="s">
        <v>662</v>
      </c>
      <c r="C34" s="82" t="s">
        <v>93</v>
      </c>
      <c r="D34" s="79" t="s">
        <v>273</v>
      </c>
      <c r="E34" s="93">
        <v>264</v>
      </c>
      <c r="F34" s="94" t="s">
        <v>93</v>
      </c>
      <c r="G34" s="82" t="s">
        <v>93</v>
      </c>
      <c r="H34" s="79" t="s">
        <v>273</v>
      </c>
      <c r="I34" s="93">
        <v>8</v>
      </c>
      <c r="J34" s="94" t="s">
        <v>93</v>
      </c>
      <c r="K34" s="82"/>
      <c r="L34" s="94" t="s">
        <v>273</v>
      </c>
      <c r="M34" s="101" t="s">
        <v>497</v>
      </c>
      <c r="N34" s="94" t="s">
        <v>93</v>
      </c>
      <c r="O34" s="82"/>
      <c r="P34" s="79" t="s">
        <v>273</v>
      </c>
      <c r="Q34" s="93">
        <v>272</v>
      </c>
      <c r="R34" s="94" t="s">
        <v>93</v>
      </c>
    </row>
    <row r="35" spans="1:18" ht="15.75" thickTop="1" x14ac:dyDescent="0.25">
      <c r="A35" s="19"/>
      <c r="B35" s="96"/>
      <c r="C35" s="96" t="s">
        <v>93</v>
      </c>
      <c r="D35" s="99"/>
      <c r="E35" s="99"/>
      <c r="F35" s="96"/>
      <c r="G35" s="96" t="s">
        <v>93</v>
      </c>
      <c r="H35" s="99"/>
      <c r="I35" s="99"/>
      <c r="J35" s="96"/>
      <c r="K35" s="96"/>
      <c r="L35" s="99"/>
      <c r="M35" s="99"/>
      <c r="N35" s="96"/>
      <c r="O35" s="96"/>
      <c r="P35" s="99"/>
      <c r="Q35" s="99"/>
      <c r="R35" s="96"/>
    </row>
    <row r="36" spans="1:18" ht="15.75" x14ac:dyDescent="0.25">
      <c r="A36" s="19"/>
      <c r="B36" s="114"/>
      <c r="C36" s="114"/>
      <c r="D36" s="114"/>
      <c r="E36" s="114"/>
      <c r="F36" s="114"/>
      <c r="G36" s="114"/>
      <c r="H36" s="114"/>
      <c r="I36" s="114"/>
      <c r="J36" s="114"/>
      <c r="K36" s="114"/>
      <c r="L36" s="114"/>
      <c r="M36" s="114"/>
      <c r="N36" s="114"/>
      <c r="O36" s="114"/>
      <c r="P36" s="114"/>
      <c r="Q36" s="114"/>
      <c r="R36" s="114"/>
    </row>
    <row r="37" spans="1:18" ht="25.5" x14ac:dyDescent="0.25">
      <c r="A37" s="19"/>
      <c r="B37" s="119" t="s">
        <v>679</v>
      </c>
      <c r="C37" s="120" t="s">
        <v>680</v>
      </c>
    </row>
    <row r="38" spans="1:18" ht="63.75" x14ac:dyDescent="0.25">
      <c r="A38" s="19"/>
      <c r="B38" s="119" t="s">
        <v>681</v>
      </c>
      <c r="C38" s="120" t="s">
        <v>682</v>
      </c>
    </row>
    <row r="39" spans="1:18" ht="51" x14ac:dyDescent="0.25">
      <c r="A39" s="19"/>
      <c r="B39" s="119" t="s">
        <v>683</v>
      </c>
      <c r="C39" s="120" t="s">
        <v>684</v>
      </c>
    </row>
  </sheetData>
  <mergeCells count="46">
    <mergeCell ref="B20:R20"/>
    <mergeCell ref="B36:R36"/>
    <mergeCell ref="N22:N25"/>
    <mergeCell ref="O22:O25"/>
    <mergeCell ref="P22:Q25"/>
    <mergeCell ref="R22:R25"/>
    <mergeCell ref="A1:A2"/>
    <mergeCell ref="B1:R1"/>
    <mergeCell ref="B2:R2"/>
    <mergeCell ref="A3:A39"/>
    <mergeCell ref="B3:R3"/>
    <mergeCell ref="B4:R4"/>
    <mergeCell ref="J22:J25"/>
    <mergeCell ref="K22:K25"/>
    <mergeCell ref="L22:M22"/>
    <mergeCell ref="L23:M23"/>
    <mergeCell ref="L24:M24"/>
    <mergeCell ref="L25:M25"/>
    <mergeCell ref="F22:F25"/>
    <mergeCell ref="G22:G25"/>
    <mergeCell ref="H22:I22"/>
    <mergeCell ref="H23:I23"/>
    <mergeCell ref="H24:I24"/>
    <mergeCell ref="H25:I25"/>
    <mergeCell ref="J6:J9"/>
    <mergeCell ref="K6:K9"/>
    <mergeCell ref="L6:M9"/>
    <mergeCell ref="N6:N9"/>
    <mergeCell ref="B22:B25"/>
    <mergeCell ref="C22:C25"/>
    <mergeCell ref="D22:E22"/>
    <mergeCell ref="D23:E23"/>
    <mergeCell ref="D24:E24"/>
    <mergeCell ref="D25:E25"/>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36.5703125" bestFit="1" customWidth="1"/>
    <col min="2" max="2" width="31.140625" bestFit="1" customWidth="1"/>
    <col min="3" max="3" width="1.85546875" bestFit="1" customWidth="1"/>
    <col min="5" max="5" width="10.42578125" bestFit="1" customWidth="1"/>
    <col min="6" max="6" width="1.5703125" bestFit="1" customWidth="1"/>
    <col min="7" max="7" width="1.85546875" bestFit="1" customWidth="1"/>
    <col min="8" max="8" width="3.28515625" customWidth="1"/>
    <col min="9" max="9" width="9.85546875" customWidth="1"/>
    <col min="11" max="12" width="1.85546875" bestFit="1" customWidth="1"/>
    <col min="13" max="13" width="8.7109375" bestFit="1" customWidth="1"/>
    <col min="14" max="14" width="1.5703125" bestFit="1" customWidth="1"/>
    <col min="15" max="16" width="1.85546875" bestFit="1" customWidth="1"/>
    <col min="17" max="17" width="7.85546875" bestFit="1" customWidth="1"/>
    <col min="18" max="19" width="1.85546875" bestFit="1" customWidth="1"/>
    <col min="21" max="21" width="8.7109375" bestFit="1" customWidth="1"/>
    <col min="22" max="22" width="1.5703125" bestFit="1" customWidth="1"/>
    <col min="23" max="23" width="1.85546875" bestFit="1" customWidth="1"/>
    <col min="24" max="24" width="2.140625" customWidth="1"/>
    <col min="25" max="25" width="6" customWidth="1"/>
  </cols>
  <sheetData>
    <row r="1" spans="1:26" ht="15" customHeight="1" x14ac:dyDescent="0.25">
      <c r="A1" s="8" t="s">
        <v>1195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9" t="s">
        <v>1196</v>
      </c>
      <c r="B3" s="113" t="s">
        <v>695</v>
      </c>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x14ac:dyDescent="0.25">
      <c r="A4" s="19"/>
      <c r="B4" s="114"/>
      <c r="C4" s="114"/>
      <c r="D4" s="114"/>
      <c r="E4" s="114"/>
      <c r="F4" s="114"/>
      <c r="G4" s="114"/>
      <c r="H4" s="114"/>
      <c r="I4" s="114"/>
      <c r="J4" s="114"/>
      <c r="K4" s="114"/>
      <c r="L4" s="114"/>
      <c r="M4" s="114"/>
      <c r="N4" s="114"/>
      <c r="O4" s="114"/>
      <c r="P4" s="114"/>
      <c r="Q4" s="114"/>
      <c r="R4" s="114"/>
      <c r="S4" s="114"/>
      <c r="T4" s="114"/>
      <c r="U4" s="114"/>
      <c r="V4" s="114"/>
      <c r="W4" s="114"/>
      <c r="X4" s="114"/>
      <c r="Y4" s="114"/>
      <c r="Z4" s="114"/>
    </row>
    <row r="5" spans="1:26" x14ac:dyDescent="0.25">
      <c r="A5" s="19"/>
      <c r="B5" s="80"/>
      <c r="C5" s="80"/>
      <c r="D5" s="80"/>
      <c r="E5" s="80"/>
      <c r="F5" s="80"/>
      <c r="G5" s="80"/>
      <c r="H5" s="80"/>
      <c r="I5" s="80"/>
      <c r="J5" s="80"/>
      <c r="K5" s="80"/>
      <c r="L5" s="80"/>
      <c r="M5" s="80"/>
      <c r="N5" s="80"/>
      <c r="O5" s="80"/>
      <c r="P5" s="80"/>
      <c r="Q5" s="80"/>
      <c r="R5" s="80"/>
      <c r="S5" s="80"/>
      <c r="T5" s="80"/>
      <c r="U5" s="80"/>
      <c r="V5" s="80"/>
      <c r="W5" s="80"/>
      <c r="X5" s="80"/>
      <c r="Y5" s="80"/>
      <c r="Z5" s="80"/>
    </row>
    <row r="6" spans="1:26" ht="15.75" thickBot="1" x14ac:dyDescent="0.3">
      <c r="A6" s="19"/>
      <c r="B6" s="82"/>
      <c r="C6" s="82" t="s">
        <v>93</v>
      </c>
      <c r="D6" s="107">
        <v>2014</v>
      </c>
      <c r="E6" s="107"/>
      <c r="F6" s="107"/>
      <c r="G6" s="107"/>
      <c r="H6" s="107"/>
      <c r="I6" s="107"/>
      <c r="J6" s="82"/>
      <c r="K6" s="82" t="s">
        <v>93</v>
      </c>
      <c r="L6" s="109">
        <v>2013</v>
      </c>
      <c r="M6" s="109"/>
      <c r="N6" s="109"/>
      <c r="O6" s="109"/>
      <c r="P6" s="109"/>
      <c r="Q6" s="109"/>
      <c r="R6" s="82"/>
      <c r="S6" s="82" t="s">
        <v>93</v>
      </c>
      <c r="T6" s="109">
        <v>2012</v>
      </c>
      <c r="U6" s="109"/>
      <c r="V6" s="109"/>
      <c r="W6" s="109"/>
      <c r="X6" s="109"/>
      <c r="Y6" s="109"/>
      <c r="Z6" s="82"/>
    </row>
    <row r="7" spans="1:26" x14ac:dyDescent="0.25">
      <c r="A7" s="19"/>
      <c r="B7" s="105"/>
      <c r="C7" s="105" t="s">
        <v>93</v>
      </c>
      <c r="D7" s="172" t="s">
        <v>696</v>
      </c>
      <c r="E7" s="172"/>
      <c r="F7" s="173"/>
      <c r="G7" s="173"/>
      <c r="H7" s="172" t="s">
        <v>697</v>
      </c>
      <c r="I7" s="172"/>
      <c r="J7" s="105"/>
      <c r="K7" s="105" t="s">
        <v>93</v>
      </c>
      <c r="L7" s="166" t="s">
        <v>696</v>
      </c>
      <c r="M7" s="166"/>
      <c r="N7" s="173"/>
      <c r="O7" s="173"/>
      <c r="P7" s="166" t="s">
        <v>697</v>
      </c>
      <c r="Q7" s="166"/>
      <c r="R7" s="105"/>
      <c r="S7" s="105" t="s">
        <v>93</v>
      </c>
      <c r="T7" s="166" t="s">
        <v>696</v>
      </c>
      <c r="U7" s="166"/>
      <c r="V7" s="173"/>
      <c r="W7" s="173"/>
      <c r="X7" s="166" t="s">
        <v>697</v>
      </c>
      <c r="Y7" s="166"/>
      <c r="Z7" s="105"/>
    </row>
    <row r="8" spans="1:26" x14ac:dyDescent="0.25">
      <c r="A8" s="19"/>
      <c r="B8" s="105"/>
      <c r="C8" s="105"/>
      <c r="D8" s="106"/>
      <c r="E8" s="106"/>
      <c r="F8" s="105"/>
      <c r="G8" s="105"/>
      <c r="H8" s="106" t="s">
        <v>698</v>
      </c>
      <c r="I8" s="106"/>
      <c r="J8" s="105"/>
      <c r="K8" s="105"/>
      <c r="L8" s="108"/>
      <c r="M8" s="108"/>
      <c r="N8" s="105"/>
      <c r="O8" s="105"/>
      <c r="P8" s="108" t="s">
        <v>698</v>
      </c>
      <c r="Q8" s="108"/>
      <c r="R8" s="105"/>
      <c r="S8" s="105"/>
      <c r="T8" s="108"/>
      <c r="U8" s="108"/>
      <c r="V8" s="105"/>
      <c r="W8" s="105"/>
      <c r="X8" s="108" t="s">
        <v>698</v>
      </c>
      <c r="Y8" s="108"/>
      <c r="Z8" s="105"/>
    </row>
    <row r="9" spans="1:26" x14ac:dyDescent="0.25">
      <c r="A9" s="19"/>
      <c r="B9" s="105"/>
      <c r="C9" s="105"/>
      <c r="D9" s="106"/>
      <c r="E9" s="106"/>
      <c r="F9" s="105"/>
      <c r="G9" s="105"/>
      <c r="H9" s="106" t="s">
        <v>699</v>
      </c>
      <c r="I9" s="106"/>
      <c r="J9" s="105"/>
      <c r="K9" s="105"/>
      <c r="L9" s="108"/>
      <c r="M9" s="108"/>
      <c r="N9" s="105"/>
      <c r="O9" s="105"/>
      <c r="P9" s="108" t="s">
        <v>699</v>
      </c>
      <c r="Q9" s="108"/>
      <c r="R9" s="105"/>
      <c r="S9" s="105"/>
      <c r="T9" s="108"/>
      <c r="U9" s="108"/>
      <c r="V9" s="105"/>
      <c r="W9" s="105"/>
      <c r="X9" s="108" t="s">
        <v>699</v>
      </c>
      <c r="Y9" s="108"/>
      <c r="Z9" s="105"/>
    </row>
    <row r="10" spans="1:26" ht="15.75" thickBot="1" x14ac:dyDescent="0.3">
      <c r="A10" s="19"/>
      <c r="B10" s="105"/>
      <c r="C10" s="105"/>
      <c r="D10" s="107"/>
      <c r="E10" s="107"/>
      <c r="F10" s="105"/>
      <c r="G10" s="105"/>
      <c r="H10" s="107" t="s">
        <v>700</v>
      </c>
      <c r="I10" s="107"/>
      <c r="J10" s="105"/>
      <c r="K10" s="105"/>
      <c r="L10" s="109"/>
      <c r="M10" s="109"/>
      <c r="N10" s="105"/>
      <c r="O10" s="105"/>
      <c r="P10" s="109" t="s">
        <v>700</v>
      </c>
      <c r="Q10" s="109"/>
      <c r="R10" s="105"/>
      <c r="S10" s="105"/>
      <c r="T10" s="109"/>
      <c r="U10" s="109"/>
      <c r="V10" s="105"/>
      <c r="W10" s="105"/>
      <c r="X10" s="109" t="s">
        <v>700</v>
      </c>
      <c r="Y10" s="109"/>
      <c r="Z10" s="105"/>
    </row>
    <row r="11" spans="1:26" x14ac:dyDescent="0.25">
      <c r="A11" s="19"/>
      <c r="B11" s="83" t="s">
        <v>701</v>
      </c>
      <c r="C11" s="84" t="s">
        <v>93</v>
      </c>
      <c r="D11" s="87"/>
      <c r="E11" s="180">
        <v>22702534</v>
      </c>
      <c r="F11" s="90"/>
      <c r="G11" s="84"/>
      <c r="H11" s="87" t="s">
        <v>273</v>
      </c>
      <c r="I11" s="88">
        <v>4.4800000000000004</v>
      </c>
      <c r="J11" s="90"/>
      <c r="K11" s="84" t="s">
        <v>93</v>
      </c>
      <c r="L11" s="84"/>
      <c r="M11" s="157">
        <v>12578071</v>
      </c>
      <c r="N11" s="89"/>
      <c r="O11" s="84"/>
      <c r="P11" s="84" t="s">
        <v>273</v>
      </c>
      <c r="Q11" s="91">
        <v>5.25</v>
      </c>
      <c r="R11" s="89"/>
      <c r="S11" s="84" t="s">
        <v>93</v>
      </c>
      <c r="T11" s="84"/>
      <c r="U11" s="157">
        <v>19059176</v>
      </c>
      <c r="V11" s="89"/>
      <c r="W11" s="84"/>
      <c r="X11" s="84" t="s">
        <v>273</v>
      </c>
      <c r="Y11" s="91">
        <v>6.9</v>
      </c>
      <c r="Z11" s="89"/>
    </row>
    <row r="12" spans="1:26" x14ac:dyDescent="0.25">
      <c r="A12" s="19"/>
      <c r="B12" s="103" t="s">
        <v>702</v>
      </c>
      <c r="C12" s="80" t="s">
        <v>93</v>
      </c>
      <c r="D12" s="94"/>
      <c r="E12" s="101" t="s">
        <v>497</v>
      </c>
      <c r="F12" s="94"/>
      <c r="G12" s="80"/>
      <c r="H12" s="94"/>
      <c r="I12" s="101" t="s">
        <v>497</v>
      </c>
      <c r="J12" s="94"/>
      <c r="K12" s="80" t="s">
        <v>93</v>
      </c>
      <c r="L12" s="80"/>
      <c r="M12" s="174">
        <v>2003000</v>
      </c>
      <c r="N12" s="81"/>
      <c r="O12" s="80"/>
      <c r="P12" s="80"/>
      <c r="Q12" s="95">
        <v>5.24</v>
      </c>
      <c r="R12" s="81"/>
      <c r="S12" s="80" t="s">
        <v>93</v>
      </c>
      <c r="T12" s="80"/>
      <c r="U12" s="174">
        <v>82000</v>
      </c>
      <c r="V12" s="81"/>
      <c r="W12" s="80"/>
      <c r="X12" s="80"/>
      <c r="Y12" s="95">
        <v>3.22</v>
      </c>
      <c r="Z12" s="81"/>
    </row>
    <row r="13" spans="1:26" x14ac:dyDescent="0.25">
      <c r="A13" s="19"/>
      <c r="B13" s="83" t="s">
        <v>703</v>
      </c>
      <c r="C13" s="84" t="s">
        <v>93</v>
      </c>
      <c r="D13" s="90"/>
      <c r="E13" s="179" t="s">
        <v>497</v>
      </c>
      <c r="F13" s="90"/>
      <c r="G13" s="84"/>
      <c r="H13" s="90"/>
      <c r="I13" s="179" t="s">
        <v>497</v>
      </c>
      <c r="J13" s="90"/>
      <c r="K13" s="84" t="s">
        <v>93</v>
      </c>
      <c r="L13" s="84"/>
      <c r="M13" s="157">
        <v>13142351</v>
      </c>
      <c r="N13" s="89"/>
      <c r="O13" s="84"/>
      <c r="P13" s="84"/>
      <c r="Q13" s="91">
        <v>3.62</v>
      </c>
      <c r="R13" s="89"/>
      <c r="S13" s="84" t="s">
        <v>93</v>
      </c>
      <c r="T13" s="89"/>
      <c r="U13" s="116" t="s">
        <v>497</v>
      </c>
      <c r="V13" s="89"/>
      <c r="W13" s="84"/>
      <c r="X13" s="89"/>
      <c r="Y13" s="116" t="s">
        <v>497</v>
      </c>
      <c r="Z13" s="89"/>
    </row>
    <row r="14" spans="1:26" x14ac:dyDescent="0.25">
      <c r="A14" s="19"/>
      <c r="B14" s="103" t="s">
        <v>704</v>
      </c>
      <c r="C14" s="80" t="s">
        <v>93</v>
      </c>
      <c r="D14" s="79"/>
      <c r="E14" s="93" t="s">
        <v>705</v>
      </c>
      <c r="F14" s="94" t="s">
        <v>307</v>
      </c>
      <c r="G14" s="80"/>
      <c r="H14" s="79"/>
      <c r="I14" s="93">
        <v>10.46</v>
      </c>
      <c r="J14" s="94"/>
      <c r="K14" s="80" t="s">
        <v>93</v>
      </c>
      <c r="L14" s="80"/>
      <c r="M14" s="95" t="s">
        <v>706</v>
      </c>
      <c r="N14" s="81" t="s">
        <v>307</v>
      </c>
      <c r="O14" s="80"/>
      <c r="P14" s="80"/>
      <c r="Q14" s="95">
        <v>8.83</v>
      </c>
      <c r="R14" s="81"/>
      <c r="S14" s="80" t="s">
        <v>93</v>
      </c>
      <c r="T14" s="80"/>
      <c r="U14" s="95" t="s">
        <v>707</v>
      </c>
      <c r="V14" s="81" t="s">
        <v>307</v>
      </c>
      <c r="W14" s="80"/>
      <c r="X14" s="80"/>
      <c r="Y14" s="95">
        <v>14.51</v>
      </c>
      <c r="Z14" s="81"/>
    </row>
    <row r="15" spans="1:26" ht="15.75" thickBot="1" x14ac:dyDescent="0.3">
      <c r="A15" s="19"/>
      <c r="B15" s="83" t="s">
        <v>708</v>
      </c>
      <c r="C15" s="84" t="s">
        <v>93</v>
      </c>
      <c r="D15" s="87"/>
      <c r="E15" s="88" t="s">
        <v>709</v>
      </c>
      <c r="F15" s="90" t="s">
        <v>307</v>
      </c>
      <c r="G15" s="84"/>
      <c r="H15" s="87"/>
      <c r="I15" s="88">
        <v>3.83</v>
      </c>
      <c r="J15" s="90"/>
      <c r="K15" s="84" t="s">
        <v>93</v>
      </c>
      <c r="L15" s="84"/>
      <c r="M15" s="91" t="s">
        <v>710</v>
      </c>
      <c r="N15" s="89" t="s">
        <v>307</v>
      </c>
      <c r="O15" s="84"/>
      <c r="P15" s="84"/>
      <c r="Q15" s="91">
        <v>1.4</v>
      </c>
      <c r="R15" s="89"/>
      <c r="S15" s="84" t="s">
        <v>93</v>
      </c>
      <c r="T15" s="84"/>
      <c r="U15" s="91" t="s">
        <v>711</v>
      </c>
      <c r="V15" s="89" t="s">
        <v>307</v>
      </c>
      <c r="W15" s="84"/>
      <c r="X15" s="84"/>
      <c r="Y15" s="91">
        <v>0.88</v>
      </c>
      <c r="Z15" s="89"/>
    </row>
    <row r="16" spans="1:26" x14ac:dyDescent="0.25">
      <c r="A16" s="19"/>
      <c r="B16" s="96"/>
      <c r="C16" s="96" t="s">
        <v>93</v>
      </c>
      <c r="D16" s="97"/>
      <c r="E16" s="97"/>
      <c r="F16" s="96"/>
      <c r="G16" s="96"/>
      <c r="H16" s="97"/>
      <c r="I16" s="97"/>
      <c r="J16" s="96"/>
      <c r="K16" s="96" t="s">
        <v>93</v>
      </c>
      <c r="L16" s="97"/>
      <c r="M16" s="97"/>
      <c r="N16" s="96"/>
      <c r="O16" s="96"/>
      <c r="P16" s="97"/>
      <c r="Q16" s="97"/>
      <c r="R16" s="96"/>
      <c r="S16" s="96" t="s">
        <v>93</v>
      </c>
      <c r="T16" s="97"/>
      <c r="U16" s="97"/>
      <c r="V16" s="96"/>
      <c r="W16" s="96"/>
      <c r="X16" s="97"/>
      <c r="Y16" s="97"/>
      <c r="Z16" s="96"/>
    </row>
    <row r="17" spans="1:26" ht="15.75" thickBot="1" x14ac:dyDescent="0.3">
      <c r="A17" s="19"/>
      <c r="B17" s="103" t="s">
        <v>712</v>
      </c>
      <c r="C17" s="82" t="s">
        <v>93</v>
      </c>
      <c r="D17" s="79"/>
      <c r="E17" s="181">
        <v>8602626</v>
      </c>
      <c r="F17" s="94"/>
      <c r="G17" s="82"/>
      <c r="H17" s="79" t="s">
        <v>273</v>
      </c>
      <c r="I17" s="93">
        <v>4.53</v>
      </c>
      <c r="J17" s="94"/>
      <c r="K17" s="82" t="s">
        <v>93</v>
      </c>
      <c r="L17" s="80"/>
      <c r="M17" s="174">
        <v>22702534</v>
      </c>
      <c r="N17" s="81"/>
      <c r="O17" s="82"/>
      <c r="P17" s="80" t="s">
        <v>273</v>
      </c>
      <c r="Q17" s="95">
        <v>4.4800000000000004</v>
      </c>
      <c r="R17" s="81"/>
      <c r="S17" s="82" t="s">
        <v>93</v>
      </c>
      <c r="T17" s="80"/>
      <c r="U17" s="174">
        <v>12578071</v>
      </c>
      <c r="V17" s="81"/>
      <c r="W17" s="82"/>
      <c r="X17" s="80" t="s">
        <v>273</v>
      </c>
      <c r="Y17" s="95">
        <v>5.25</v>
      </c>
      <c r="Z17" s="81"/>
    </row>
    <row r="18" spans="1:26" ht="15.75" thickTop="1" x14ac:dyDescent="0.25">
      <c r="A18" s="19"/>
      <c r="B18" s="96"/>
      <c r="C18" s="96" t="s">
        <v>93</v>
      </c>
      <c r="D18" s="99"/>
      <c r="E18" s="99"/>
      <c r="F18" s="96"/>
      <c r="G18" s="96"/>
      <c r="H18" s="99"/>
      <c r="I18" s="99"/>
      <c r="J18" s="96"/>
      <c r="K18" s="96" t="s">
        <v>93</v>
      </c>
      <c r="L18" s="99"/>
      <c r="M18" s="99"/>
      <c r="N18" s="96"/>
      <c r="O18" s="96"/>
      <c r="P18" s="99"/>
      <c r="Q18" s="99"/>
      <c r="R18" s="96"/>
      <c r="S18" s="96" t="s">
        <v>93</v>
      </c>
      <c r="T18" s="99"/>
      <c r="U18" s="99"/>
      <c r="V18" s="96"/>
      <c r="W18" s="96"/>
      <c r="X18" s="99"/>
      <c r="Y18" s="99"/>
      <c r="Z18" s="96"/>
    </row>
    <row r="19" spans="1:26" x14ac:dyDescent="0.25">
      <c r="A19" s="19" t="s">
        <v>1197</v>
      </c>
      <c r="B19" s="113" t="s">
        <v>719</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row>
    <row r="20" spans="1:26" ht="15.75" x14ac:dyDescent="0.25">
      <c r="A20" s="19"/>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row>
    <row r="21" spans="1:26" x14ac:dyDescent="0.25">
      <c r="A21" s="19"/>
      <c r="B21" s="80"/>
      <c r="C21" s="80"/>
      <c r="D21" s="80"/>
      <c r="E21" s="80"/>
      <c r="F21" s="80"/>
      <c r="G21" s="80"/>
      <c r="H21" s="80"/>
      <c r="I21" s="80"/>
      <c r="J21" s="80"/>
      <c r="K21" s="80"/>
      <c r="L21" s="80"/>
      <c r="M21" s="80"/>
      <c r="N21" s="80"/>
      <c r="O21" s="80"/>
      <c r="P21" s="80"/>
      <c r="Q21" s="80"/>
      <c r="R21" s="80"/>
      <c r="S21" s="80"/>
      <c r="T21" s="80"/>
      <c r="U21" s="80"/>
      <c r="V21" s="80"/>
      <c r="W21" s="80"/>
      <c r="X21" s="80"/>
      <c r="Y21" s="80"/>
      <c r="Z21" s="80"/>
    </row>
    <row r="22" spans="1:26" ht="15.75" thickBot="1" x14ac:dyDescent="0.3">
      <c r="A22" s="19"/>
      <c r="B22" s="82"/>
      <c r="C22" s="82" t="s">
        <v>93</v>
      </c>
      <c r="D22" s="109" t="s">
        <v>720</v>
      </c>
      <c r="E22" s="109"/>
      <c r="F22" s="109"/>
      <c r="G22" s="109"/>
      <c r="H22" s="109"/>
      <c r="I22" s="109"/>
      <c r="J22" s="109"/>
      <c r="K22" s="109"/>
      <c r="L22" s="109"/>
      <c r="M22" s="109"/>
      <c r="N22" s="82"/>
      <c r="O22" s="82" t="s">
        <v>93</v>
      </c>
      <c r="P22" s="109" t="s">
        <v>721</v>
      </c>
      <c r="Q22" s="109"/>
      <c r="R22" s="109"/>
      <c r="S22" s="109"/>
      <c r="T22" s="109"/>
      <c r="U22" s="109"/>
      <c r="V22" s="109"/>
      <c r="W22" s="109"/>
      <c r="X22" s="109"/>
      <c r="Y22" s="109"/>
      <c r="Z22" s="82"/>
    </row>
    <row r="23" spans="1:26" x14ac:dyDescent="0.25">
      <c r="A23" s="19"/>
      <c r="B23" s="164" t="s">
        <v>1198</v>
      </c>
      <c r="C23" s="105" t="s">
        <v>93</v>
      </c>
      <c r="D23" s="166" t="s">
        <v>724</v>
      </c>
      <c r="E23" s="166"/>
      <c r="F23" s="173"/>
      <c r="G23" s="173" t="s">
        <v>93</v>
      </c>
      <c r="H23" s="166" t="s">
        <v>726</v>
      </c>
      <c r="I23" s="166"/>
      <c r="J23" s="173"/>
      <c r="K23" s="173" t="s">
        <v>93</v>
      </c>
      <c r="L23" s="166" t="s">
        <v>697</v>
      </c>
      <c r="M23" s="166"/>
      <c r="N23" s="105"/>
      <c r="O23" s="105" t="s">
        <v>93</v>
      </c>
      <c r="P23" s="166" t="s">
        <v>724</v>
      </c>
      <c r="Q23" s="166"/>
      <c r="R23" s="173"/>
      <c r="S23" s="173" t="s">
        <v>93</v>
      </c>
      <c r="T23" s="166" t="s">
        <v>726</v>
      </c>
      <c r="U23" s="166"/>
      <c r="V23" s="173"/>
      <c r="W23" s="173" t="s">
        <v>93</v>
      </c>
      <c r="X23" s="166" t="s">
        <v>697</v>
      </c>
      <c r="Y23" s="166"/>
      <c r="Z23" s="105"/>
    </row>
    <row r="24" spans="1:26" x14ac:dyDescent="0.25">
      <c r="A24" s="19"/>
      <c r="B24" s="164"/>
      <c r="C24" s="105"/>
      <c r="D24" s="108" t="s">
        <v>725</v>
      </c>
      <c r="E24" s="108"/>
      <c r="F24" s="105"/>
      <c r="G24" s="105"/>
      <c r="H24" s="108" t="s">
        <v>727</v>
      </c>
      <c r="I24" s="108"/>
      <c r="J24" s="105"/>
      <c r="K24" s="105"/>
      <c r="L24" s="108" t="s">
        <v>698</v>
      </c>
      <c r="M24" s="108"/>
      <c r="N24" s="105"/>
      <c r="O24" s="105"/>
      <c r="P24" s="108" t="s">
        <v>730</v>
      </c>
      <c r="Q24" s="108"/>
      <c r="R24" s="105"/>
      <c r="S24" s="105"/>
      <c r="T24" s="108" t="s">
        <v>727</v>
      </c>
      <c r="U24" s="108"/>
      <c r="V24" s="105"/>
      <c r="W24" s="105"/>
      <c r="X24" s="108" t="s">
        <v>698</v>
      </c>
      <c r="Y24" s="108"/>
      <c r="Z24" s="105"/>
    </row>
    <row r="25" spans="1:26" x14ac:dyDescent="0.25">
      <c r="A25" s="19"/>
      <c r="B25" s="164"/>
      <c r="C25" s="105"/>
      <c r="D25" s="108"/>
      <c r="E25" s="108"/>
      <c r="F25" s="105"/>
      <c r="G25" s="105"/>
      <c r="H25" s="108" t="s">
        <v>728</v>
      </c>
      <c r="I25" s="108"/>
      <c r="J25" s="105"/>
      <c r="K25" s="105"/>
      <c r="L25" s="108" t="s">
        <v>699</v>
      </c>
      <c r="M25" s="108"/>
      <c r="N25" s="105"/>
      <c r="O25" s="105"/>
      <c r="P25" s="108"/>
      <c r="Q25" s="108"/>
      <c r="R25" s="105"/>
      <c r="S25" s="105"/>
      <c r="T25" s="108" t="s">
        <v>728</v>
      </c>
      <c r="U25" s="108"/>
      <c r="V25" s="105"/>
      <c r="W25" s="105"/>
      <c r="X25" s="108" t="s">
        <v>699</v>
      </c>
      <c r="Y25" s="108"/>
      <c r="Z25" s="105"/>
    </row>
    <row r="26" spans="1:26" ht="15.75" thickBot="1" x14ac:dyDescent="0.3">
      <c r="A26" s="19"/>
      <c r="B26" s="164"/>
      <c r="C26" s="105"/>
      <c r="D26" s="109"/>
      <c r="E26" s="109"/>
      <c r="F26" s="105"/>
      <c r="G26" s="105"/>
      <c r="H26" s="109" t="s">
        <v>729</v>
      </c>
      <c r="I26" s="109"/>
      <c r="J26" s="105"/>
      <c r="K26" s="105"/>
      <c r="L26" s="109" t="s">
        <v>700</v>
      </c>
      <c r="M26" s="109"/>
      <c r="N26" s="105"/>
      <c r="O26" s="105"/>
      <c r="P26" s="109"/>
      <c r="Q26" s="109"/>
      <c r="R26" s="105"/>
      <c r="S26" s="105"/>
      <c r="T26" s="109" t="s">
        <v>729</v>
      </c>
      <c r="U26" s="109"/>
      <c r="V26" s="105"/>
      <c r="W26" s="105"/>
      <c r="X26" s="109" t="s">
        <v>700</v>
      </c>
      <c r="Y26" s="109"/>
      <c r="Z26" s="105"/>
    </row>
    <row r="27" spans="1:26" x14ac:dyDescent="0.25">
      <c r="A27" s="19"/>
      <c r="B27" s="83" t="s">
        <v>1199</v>
      </c>
      <c r="C27" s="84" t="s">
        <v>93</v>
      </c>
      <c r="D27" s="84"/>
      <c r="E27" s="157">
        <v>2715238</v>
      </c>
      <c r="F27" s="89"/>
      <c r="G27" s="84" t="s">
        <v>93</v>
      </c>
      <c r="H27" s="84"/>
      <c r="I27" s="91">
        <v>2.74</v>
      </c>
      <c r="J27" s="89"/>
      <c r="K27" s="84" t="s">
        <v>93</v>
      </c>
      <c r="L27" s="84" t="s">
        <v>273</v>
      </c>
      <c r="M27" s="91">
        <v>1.42</v>
      </c>
      <c r="N27" s="89"/>
      <c r="O27" s="84" t="s">
        <v>93</v>
      </c>
      <c r="P27" s="84"/>
      <c r="Q27" s="157">
        <v>2220878</v>
      </c>
      <c r="R27" s="89" t="s">
        <v>93</v>
      </c>
      <c r="S27" s="84" t="s">
        <v>93</v>
      </c>
      <c r="T27" s="84"/>
      <c r="U27" s="91">
        <v>2.4300000000000002</v>
      </c>
      <c r="V27" s="89"/>
      <c r="W27" s="84" t="s">
        <v>93</v>
      </c>
      <c r="X27" s="84" t="s">
        <v>273</v>
      </c>
      <c r="Y27" s="91">
        <v>1.33</v>
      </c>
      <c r="Z27" s="89"/>
    </row>
    <row r="28" spans="1:26" x14ac:dyDescent="0.25">
      <c r="A28" s="19"/>
      <c r="B28" s="103" t="s">
        <v>1200</v>
      </c>
      <c r="C28" s="80" t="s">
        <v>93</v>
      </c>
      <c r="D28" s="80"/>
      <c r="E28" s="174">
        <v>1456050</v>
      </c>
      <c r="F28" s="81"/>
      <c r="G28" s="80" t="s">
        <v>93</v>
      </c>
      <c r="H28" s="80"/>
      <c r="I28" s="95">
        <v>2.92</v>
      </c>
      <c r="J28" s="81"/>
      <c r="K28" s="80" t="s">
        <v>93</v>
      </c>
      <c r="L28" s="80"/>
      <c r="M28" s="95">
        <v>4.37</v>
      </c>
      <c r="N28" s="81"/>
      <c r="O28" s="80" t="s">
        <v>93</v>
      </c>
      <c r="P28" s="80"/>
      <c r="Q28" s="174">
        <v>1399176</v>
      </c>
      <c r="R28" s="81" t="s">
        <v>93</v>
      </c>
      <c r="S28" s="80" t="s">
        <v>93</v>
      </c>
      <c r="T28" s="80"/>
      <c r="U28" s="95">
        <v>2.9</v>
      </c>
      <c r="V28" s="81"/>
      <c r="W28" s="80" t="s">
        <v>93</v>
      </c>
      <c r="X28" s="80"/>
      <c r="Y28" s="95">
        <v>4.3899999999999997</v>
      </c>
      <c r="Z28" s="81"/>
    </row>
    <row r="29" spans="1:26" x14ac:dyDescent="0.25">
      <c r="A29" s="19"/>
      <c r="B29" s="83">
        <v>5.13</v>
      </c>
      <c r="C29" s="84" t="s">
        <v>93</v>
      </c>
      <c r="D29" s="84"/>
      <c r="E29" s="157">
        <v>301034</v>
      </c>
      <c r="F29" s="89"/>
      <c r="G29" s="84" t="s">
        <v>93</v>
      </c>
      <c r="H29" s="84"/>
      <c r="I29" s="91">
        <v>2.4500000000000002</v>
      </c>
      <c r="J29" s="89"/>
      <c r="K29" s="84" t="s">
        <v>93</v>
      </c>
      <c r="L29" s="84"/>
      <c r="M29" s="91">
        <v>5.13</v>
      </c>
      <c r="N29" s="89"/>
      <c r="O29" s="84" t="s">
        <v>93</v>
      </c>
      <c r="P29" s="84"/>
      <c r="Q29" s="157">
        <v>301034</v>
      </c>
      <c r="R29" s="89" t="s">
        <v>93</v>
      </c>
      <c r="S29" s="84" t="s">
        <v>93</v>
      </c>
      <c r="T29" s="84"/>
      <c r="U29" s="91">
        <v>2.4500000000000002</v>
      </c>
      <c r="V29" s="89"/>
      <c r="W29" s="84" t="s">
        <v>93</v>
      </c>
      <c r="X29" s="84"/>
      <c r="Y29" s="91">
        <v>5.13</v>
      </c>
      <c r="Z29" s="89"/>
    </row>
    <row r="30" spans="1:26" x14ac:dyDescent="0.25">
      <c r="A30" s="19"/>
      <c r="B30" s="103" t="s">
        <v>1201</v>
      </c>
      <c r="C30" s="80" t="s">
        <v>93</v>
      </c>
      <c r="D30" s="80"/>
      <c r="E30" s="174">
        <v>3331826</v>
      </c>
      <c r="F30" s="81"/>
      <c r="G30" s="80" t="s">
        <v>93</v>
      </c>
      <c r="H30" s="80"/>
      <c r="I30" s="95">
        <v>6.34</v>
      </c>
      <c r="J30" s="81"/>
      <c r="K30" s="80" t="s">
        <v>93</v>
      </c>
      <c r="L30" s="80"/>
      <c r="M30" s="95">
        <v>5.73</v>
      </c>
      <c r="N30" s="81"/>
      <c r="O30" s="80" t="s">
        <v>93</v>
      </c>
      <c r="P30" s="80"/>
      <c r="Q30" s="174">
        <v>1998492</v>
      </c>
      <c r="R30" s="81" t="s">
        <v>93</v>
      </c>
      <c r="S30" s="80" t="s">
        <v>93</v>
      </c>
      <c r="T30" s="80"/>
      <c r="U30" s="95">
        <v>4.6399999999999997</v>
      </c>
      <c r="V30" s="81"/>
      <c r="W30" s="80" t="s">
        <v>93</v>
      </c>
      <c r="X30" s="80"/>
      <c r="Y30" s="95">
        <v>6.05</v>
      </c>
      <c r="Z30" s="81"/>
    </row>
    <row r="31" spans="1:26" ht="15.75" thickBot="1" x14ac:dyDescent="0.3">
      <c r="A31" s="19"/>
      <c r="B31" s="83" t="s">
        <v>1202</v>
      </c>
      <c r="C31" s="84" t="s">
        <v>93</v>
      </c>
      <c r="D31" s="84"/>
      <c r="E31" s="157">
        <v>798478</v>
      </c>
      <c r="F31" s="89"/>
      <c r="G31" s="84" t="s">
        <v>93</v>
      </c>
      <c r="H31" s="84"/>
      <c r="I31" s="91">
        <v>1.05</v>
      </c>
      <c r="J31" s="89"/>
      <c r="K31" s="84" t="s">
        <v>93</v>
      </c>
      <c r="L31" s="84"/>
      <c r="M31" s="91">
        <v>10.19</v>
      </c>
      <c r="N31" s="89"/>
      <c r="O31" s="84" t="s">
        <v>93</v>
      </c>
      <c r="P31" s="84"/>
      <c r="Q31" s="157">
        <v>798478</v>
      </c>
      <c r="R31" s="89" t="s">
        <v>93</v>
      </c>
      <c r="S31" s="84" t="s">
        <v>93</v>
      </c>
      <c r="T31" s="84"/>
      <c r="U31" s="91">
        <v>1.05</v>
      </c>
      <c r="V31" s="89"/>
      <c r="W31" s="84" t="s">
        <v>93</v>
      </c>
      <c r="X31" s="84"/>
      <c r="Y31" s="91">
        <v>10.19</v>
      </c>
      <c r="Z31" s="89"/>
    </row>
    <row r="32" spans="1:26" x14ac:dyDescent="0.25">
      <c r="A32" s="19"/>
      <c r="B32" s="96"/>
      <c r="C32" s="96" t="s">
        <v>93</v>
      </c>
      <c r="D32" s="97"/>
      <c r="E32" s="97"/>
      <c r="F32" s="96"/>
      <c r="G32" s="96" t="s">
        <v>93</v>
      </c>
      <c r="H32" s="97"/>
      <c r="I32" s="97"/>
      <c r="J32" s="96"/>
      <c r="K32" s="96" t="s">
        <v>93</v>
      </c>
      <c r="L32" s="97"/>
      <c r="M32" s="97"/>
      <c r="N32" s="96"/>
      <c r="O32" s="96" t="s">
        <v>93</v>
      </c>
      <c r="P32" s="97"/>
      <c r="Q32" s="97"/>
      <c r="R32" s="96"/>
      <c r="S32" s="96" t="s">
        <v>93</v>
      </c>
      <c r="T32" s="97"/>
      <c r="U32" s="97"/>
      <c r="V32" s="96"/>
      <c r="W32" s="96" t="s">
        <v>93</v>
      </c>
      <c r="X32" s="97"/>
      <c r="Y32" s="97"/>
      <c r="Z32" s="96"/>
    </row>
    <row r="33" spans="1:26" ht="15.75" thickBot="1" x14ac:dyDescent="0.3">
      <c r="A33" s="19"/>
      <c r="B33" s="103" t="s">
        <v>1203</v>
      </c>
      <c r="C33" s="82" t="s">
        <v>93</v>
      </c>
      <c r="D33" s="80"/>
      <c r="E33" s="174">
        <v>8602626</v>
      </c>
      <c r="F33" s="81"/>
      <c r="G33" s="82" t="s">
        <v>93</v>
      </c>
      <c r="H33" s="80"/>
      <c r="I33" s="95">
        <v>4</v>
      </c>
      <c r="J33" s="81"/>
      <c r="K33" s="82" t="s">
        <v>93</v>
      </c>
      <c r="L33" s="80" t="s">
        <v>273</v>
      </c>
      <c r="M33" s="95">
        <v>4.53</v>
      </c>
      <c r="N33" s="81"/>
      <c r="O33" s="82" t="s">
        <v>93</v>
      </c>
      <c r="P33" s="80"/>
      <c r="Q33" s="174">
        <v>6718058</v>
      </c>
      <c r="R33" s="81" t="s">
        <v>93</v>
      </c>
      <c r="S33" s="82" t="s">
        <v>93</v>
      </c>
      <c r="T33" s="80"/>
      <c r="U33" s="95">
        <v>3.02</v>
      </c>
      <c r="V33" s="81"/>
      <c r="W33" s="82" t="s">
        <v>93</v>
      </c>
      <c r="X33" s="80" t="s">
        <v>273</v>
      </c>
      <c r="Y33" s="95">
        <v>4.5999999999999996</v>
      </c>
      <c r="Z33" s="81"/>
    </row>
    <row r="34" spans="1:26" ht="15.75" thickTop="1" x14ac:dyDescent="0.25">
      <c r="A34" s="19"/>
      <c r="B34" s="96"/>
      <c r="C34" s="96" t="s">
        <v>93</v>
      </c>
      <c r="D34" s="99"/>
      <c r="E34" s="99"/>
      <c r="F34" s="96"/>
      <c r="G34" s="96" t="s">
        <v>93</v>
      </c>
      <c r="H34" s="99"/>
      <c r="I34" s="99"/>
      <c r="J34" s="96"/>
      <c r="K34" s="96" t="s">
        <v>93</v>
      </c>
      <c r="L34" s="99"/>
      <c r="M34" s="99"/>
      <c r="N34" s="96"/>
      <c r="O34" s="96" t="s">
        <v>93</v>
      </c>
      <c r="P34" s="99"/>
      <c r="Q34" s="99"/>
      <c r="R34" s="96"/>
      <c r="S34" s="96" t="s">
        <v>93</v>
      </c>
      <c r="T34" s="99"/>
      <c r="U34" s="99"/>
      <c r="V34" s="96"/>
      <c r="W34" s="96" t="s">
        <v>93</v>
      </c>
      <c r="X34" s="99"/>
      <c r="Y34" s="99"/>
      <c r="Z34" s="96"/>
    </row>
    <row r="35" spans="1:26" x14ac:dyDescent="0.25">
      <c r="A35" s="19" t="s">
        <v>1204</v>
      </c>
      <c r="B35" s="113" t="s">
        <v>1205</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row>
    <row r="36" spans="1:26" ht="15.75" x14ac:dyDescent="0.25">
      <c r="A36" s="19"/>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6" x14ac:dyDescent="0.25">
      <c r="A37" s="19"/>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ht="15.75" thickBot="1" x14ac:dyDescent="0.3">
      <c r="A38" s="19"/>
      <c r="B38" s="82"/>
      <c r="C38" s="82" t="s">
        <v>93</v>
      </c>
      <c r="D38" s="107">
        <v>2014</v>
      </c>
      <c r="E38" s="107"/>
      <c r="F38" s="107"/>
      <c r="G38" s="107"/>
      <c r="H38" s="107"/>
      <c r="I38" s="107"/>
      <c r="J38" s="82"/>
      <c r="K38" s="82" t="s">
        <v>93</v>
      </c>
      <c r="L38" s="109">
        <v>2013</v>
      </c>
      <c r="M38" s="109"/>
      <c r="N38" s="109"/>
      <c r="O38" s="109"/>
      <c r="P38" s="109"/>
      <c r="Q38" s="109"/>
      <c r="R38" s="82"/>
      <c r="S38" s="82" t="s">
        <v>93</v>
      </c>
      <c r="T38" s="109">
        <v>2012</v>
      </c>
      <c r="U38" s="109"/>
      <c r="V38" s="109"/>
      <c r="W38" s="109"/>
      <c r="X38" s="109"/>
      <c r="Y38" s="109"/>
      <c r="Z38" s="82"/>
    </row>
    <row r="39" spans="1:26" x14ac:dyDescent="0.25">
      <c r="A39" s="19"/>
      <c r="B39" s="105"/>
      <c r="C39" s="105" t="s">
        <v>93</v>
      </c>
      <c r="D39" s="172" t="s">
        <v>696</v>
      </c>
      <c r="E39" s="172"/>
      <c r="F39" s="173"/>
      <c r="G39" s="173"/>
      <c r="H39" s="183" t="s">
        <v>697</v>
      </c>
      <c r="I39" s="183"/>
      <c r="J39" s="105"/>
      <c r="K39" s="105" t="s">
        <v>93</v>
      </c>
      <c r="L39" s="186" t="s">
        <v>696</v>
      </c>
      <c r="M39" s="186"/>
      <c r="N39" s="173"/>
      <c r="O39" s="173"/>
      <c r="P39" s="186" t="s">
        <v>697</v>
      </c>
      <c r="Q39" s="186"/>
      <c r="R39" s="105"/>
      <c r="S39" s="105" t="s">
        <v>93</v>
      </c>
      <c r="T39" s="186" t="s">
        <v>696</v>
      </c>
      <c r="U39" s="186"/>
      <c r="V39" s="173"/>
      <c r="W39" s="173"/>
      <c r="X39" s="186" t="s">
        <v>697</v>
      </c>
      <c r="Y39" s="186"/>
      <c r="Z39" s="105"/>
    </row>
    <row r="40" spans="1:26" x14ac:dyDescent="0.25">
      <c r="A40" s="19"/>
      <c r="B40" s="105"/>
      <c r="C40" s="105"/>
      <c r="D40" s="106"/>
      <c r="E40" s="106"/>
      <c r="F40" s="105"/>
      <c r="G40" s="105"/>
      <c r="H40" s="182" t="s">
        <v>698</v>
      </c>
      <c r="I40" s="182"/>
      <c r="J40" s="105"/>
      <c r="K40" s="105"/>
      <c r="L40" s="185"/>
      <c r="M40" s="185"/>
      <c r="N40" s="105"/>
      <c r="O40" s="105"/>
      <c r="P40" s="185" t="s">
        <v>698</v>
      </c>
      <c r="Q40" s="185"/>
      <c r="R40" s="105"/>
      <c r="S40" s="105"/>
      <c r="T40" s="185"/>
      <c r="U40" s="185"/>
      <c r="V40" s="105"/>
      <c r="W40" s="105"/>
      <c r="X40" s="185" t="s">
        <v>698</v>
      </c>
      <c r="Y40" s="185"/>
      <c r="Z40" s="105"/>
    </row>
    <row r="41" spans="1:26" x14ac:dyDescent="0.25">
      <c r="A41" s="19"/>
      <c r="B41" s="105"/>
      <c r="C41" s="105"/>
      <c r="D41" s="106"/>
      <c r="E41" s="106"/>
      <c r="F41" s="105"/>
      <c r="G41" s="105"/>
      <c r="H41" s="182" t="s">
        <v>740</v>
      </c>
      <c r="I41" s="182"/>
      <c r="J41" s="105"/>
      <c r="K41" s="105"/>
      <c r="L41" s="185"/>
      <c r="M41" s="185"/>
      <c r="N41" s="105"/>
      <c r="O41" s="105"/>
      <c r="P41" s="185" t="s">
        <v>740</v>
      </c>
      <c r="Q41" s="185"/>
      <c r="R41" s="105"/>
      <c r="S41" s="105"/>
      <c r="T41" s="185"/>
      <c r="U41" s="185"/>
      <c r="V41" s="105"/>
      <c r="W41" s="105"/>
      <c r="X41" s="185" t="s">
        <v>740</v>
      </c>
      <c r="Y41" s="185"/>
      <c r="Z41" s="105"/>
    </row>
    <row r="42" spans="1:26" ht="15.75" thickBot="1" x14ac:dyDescent="0.3">
      <c r="A42" s="19"/>
      <c r="B42" s="105"/>
      <c r="C42" s="105"/>
      <c r="D42" s="107"/>
      <c r="E42" s="107"/>
      <c r="F42" s="105"/>
      <c r="G42" s="105"/>
      <c r="H42" s="184" t="s">
        <v>700</v>
      </c>
      <c r="I42" s="184"/>
      <c r="J42" s="105"/>
      <c r="K42" s="105"/>
      <c r="L42" s="187"/>
      <c r="M42" s="187"/>
      <c r="N42" s="105"/>
      <c r="O42" s="105"/>
      <c r="P42" s="187" t="s">
        <v>700</v>
      </c>
      <c r="Q42" s="187"/>
      <c r="R42" s="105"/>
      <c r="S42" s="105"/>
      <c r="T42" s="187"/>
      <c r="U42" s="187"/>
      <c r="V42" s="105"/>
      <c r="W42" s="105"/>
      <c r="X42" s="187" t="s">
        <v>700</v>
      </c>
      <c r="Y42" s="187"/>
      <c r="Z42" s="105"/>
    </row>
    <row r="43" spans="1:26" x14ac:dyDescent="0.25">
      <c r="A43" s="19"/>
      <c r="B43" s="83" t="s">
        <v>1206</v>
      </c>
      <c r="C43" s="84" t="s">
        <v>93</v>
      </c>
      <c r="D43" s="87"/>
      <c r="E43" s="180">
        <v>10207546</v>
      </c>
      <c r="F43" s="90"/>
      <c r="G43" s="84"/>
      <c r="H43" s="87" t="s">
        <v>273</v>
      </c>
      <c r="I43" s="88">
        <v>4.76</v>
      </c>
      <c r="J43" s="90"/>
      <c r="K43" s="84" t="s">
        <v>93</v>
      </c>
      <c r="L43" s="84"/>
      <c r="M43" s="157">
        <v>5459900</v>
      </c>
      <c r="N43" s="89"/>
      <c r="O43" s="84"/>
      <c r="P43" s="84" t="s">
        <v>273</v>
      </c>
      <c r="Q43" s="91">
        <v>3.52</v>
      </c>
      <c r="R43" s="89"/>
      <c r="S43" s="84" t="s">
        <v>93</v>
      </c>
      <c r="T43" s="84"/>
      <c r="U43" s="157">
        <v>2612876</v>
      </c>
      <c r="V43" s="89"/>
      <c r="W43" s="84"/>
      <c r="X43" s="84" t="s">
        <v>273</v>
      </c>
      <c r="Y43" s="91">
        <v>3.96</v>
      </c>
      <c r="Z43" s="89"/>
    </row>
    <row r="44" spans="1:26" x14ac:dyDescent="0.25">
      <c r="A44" s="19"/>
      <c r="B44" s="103" t="s">
        <v>702</v>
      </c>
      <c r="C44" s="80" t="s">
        <v>93</v>
      </c>
      <c r="D44" s="79"/>
      <c r="E44" s="181">
        <v>5809821</v>
      </c>
      <c r="F44" s="94"/>
      <c r="G44" s="80"/>
      <c r="H44" s="79"/>
      <c r="I44" s="93">
        <v>4.33</v>
      </c>
      <c r="J44" s="94"/>
      <c r="K44" s="80" t="s">
        <v>93</v>
      </c>
      <c r="L44" s="80"/>
      <c r="M44" s="174">
        <v>4884848</v>
      </c>
      <c r="N44" s="81"/>
      <c r="O44" s="80"/>
      <c r="P44" s="80"/>
      <c r="Q44" s="95">
        <v>4.54</v>
      </c>
      <c r="R44" s="81"/>
      <c r="S44" s="80" t="s">
        <v>93</v>
      </c>
      <c r="T44" s="80"/>
      <c r="U44" s="174">
        <v>4018253</v>
      </c>
      <c r="V44" s="81"/>
      <c r="W44" s="80"/>
      <c r="X44" s="80"/>
      <c r="Y44" s="95">
        <v>3.26</v>
      </c>
      <c r="Z44" s="81"/>
    </row>
    <row r="45" spans="1:26" x14ac:dyDescent="0.25">
      <c r="A45" s="19"/>
      <c r="B45" s="83" t="s">
        <v>703</v>
      </c>
      <c r="C45" s="84" t="s">
        <v>93</v>
      </c>
      <c r="D45" s="89"/>
      <c r="E45" s="116" t="s">
        <v>497</v>
      </c>
      <c r="F45" s="89"/>
      <c r="G45" s="84"/>
      <c r="H45" s="89"/>
      <c r="I45" s="116" t="s">
        <v>497</v>
      </c>
      <c r="J45" s="89"/>
      <c r="K45" s="84" t="s">
        <v>93</v>
      </c>
      <c r="L45" s="84"/>
      <c r="M45" s="157">
        <v>6426968</v>
      </c>
      <c r="N45" s="89"/>
      <c r="O45" s="84"/>
      <c r="P45" s="84"/>
      <c r="Q45" s="91">
        <v>3.46</v>
      </c>
      <c r="R45" s="89"/>
      <c r="S45" s="84" t="s">
        <v>93</v>
      </c>
      <c r="T45" s="89"/>
      <c r="U45" s="116" t="s">
        <v>497</v>
      </c>
      <c r="V45" s="89"/>
      <c r="W45" s="84"/>
      <c r="X45" s="89"/>
      <c r="Y45" s="116" t="s">
        <v>497</v>
      </c>
      <c r="Z45" s="89"/>
    </row>
    <row r="46" spans="1:26" x14ac:dyDescent="0.25">
      <c r="A46" s="19"/>
      <c r="B46" s="103" t="s">
        <v>742</v>
      </c>
      <c r="C46" s="80" t="s">
        <v>93</v>
      </c>
      <c r="D46" s="79"/>
      <c r="E46" s="93" t="s">
        <v>743</v>
      </c>
      <c r="F46" s="94" t="s">
        <v>307</v>
      </c>
      <c r="G46" s="80"/>
      <c r="H46" s="79"/>
      <c r="I46" s="93">
        <v>4.75</v>
      </c>
      <c r="J46" s="94"/>
      <c r="K46" s="80" t="s">
        <v>93</v>
      </c>
      <c r="L46" s="80"/>
      <c r="M46" s="95" t="s">
        <v>744</v>
      </c>
      <c r="N46" s="81" t="s">
        <v>307</v>
      </c>
      <c r="O46" s="80"/>
      <c r="P46" s="80"/>
      <c r="Q46" s="95">
        <v>4.49</v>
      </c>
      <c r="R46" s="81"/>
      <c r="S46" s="80" t="s">
        <v>93</v>
      </c>
      <c r="T46" s="80"/>
      <c r="U46" s="95" t="s">
        <v>745</v>
      </c>
      <c r="V46" s="81" t="s">
        <v>307</v>
      </c>
      <c r="W46" s="80"/>
      <c r="X46" s="80"/>
      <c r="Y46" s="95">
        <v>3.45</v>
      </c>
      <c r="Z46" s="81"/>
    </row>
    <row r="47" spans="1:26" ht="15.75" thickBot="1" x14ac:dyDescent="0.3">
      <c r="A47" s="19"/>
      <c r="B47" s="83" t="s">
        <v>704</v>
      </c>
      <c r="C47" s="84" t="s">
        <v>93</v>
      </c>
      <c r="D47" s="87"/>
      <c r="E47" s="88" t="s">
        <v>746</v>
      </c>
      <c r="F47" s="90" t="s">
        <v>307</v>
      </c>
      <c r="G47" s="84"/>
      <c r="H47" s="87"/>
      <c r="I47" s="88">
        <v>3.65</v>
      </c>
      <c r="J47" s="90"/>
      <c r="K47" s="84" t="s">
        <v>93</v>
      </c>
      <c r="L47" s="84"/>
      <c r="M47" s="91" t="s">
        <v>747</v>
      </c>
      <c r="N47" s="89" t="s">
        <v>307</v>
      </c>
      <c r="O47" s="84"/>
      <c r="P47" s="84"/>
      <c r="Q47" s="91">
        <v>4.01</v>
      </c>
      <c r="R47" s="89"/>
      <c r="S47" s="84" t="s">
        <v>93</v>
      </c>
      <c r="T47" s="84"/>
      <c r="U47" s="91" t="s">
        <v>748</v>
      </c>
      <c r="V47" s="89" t="s">
        <v>307</v>
      </c>
      <c r="W47" s="84"/>
      <c r="X47" s="84"/>
      <c r="Y47" s="91">
        <v>3.79</v>
      </c>
      <c r="Z47" s="89"/>
    </row>
    <row r="48" spans="1:26" x14ac:dyDescent="0.25">
      <c r="A48" s="19"/>
      <c r="B48" s="96"/>
      <c r="C48" s="96" t="s">
        <v>93</v>
      </c>
      <c r="D48" s="97"/>
      <c r="E48" s="97"/>
      <c r="F48" s="96"/>
      <c r="G48" s="96"/>
      <c r="H48" s="97"/>
      <c r="I48" s="97"/>
      <c r="J48" s="96"/>
      <c r="K48" s="96" t="s">
        <v>93</v>
      </c>
      <c r="L48" s="97"/>
      <c r="M48" s="97"/>
      <c r="N48" s="96"/>
      <c r="O48" s="96"/>
      <c r="P48" s="97"/>
      <c r="Q48" s="97"/>
      <c r="R48" s="96"/>
      <c r="S48" s="96" t="s">
        <v>93</v>
      </c>
      <c r="T48" s="97"/>
      <c r="U48" s="97"/>
      <c r="V48" s="96"/>
      <c r="W48" s="96"/>
      <c r="X48" s="97"/>
      <c r="Y48" s="97"/>
      <c r="Z48" s="96"/>
    </row>
    <row r="49" spans="1:26" ht="15.75" thickBot="1" x14ac:dyDescent="0.3">
      <c r="A49" s="19"/>
      <c r="B49" s="103" t="s">
        <v>712</v>
      </c>
      <c r="C49" s="82" t="s">
        <v>93</v>
      </c>
      <c r="D49" s="79"/>
      <c r="E49" s="181">
        <v>10708372</v>
      </c>
      <c r="F49" s="94"/>
      <c r="G49" s="82"/>
      <c r="H49" s="79" t="s">
        <v>273</v>
      </c>
      <c r="I49" s="93">
        <v>4.6500000000000004</v>
      </c>
      <c r="J49" s="94"/>
      <c r="K49" s="82" t="s">
        <v>93</v>
      </c>
      <c r="L49" s="80"/>
      <c r="M49" s="174">
        <v>10207546</v>
      </c>
      <c r="N49" s="81"/>
      <c r="O49" s="82"/>
      <c r="P49" s="80" t="s">
        <v>273</v>
      </c>
      <c r="Q49" s="95">
        <v>4.76</v>
      </c>
      <c r="R49" s="81"/>
      <c r="S49" s="82" t="s">
        <v>93</v>
      </c>
      <c r="T49" s="80"/>
      <c r="U49" s="174">
        <v>5459900</v>
      </c>
      <c r="V49" s="81"/>
      <c r="W49" s="82"/>
      <c r="X49" s="80" t="s">
        <v>273</v>
      </c>
      <c r="Y49" s="95">
        <v>3.52</v>
      </c>
      <c r="Z49" s="81"/>
    </row>
    <row r="50" spans="1:26" ht="15.75" thickTop="1" x14ac:dyDescent="0.25">
      <c r="A50" s="19"/>
      <c r="B50" s="96"/>
      <c r="C50" s="96" t="s">
        <v>93</v>
      </c>
      <c r="D50" s="99"/>
      <c r="E50" s="99"/>
      <c r="F50" s="96"/>
      <c r="G50" s="96"/>
      <c r="H50" s="99"/>
      <c r="I50" s="99"/>
      <c r="J50" s="96"/>
      <c r="K50" s="96" t="s">
        <v>93</v>
      </c>
      <c r="L50" s="99"/>
      <c r="M50" s="99"/>
      <c r="N50" s="96"/>
      <c r="O50" s="96"/>
      <c r="P50" s="99"/>
      <c r="Q50" s="99"/>
      <c r="R50" s="96"/>
      <c r="S50" s="96" t="s">
        <v>93</v>
      </c>
      <c r="T50" s="99"/>
      <c r="U50" s="99"/>
      <c r="V50" s="96"/>
      <c r="W50" s="96"/>
      <c r="X50" s="99"/>
      <c r="Y50" s="99"/>
      <c r="Z50" s="96"/>
    </row>
    <row r="51" spans="1:26" x14ac:dyDescent="0.25">
      <c r="A51" s="19" t="s">
        <v>1207</v>
      </c>
      <c r="B51" s="113" t="s">
        <v>752</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spans="1:26" ht="15.75" x14ac:dyDescent="0.25">
      <c r="A52" s="19"/>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row>
    <row r="53" spans="1:26" x14ac:dyDescent="0.25">
      <c r="A53" s="19"/>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ht="15.75" thickBot="1" x14ac:dyDescent="0.3">
      <c r="A54" s="19"/>
      <c r="B54" s="82"/>
      <c r="C54" s="82" t="s">
        <v>93</v>
      </c>
      <c r="D54" s="107">
        <v>2014</v>
      </c>
      <c r="E54" s="107"/>
      <c r="F54" s="107"/>
      <c r="G54" s="107"/>
      <c r="H54" s="107"/>
      <c r="I54" s="107"/>
      <c r="J54" s="82"/>
      <c r="K54" s="82" t="s">
        <v>93</v>
      </c>
      <c r="L54" s="109">
        <v>2013</v>
      </c>
      <c r="M54" s="109"/>
      <c r="N54" s="109"/>
      <c r="O54" s="109"/>
      <c r="P54" s="109"/>
      <c r="Q54" s="109"/>
      <c r="R54" s="82"/>
      <c r="S54" s="82" t="s">
        <v>93</v>
      </c>
      <c r="T54" s="109">
        <v>2012</v>
      </c>
      <c r="U54" s="109"/>
      <c r="V54" s="109"/>
      <c r="W54" s="109"/>
      <c r="X54" s="109"/>
      <c r="Y54" s="109"/>
      <c r="Z54" s="82"/>
    </row>
    <row r="55" spans="1:26" x14ac:dyDescent="0.25">
      <c r="A55" s="19"/>
      <c r="B55" s="105"/>
      <c r="C55" s="105" t="s">
        <v>93</v>
      </c>
      <c r="D55" s="172" t="s">
        <v>696</v>
      </c>
      <c r="E55" s="172"/>
      <c r="F55" s="173"/>
      <c r="G55" s="173"/>
      <c r="H55" s="172" t="s">
        <v>697</v>
      </c>
      <c r="I55" s="172"/>
      <c r="J55" s="105"/>
      <c r="K55" s="105" t="s">
        <v>93</v>
      </c>
      <c r="L55" s="166" t="s">
        <v>696</v>
      </c>
      <c r="M55" s="166"/>
      <c r="N55" s="173"/>
      <c r="O55" s="173"/>
      <c r="P55" s="166" t="s">
        <v>697</v>
      </c>
      <c r="Q55" s="166"/>
      <c r="R55" s="105"/>
      <c r="S55" s="105" t="s">
        <v>93</v>
      </c>
      <c r="T55" s="166" t="s">
        <v>696</v>
      </c>
      <c r="U55" s="166"/>
      <c r="V55" s="173"/>
      <c r="W55" s="173"/>
      <c r="X55" s="166" t="s">
        <v>697</v>
      </c>
      <c r="Y55" s="166"/>
      <c r="Z55" s="105"/>
    </row>
    <row r="56" spans="1:26" x14ac:dyDescent="0.25">
      <c r="A56" s="19"/>
      <c r="B56" s="105"/>
      <c r="C56" s="105"/>
      <c r="D56" s="106"/>
      <c r="E56" s="106"/>
      <c r="F56" s="105"/>
      <c r="G56" s="105"/>
      <c r="H56" s="106" t="s">
        <v>698</v>
      </c>
      <c r="I56" s="106"/>
      <c r="J56" s="105"/>
      <c r="K56" s="105"/>
      <c r="L56" s="108"/>
      <c r="M56" s="108"/>
      <c r="N56" s="105"/>
      <c r="O56" s="105"/>
      <c r="P56" s="108" t="s">
        <v>698</v>
      </c>
      <c r="Q56" s="108"/>
      <c r="R56" s="105"/>
      <c r="S56" s="105"/>
      <c r="T56" s="108"/>
      <c r="U56" s="108"/>
      <c r="V56" s="105"/>
      <c r="W56" s="105"/>
      <c r="X56" s="108" t="s">
        <v>698</v>
      </c>
      <c r="Y56" s="108"/>
      <c r="Z56" s="105"/>
    </row>
    <row r="57" spans="1:26" x14ac:dyDescent="0.25">
      <c r="A57" s="19"/>
      <c r="B57" s="105"/>
      <c r="C57" s="105"/>
      <c r="D57" s="106"/>
      <c r="E57" s="106"/>
      <c r="F57" s="105"/>
      <c r="G57" s="105"/>
      <c r="H57" s="106" t="s">
        <v>740</v>
      </c>
      <c r="I57" s="106"/>
      <c r="J57" s="105"/>
      <c r="K57" s="105"/>
      <c r="L57" s="108"/>
      <c r="M57" s="108"/>
      <c r="N57" s="105"/>
      <c r="O57" s="105"/>
      <c r="P57" s="108" t="s">
        <v>740</v>
      </c>
      <c r="Q57" s="108"/>
      <c r="R57" s="105"/>
      <c r="S57" s="105"/>
      <c r="T57" s="108"/>
      <c r="U57" s="108"/>
      <c r="V57" s="105"/>
      <c r="W57" s="105"/>
      <c r="X57" s="108" t="s">
        <v>740</v>
      </c>
      <c r="Y57" s="108"/>
      <c r="Z57" s="105"/>
    </row>
    <row r="58" spans="1:26" ht="15.75" thickBot="1" x14ac:dyDescent="0.3">
      <c r="A58" s="19"/>
      <c r="B58" s="105"/>
      <c r="C58" s="105"/>
      <c r="D58" s="107"/>
      <c r="E58" s="107"/>
      <c r="F58" s="105"/>
      <c r="G58" s="105"/>
      <c r="H58" s="107" t="s">
        <v>700</v>
      </c>
      <c r="I58" s="107"/>
      <c r="J58" s="105"/>
      <c r="K58" s="105"/>
      <c r="L58" s="109"/>
      <c r="M58" s="109"/>
      <c r="N58" s="105"/>
      <c r="O58" s="105"/>
      <c r="P58" s="109" t="s">
        <v>700</v>
      </c>
      <c r="Q58" s="109"/>
      <c r="R58" s="105"/>
      <c r="S58" s="105"/>
      <c r="T58" s="109"/>
      <c r="U58" s="109"/>
      <c r="V58" s="105"/>
      <c r="W58" s="105"/>
      <c r="X58" s="109" t="s">
        <v>700</v>
      </c>
      <c r="Y58" s="109"/>
      <c r="Z58" s="105"/>
    </row>
    <row r="59" spans="1:26" x14ac:dyDescent="0.25">
      <c r="A59" s="19"/>
      <c r="B59" s="83" t="s">
        <v>1208</v>
      </c>
      <c r="C59" s="84" t="s">
        <v>93</v>
      </c>
      <c r="D59" s="87"/>
      <c r="E59" s="180">
        <v>3076292</v>
      </c>
      <c r="F59" s="90"/>
      <c r="G59" s="84"/>
      <c r="H59" s="87" t="s">
        <v>273</v>
      </c>
      <c r="I59" s="88">
        <v>4.45</v>
      </c>
      <c r="J59" s="90"/>
      <c r="K59" s="84" t="s">
        <v>93</v>
      </c>
      <c r="L59" s="84"/>
      <c r="M59" s="157">
        <v>1030753</v>
      </c>
      <c r="N59" s="89"/>
      <c r="O59" s="84"/>
      <c r="P59" s="84" t="s">
        <v>273</v>
      </c>
      <c r="Q59" s="91">
        <v>3.25</v>
      </c>
      <c r="R59" s="89"/>
      <c r="S59" s="84" t="s">
        <v>93</v>
      </c>
      <c r="T59" s="89"/>
      <c r="U59" s="116" t="s">
        <v>497</v>
      </c>
      <c r="V59" s="89"/>
      <c r="W59" s="84"/>
      <c r="X59" s="89" t="s">
        <v>273</v>
      </c>
      <c r="Y59" s="116" t="s">
        <v>497</v>
      </c>
      <c r="Z59" s="89"/>
    </row>
    <row r="60" spans="1:26" x14ac:dyDescent="0.25">
      <c r="A60" s="19"/>
      <c r="B60" s="103" t="s">
        <v>702</v>
      </c>
      <c r="C60" s="80" t="s">
        <v>93</v>
      </c>
      <c r="D60" s="79"/>
      <c r="E60" s="181">
        <v>5289047</v>
      </c>
      <c r="F60" s="94"/>
      <c r="G60" s="80"/>
      <c r="H60" s="79"/>
      <c r="I60" s="93">
        <v>4.55</v>
      </c>
      <c r="J60" s="94"/>
      <c r="K60" s="80" t="s">
        <v>93</v>
      </c>
      <c r="L60" s="80"/>
      <c r="M60" s="174">
        <v>4317314</v>
      </c>
      <c r="N60" s="81"/>
      <c r="O60" s="80"/>
      <c r="P60" s="80"/>
      <c r="Q60" s="95">
        <v>4.55</v>
      </c>
      <c r="R60" s="81"/>
      <c r="S60" s="80" t="s">
        <v>93</v>
      </c>
      <c r="T60" s="80"/>
      <c r="U60" s="174">
        <v>2073628</v>
      </c>
      <c r="V60" s="81"/>
      <c r="W60" s="80"/>
      <c r="X60" s="80"/>
      <c r="Y60" s="95">
        <v>3.25</v>
      </c>
      <c r="Z60" s="81"/>
    </row>
    <row r="61" spans="1:26" x14ac:dyDescent="0.25">
      <c r="A61" s="19"/>
      <c r="B61" s="83" t="s">
        <v>742</v>
      </c>
      <c r="C61" s="84" t="s">
        <v>93</v>
      </c>
      <c r="D61" s="87"/>
      <c r="E61" s="88" t="s">
        <v>754</v>
      </c>
      <c r="F61" s="90" t="s">
        <v>307</v>
      </c>
      <c r="G61" s="84"/>
      <c r="H61" s="87"/>
      <c r="I61" s="88">
        <v>3.74</v>
      </c>
      <c r="J61" s="90"/>
      <c r="K61" s="84" t="s">
        <v>93</v>
      </c>
      <c r="L61" s="84"/>
      <c r="M61" s="91" t="s">
        <v>755</v>
      </c>
      <c r="N61" s="89" t="s">
        <v>307</v>
      </c>
      <c r="O61" s="84"/>
      <c r="P61" s="84"/>
      <c r="Q61" s="91">
        <v>3.63</v>
      </c>
      <c r="R61" s="89"/>
      <c r="S61" s="84" t="s">
        <v>93</v>
      </c>
      <c r="T61" s="89"/>
      <c r="U61" s="116" t="s">
        <v>497</v>
      </c>
      <c r="V61" s="89"/>
      <c r="W61" s="84"/>
      <c r="X61" s="89"/>
      <c r="Y61" s="116" t="s">
        <v>497</v>
      </c>
      <c r="Z61" s="89"/>
    </row>
    <row r="62" spans="1:26" ht="15.75" thickBot="1" x14ac:dyDescent="0.3">
      <c r="A62" s="19"/>
      <c r="B62" s="103" t="s">
        <v>704</v>
      </c>
      <c r="C62" s="80" t="s">
        <v>93</v>
      </c>
      <c r="D62" s="79"/>
      <c r="E62" s="93" t="s">
        <v>756</v>
      </c>
      <c r="F62" s="94" t="s">
        <v>307</v>
      </c>
      <c r="G62" s="80"/>
      <c r="H62" s="79"/>
      <c r="I62" s="93">
        <v>4.16</v>
      </c>
      <c r="J62" s="94"/>
      <c r="K62" s="80" t="s">
        <v>93</v>
      </c>
      <c r="L62" s="80"/>
      <c r="M62" s="95" t="s">
        <v>757</v>
      </c>
      <c r="N62" s="81" t="s">
        <v>307</v>
      </c>
      <c r="O62" s="80"/>
      <c r="P62" s="80"/>
      <c r="Q62" s="95">
        <v>4.1500000000000004</v>
      </c>
      <c r="R62" s="81"/>
      <c r="S62" s="80" t="s">
        <v>93</v>
      </c>
      <c r="T62" s="80"/>
      <c r="U62" s="95" t="s">
        <v>758</v>
      </c>
      <c r="V62" s="81" t="s">
        <v>307</v>
      </c>
      <c r="W62" s="80"/>
      <c r="X62" s="80"/>
      <c r="Y62" s="95">
        <v>3.32</v>
      </c>
      <c r="Z62" s="81"/>
    </row>
    <row r="63" spans="1:26" x14ac:dyDescent="0.25">
      <c r="A63" s="19"/>
      <c r="B63" s="96"/>
      <c r="C63" s="96" t="s">
        <v>93</v>
      </c>
      <c r="D63" s="97"/>
      <c r="E63" s="97"/>
      <c r="F63" s="96"/>
      <c r="G63" s="96"/>
      <c r="H63" s="97"/>
      <c r="I63" s="97"/>
      <c r="J63" s="96"/>
      <c r="K63" s="96" t="s">
        <v>93</v>
      </c>
      <c r="L63" s="97"/>
      <c r="M63" s="97"/>
      <c r="N63" s="96"/>
      <c r="O63" s="96"/>
      <c r="P63" s="97"/>
      <c r="Q63" s="97"/>
      <c r="R63" s="96"/>
      <c r="S63" s="96" t="s">
        <v>93</v>
      </c>
      <c r="T63" s="97"/>
      <c r="U63" s="97"/>
      <c r="V63" s="96"/>
      <c r="W63" s="96"/>
      <c r="X63" s="97"/>
      <c r="Y63" s="97"/>
      <c r="Z63" s="96"/>
    </row>
    <row r="64" spans="1:26" ht="15.75" thickBot="1" x14ac:dyDescent="0.3">
      <c r="A64" s="19"/>
      <c r="B64" s="83" t="s">
        <v>759</v>
      </c>
      <c r="C64" s="111" t="s">
        <v>93</v>
      </c>
      <c r="D64" s="87"/>
      <c r="E64" s="180">
        <v>6808964</v>
      </c>
      <c r="F64" s="90"/>
      <c r="G64" s="111"/>
      <c r="H64" s="87" t="s">
        <v>273</v>
      </c>
      <c r="I64" s="88">
        <v>4.43</v>
      </c>
      <c r="J64" s="90"/>
      <c r="K64" s="111" t="s">
        <v>93</v>
      </c>
      <c r="L64" s="84"/>
      <c r="M64" s="157">
        <v>3076292</v>
      </c>
      <c r="N64" s="89"/>
      <c r="O64" s="111"/>
      <c r="P64" s="84" t="s">
        <v>273</v>
      </c>
      <c r="Q64" s="91">
        <v>4.45</v>
      </c>
      <c r="R64" s="89"/>
      <c r="S64" s="111" t="s">
        <v>93</v>
      </c>
      <c r="T64" s="84"/>
      <c r="U64" s="157">
        <v>1030753</v>
      </c>
      <c r="V64" s="89"/>
      <c r="W64" s="111"/>
      <c r="X64" s="84" t="s">
        <v>273</v>
      </c>
      <c r="Y64" s="91">
        <v>3.25</v>
      </c>
      <c r="Z64" s="89"/>
    </row>
    <row r="65" spans="1:26" ht="15.75" thickTop="1" x14ac:dyDescent="0.25">
      <c r="A65" s="19"/>
      <c r="B65" s="96"/>
      <c r="C65" s="96" t="s">
        <v>93</v>
      </c>
      <c r="D65" s="99"/>
      <c r="E65" s="99"/>
      <c r="F65" s="96"/>
      <c r="G65" s="96"/>
      <c r="H65" s="99"/>
      <c r="I65" s="99"/>
      <c r="J65" s="96"/>
      <c r="K65" s="96" t="s">
        <v>93</v>
      </c>
      <c r="L65" s="99"/>
      <c r="M65" s="99"/>
      <c r="N65" s="96"/>
      <c r="O65" s="96"/>
      <c r="P65" s="99"/>
      <c r="Q65" s="99"/>
      <c r="R65" s="96"/>
      <c r="S65" s="96" t="s">
        <v>93</v>
      </c>
      <c r="T65" s="99"/>
      <c r="U65" s="99"/>
      <c r="V65" s="96"/>
      <c r="W65" s="96"/>
      <c r="X65" s="99"/>
      <c r="Y65" s="99"/>
      <c r="Z65" s="96"/>
    </row>
  </sheetData>
  <mergeCells count="147">
    <mergeCell ref="A35:A50"/>
    <mergeCell ref="B35:Z35"/>
    <mergeCell ref="B36:Z36"/>
    <mergeCell ref="A51:A65"/>
    <mergeCell ref="B51:Z51"/>
    <mergeCell ref="B52:Z52"/>
    <mergeCell ref="Z55:Z58"/>
    <mergeCell ref="A1:A2"/>
    <mergeCell ref="B1:Z1"/>
    <mergeCell ref="B2:Z2"/>
    <mergeCell ref="A3:A18"/>
    <mergeCell ref="B3:Z3"/>
    <mergeCell ref="B4:Z4"/>
    <mergeCell ref="A19:A34"/>
    <mergeCell ref="B19:Z19"/>
    <mergeCell ref="B20:Z20"/>
    <mergeCell ref="R55:R58"/>
    <mergeCell ref="S55:S58"/>
    <mergeCell ref="T55:U58"/>
    <mergeCell ref="V55:V58"/>
    <mergeCell ref="W55:W58"/>
    <mergeCell ref="X55:Y55"/>
    <mergeCell ref="X56:Y56"/>
    <mergeCell ref="X57:Y57"/>
    <mergeCell ref="X58:Y58"/>
    <mergeCell ref="N55:N58"/>
    <mergeCell ref="O55:O58"/>
    <mergeCell ref="P55:Q55"/>
    <mergeCell ref="P56:Q56"/>
    <mergeCell ref="P57:Q57"/>
    <mergeCell ref="P58:Q58"/>
    <mergeCell ref="H56:I56"/>
    <mergeCell ref="H57:I57"/>
    <mergeCell ref="H58:I58"/>
    <mergeCell ref="J55:J58"/>
    <mergeCell ref="K55:K58"/>
    <mergeCell ref="L55:M58"/>
    <mergeCell ref="Z39:Z42"/>
    <mergeCell ref="D54:I54"/>
    <mergeCell ref="L54:Q54"/>
    <mergeCell ref="T54:Y54"/>
    <mergeCell ref="B55:B58"/>
    <mergeCell ref="C55:C58"/>
    <mergeCell ref="D55:E58"/>
    <mergeCell ref="F55:F58"/>
    <mergeCell ref="G55:G58"/>
    <mergeCell ref="H55:I55"/>
    <mergeCell ref="S39:S42"/>
    <mergeCell ref="T39:U42"/>
    <mergeCell ref="V39:V42"/>
    <mergeCell ref="W39:W42"/>
    <mergeCell ref="X39:Y39"/>
    <mergeCell ref="X40:Y40"/>
    <mergeCell ref="X41:Y41"/>
    <mergeCell ref="X42:Y42"/>
    <mergeCell ref="O39:O42"/>
    <mergeCell ref="P39:Q39"/>
    <mergeCell ref="P40:Q40"/>
    <mergeCell ref="P41:Q41"/>
    <mergeCell ref="P42:Q42"/>
    <mergeCell ref="R39:R42"/>
    <mergeCell ref="H41:I41"/>
    <mergeCell ref="H42:I42"/>
    <mergeCell ref="J39:J42"/>
    <mergeCell ref="K39:K42"/>
    <mergeCell ref="L39:M42"/>
    <mergeCell ref="N39:N42"/>
    <mergeCell ref="D38:I38"/>
    <mergeCell ref="L38:Q38"/>
    <mergeCell ref="T38:Y38"/>
    <mergeCell ref="B39:B42"/>
    <mergeCell ref="C39:C42"/>
    <mergeCell ref="D39:E42"/>
    <mergeCell ref="F39:F42"/>
    <mergeCell ref="G39:G42"/>
    <mergeCell ref="H39:I39"/>
    <mergeCell ref="H40:I40"/>
    <mergeCell ref="W23:W26"/>
    <mergeCell ref="X23:Y23"/>
    <mergeCell ref="X24:Y24"/>
    <mergeCell ref="X25:Y25"/>
    <mergeCell ref="X26:Y26"/>
    <mergeCell ref="Z23:Z26"/>
    <mergeCell ref="S23:S26"/>
    <mergeCell ref="T23:U23"/>
    <mergeCell ref="T24:U24"/>
    <mergeCell ref="T25:U25"/>
    <mergeCell ref="T26:U26"/>
    <mergeCell ref="V23:V26"/>
    <mergeCell ref="O23:O26"/>
    <mergeCell ref="P23:Q23"/>
    <mergeCell ref="P24:Q24"/>
    <mergeCell ref="P25:Q25"/>
    <mergeCell ref="P26:Q26"/>
    <mergeCell ref="R23:R26"/>
    <mergeCell ref="K23:K26"/>
    <mergeCell ref="L23:M23"/>
    <mergeCell ref="L24:M24"/>
    <mergeCell ref="L25:M25"/>
    <mergeCell ref="L26:M26"/>
    <mergeCell ref="N23:N26"/>
    <mergeCell ref="G23:G26"/>
    <mergeCell ref="H23:I23"/>
    <mergeCell ref="H24:I24"/>
    <mergeCell ref="H25:I25"/>
    <mergeCell ref="H26:I26"/>
    <mergeCell ref="J23:J26"/>
    <mergeCell ref="Z7:Z10"/>
    <mergeCell ref="D22:M22"/>
    <mergeCell ref="P22:Y22"/>
    <mergeCell ref="B23:B26"/>
    <mergeCell ref="C23:C26"/>
    <mergeCell ref="D23:E23"/>
    <mergeCell ref="D24:E24"/>
    <mergeCell ref="D25:E25"/>
    <mergeCell ref="D26:E26"/>
    <mergeCell ref="F23:F26"/>
    <mergeCell ref="S7:S10"/>
    <mergeCell ref="T7:U10"/>
    <mergeCell ref="V7:V10"/>
    <mergeCell ref="W7:W10"/>
    <mergeCell ref="X7:Y7"/>
    <mergeCell ref="X8:Y8"/>
    <mergeCell ref="X9:Y9"/>
    <mergeCell ref="X10:Y10"/>
    <mergeCell ref="O7:O10"/>
    <mergeCell ref="P7:Q7"/>
    <mergeCell ref="P8:Q8"/>
    <mergeCell ref="P9:Q9"/>
    <mergeCell ref="P10:Q10"/>
    <mergeCell ref="R7:R10"/>
    <mergeCell ref="H9:I9"/>
    <mergeCell ref="H10:I10"/>
    <mergeCell ref="J7:J10"/>
    <mergeCell ref="K7:K10"/>
    <mergeCell ref="L7:M10"/>
    <mergeCell ref="N7:N10"/>
    <mergeCell ref="D6:I6"/>
    <mergeCell ref="L6:Q6"/>
    <mergeCell ref="T6:Y6"/>
    <mergeCell ref="B7:B10"/>
    <mergeCell ref="C7:C10"/>
    <mergeCell ref="D7:E10"/>
    <mergeCell ref="F7:F10"/>
    <mergeCell ref="G7:G10"/>
    <mergeCell ref="H7:I7"/>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v>
      </c>
      <c r="B1" s="8" t="s">
        <v>1</v>
      </c>
      <c r="C1" s="8"/>
    </row>
    <row r="2" spans="1:3" x14ac:dyDescent="0.25">
      <c r="A2" s="1" t="s">
        <v>56</v>
      </c>
      <c r="B2" s="1" t="s">
        <v>2</v>
      </c>
      <c r="C2" s="1" t="s">
        <v>30</v>
      </c>
    </row>
    <row r="3" spans="1:3" ht="30" x14ac:dyDescent="0.25">
      <c r="A3" s="2" t="s">
        <v>66</v>
      </c>
      <c r="B3" s="7">
        <v>1</v>
      </c>
      <c r="C3" s="7">
        <v>10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6"/>
  <sheetViews>
    <sheetView showGridLines="0" workbookViewId="0"/>
  </sheetViews>
  <sheetFormatPr defaultRowHeight="15" x14ac:dyDescent="0.25"/>
  <cols>
    <col min="1" max="2" width="36.5703125" bestFit="1" customWidth="1"/>
    <col min="3" max="3" width="4.140625" customWidth="1"/>
    <col min="4" max="4" width="3.85546875" customWidth="1"/>
    <col min="5" max="5" width="13.5703125" customWidth="1"/>
    <col min="6" max="6" width="5.7109375" customWidth="1"/>
    <col min="7" max="7" width="4.140625" customWidth="1"/>
    <col min="8" max="8" width="3.85546875" customWidth="1"/>
    <col min="9" max="9" width="13.5703125" customWidth="1"/>
    <col min="10" max="10" width="5.7109375" customWidth="1"/>
    <col min="11" max="11" width="3.5703125" customWidth="1"/>
    <col min="12" max="12" width="3.85546875" customWidth="1"/>
    <col min="13" max="13" width="13.5703125" customWidth="1"/>
    <col min="14" max="14" width="3.85546875" customWidth="1"/>
    <col min="15" max="15" width="3.5703125" customWidth="1"/>
    <col min="16" max="16" width="3.85546875" customWidth="1"/>
    <col min="17" max="17" width="13.5703125" customWidth="1"/>
    <col min="18" max="18" width="3.85546875" customWidth="1"/>
    <col min="19" max="19" width="3" customWidth="1"/>
    <col min="20" max="20" width="17.7109375" customWidth="1"/>
    <col min="21" max="21" width="11" customWidth="1"/>
    <col min="22" max="22" width="3.5703125" customWidth="1"/>
    <col min="23" max="23" width="3" customWidth="1"/>
    <col min="24" max="24" width="17.7109375" customWidth="1"/>
    <col min="25" max="25" width="11" customWidth="1"/>
    <col min="26" max="26" width="3.5703125" customWidth="1"/>
  </cols>
  <sheetData>
    <row r="1" spans="1:26" ht="15" customHeight="1" x14ac:dyDescent="0.25">
      <c r="A1" s="8" t="s">
        <v>1209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2" t="s">
        <v>1210</v>
      </c>
      <c r="B3" s="21"/>
      <c r="C3" s="21"/>
      <c r="D3" s="21"/>
      <c r="E3" s="21"/>
      <c r="F3" s="21"/>
      <c r="G3" s="21"/>
      <c r="H3" s="21"/>
      <c r="I3" s="21"/>
      <c r="J3" s="21"/>
      <c r="K3" s="21"/>
      <c r="L3" s="21"/>
      <c r="M3" s="21"/>
      <c r="N3" s="21"/>
      <c r="O3" s="21"/>
      <c r="P3" s="21"/>
      <c r="Q3" s="21"/>
      <c r="R3" s="21"/>
      <c r="S3" s="21"/>
      <c r="T3" s="21"/>
      <c r="U3" s="21"/>
      <c r="V3" s="21"/>
      <c r="W3" s="21"/>
      <c r="X3" s="21"/>
      <c r="Y3" s="21"/>
      <c r="Z3" s="21"/>
    </row>
    <row r="4" spans="1:26" ht="25.5" customHeight="1" x14ac:dyDescent="0.25">
      <c r="A4" s="19" t="s">
        <v>1211</v>
      </c>
      <c r="B4" s="113" t="s">
        <v>771</v>
      </c>
      <c r="C4" s="113"/>
      <c r="D4" s="113"/>
      <c r="E4" s="113"/>
      <c r="F4" s="113"/>
      <c r="G4" s="113"/>
      <c r="H4" s="113"/>
      <c r="I4" s="113"/>
      <c r="J4" s="113"/>
      <c r="K4" s="113"/>
      <c r="L4" s="113"/>
      <c r="M4" s="113"/>
      <c r="N4" s="113"/>
      <c r="O4" s="113"/>
      <c r="P4" s="113"/>
      <c r="Q4" s="113"/>
      <c r="R4" s="113"/>
      <c r="S4" s="113"/>
      <c r="T4" s="113"/>
      <c r="U4" s="113"/>
      <c r="V4" s="113"/>
      <c r="W4" s="113"/>
      <c r="X4" s="113"/>
      <c r="Y4" s="113"/>
      <c r="Z4" s="113"/>
    </row>
    <row r="5" spans="1:26" ht="15.75" x14ac:dyDescent="0.25">
      <c r="A5" s="19"/>
      <c r="B5" s="114"/>
      <c r="C5" s="114"/>
      <c r="D5" s="114"/>
      <c r="E5" s="114"/>
      <c r="F5" s="114"/>
      <c r="G5" s="114"/>
      <c r="H5" s="114"/>
      <c r="I5" s="114"/>
      <c r="J5" s="114"/>
      <c r="K5" s="114"/>
      <c r="L5" s="114"/>
      <c r="M5" s="114"/>
      <c r="N5" s="114"/>
      <c r="O5" s="114"/>
      <c r="P5" s="114"/>
      <c r="Q5" s="114"/>
      <c r="R5" s="114"/>
      <c r="S5" s="114"/>
      <c r="T5" s="114"/>
      <c r="U5" s="114"/>
      <c r="V5" s="114"/>
      <c r="W5" s="114"/>
      <c r="X5" s="114"/>
      <c r="Y5" s="114"/>
      <c r="Z5" s="114"/>
    </row>
    <row r="6" spans="1:26" x14ac:dyDescent="0.25">
      <c r="A6" s="19"/>
      <c r="B6" s="80"/>
      <c r="C6" s="80"/>
      <c r="D6" s="80"/>
      <c r="E6" s="80"/>
      <c r="F6" s="80"/>
      <c r="G6" s="80"/>
      <c r="H6" s="80"/>
      <c r="I6" s="80"/>
      <c r="J6" s="80"/>
      <c r="K6" s="80"/>
      <c r="L6" s="80"/>
      <c r="M6" s="80"/>
      <c r="N6" s="80"/>
      <c r="O6" s="80"/>
      <c r="P6" s="80"/>
      <c r="Q6" s="80"/>
      <c r="R6" s="80"/>
    </row>
    <row r="7" spans="1:26" ht="15.75" thickBot="1" x14ac:dyDescent="0.3">
      <c r="A7" s="19"/>
      <c r="B7" s="82"/>
      <c r="C7" s="82" t="s">
        <v>93</v>
      </c>
      <c r="D7" s="107" t="s">
        <v>772</v>
      </c>
      <c r="E7" s="107"/>
      <c r="F7" s="107"/>
      <c r="G7" s="107"/>
      <c r="H7" s="107"/>
      <c r="I7" s="107"/>
      <c r="J7" s="82"/>
      <c r="K7" s="82"/>
      <c r="L7" s="107" t="s">
        <v>795</v>
      </c>
      <c r="M7" s="107"/>
      <c r="N7" s="107"/>
      <c r="O7" s="107"/>
      <c r="P7" s="107"/>
      <c r="Q7" s="107"/>
      <c r="R7" s="82"/>
    </row>
    <row r="8" spans="1:26" ht="15.75" thickBot="1" x14ac:dyDescent="0.3">
      <c r="A8" s="19"/>
      <c r="B8" s="175" t="s">
        <v>298</v>
      </c>
      <c r="C8" s="82" t="s">
        <v>93</v>
      </c>
      <c r="D8" s="188">
        <v>2014</v>
      </c>
      <c r="E8" s="188"/>
      <c r="F8" s="82"/>
      <c r="G8" s="82"/>
      <c r="H8" s="188">
        <v>2013</v>
      </c>
      <c r="I8" s="188"/>
      <c r="J8" s="82"/>
      <c r="K8" s="82"/>
      <c r="L8" s="188">
        <v>2014</v>
      </c>
      <c r="M8" s="188"/>
      <c r="N8" s="82"/>
      <c r="O8" s="82"/>
      <c r="P8" s="188">
        <v>2013</v>
      </c>
      <c r="Q8" s="188"/>
      <c r="R8" s="82"/>
    </row>
    <row r="9" spans="1:26" x14ac:dyDescent="0.25">
      <c r="A9" s="19"/>
      <c r="B9" s="83" t="s">
        <v>775</v>
      </c>
      <c r="C9" s="84" t="s">
        <v>93</v>
      </c>
      <c r="D9" s="84"/>
      <c r="E9" s="84"/>
      <c r="F9" s="84"/>
      <c r="G9" s="84"/>
      <c r="H9" s="84"/>
      <c r="I9" s="84"/>
      <c r="J9" s="84"/>
      <c r="K9" s="84"/>
      <c r="L9" s="84"/>
      <c r="M9" s="84"/>
      <c r="N9" s="84"/>
      <c r="O9" s="84"/>
      <c r="P9" s="84"/>
      <c r="Q9" s="84"/>
      <c r="R9" s="84"/>
    </row>
    <row r="10" spans="1:26" x14ac:dyDescent="0.25">
      <c r="A10" s="19"/>
      <c r="B10" s="103" t="s">
        <v>776</v>
      </c>
      <c r="C10" s="80" t="s">
        <v>93</v>
      </c>
      <c r="D10" s="80" t="s">
        <v>273</v>
      </c>
      <c r="E10" s="174">
        <v>1122</v>
      </c>
      <c r="F10" s="81" t="s">
        <v>93</v>
      </c>
      <c r="G10" s="80"/>
      <c r="H10" s="80" t="s">
        <v>273</v>
      </c>
      <c r="I10" s="174">
        <v>1135</v>
      </c>
      <c r="J10" s="81" t="s">
        <v>93</v>
      </c>
      <c r="K10" s="80"/>
      <c r="L10" s="80" t="s">
        <v>273</v>
      </c>
      <c r="M10" s="95">
        <v>17</v>
      </c>
      <c r="N10" s="81" t="s">
        <v>93</v>
      </c>
      <c r="O10" s="80"/>
      <c r="P10" s="80" t="s">
        <v>273</v>
      </c>
      <c r="Q10" s="95">
        <v>17</v>
      </c>
      <c r="R10" s="81" t="s">
        <v>93</v>
      </c>
    </row>
    <row r="11" spans="1:26" x14ac:dyDescent="0.25">
      <c r="A11" s="19"/>
      <c r="B11" s="83" t="s">
        <v>777</v>
      </c>
      <c r="C11" s="84" t="s">
        <v>93</v>
      </c>
      <c r="D11" s="84"/>
      <c r="E11" s="91">
        <v>3</v>
      </c>
      <c r="F11" s="89" t="s">
        <v>93</v>
      </c>
      <c r="G11" s="84"/>
      <c r="H11" s="89"/>
      <c r="I11" s="116" t="s">
        <v>497</v>
      </c>
      <c r="J11" s="89" t="s">
        <v>93</v>
      </c>
      <c r="K11" s="84"/>
      <c r="L11" s="89"/>
      <c r="M11" s="116" t="s">
        <v>497</v>
      </c>
      <c r="N11" s="89" t="s">
        <v>93</v>
      </c>
      <c r="O11" s="84"/>
      <c r="P11" s="89"/>
      <c r="Q11" s="116" t="s">
        <v>497</v>
      </c>
      <c r="R11" s="89" t="s">
        <v>93</v>
      </c>
    </row>
    <row r="12" spans="1:26" x14ac:dyDescent="0.25">
      <c r="A12" s="19"/>
      <c r="B12" s="103" t="s">
        <v>778</v>
      </c>
      <c r="C12" s="80" t="s">
        <v>93</v>
      </c>
      <c r="D12" s="80"/>
      <c r="E12" s="95">
        <v>52</v>
      </c>
      <c r="F12" s="81" t="s">
        <v>93</v>
      </c>
      <c r="G12" s="80"/>
      <c r="H12" s="80"/>
      <c r="I12" s="95">
        <v>7</v>
      </c>
      <c r="J12" s="81" t="s">
        <v>93</v>
      </c>
      <c r="K12" s="80"/>
      <c r="L12" s="80"/>
      <c r="M12" s="95">
        <v>1</v>
      </c>
      <c r="N12" s="81" t="s">
        <v>93</v>
      </c>
      <c r="O12" s="80"/>
      <c r="P12" s="81"/>
      <c r="Q12" s="117" t="s">
        <v>497</v>
      </c>
      <c r="R12" s="81" t="s">
        <v>93</v>
      </c>
    </row>
    <row r="13" spans="1:26" x14ac:dyDescent="0.25">
      <c r="A13" s="19"/>
      <c r="B13" s="83" t="s">
        <v>779</v>
      </c>
      <c r="C13" s="84" t="s">
        <v>93</v>
      </c>
      <c r="D13" s="84"/>
      <c r="E13" s="91">
        <v>138</v>
      </c>
      <c r="F13" s="89" t="s">
        <v>93</v>
      </c>
      <c r="G13" s="84"/>
      <c r="H13" s="84"/>
      <c r="I13" s="91" t="s">
        <v>780</v>
      </c>
      <c r="J13" s="89" t="s">
        <v>430</v>
      </c>
      <c r="K13" s="84"/>
      <c r="L13" s="84"/>
      <c r="M13" s="91">
        <v>1</v>
      </c>
      <c r="N13" s="89" t="s">
        <v>93</v>
      </c>
      <c r="O13" s="84"/>
      <c r="P13" s="89"/>
      <c r="Q13" s="116" t="s">
        <v>497</v>
      </c>
      <c r="R13" s="89" t="s">
        <v>93</v>
      </c>
    </row>
    <row r="14" spans="1:26" x14ac:dyDescent="0.25">
      <c r="A14" s="19"/>
      <c r="B14" s="103" t="s">
        <v>781</v>
      </c>
      <c r="C14" s="80" t="s">
        <v>93</v>
      </c>
      <c r="D14" s="81"/>
      <c r="E14" s="117" t="s">
        <v>497</v>
      </c>
      <c r="F14" s="81" t="s">
        <v>93</v>
      </c>
      <c r="G14" s="80"/>
      <c r="H14" s="81"/>
      <c r="I14" s="117" t="s">
        <v>497</v>
      </c>
      <c r="J14" s="81" t="s">
        <v>93</v>
      </c>
      <c r="K14" s="80"/>
      <c r="L14" s="80"/>
      <c r="M14" s="95" t="s">
        <v>380</v>
      </c>
      <c r="N14" s="81" t="s">
        <v>430</v>
      </c>
      <c r="O14" s="80"/>
      <c r="P14" s="81"/>
      <c r="Q14" s="117" t="s">
        <v>497</v>
      </c>
      <c r="R14" s="81" t="s">
        <v>93</v>
      </c>
    </row>
    <row r="15" spans="1:26" ht="15.75" thickBot="1" x14ac:dyDescent="0.3">
      <c r="A15" s="19"/>
      <c r="B15" s="83" t="s">
        <v>782</v>
      </c>
      <c r="C15" s="84" t="s">
        <v>93</v>
      </c>
      <c r="D15" s="84"/>
      <c r="E15" s="91" t="s">
        <v>783</v>
      </c>
      <c r="F15" s="89" t="s">
        <v>430</v>
      </c>
      <c r="G15" s="84"/>
      <c r="H15" s="84"/>
      <c r="I15" s="91" t="s">
        <v>458</v>
      </c>
      <c r="J15" s="89" t="s">
        <v>430</v>
      </c>
      <c r="K15" s="84"/>
      <c r="L15" s="84"/>
      <c r="M15" s="91" t="s">
        <v>380</v>
      </c>
      <c r="N15" s="89" t="s">
        <v>430</v>
      </c>
      <c r="O15" s="84"/>
      <c r="P15" s="89"/>
      <c r="Q15" s="116" t="s">
        <v>497</v>
      </c>
      <c r="R15" s="89" t="s">
        <v>93</v>
      </c>
    </row>
    <row r="16" spans="1:26" x14ac:dyDescent="0.25">
      <c r="A16" s="19"/>
      <c r="B16" s="96"/>
      <c r="C16" s="96" t="s">
        <v>93</v>
      </c>
      <c r="D16" s="97"/>
      <c r="E16" s="97"/>
      <c r="F16" s="96"/>
      <c r="G16" s="96"/>
      <c r="H16" s="97"/>
      <c r="I16" s="97"/>
      <c r="J16" s="96"/>
      <c r="K16" s="96"/>
      <c r="L16" s="97"/>
      <c r="M16" s="97"/>
      <c r="N16" s="96"/>
      <c r="O16" s="96"/>
      <c r="P16" s="97"/>
      <c r="Q16" s="97"/>
      <c r="R16" s="96"/>
    </row>
    <row r="17" spans="1:26" ht="15.75" thickBot="1" x14ac:dyDescent="0.3">
      <c r="A17" s="19"/>
      <c r="B17" s="103" t="s">
        <v>784</v>
      </c>
      <c r="C17" s="82" t="s">
        <v>93</v>
      </c>
      <c r="D17" s="80" t="s">
        <v>273</v>
      </c>
      <c r="E17" s="174">
        <v>1218</v>
      </c>
      <c r="F17" s="81" t="s">
        <v>93</v>
      </c>
      <c r="G17" s="82"/>
      <c r="H17" s="80" t="s">
        <v>273</v>
      </c>
      <c r="I17" s="174">
        <v>1122</v>
      </c>
      <c r="J17" s="81" t="s">
        <v>93</v>
      </c>
      <c r="K17" s="82"/>
      <c r="L17" s="80" t="s">
        <v>273</v>
      </c>
      <c r="M17" s="95">
        <v>17</v>
      </c>
      <c r="N17" s="81" t="s">
        <v>93</v>
      </c>
      <c r="O17" s="82"/>
      <c r="P17" s="80" t="s">
        <v>273</v>
      </c>
      <c r="Q17" s="95">
        <v>17</v>
      </c>
      <c r="R17" s="81" t="s">
        <v>93</v>
      </c>
    </row>
    <row r="18" spans="1:26" x14ac:dyDescent="0.25">
      <c r="A18" s="19"/>
      <c r="B18" s="96"/>
      <c r="C18" s="96" t="s">
        <v>93</v>
      </c>
      <c r="D18" s="97"/>
      <c r="E18" s="97"/>
      <c r="F18" s="96"/>
      <c r="G18" s="96"/>
      <c r="H18" s="97"/>
      <c r="I18" s="97"/>
      <c r="J18" s="96"/>
      <c r="K18" s="96"/>
      <c r="L18" s="97"/>
      <c r="M18" s="97"/>
      <c r="N18" s="96"/>
      <c r="O18" s="96"/>
      <c r="P18" s="97"/>
      <c r="Q18" s="97"/>
      <c r="R18" s="96"/>
    </row>
    <row r="19" spans="1:26" x14ac:dyDescent="0.25">
      <c r="A19" s="19"/>
      <c r="B19" s="83" t="s">
        <v>785</v>
      </c>
      <c r="C19" s="111" t="s">
        <v>93</v>
      </c>
      <c r="D19" s="84"/>
      <c r="E19" s="84"/>
      <c r="F19" s="84"/>
      <c r="G19" s="111"/>
      <c r="H19" s="84"/>
      <c r="I19" s="84"/>
      <c r="J19" s="84"/>
      <c r="K19" s="111"/>
      <c r="L19" s="84"/>
      <c r="M19" s="84"/>
      <c r="N19" s="84"/>
      <c r="O19" s="111"/>
      <c r="P19" s="84"/>
      <c r="Q19" s="84"/>
      <c r="R19" s="84"/>
    </row>
    <row r="20" spans="1:26" ht="25.5" x14ac:dyDescent="0.25">
      <c r="A20" s="19"/>
      <c r="B20" s="103" t="s">
        <v>786</v>
      </c>
      <c r="C20" s="82" t="s">
        <v>93</v>
      </c>
      <c r="D20" s="80" t="s">
        <v>273</v>
      </c>
      <c r="E20" s="95">
        <v>986</v>
      </c>
      <c r="F20" s="81" t="s">
        <v>93</v>
      </c>
      <c r="G20" s="82"/>
      <c r="H20" s="80" t="s">
        <v>273</v>
      </c>
      <c r="I20" s="95">
        <v>972</v>
      </c>
      <c r="J20" s="81" t="s">
        <v>93</v>
      </c>
      <c r="K20" s="82"/>
      <c r="L20" s="81" t="s">
        <v>273</v>
      </c>
      <c r="M20" s="117" t="s">
        <v>497</v>
      </c>
      <c r="N20" s="81" t="s">
        <v>93</v>
      </c>
      <c r="O20" s="82"/>
      <c r="P20" s="81" t="s">
        <v>273</v>
      </c>
      <c r="Q20" s="117" t="s">
        <v>497</v>
      </c>
      <c r="R20" s="81" t="s">
        <v>93</v>
      </c>
    </row>
    <row r="21" spans="1:26" x14ac:dyDescent="0.25">
      <c r="A21" s="19"/>
      <c r="B21" s="83" t="s">
        <v>787</v>
      </c>
      <c r="C21" s="111" t="s">
        <v>93</v>
      </c>
      <c r="D21" s="84"/>
      <c r="E21" s="91">
        <v>107</v>
      </c>
      <c r="F21" s="89" t="s">
        <v>93</v>
      </c>
      <c r="G21" s="111"/>
      <c r="H21" s="84"/>
      <c r="I21" s="91">
        <v>22</v>
      </c>
      <c r="J21" s="89" t="s">
        <v>93</v>
      </c>
      <c r="K21" s="111"/>
      <c r="L21" s="89"/>
      <c r="M21" s="116" t="s">
        <v>497</v>
      </c>
      <c r="N21" s="89" t="s">
        <v>93</v>
      </c>
      <c r="O21" s="111"/>
      <c r="P21" s="89"/>
      <c r="Q21" s="116" t="s">
        <v>497</v>
      </c>
      <c r="R21" s="89" t="s">
        <v>93</v>
      </c>
    </row>
    <row r="22" spans="1:26" x14ac:dyDescent="0.25">
      <c r="A22" s="19"/>
      <c r="B22" s="103" t="s">
        <v>788</v>
      </c>
      <c r="C22" s="82" t="s">
        <v>93</v>
      </c>
      <c r="D22" s="80"/>
      <c r="E22" s="95">
        <v>43</v>
      </c>
      <c r="F22" s="81" t="s">
        <v>93</v>
      </c>
      <c r="G22" s="82"/>
      <c r="H22" s="81"/>
      <c r="I22" s="117" t="s">
        <v>497</v>
      </c>
      <c r="J22" s="81" t="s">
        <v>93</v>
      </c>
      <c r="K22" s="82"/>
      <c r="L22" s="80"/>
      <c r="M22" s="95">
        <v>1</v>
      </c>
      <c r="N22" s="81" t="s">
        <v>93</v>
      </c>
      <c r="O22" s="82"/>
      <c r="P22" s="81"/>
      <c r="Q22" s="117" t="s">
        <v>497</v>
      </c>
      <c r="R22" s="81" t="s">
        <v>93</v>
      </c>
    </row>
    <row r="23" spans="1:26" ht="15.75" thickBot="1" x14ac:dyDescent="0.3">
      <c r="A23" s="19"/>
      <c r="B23" s="83" t="s">
        <v>782</v>
      </c>
      <c r="C23" s="111" t="s">
        <v>93</v>
      </c>
      <c r="D23" s="84"/>
      <c r="E23" s="91" t="s">
        <v>783</v>
      </c>
      <c r="F23" s="89" t="s">
        <v>430</v>
      </c>
      <c r="G23" s="111"/>
      <c r="H23" s="84"/>
      <c r="I23" s="91" t="s">
        <v>458</v>
      </c>
      <c r="J23" s="89" t="s">
        <v>430</v>
      </c>
      <c r="K23" s="111"/>
      <c r="L23" s="84"/>
      <c r="M23" s="91" t="s">
        <v>380</v>
      </c>
      <c r="N23" s="89" t="s">
        <v>430</v>
      </c>
      <c r="O23" s="111"/>
      <c r="P23" s="89"/>
      <c r="Q23" s="116" t="s">
        <v>497</v>
      </c>
      <c r="R23" s="89" t="s">
        <v>93</v>
      </c>
    </row>
    <row r="24" spans="1:26" x14ac:dyDescent="0.25">
      <c r="A24" s="19"/>
      <c r="B24" s="96"/>
      <c r="C24" s="96" t="s">
        <v>93</v>
      </c>
      <c r="D24" s="97"/>
      <c r="E24" s="97"/>
      <c r="F24" s="96"/>
      <c r="G24" s="96"/>
      <c r="H24" s="97"/>
      <c r="I24" s="97"/>
      <c r="J24" s="96"/>
      <c r="K24" s="96"/>
      <c r="L24" s="97"/>
      <c r="M24" s="97"/>
      <c r="N24" s="96"/>
      <c r="O24" s="96"/>
      <c r="P24" s="97"/>
      <c r="Q24" s="97"/>
      <c r="R24" s="96"/>
    </row>
    <row r="25" spans="1:26" ht="15.75" thickBot="1" x14ac:dyDescent="0.3">
      <c r="A25" s="19"/>
      <c r="B25" s="103" t="s">
        <v>789</v>
      </c>
      <c r="C25" s="82" t="s">
        <v>93</v>
      </c>
      <c r="D25" s="80"/>
      <c r="E25" s="174">
        <v>1039</v>
      </c>
      <c r="F25" s="81" t="s">
        <v>93</v>
      </c>
      <c r="G25" s="82"/>
      <c r="H25" s="80"/>
      <c r="I25" s="95">
        <v>986</v>
      </c>
      <c r="J25" s="81" t="s">
        <v>93</v>
      </c>
      <c r="K25" s="82"/>
      <c r="L25" s="81"/>
      <c r="M25" s="117" t="s">
        <v>497</v>
      </c>
      <c r="N25" s="81" t="s">
        <v>93</v>
      </c>
      <c r="O25" s="82"/>
      <c r="P25" s="81"/>
      <c r="Q25" s="117" t="s">
        <v>497</v>
      </c>
      <c r="R25" s="81" t="s">
        <v>93</v>
      </c>
    </row>
    <row r="26" spans="1:26" x14ac:dyDescent="0.25">
      <c r="A26" s="19"/>
      <c r="B26" s="96"/>
      <c r="C26" s="96" t="s">
        <v>93</v>
      </c>
      <c r="D26" s="97"/>
      <c r="E26" s="97"/>
      <c r="F26" s="96"/>
      <c r="G26" s="96"/>
      <c r="H26" s="97"/>
      <c r="I26" s="97"/>
      <c r="J26" s="96"/>
      <c r="K26" s="96"/>
      <c r="L26" s="97"/>
      <c r="M26" s="97"/>
      <c r="N26" s="96"/>
      <c r="O26" s="96"/>
      <c r="P26" s="97"/>
      <c r="Q26" s="97"/>
      <c r="R26" s="96"/>
    </row>
    <row r="27" spans="1:26" ht="15.75" thickBot="1" x14ac:dyDescent="0.3">
      <c r="A27" s="19"/>
      <c r="B27" s="83" t="s">
        <v>790</v>
      </c>
      <c r="C27" s="111" t="s">
        <v>93</v>
      </c>
      <c r="D27" s="84" t="s">
        <v>273</v>
      </c>
      <c r="E27" s="91" t="s">
        <v>791</v>
      </c>
      <c r="F27" s="89" t="s">
        <v>430</v>
      </c>
      <c r="G27" s="111"/>
      <c r="H27" s="84" t="s">
        <v>273</v>
      </c>
      <c r="I27" s="91" t="s">
        <v>792</v>
      </c>
      <c r="J27" s="89" t="s">
        <v>430</v>
      </c>
      <c r="K27" s="111"/>
      <c r="L27" s="84" t="s">
        <v>273</v>
      </c>
      <c r="M27" s="91" t="s">
        <v>793</v>
      </c>
      <c r="N27" s="89" t="s">
        <v>430</v>
      </c>
      <c r="O27" s="111"/>
      <c r="P27" s="84" t="s">
        <v>273</v>
      </c>
      <c r="Q27" s="91" t="s">
        <v>793</v>
      </c>
      <c r="R27" s="89" t="s">
        <v>430</v>
      </c>
    </row>
    <row r="28" spans="1:26" ht="15.75" thickTop="1" x14ac:dyDescent="0.25">
      <c r="A28" s="19"/>
      <c r="B28" s="96"/>
      <c r="C28" s="96" t="s">
        <v>93</v>
      </c>
      <c r="D28" s="99"/>
      <c r="E28" s="99"/>
      <c r="F28" s="96"/>
      <c r="G28" s="96"/>
      <c r="H28" s="99"/>
      <c r="I28" s="99"/>
      <c r="J28" s="96"/>
      <c r="K28" s="96"/>
      <c r="L28" s="99"/>
      <c r="M28" s="99"/>
      <c r="N28" s="96"/>
      <c r="O28" s="96"/>
      <c r="P28" s="99"/>
      <c r="Q28" s="99"/>
      <c r="R28" s="96"/>
    </row>
    <row r="29" spans="1:26" x14ac:dyDescent="0.25">
      <c r="A29" s="19" t="s">
        <v>1212</v>
      </c>
      <c r="B29" s="113" t="s">
        <v>794</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row>
    <row r="30" spans="1:26" ht="15.75" x14ac:dyDescent="0.25">
      <c r="A30" s="19"/>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spans="1:26" x14ac:dyDescent="0.25">
      <c r="A31" s="19"/>
      <c r="B31" s="80"/>
      <c r="C31" s="80"/>
      <c r="D31" s="80"/>
      <c r="E31" s="80"/>
      <c r="F31" s="80"/>
      <c r="G31" s="80"/>
      <c r="H31" s="80"/>
      <c r="I31" s="80"/>
      <c r="J31" s="80"/>
      <c r="K31" s="80"/>
      <c r="L31" s="80"/>
      <c r="M31" s="80"/>
      <c r="N31" s="80"/>
      <c r="O31" s="80"/>
      <c r="P31" s="80"/>
      <c r="Q31" s="80"/>
      <c r="R31" s="80"/>
    </row>
    <row r="32" spans="1:26" ht="15.75" thickBot="1" x14ac:dyDescent="0.3">
      <c r="A32" s="19"/>
      <c r="B32" s="82"/>
      <c r="C32" s="82" t="s">
        <v>93</v>
      </c>
      <c r="D32" s="107" t="s">
        <v>772</v>
      </c>
      <c r="E32" s="107"/>
      <c r="F32" s="107"/>
      <c r="G32" s="107"/>
      <c r="H32" s="107"/>
      <c r="I32" s="107"/>
      <c r="J32" s="82"/>
      <c r="K32" s="82"/>
      <c r="L32" s="107" t="s">
        <v>795</v>
      </c>
      <c r="M32" s="107"/>
      <c r="N32" s="107"/>
      <c r="O32" s="107"/>
      <c r="P32" s="107"/>
      <c r="Q32" s="107"/>
      <c r="R32" s="82"/>
    </row>
    <row r="33" spans="1:26" ht="15.75" thickBot="1" x14ac:dyDescent="0.3">
      <c r="A33" s="19"/>
      <c r="B33" s="175" t="s">
        <v>298</v>
      </c>
      <c r="C33" s="82" t="s">
        <v>93</v>
      </c>
      <c r="D33" s="188">
        <v>2014</v>
      </c>
      <c r="E33" s="188"/>
      <c r="F33" s="82"/>
      <c r="G33" s="82"/>
      <c r="H33" s="188">
        <v>2013</v>
      </c>
      <c r="I33" s="188"/>
      <c r="J33" s="82"/>
      <c r="K33" s="82"/>
      <c r="L33" s="188">
        <v>2014</v>
      </c>
      <c r="M33" s="188"/>
      <c r="N33" s="82"/>
      <c r="O33" s="82"/>
      <c r="P33" s="188">
        <v>2013</v>
      </c>
      <c r="Q33" s="188"/>
      <c r="R33" s="82"/>
    </row>
    <row r="34" spans="1:26" x14ac:dyDescent="0.25">
      <c r="A34" s="19"/>
      <c r="B34" s="83" t="s">
        <v>796</v>
      </c>
      <c r="C34" s="84" t="s">
        <v>93</v>
      </c>
      <c r="D34" s="89" t="s">
        <v>273</v>
      </c>
      <c r="E34" s="116" t="s">
        <v>497</v>
      </c>
      <c r="F34" s="89"/>
      <c r="G34" s="84"/>
      <c r="H34" s="84" t="s">
        <v>273</v>
      </c>
      <c r="I34" s="91">
        <v>10</v>
      </c>
      <c r="J34" s="89" t="s">
        <v>93</v>
      </c>
      <c r="K34" s="84"/>
      <c r="L34" s="89" t="s">
        <v>273</v>
      </c>
      <c r="M34" s="116" t="s">
        <v>497</v>
      </c>
      <c r="N34" s="89"/>
      <c r="O34" s="84"/>
      <c r="P34" s="89" t="s">
        <v>273</v>
      </c>
      <c r="Q34" s="116" t="s">
        <v>497</v>
      </c>
      <c r="R34" s="89" t="s">
        <v>93</v>
      </c>
    </row>
    <row r="35" spans="1:26" x14ac:dyDescent="0.25">
      <c r="A35" s="19"/>
      <c r="B35" s="103" t="s">
        <v>797</v>
      </c>
      <c r="C35" s="80" t="s">
        <v>93</v>
      </c>
      <c r="D35" s="80"/>
      <c r="E35" s="95" t="s">
        <v>550</v>
      </c>
      <c r="F35" s="81" t="s">
        <v>430</v>
      </c>
      <c r="G35" s="80"/>
      <c r="H35" s="80"/>
      <c r="I35" s="95" t="s">
        <v>550</v>
      </c>
      <c r="J35" s="81" t="s">
        <v>430</v>
      </c>
      <c r="K35" s="80"/>
      <c r="L35" s="80"/>
      <c r="M35" s="95" t="s">
        <v>380</v>
      </c>
      <c r="N35" s="81" t="s">
        <v>430</v>
      </c>
      <c r="O35" s="80"/>
      <c r="P35" s="80"/>
      <c r="Q35" s="95" t="s">
        <v>380</v>
      </c>
      <c r="R35" s="81" t="s">
        <v>430</v>
      </c>
    </row>
    <row r="36" spans="1:26" ht="15.75" thickBot="1" x14ac:dyDescent="0.3">
      <c r="A36" s="19"/>
      <c r="B36" s="83" t="s">
        <v>798</v>
      </c>
      <c r="C36" s="84" t="s">
        <v>93</v>
      </c>
      <c r="D36" s="84"/>
      <c r="E36" s="91" t="s">
        <v>799</v>
      </c>
      <c r="F36" s="89" t="s">
        <v>430</v>
      </c>
      <c r="G36" s="84"/>
      <c r="H36" s="84"/>
      <c r="I36" s="91" t="s">
        <v>800</v>
      </c>
      <c r="J36" s="89" t="s">
        <v>430</v>
      </c>
      <c r="K36" s="84"/>
      <c r="L36" s="84"/>
      <c r="M36" s="91" t="s">
        <v>575</v>
      </c>
      <c r="N36" s="89" t="s">
        <v>430</v>
      </c>
      <c r="O36" s="84"/>
      <c r="P36" s="84"/>
      <c r="Q36" s="91" t="s">
        <v>575</v>
      </c>
      <c r="R36" s="89" t="s">
        <v>430</v>
      </c>
    </row>
    <row r="37" spans="1:26" x14ac:dyDescent="0.25">
      <c r="A37" s="19"/>
      <c r="B37" s="96"/>
      <c r="C37" s="96" t="s">
        <v>93</v>
      </c>
      <c r="D37" s="97"/>
      <c r="E37" s="97"/>
      <c r="F37" s="96"/>
      <c r="G37" s="96"/>
      <c r="H37" s="97"/>
      <c r="I37" s="97"/>
      <c r="J37" s="96"/>
      <c r="K37" s="96"/>
      <c r="L37" s="97"/>
      <c r="M37" s="97"/>
      <c r="N37" s="96"/>
      <c r="O37" s="96"/>
      <c r="P37" s="97"/>
      <c r="Q37" s="97"/>
      <c r="R37" s="96"/>
    </row>
    <row r="38" spans="1:26" ht="15.75" thickBot="1" x14ac:dyDescent="0.3">
      <c r="A38" s="19"/>
      <c r="B38" s="103" t="s">
        <v>801</v>
      </c>
      <c r="C38" s="82" t="s">
        <v>93</v>
      </c>
      <c r="D38" s="80" t="s">
        <v>273</v>
      </c>
      <c r="E38" s="95" t="s">
        <v>791</v>
      </c>
      <c r="F38" s="81" t="s">
        <v>430</v>
      </c>
      <c r="G38" s="82"/>
      <c r="H38" s="80" t="s">
        <v>273</v>
      </c>
      <c r="I38" s="95" t="s">
        <v>792</v>
      </c>
      <c r="J38" s="81" t="s">
        <v>430</v>
      </c>
      <c r="K38" s="82"/>
      <c r="L38" s="80" t="s">
        <v>273</v>
      </c>
      <c r="M38" s="95" t="s">
        <v>793</v>
      </c>
      <c r="N38" s="81" t="s">
        <v>430</v>
      </c>
      <c r="O38" s="82"/>
      <c r="P38" s="80" t="s">
        <v>273</v>
      </c>
      <c r="Q38" s="95" t="s">
        <v>793</v>
      </c>
      <c r="R38" s="81" t="s">
        <v>430</v>
      </c>
    </row>
    <row r="39" spans="1:26" ht="15.75" thickTop="1" x14ac:dyDescent="0.25">
      <c r="A39" s="19"/>
      <c r="B39" s="96"/>
      <c r="C39" s="96" t="s">
        <v>93</v>
      </c>
      <c r="D39" s="99"/>
      <c r="E39" s="99"/>
      <c r="F39" s="96"/>
      <c r="G39" s="96"/>
      <c r="H39" s="99"/>
      <c r="I39" s="99"/>
      <c r="J39" s="96"/>
      <c r="K39" s="96"/>
      <c r="L39" s="99"/>
      <c r="M39" s="99"/>
      <c r="N39" s="96"/>
      <c r="O39" s="96"/>
      <c r="P39" s="99"/>
      <c r="Q39" s="99"/>
      <c r="R39" s="96"/>
    </row>
    <row r="40" spans="1:26" x14ac:dyDescent="0.25">
      <c r="A40" s="19" t="s">
        <v>1213</v>
      </c>
      <c r="B40" s="113" t="s">
        <v>802</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row>
    <row r="41" spans="1:26" ht="15.75" x14ac:dyDescent="0.25">
      <c r="A41" s="19"/>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row>
    <row r="42" spans="1:26" x14ac:dyDescent="0.25">
      <c r="A42" s="19"/>
      <c r="B42" s="80"/>
      <c r="C42" s="80"/>
      <c r="D42" s="80"/>
      <c r="E42" s="80"/>
      <c r="F42" s="80"/>
      <c r="G42" s="80"/>
      <c r="H42" s="80"/>
      <c r="I42" s="80"/>
      <c r="J42" s="80"/>
      <c r="K42" s="80"/>
      <c r="L42" s="80"/>
      <c r="M42" s="80"/>
      <c r="N42" s="80"/>
      <c r="O42" s="80"/>
      <c r="P42" s="80"/>
      <c r="Q42" s="80"/>
      <c r="R42" s="80"/>
    </row>
    <row r="43" spans="1:26" ht="15.75" thickBot="1" x14ac:dyDescent="0.3">
      <c r="A43" s="19"/>
      <c r="B43" s="82"/>
      <c r="C43" s="82" t="s">
        <v>93</v>
      </c>
      <c r="D43" s="107" t="s">
        <v>803</v>
      </c>
      <c r="E43" s="107"/>
      <c r="F43" s="107"/>
      <c r="G43" s="107"/>
      <c r="H43" s="107"/>
      <c r="I43" s="107"/>
      <c r="J43" s="82"/>
      <c r="K43" s="82"/>
      <c r="L43" s="107" t="s">
        <v>795</v>
      </c>
      <c r="M43" s="107"/>
      <c r="N43" s="107"/>
      <c r="O43" s="107"/>
      <c r="P43" s="107"/>
      <c r="Q43" s="107"/>
      <c r="R43" s="82"/>
    </row>
    <row r="44" spans="1:26" ht="15.75" thickBot="1" x14ac:dyDescent="0.3">
      <c r="A44" s="19"/>
      <c r="B44" s="175" t="s">
        <v>298</v>
      </c>
      <c r="C44" s="82" t="s">
        <v>93</v>
      </c>
      <c r="D44" s="188">
        <v>2014</v>
      </c>
      <c r="E44" s="188"/>
      <c r="F44" s="82"/>
      <c r="G44" s="82" t="s">
        <v>93</v>
      </c>
      <c r="H44" s="188">
        <v>2013</v>
      </c>
      <c r="I44" s="188"/>
      <c r="J44" s="82"/>
      <c r="K44" s="82"/>
      <c r="L44" s="188">
        <v>2014</v>
      </c>
      <c r="M44" s="188"/>
      <c r="N44" s="82"/>
      <c r="O44" s="82" t="s">
        <v>93</v>
      </c>
      <c r="P44" s="188">
        <v>2013</v>
      </c>
      <c r="Q44" s="188"/>
      <c r="R44" s="82"/>
    </row>
    <row r="45" spans="1:26" x14ac:dyDescent="0.25">
      <c r="A45" s="19"/>
      <c r="B45" s="83" t="s">
        <v>804</v>
      </c>
      <c r="C45" s="84" t="s">
        <v>93</v>
      </c>
      <c r="D45" s="84" t="s">
        <v>273</v>
      </c>
      <c r="E45" s="91">
        <v>67</v>
      </c>
      <c r="F45" s="89"/>
      <c r="G45" s="84" t="s">
        <v>93</v>
      </c>
      <c r="H45" s="84" t="s">
        <v>273</v>
      </c>
      <c r="I45" s="91" t="s">
        <v>555</v>
      </c>
      <c r="J45" s="89" t="s">
        <v>430</v>
      </c>
      <c r="K45" s="84"/>
      <c r="L45" s="84" t="s">
        <v>273</v>
      </c>
      <c r="M45" s="91">
        <v>1</v>
      </c>
      <c r="N45" s="89"/>
      <c r="O45" s="84" t="s">
        <v>93</v>
      </c>
      <c r="P45" s="89" t="s">
        <v>273</v>
      </c>
      <c r="Q45" s="116" t="s">
        <v>497</v>
      </c>
      <c r="R45" s="89" t="s">
        <v>93</v>
      </c>
    </row>
    <row r="46" spans="1:26" ht="15.75" thickBot="1" x14ac:dyDescent="0.3">
      <c r="A46" s="19"/>
      <c r="B46" s="103" t="s">
        <v>805</v>
      </c>
      <c r="C46" s="80" t="s">
        <v>93</v>
      </c>
      <c r="D46" s="81"/>
      <c r="E46" s="117" t="s">
        <v>497</v>
      </c>
      <c r="F46" s="81"/>
      <c r="G46" s="80" t="s">
        <v>93</v>
      </c>
      <c r="H46" s="81"/>
      <c r="I46" s="117" t="s">
        <v>497</v>
      </c>
      <c r="J46" s="81" t="s">
        <v>93</v>
      </c>
      <c r="K46" s="80"/>
      <c r="L46" s="81"/>
      <c r="M46" s="117" t="s">
        <v>497</v>
      </c>
      <c r="N46" s="81"/>
      <c r="O46" s="80" t="s">
        <v>93</v>
      </c>
      <c r="P46" s="81"/>
      <c r="Q46" s="117" t="s">
        <v>497</v>
      </c>
      <c r="R46" s="81" t="s">
        <v>93</v>
      </c>
    </row>
    <row r="47" spans="1:26" x14ac:dyDescent="0.25">
      <c r="A47" s="19"/>
      <c r="B47" s="96"/>
      <c r="C47" s="96" t="s">
        <v>93</v>
      </c>
      <c r="D47" s="97"/>
      <c r="E47" s="97"/>
      <c r="F47" s="96"/>
      <c r="G47" s="96" t="s">
        <v>93</v>
      </c>
      <c r="H47" s="97"/>
      <c r="I47" s="97"/>
      <c r="J47" s="96"/>
      <c r="K47" s="96"/>
      <c r="L47" s="97"/>
      <c r="M47" s="97"/>
      <c r="N47" s="96"/>
      <c r="O47" s="96" t="s">
        <v>93</v>
      </c>
      <c r="P47" s="97"/>
      <c r="Q47" s="97"/>
      <c r="R47" s="96"/>
    </row>
    <row r="48" spans="1:26" ht="15.75" thickBot="1" x14ac:dyDescent="0.3">
      <c r="A48" s="19"/>
      <c r="B48" s="83" t="s">
        <v>156</v>
      </c>
      <c r="C48" s="111" t="s">
        <v>93</v>
      </c>
      <c r="D48" s="84" t="s">
        <v>273</v>
      </c>
      <c r="E48" s="91">
        <v>67</v>
      </c>
      <c r="F48" s="89"/>
      <c r="G48" s="111" t="s">
        <v>93</v>
      </c>
      <c r="H48" s="84" t="s">
        <v>273</v>
      </c>
      <c r="I48" s="91" t="s">
        <v>555</v>
      </c>
      <c r="J48" s="89" t="s">
        <v>430</v>
      </c>
      <c r="K48" s="111"/>
      <c r="L48" s="84" t="s">
        <v>273</v>
      </c>
      <c r="M48" s="91">
        <v>1</v>
      </c>
      <c r="N48" s="89"/>
      <c r="O48" s="111" t="s">
        <v>93</v>
      </c>
      <c r="P48" s="89" t="s">
        <v>273</v>
      </c>
      <c r="Q48" s="116" t="s">
        <v>497</v>
      </c>
      <c r="R48" s="89" t="s">
        <v>93</v>
      </c>
    </row>
    <row r="49" spans="1:26" ht="15.75" thickTop="1" x14ac:dyDescent="0.25">
      <c r="A49" s="19"/>
      <c r="B49" s="96"/>
      <c r="C49" s="96" t="s">
        <v>93</v>
      </c>
      <c r="D49" s="99"/>
      <c r="E49" s="99"/>
      <c r="F49" s="96"/>
      <c r="G49" s="96" t="s">
        <v>93</v>
      </c>
      <c r="H49" s="99"/>
      <c r="I49" s="99"/>
      <c r="J49" s="96"/>
      <c r="K49" s="96"/>
      <c r="L49" s="99"/>
      <c r="M49" s="99"/>
      <c r="N49" s="96"/>
      <c r="O49" s="96" t="s">
        <v>93</v>
      </c>
      <c r="P49" s="99"/>
      <c r="Q49" s="99"/>
      <c r="R49" s="96"/>
    </row>
    <row r="50" spans="1:26" x14ac:dyDescent="0.25">
      <c r="A50" s="19" t="s">
        <v>1214</v>
      </c>
      <c r="B50" s="113" t="s">
        <v>806</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row>
    <row r="51" spans="1:26" ht="15.75" x14ac:dyDescent="0.25">
      <c r="A51" s="19"/>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row>
    <row r="52" spans="1:26" x14ac:dyDescent="0.25">
      <c r="A52" s="19"/>
      <c r="B52" s="80"/>
      <c r="C52" s="80"/>
      <c r="D52" s="80"/>
      <c r="E52" s="80"/>
      <c r="F52" s="80"/>
      <c r="G52" s="80"/>
      <c r="H52" s="80"/>
      <c r="I52" s="80"/>
      <c r="J52" s="80"/>
    </row>
    <row r="53" spans="1:26" ht="15.75" thickBot="1" x14ac:dyDescent="0.3">
      <c r="A53" s="19"/>
      <c r="B53" s="82"/>
      <c r="C53" s="82" t="s">
        <v>93</v>
      </c>
      <c r="D53" s="107" t="s">
        <v>772</v>
      </c>
      <c r="E53" s="107"/>
      <c r="F53" s="107"/>
      <c r="G53" s="107"/>
      <c r="H53" s="107"/>
      <c r="I53" s="107"/>
      <c r="J53" s="82"/>
    </row>
    <row r="54" spans="1:26" ht="15.75" thickBot="1" x14ac:dyDescent="0.3">
      <c r="A54" s="19"/>
      <c r="B54" s="175" t="s">
        <v>298</v>
      </c>
      <c r="C54" s="82" t="s">
        <v>93</v>
      </c>
      <c r="D54" s="188">
        <v>2014</v>
      </c>
      <c r="E54" s="188"/>
      <c r="F54" s="82"/>
      <c r="G54" s="82"/>
      <c r="H54" s="188">
        <v>2013</v>
      </c>
      <c r="I54" s="188"/>
      <c r="J54" s="82"/>
    </row>
    <row r="55" spans="1:26" x14ac:dyDescent="0.25">
      <c r="A55" s="19"/>
      <c r="B55" s="83" t="s">
        <v>807</v>
      </c>
      <c r="C55" s="84" t="s">
        <v>93</v>
      </c>
      <c r="D55" s="84" t="s">
        <v>273</v>
      </c>
      <c r="E55" s="91" t="s">
        <v>808</v>
      </c>
      <c r="F55" s="89" t="s">
        <v>307</v>
      </c>
      <c r="G55" s="84"/>
      <c r="H55" s="84" t="s">
        <v>273</v>
      </c>
      <c r="I55" s="91" t="s">
        <v>809</v>
      </c>
      <c r="J55" s="89" t="s">
        <v>430</v>
      </c>
    </row>
    <row r="56" spans="1:26" x14ac:dyDescent="0.25">
      <c r="A56" s="19"/>
      <c r="B56" s="103" t="s">
        <v>810</v>
      </c>
      <c r="C56" s="80" t="s">
        <v>93</v>
      </c>
      <c r="D56" s="80"/>
      <c r="E56" s="95" t="s">
        <v>808</v>
      </c>
      <c r="F56" s="81" t="s">
        <v>307</v>
      </c>
      <c r="G56" s="80"/>
      <c r="H56" s="80"/>
      <c r="I56" s="95" t="s">
        <v>809</v>
      </c>
      <c r="J56" s="81" t="s">
        <v>430</v>
      </c>
    </row>
    <row r="57" spans="1:26" x14ac:dyDescent="0.25">
      <c r="A57" s="19"/>
      <c r="B57" s="83" t="s">
        <v>811</v>
      </c>
      <c r="C57" s="84" t="s">
        <v>93</v>
      </c>
      <c r="D57" s="84" t="s">
        <v>273</v>
      </c>
      <c r="E57" s="157">
        <v>1039</v>
      </c>
      <c r="F57" s="89"/>
      <c r="G57" s="84"/>
      <c r="H57" s="84" t="s">
        <v>273</v>
      </c>
      <c r="I57" s="91">
        <v>639</v>
      </c>
      <c r="J57" s="89" t="s">
        <v>93</v>
      </c>
    </row>
    <row r="58" spans="1:26" x14ac:dyDescent="0.25">
      <c r="A58" s="19" t="s">
        <v>812</v>
      </c>
      <c r="B58" s="113" t="s">
        <v>813</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row>
    <row r="59" spans="1:26" ht="15.75" x14ac:dyDescent="0.25">
      <c r="A59" s="19"/>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60" spans="1:26" x14ac:dyDescent="0.25">
      <c r="A60" s="19"/>
      <c r="B60" s="80"/>
      <c r="C60" s="80"/>
      <c r="D60" s="80"/>
      <c r="E60" s="80"/>
      <c r="F60" s="80"/>
      <c r="G60" s="80"/>
      <c r="H60" s="80"/>
      <c r="I60" s="80"/>
      <c r="J60" s="80"/>
      <c r="K60" s="80"/>
      <c r="L60" s="80"/>
      <c r="M60" s="80"/>
      <c r="N60" s="80"/>
      <c r="O60" s="80"/>
      <c r="P60" s="80"/>
      <c r="Q60" s="80"/>
      <c r="R60" s="80"/>
    </row>
    <row r="61" spans="1:26" ht="15.75" thickBot="1" x14ac:dyDescent="0.3">
      <c r="A61" s="19"/>
      <c r="B61" s="82"/>
      <c r="C61" s="82" t="s">
        <v>93</v>
      </c>
      <c r="D61" s="107" t="s">
        <v>803</v>
      </c>
      <c r="E61" s="107"/>
      <c r="F61" s="107"/>
      <c r="G61" s="107"/>
      <c r="H61" s="107"/>
      <c r="I61" s="107"/>
      <c r="J61" s="82"/>
      <c r="K61" s="82"/>
      <c r="L61" s="107" t="s">
        <v>773</v>
      </c>
      <c r="M61" s="107"/>
      <c r="N61" s="107"/>
      <c r="O61" s="107"/>
      <c r="P61" s="107"/>
      <c r="Q61" s="107"/>
      <c r="R61" s="82"/>
    </row>
    <row r="62" spans="1:26" ht="15.75" thickBot="1" x14ac:dyDescent="0.3">
      <c r="A62" s="19"/>
      <c r="B62" s="175" t="s">
        <v>298</v>
      </c>
      <c r="C62" s="82" t="s">
        <v>93</v>
      </c>
      <c r="D62" s="188">
        <v>2014</v>
      </c>
      <c r="E62" s="188"/>
      <c r="F62" s="82"/>
      <c r="G62" s="82"/>
      <c r="H62" s="188">
        <v>2013</v>
      </c>
      <c r="I62" s="188"/>
      <c r="J62" s="82"/>
      <c r="K62" s="82"/>
      <c r="L62" s="188">
        <v>2014</v>
      </c>
      <c r="M62" s="188"/>
      <c r="N62" s="82"/>
      <c r="O62" s="82" t="s">
        <v>93</v>
      </c>
      <c r="P62" s="188">
        <v>2013</v>
      </c>
      <c r="Q62" s="188"/>
      <c r="R62" s="82"/>
    </row>
    <row r="63" spans="1:26" x14ac:dyDescent="0.25">
      <c r="A63" s="19"/>
      <c r="B63" s="83" t="s">
        <v>777</v>
      </c>
      <c r="C63" s="84" t="s">
        <v>93</v>
      </c>
      <c r="D63" s="84" t="s">
        <v>273</v>
      </c>
      <c r="E63" s="91">
        <v>3</v>
      </c>
      <c r="F63" s="89"/>
      <c r="G63" s="84"/>
      <c r="H63" s="89" t="s">
        <v>273</v>
      </c>
      <c r="I63" s="116" t="s">
        <v>497</v>
      </c>
      <c r="J63" s="89" t="s">
        <v>93</v>
      </c>
      <c r="K63" s="84"/>
      <c r="L63" s="89" t="s">
        <v>273</v>
      </c>
      <c r="M63" s="116" t="s">
        <v>497</v>
      </c>
      <c r="N63" s="89"/>
      <c r="O63" s="84" t="s">
        <v>93</v>
      </c>
      <c r="P63" s="89" t="s">
        <v>273</v>
      </c>
      <c r="Q63" s="116" t="s">
        <v>497</v>
      </c>
      <c r="R63" s="89" t="s">
        <v>93</v>
      </c>
    </row>
    <row r="64" spans="1:26" x14ac:dyDescent="0.25">
      <c r="A64" s="19"/>
      <c r="B64" s="103" t="s">
        <v>778</v>
      </c>
      <c r="C64" s="80" t="s">
        <v>93</v>
      </c>
      <c r="D64" s="80"/>
      <c r="E64" s="95">
        <v>52</v>
      </c>
      <c r="F64" s="81"/>
      <c r="G64" s="80"/>
      <c r="H64" s="80"/>
      <c r="I64" s="95">
        <v>7</v>
      </c>
      <c r="J64" s="81" t="s">
        <v>93</v>
      </c>
      <c r="K64" s="80"/>
      <c r="L64" s="80"/>
      <c r="M64" s="95">
        <v>1</v>
      </c>
      <c r="N64" s="81"/>
      <c r="O64" s="80" t="s">
        <v>93</v>
      </c>
      <c r="P64" s="81"/>
      <c r="Q64" s="117" t="s">
        <v>497</v>
      </c>
      <c r="R64" s="81" t="s">
        <v>93</v>
      </c>
    </row>
    <row r="65" spans="1:26" ht="15.75" thickBot="1" x14ac:dyDescent="0.3">
      <c r="A65" s="19"/>
      <c r="B65" s="83" t="s">
        <v>814</v>
      </c>
      <c r="C65" s="84" t="s">
        <v>93</v>
      </c>
      <c r="D65" s="84"/>
      <c r="E65" s="91" t="s">
        <v>815</v>
      </c>
      <c r="F65" s="89" t="s">
        <v>307</v>
      </c>
      <c r="G65" s="84"/>
      <c r="H65" s="84" t="s">
        <v>273</v>
      </c>
      <c r="I65" s="91" t="s">
        <v>458</v>
      </c>
      <c r="J65" s="89" t="s">
        <v>430</v>
      </c>
      <c r="K65" s="84"/>
      <c r="L65" s="89"/>
      <c r="M65" s="116" t="s">
        <v>497</v>
      </c>
      <c r="N65" s="89"/>
      <c r="O65" s="84" t="s">
        <v>93</v>
      </c>
      <c r="P65" s="89"/>
      <c r="Q65" s="116" t="s">
        <v>497</v>
      </c>
      <c r="R65" s="89" t="s">
        <v>93</v>
      </c>
    </row>
    <row r="66" spans="1:26" x14ac:dyDescent="0.25">
      <c r="A66" s="19"/>
      <c r="B66" s="96"/>
      <c r="C66" s="96" t="s">
        <v>93</v>
      </c>
      <c r="D66" s="97"/>
      <c r="E66" s="97"/>
      <c r="F66" s="96"/>
      <c r="G66" s="96"/>
      <c r="H66" s="97"/>
      <c r="I66" s="97"/>
      <c r="J66" s="96"/>
      <c r="K66" s="96"/>
      <c r="L66" s="97"/>
      <c r="M66" s="97"/>
      <c r="N66" s="96"/>
      <c r="O66" s="96" t="s">
        <v>93</v>
      </c>
      <c r="P66" s="97"/>
      <c r="Q66" s="97"/>
      <c r="R66" s="96"/>
    </row>
    <row r="67" spans="1:26" ht="15.75" thickBot="1" x14ac:dyDescent="0.3">
      <c r="A67" s="19"/>
      <c r="B67" s="103" t="s">
        <v>816</v>
      </c>
      <c r="C67" s="82" t="s">
        <v>93</v>
      </c>
      <c r="D67" s="80" t="s">
        <v>273</v>
      </c>
      <c r="E67" s="95" t="s">
        <v>817</v>
      </c>
      <c r="F67" s="81" t="s">
        <v>430</v>
      </c>
      <c r="G67" s="82"/>
      <c r="H67" s="80" t="s">
        <v>273</v>
      </c>
      <c r="I67" s="95" t="s">
        <v>380</v>
      </c>
      <c r="J67" s="81" t="s">
        <v>430</v>
      </c>
      <c r="K67" s="82"/>
      <c r="L67" s="80" t="s">
        <v>273</v>
      </c>
      <c r="M67" s="95">
        <v>1</v>
      </c>
      <c r="N67" s="81" t="s">
        <v>93</v>
      </c>
      <c r="O67" s="82" t="s">
        <v>93</v>
      </c>
      <c r="P67" s="81" t="s">
        <v>273</v>
      </c>
      <c r="Q67" s="117" t="s">
        <v>497</v>
      </c>
      <c r="R67" s="81" t="s">
        <v>93</v>
      </c>
    </row>
    <row r="68" spans="1:26" ht="15.75" thickTop="1" x14ac:dyDescent="0.25">
      <c r="A68" s="19"/>
      <c r="B68" s="96"/>
      <c r="C68" s="96" t="s">
        <v>93</v>
      </c>
      <c r="D68" s="99"/>
      <c r="E68" s="99"/>
      <c r="F68" s="96"/>
      <c r="G68" s="96"/>
      <c r="H68" s="99"/>
      <c r="I68" s="99"/>
      <c r="J68" s="96"/>
      <c r="K68" s="96"/>
      <c r="L68" s="99"/>
      <c r="M68" s="99"/>
      <c r="N68" s="96"/>
      <c r="O68" s="96" t="s">
        <v>93</v>
      </c>
      <c r="P68" s="99"/>
      <c r="Q68" s="99"/>
      <c r="R68" s="96"/>
    </row>
    <row r="69" spans="1:26" x14ac:dyDescent="0.25">
      <c r="A69" s="19" t="s">
        <v>1215</v>
      </c>
      <c r="B69" s="113" t="s">
        <v>818</v>
      </c>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row>
    <row r="70" spans="1:26" ht="15.75" x14ac:dyDescent="0.25">
      <c r="A70" s="19"/>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row>
    <row r="71" spans="1:26" x14ac:dyDescent="0.25">
      <c r="A71" s="19"/>
      <c r="B71" s="80"/>
      <c r="C71" s="80"/>
      <c r="D71" s="80"/>
      <c r="E71" s="80"/>
      <c r="F71" s="80"/>
      <c r="G71" s="80"/>
      <c r="H71" s="80"/>
      <c r="I71" s="80"/>
      <c r="J71" s="80"/>
      <c r="K71" s="80"/>
      <c r="L71" s="80"/>
      <c r="M71" s="80"/>
      <c r="N71" s="80"/>
      <c r="O71" s="80"/>
      <c r="P71" s="80"/>
      <c r="Q71" s="80"/>
      <c r="R71" s="80"/>
    </row>
    <row r="72" spans="1:26" ht="15.75" thickBot="1" x14ac:dyDescent="0.3">
      <c r="A72" s="19"/>
      <c r="B72" s="82"/>
      <c r="C72" s="82" t="s">
        <v>93</v>
      </c>
      <c r="D72" s="107" t="s">
        <v>803</v>
      </c>
      <c r="E72" s="107"/>
      <c r="F72" s="107"/>
      <c r="G72" s="107"/>
      <c r="H72" s="107"/>
      <c r="I72" s="107"/>
      <c r="J72" s="82"/>
      <c r="K72" s="82"/>
      <c r="L72" s="107" t="s">
        <v>795</v>
      </c>
      <c r="M72" s="107"/>
      <c r="N72" s="107"/>
      <c r="O72" s="107"/>
      <c r="P72" s="107"/>
      <c r="Q72" s="107"/>
      <c r="R72" s="82"/>
    </row>
    <row r="73" spans="1:26" ht="15.75" thickBot="1" x14ac:dyDescent="0.3">
      <c r="A73" s="19"/>
      <c r="B73" s="175" t="s">
        <v>298</v>
      </c>
      <c r="C73" s="82" t="s">
        <v>93</v>
      </c>
      <c r="D73" s="188">
        <v>2014</v>
      </c>
      <c r="E73" s="188"/>
      <c r="F73" s="82"/>
      <c r="G73" s="82"/>
      <c r="H73" s="188">
        <v>2013</v>
      </c>
      <c r="I73" s="188"/>
      <c r="J73" s="82"/>
      <c r="K73" s="82"/>
      <c r="L73" s="188">
        <v>2014</v>
      </c>
      <c r="M73" s="188"/>
      <c r="N73" s="82"/>
      <c r="O73" s="82" t="s">
        <v>93</v>
      </c>
      <c r="P73" s="188">
        <v>2013</v>
      </c>
      <c r="Q73" s="188"/>
      <c r="R73" s="82"/>
    </row>
    <row r="74" spans="1:26" ht="25.5" x14ac:dyDescent="0.25">
      <c r="A74" s="19"/>
      <c r="B74" s="83" t="s">
        <v>819</v>
      </c>
      <c r="C74" s="84" t="s">
        <v>93</v>
      </c>
      <c r="D74" s="84" t="s">
        <v>273</v>
      </c>
      <c r="E74" s="91" t="s">
        <v>555</v>
      </c>
      <c r="F74" s="89" t="s">
        <v>430</v>
      </c>
      <c r="G74" s="84"/>
      <c r="H74" s="89" t="s">
        <v>273</v>
      </c>
      <c r="I74" s="116" t="s">
        <v>497</v>
      </c>
      <c r="J74" s="89" t="s">
        <v>93</v>
      </c>
      <c r="K74" s="84"/>
      <c r="L74" s="89" t="s">
        <v>273</v>
      </c>
      <c r="M74" s="116" t="s">
        <v>497</v>
      </c>
      <c r="N74" s="89" t="s">
        <v>93</v>
      </c>
      <c r="O74" s="84" t="s">
        <v>93</v>
      </c>
      <c r="P74" s="89" t="s">
        <v>273</v>
      </c>
      <c r="Q74" s="116" t="s">
        <v>497</v>
      </c>
      <c r="R74" s="89" t="s">
        <v>93</v>
      </c>
    </row>
    <row r="75" spans="1:26" ht="15.75" thickBot="1" x14ac:dyDescent="0.3">
      <c r="A75" s="19"/>
      <c r="B75" s="103" t="s">
        <v>804</v>
      </c>
      <c r="C75" s="80" t="s">
        <v>93</v>
      </c>
      <c r="D75" s="80"/>
      <c r="E75" s="95">
        <v>93</v>
      </c>
      <c r="F75" s="81" t="s">
        <v>93</v>
      </c>
      <c r="G75" s="80"/>
      <c r="H75" s="80"/>
      <c r="I75" s="95" t="s">
        <v>555</v>
      </c>
      <c r="J75" s="81" t="s">
        <v>430</v>
      </c>
      <c r="K75" s="80"/>
      <c r="L75" s="80"/>
      <c r="M75" s="95">
        <v>1</v>
      </c>
      <c r="N75" s="81" t="s">
        <v>93</v>
      </c>
      <c r="O75" s="80" t="s">
        <v>93</v>
      </c>
      <c r="P75" s="81"/>
      <c r="Q75" s="117" t="s">
        <v>497</v>
      </c>
      <c r="R75" s="81" t="s">
        <v>93</v>
      </c>
    </row>
    <row r="76" spans="1:26" x14ac:dyDescent="0.25">
      <c r="A76" s="19"/>
      <c r="B76" s="96"/>
      <c r="C76" s="96" t="s">
        <v>93</v>
      </c>
      <c r="D76" s="97"/>
      <c r="E76" s="97"/>
      <c r="F76" s="96"/>
      <c r="G76" s="96"/>
      <c r="H76" s="97"/>
      <c r="I76" s="97"/>
      <c r="J76" s="96"/>
      <c r="K76" s="96"/>
      <c r="L76" s="97"/>
      <c r="M76" s="97"/>
      <c r="N76" s="96"/>
      <c r="O76" s="96" t="s">
        <v>93</v>
      </c>
      <c r="P76" s="97"/>
      <c r="Q76" s="97"/>
      <c r="R76" s="96"/>
    </row>
    <row r="77" spans="1:26" ht="26.25" thickBot="1" x14ac:dyDescent="0.3">
      <c r="A77" s="19"/>
      <c r="B77" s="83" t="s">
        <v>820</v>
      </c>
      <c r="C77" s="111" t="s">
        <v>93</v>
      </c>
      <c r="D77" s="84" t="s">
        <v>273</v>
      </c>
      <c r="E77" s="91">
        <v>67</v>
      </c>
      <c r="F77" s="89" t="s">
        <v>93</v>
      </c>
      <c r="G77" s="111"/>
      <c r="H77" s="84" t="s">
        <v>273</v>
      </c>
      <c r="I77" s="91" t="s">
        <v>555</v>
      </c>
      <c r="J77" s="89" t="s">
        <v>430</v>
      </c>
      <c r="K77" s="111"/>
      <c r="L77" s="84" t="s">
        <v>273</v>
      </c>
      <c r="M77" s="91">
        <v>1</v>
      </c>
      <c r="N77" s="89" t="s">
        <v>93</v>
      </c>
      <c r="O77" s="111" t="s">
        <v>93</v>
      </c>
      <c r="P77" s="89" t="s">
        <v>273</v>
      </c>
      <c r="Q77" s="116" t="s">
        <v>497</v>
      </c>
      <c r="R77" s="89" t="s">
        <v>93</v>
      </c>
    </row>
    <row r="78" spans="1:26" ht="15.75" thickTop="1" x14ac:dyDescent="0.25">
      <c r="A78" s="19"/>
      <c r="B78" s="96"/>
      <c r="C78" s="96" t="s">
        <v>93</v>
      </c>
      <c r="D78" s="99"/>
      <c r="E78" s="99"/>
      <c r="F78" s="96"/>
      <c r="G78" s="96"/>
      <c r="H78" s="99"/>
      <c r="I78" s="99"/>
      <c r="J78" s="96"/>
      <c r="K78" s="96"/>
      <c r="L78" s="99"/>
      <c r="M78" s="99"/>
      <c r="N78" s="96"/>
      <c r="O78" s="96" t="s">
        <v>93</v>
      </c>
      <c r="P78" s="99"/>
      <c r="Q78" s="99"/>
      <c r="R78" s="96"/>
    </row>
    <row r="79" spans="1:26" x14ac:dyDescent="0.25">
      <c r="A79" s="19" t="s">
        <v>1216</v>
      </c>
      <c r="B79" s="22" t="s">
        <v>1217</v>
      </c>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x14ac:dyDescent="0.25">
      <c r="A80" s="19"/>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19"/>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19"/>
      <c r="B82" s="4"/>
      <c r="C82" s="4"/>
      <c r="D82" s="4"/>
      <c r="E82" s="4"/>
      <c r="F82" s="4"/>
      <c r="G82" s="4"/>
      <c r="H82" s="4"/>
      <c r="I82" s="4"/>
      <c r="J82" s="4"/>
      <c r="K82" s="4"/>
      <c r="L82" s="4"/>
      <c r="M82" s="4"/>
      <c r="N82" s="4"/>
      <c r="O82" s="4"/>
      <c r="P82" s="4"/>
      <c r="Q82" s="4"/>
      <c r="R82" s="4"/>
      <c r="S82" s="4"/>
      <c r="T82" s="4"/>
      <c r="U82" s="4"/>
      <c r="V82" s="4"/>
      <c r="W82" s="4"/>
      <c r="X82" s="4"/>
      <c r="Y82" s="4"/>
      <c r="Z82" s="4"/>
    </row>
    <row r="83" spans="1:26" ht="15.75" thickBot="1" x14ac:dyDescent="0.3">
      <c r="A83" s="19"/>
      <c r="B83" s="14"/>
      <c r="C83" s="14" t="s">
        <v>93</v>
      </c>
      <c r="D83" s="40"/>
      <c r="E83" s="40"/>
      <c r="F83" s="14"/>
      <c r="G83" s="14" t="s">
        <v>93</v>
      </c>
      <c r="H83" s="40"/>
      <c r="I83" s="40"/>
      <c r="J83" s="14"/>
      <c r="K83" s="49" t="s">
        <v>93</v>
      </c>
      <c r="L83" s="44" t="s">
        <v>795</v>
      </c>
      <c r="M83" s="44"/>
      <c r="N83" s="44"/>
      <c r="O83" s="44"/>
      <c r="P83" s="44"/>
      <c r="Q83" s="44"/>
      <c r="R83" s="44"/>
      <c r="S83" s="44"/>
      <c r="T83" s="44"/>
      <c r="U83" s="44"/>
      <c r="V83" s="44"/>
      <c r="W83" s="44"/>
      <c r="X83" s="44"/>
      <c r="Y83" s="44"/>
      <c r="Z83" s="49"/>
    </row>
    <row r="84" spans="1:26" ht="15.75" thickBot="1" x14ac:dyDescent="0.3">
      <c r="A84" s="19"/>
      <c r="B84" s="14"/>
      <c r="C84" s="49" t="s">
        <v>93</v>
      </c>
      <c r="D84" s="44" t="s">
        <v>772</v>
      </c>
      <c r="E84" s="44"/>
      <c r="F84" s="44"/>
      <c r="G84" s="44"/>
      <c r="H84" s="44"/>
      <c r="I84" s="44"/>
      <c r="J84" s="49"/>
      <c r="K84" s="49" t="s">
        <v>93</v>
      </c>
      <c r="L84" s="135" t="s">
        <v>535</v>
      </c>
      <c r="M84" s="135"/>
      <c r="N84" s="135"/>
      <c r="O84" s="135"/>
      <c r="P84" s="135"/>
      <c r="Q84" s="135"/>
      <c r="R84" s="49"/>
      <c r="S84" s="49" t="s">
        <v>93</v>
      </c>
      <c r="T84" s="135" t="s">
        <v>824</v>
      </c>
      <c r="U84" s="135"/>
      <c r="V84" s="135"/>
      <c r="W84" s="135"/>
      <c r="X84" s="135"/>
      <c r="Y84" s="135"/>
      <c r="Z84" s="49"/>
    </row>
    <row r="85" spans="1:26" ht="15.75" thickBot="1" x14ac:dyDescent="0.3">
      <c r="A85" s="19"/>
      <c r="B85" s="47" t="s">
        <v>267</v>
      </c>
      <c r="C85" s="49" t="s">
        <v>93</v>
      </c>
      <c r="D85" s="135">
        <v>2014</v>
      </c>
      <c r="E85" s="135"/>
      <c r="F85" s="49"/>
      <c r="G85" s="49" t="s">
        <v>93</v>
      </c>
      <c r="H85" s="135">
        <v>2013</v>
      </c>
      <c r="I85" s="135"/>
      <c r="J85" s="49"/>
      <c r="K85" s="49" t="s">
        <v>93</v>
      </c>
      <c r="L85" s="135">
        <v>2014</v>
      </c>
      <c r="M85" s="135"/>
      <c r="N85" s="49"/>
      <c r="O85" s="49" t="s">
        <v>93</v>
      </c>
      <c r="P85" s="135">
        <v>2013</v>
      </c>
      <c r="Q85" s="135"/>
      <c r="R85" s="49"/>
      <c r="S85" s="49" t="s">
        <v>93</v>
      </c>
      <c r="T85" s="135">
        <v>2014</v>
      </c>
      <c r="U85" s="135"/>
      <c r="V85" s="49"/>
      <c r="W85" s="49" t="s">
        <v>93</v>
      </c>
      <c r="X85" s="135">
        <v>2013</v>
      </c>
      <c r="Y85" s="135"/>
      <c r="Z85" s="49"/>
    </row>
    <row r="86" spans="1:26" x14ac:dyDescent="0.25">
      <c r="A86" s="19"/>
      <c r="B86" s="25" t="s">
        <v>825</v>
      </c>
      <c r="C86" s="27" t="s">
        <v>93</v>
      </c>
      <c r="D86" s="28"/>
      <c r="E86" s="136">
        <v>3.9100000000000003E-2</v>
      </c>
      <c r="F86" s="30" t="s">
        <v>93</v>
      </c>
      <c r="G86" s="27" t="s">
        <v>93</v>
      </c>
      <c r="H86" s="28"/>
      <c r="I86" s="136">
        <v>4.8399999999999999E-2</v>
      </c>
      <c r="J86" s="30" t="s">
        <v>93</v>
      </c>
      <c r="K86" s="27" t="s">
        <v>93</v>
      </c>
      <c r="L86" s="28"/>
      <c r="M86" s="136">
        <v>3.4000000000000002E-2</v>
      </c>
      <c r="N86" s="30" t="s">
        <v>93</v>
      </c>
      <c r="O86" s="27" t="s">
        <v>93</v>
      </c>
      <c r="P86" s="28"/>
      <c r="Q86" s="136">
        <v>0.04</v>
      </c>
      <c r="R86" s="30" t="s">
        <v>93</v>
      </c>
      <c r="S86" s="27" t="s">
        <v>93</v>
      </c>
      <c r="T86" s="28"/>
      <c r="U86" s="136">
        <v>0.04</v>
      </c>
      <c r="V86" s="30" t="s">
        <v>93</v>
      </c>
      <c r="W86" s="27" t="s">
        <v>93</v>
      </c>
      <c r="X86" s="28"/>
      <c r="Y86" s="136">
        <v>4.8000000000000001E-2</v>
      </c>
      <c r="Z86" s="30" t="s">
        <v>93</v>
      </c>
    </row>
    <row r="87" spans="1:26" x14ac:dyDescent="0.25">
      <c r="A87" s="19"/>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19"/>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19"/>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19"/>
      <c r="B90" s="22" t="s">
        <v>826</v>
      </c>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x14ac:dyDescent="0.25">
      <c r="A91" s="19"/>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19"/>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19"/>
      <c r="B93" s="4"/>
      <c r="C93" s="4"/>
      <c r="D93" s="4"/>
      <c r="E93" s="4"/>
      <c r="F93" s="4"/>
      <c r="G93" s="4"/>
      <c r="H93" s="4"/>
      <c r="I93" s="4"/>
      <c r="J93" s="4"/>
      <c r="K93" s="4"/>
      <c r="L93" s="4"/>
      <c r="M93" s="4"/>
      <c r="N93" s="4"/>
      <c r="O93" s="4"/>
      <c r="P93" s="4"/>
      <c r="Q93" s="4"/>
      <c r="R93" s="4"/>
      <c r="S93" s="4"/>
      <c r="T93" s="4"/>
      <c r="U93" s="4"/>
      <c r="V93" s="4"/>
      <c r="W93" s="4"/>
      <c r="X93" s="4"/>
      <c r="Y93" s="4"/>
      <c r="Z93" s="4"/>
    </row>
    <row r="94" spans="1:26" ht="15.75" thickBot="1" x14ac:dyDescent="0.3">
      <c r="A94" s="19"/>
      <c r="B94" s="14"/>
      <c r="C94" s="14"/>
      <c r="D94" s="40"/>
      <c r="E94" s="40"/>
      <c r="F94" s="14"/>
      <c r="G94" s="14"/>
      <c r="H94" s="40"/>
      <c r="I94" s="40"/>
      <c r="J94" s="14"/>
      <c r="K94" s="49"/>
      <c r="L94" s="44" t="s">
        <v>795</v>
      </c>
      <c r="M94" s="44"/>
      <c r="N94" s="44"/>
      <c r="O94" s="44"/>
      <c r="P94" s="44"/>
      <c r="Q94" s="44"/>
      <c r="R94" s="44"/>
      <c r="S94" s="44"/>
      <c r="T94" s="44"/>
      <c r="U94" s="44"/>
      <c r="V94" s="44"/>
      <c r="W94" s="44"/>
      <c r="X94" s="44"/>
      <c r="Y94" s="44"/>
      <c r="Z94" s="49"/>
    </row>
    <row r="95" spans="1:26" ht="15.75" thickBot="1" x14ac:dyDescent="0.3">
      <c r="A95" s="19"/>
      <c r="B95" s="14"/>
      <c r="C95" s="49"/>
      <c r="D95" s="44" t="s">
        <v>772</v>
      </c>
      <c r="E95" s="44"/>
      <c r="F95" s="44"/>
      <c r="G95" s="44"/>
      <c r="H95" s="44"/>
      <c r="I95" s="44"/>
      <c r="J95" s="49"/>
      <c r="K95" s="49"/>
      <c r="L95" s="135" t="s">
        <v>535</v>
      </c>
      <c r="M95" s="135"/>
      <c r="N95" s="135"/>
      <c r="O95" s="135"/>
      <c r="P95" s="135"/>
      <c r="Q95" s="135"/>
      <c r="R95" s="49"/>
      <c r="S95" s="49"/>
      <c r="T95" s="135" t="s">
        <v>824</v>
      </c>
      <c r="U95" s="135"/>
      <c r="V95" s="135"/>
      <c r="W95" s="135"/>
      <c r="X95" s="135"/>
      <c r="Y95" s="135"/>
      <c r="Z95" s="49"/>
    </row>
    <row r="96" spans="1:26" ht="15.75" thickBot="1" x14ac:dyDescent="0.3">
      <c r="A96" s="19"/>
      <c r="B96" s="47" t="s">
        <v>267</v>
      </c>
      <c r="C96" s="49"/>
      <c r="D96" s="135">
        <v>2014</v>
      </c>
      <c r="E96" s="135"/>
      <c r="F96" s="49"/>
      <c r="G96" s="49"/>
      <c r="H96" s="135">
        <v>2013</v>
      </c>
      <c r="I96" s="135"/>
      <c r="J96" s="49"/>
      <c r="K96" s="49"/>
      <c r="L96" s="135">
        <v>2014</v>
      </c>
      <c r="M96" s="135"/>
      <c r="N96" s="49"/>
      <c r="O96" s="49"/>
      <c r="P96" s="135">
        <v>2013</v>
      </c>
      <c r="Q96" s="135"/>
      <c r="R96" s="49"/>
      <c r="S96" s="49"/>
      <c r="T96" s="135">
        <v>2014</v>
      </c>
      <c r="U96" s="135"/>
      <c r="V96" s="49"/>
      <c r="W96" s="49"/>
      <c r="X96" s="135">
        <v>2013</v>
      </c>
      <c r="Y96" s="135"/>
      <c r="Z96" s="49"/>
    </row>
    <row r="97" spans="1:26" x14ac:dyDescent="0.25">
      <c r="A97" s="19"/>
      <c r="B97" s="25" t="s">
        <v>825</v>
      </c>
      <c r="C97" s="27"/>
      <c r="D97" s="28"/>
      <c r="E97" s="136">
        <v>4.8399999999999999E-2</v>
      </c>
      <c r="F97" s="30" t="s">
        <v>93</v>
      </c>
      <c r="G97" s="27"/>
      <c r="H97" s="28"/>
      <c r="I97" s="136">
        <v>4.7600000000000003E-2</v>
      </c>
      <c r="J97" s="30" t="s">
        <v>93</v>
      </c>
      <c r="K97" s="27"/>
      <c r="L97" s="28"/>
      <c r="M97" s="136">
        <v>0.04</v>
      </c>
      <c r="N97" s="30" t="s">
        <v>93</v>
      </c>
      <c r="O97" s="27"/>
      <c r="P97" s="28"/>
      <c r="Q97" s="136">
        <v>3.7999999999999999E-2</v>
      </c>
      <c r="R97" s="30" t="s">
        <v>93</v>
      </c>
      <c r="S97" s="27"/>
      <c r="T97" s="28"/>
      <c r="U97" s="136">
        <v>4.8000000000000001E-2</v>
      </c>
      <c r="V97" s="30" t="s">
        <v>93</v>
      </c>
      <c r="W97" s="27"/>
      <c r="X97" s="28"/>
      <c r="Y97" s="136">
        <v>4.5999999999999999E-2</v>
      </c>
      <c r="Z97" s="30" t="s">
        <v>93</v>
      </c>
    </row>
    <row r="98" spans="1:26" ht="25.5" x14ac:dyDescent="0.25">
      <c r="A98" s="19"/>
      <c r="B98" s="31" t="s">
        <v>827</v>
      </c>
      <c r="C98" s="14"/>
      <c r="D98" s="15"/>
      <c r="E98" s="137">
        <v>6.5000000000000002E-2</v>
      </c>
      <c r="F98" s="33" t="s">
        <v>93</v>
      </c>
      <c r="G98" s="14"/>
      <c r="H98" s="15"/>
      <c r="I98" s="137">
        <v>6.6000000000000003E-2</v>
      </c>
      <c r="J98" s="33" t="s">
        <v>93</v>
      </c>
      <c r="K98" s="14"/>
      <c r="L98" s="15"/>
      <c r="M98" s="32" t="s">
        <v>828</v>
      </c>
      <c r="N98" s="33" t="s">
        <v>93</v>
      </c>
      <c r="O98" s="14"/>
      <c r="P98" s="15"/>
      <c r="Q98" s="32" t="s">
        <v>828</v>
      </c>
      <c r="R98" s="33" t="s">
        <v>93</v>
      </c>
      <c r="S98" s="14"/>
      <c r="T98" s="15"/>
      <c r="U98" s="32" t="s">
        <v>828</v>
      </c>
      <c r="V98" s="33" t="s">
        <v>93</v>
      </c>
      <c r="W98" s="14"/>
      <c r="X98" s="15"/>
      <c r="Y98" s="32" t="s">
        <v>828</v>
      </c>
      <c r="Z98" s="33" t="s">
        <v>93</v>
      </c>
    </row>
    <row r="99" spans="1:26" x14ac:dyDescent="0.25">
      <c r="A99" s="19" t="s">
        <v>1218</v>
      </c>
      <c r="B99" s="113" t="s">
        <v>832</v>
      </c>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row>
    <row r="100" spans="1:26" ht="15.75" x14ac:dyDescent="0.25">
      <c r="A100" s="19"/>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row>
    <row r="101" spans="1:26" x14ac:dyDescent="0.25">
      <c r="A101" s="19"/>
      <c r="B101" s="80"/>
      <c r="C101" s="80"/>
      <c r="D101" s="80"/>
      <c r="E101" s="80"/>
      <c r="F101" s="80"/>
      <c r="G101" s="80"/>
      <c r="H101" s="80"/>
      <c r="I101" s="80"/>
      <c r="J101" s="80"/>
    </row>
    <row r="102" spans="1:26" ht="15.75" thickBot="1" x14ac:dyDescent="0.3">
      <c r="A102" s="19"/>
      <c r="B102" s="82"/>
      <c r="C102" s="82" t="s">
        <v>93</v>
      </c>
      <c r="D102" s="107">
        <v>2014</v>
      </c>
      <c r="E102" s="107"/>
      <c r="F102" s="82"/>
      <c r="G102" s="82"/>
      <c r="H102" s="107">
        <v>2013</v>
      </c>
      <c r="I102" s="107"/>
      <c r="J102" s="82"/>
    </row>
    <row r="103" spans="1:26" ht="25.5" x14ac:dyDescent="0.25">
      <c r="A103" s="19"/>
      <c r="B103" s="83" t="s">
        <v>833</v>
      </c>
      <c r="C103" s="84" t="s">
        <v>93</v>
      </c>
      <c r="D103" s="84"/>
      <c r="E103" s="84"/>
      <c r="F103" s="84"/>
      <c r="G103" s="84"/>
      <c r="H103" s="84"/>
      <c r="I103" s="84"/>
      <c r="J103" s="84"/>
    </row>
    <row r="104" spans="1:26" ht="25.5" x14ac:dyDescent="0.25">
      <c r="A104" s="19"/>
      <c r="B104" s="103" t="s">
        <v>834</v>
      </c>
      <c r="C104" s="80" t="s">
        <v>93</v>
      </c>
      <c r="D104" s="80"/>
      <c r="E104" s="95">
        <v>6.4</v>
      </c>
      <c r="F104" s="81" t="s">
        <v>835</v>
      </c>
      <c r="G104" s="80"/>
      <c r="H104" s="80"/>
      <c r="I104" s="95">
        <v>6.7</v>
      </c>
      <c r="J104" s="81" t="s">
        <v>835</v>
      </c>
    </row>
    <row r="105" spans="1:26" ht="25.5" x14ac:dyDescent="0.25">
      <c r="A105" s="19"/>
      <c r="B105" s="83" t="s">
        <v>836</v>
      </c>
      <c r="C105" s="84" t="s">
        <v>93</v>
      </c>
      <c r="D105" s="84"/>
      <c r="E105" s="91">
        <v>4.5</v>
      </c>
      <c r="F105" s="89" t="s">
        <v>835</v>
      </c>
      <c r="G105" s="84"/>
      <c r="H105" s="84"/>
      <c r="I105" s="91">
        <v>4.5</v>
      </c>
      <c r="J105" s="89" t="s">
        <v>835</v>
      </c>
    </row>
    <row r="106" spans="1:26" ht="25.5" x14ac:dyDescent="0.25">
      <c r="A106" s="19"/>
      <c r="B106" s="103" t="s">
        <v>837</v>
      </c>
      <c r="C106" s="80" t="s">
        <v>93</v>
      </c>
      <c r="D106" s="80"/>
      <c r="E106" s="95">
        <v>2022</v>
      </c>
      <c r="F106" s="81" t="s">
        <v>93</v>
      </c>
      <c r="G106" s="80"/>
      <c r="H106" s="80"/>
      <c r="I106" s="95">
        <v>2022</v>
      </c>
      <c r="J106" s="81"/>
    </row>
    <row r="107" spans="1:26" x14ac:dyDescent="0.25">
      <c r="A107" s="19" t="s">
        <v>1219</v>
      </c>
      <c r="B107" s="22" t="s">
        <v>841</v>
      </c>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x14ac:dyDescent="0.25">
      <c r="A108" s="19"/>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19"/>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19"/>
      <c r="B110" s="4"/>
      <c r="C110" s="4"/>
      <c r="D110" s="4"/>
      <c r="E110" s="4"/>
      <c r="F110" s="4"/>
      <c r="G110" s="4"/>
      <c r="H110" s="4"/>
      <c r="I110" s="4"/>
      <c r="J110" s="4"/>
    </row>
    <row r="111" spans="1:26" ht="15.75" thickBot="1" x14ac:dyDescent="0.3">
      <c r="A111" s="19"/>
      <c r="B111" s="14"/>
      <c r="C111" s="49" t="s">
        <v>842</v>
      </c>
      <c r="D111" s="44">
        <v>2014</v>
      </c>
      <c r="E111" s="44"/>
      <c r="F111" s="49"/>
      <c r="G111" s="49" t="s">
        <v>842</v>
      </c>
      <c r="H111" s="44">
        <v>2013</v>
      </c>
      <c r="I111" s="44"/>
      <c r="J111" s="49"/>
    </row>
    <row r="112" spans="1:26" x14ac:dyDescent="0.25">
      <c r="A112" s="19"/>
      <c r="B112" s="25" t="s">
        <v>843</v>
      </c>
      <c r="C112" s="27" t="s">
        <v>842</v>
      </c>
      <c r="D112" s="70"/>
      <c r="E112" s="138">
        <v>0.02</v>
      </c>
      <c r="F112" s="68" t="s">
        <v>93</v>
      </c>
      <c r="G112" s="27" t="s">
        <v>842</v>
      </c>
      <c r="H112" s="28"/>
      <c r="I112" s="139">
        <v>0.03</v>
      </c>
      <c r="J112" s="30" t="s">
        <v>93</v>
      </c>
    </row>
    <row r="113" spans="1:26" x14ac:dyDescent="0.25">
      <c r="A113" s="19"/>
      <c r="B113" s="31" t="s">
        <v>844</v>
      </c>
      <c r="C113" s="14" t="s">
        <v>842</v>
      </c>
      <c r="D113" s="75"/>
      <c r="E113" s="140">
        <v>0.08</v>
      </c>
      <c r="F113" s="73" t="s">
        <v>93</v>
      </c>
      <c r="G113" s="14" t="s">
        <v>842</v>
      </c>
      <c r="H113" s="15"/>
      <c r="I113" s="141">
        <v>0.08</v>
      </c>
      <c r="J113" s="33" t="s">
        <v>93</v>
      </c>
    </row>
    <row r="114" spans="1:26" x14ac:dyDescent="0.25">
      <c r="A114" s="19"/>
      <c r="B114" s="25" t="s">
        <v>845</v>
      </c>
      <c r="C114" s="27" t="s">
        <v>842</v>
      </c>
      <c r="D114" s="70"/>
      <c r="E114" s="138">
        <v>0.64</v>
      </c>
      <c r="F114" s="68" t="s">
        <v>93</v>
      </c>
      <c r="G114" s="27" t="s">
        <v>842</v>
      </c>
      <c r="H114" s="28"/>
      <c r="I114" s="139">
        <v>0.53</v>
      </c>
      <c r="J114" s="30" t="s">
        <v>93</v>
      </c>
    </row>
    <row r="115" spans="1:26" x14ac:dyDescent="0.25">
      <c r="A115" s="19"/>
      <c r="B115" s="31" t="s">
        <v>846</v>
      </c>
      <c r="C115" s="14" t="s">
        <v>842</v>
      </c>
      <c r="D115" s="75"/>
      <c r="E115" s="140">
        <v>0.25</v>
      </c>
      <c r="F115" s="73"/>
      <c r="G115" s="14" t="s">
        <v>842</v>
      </c>
      <c r="H115" s="15"/>
      <c r="I115" s="141">
        <v>0.36</v>
      </c>
      <c r="J115" s="33"/>
    </row>
    <row r="116" spans="1:26" ht="15.75" thickBot="1" x14ac:dyDescent="0.3">
      <c r="A116" s="19"/>
      <c r="B116" s="25" t="s">
        <v>121</v>
      </c>
      <c r="C116" s="27" t="s">
        <v>842</v>
      </c>
      <c r="D116" s="70"/>
      <c r="E116" s="138">
        <v>0.01</v>
      </c>
      <c r="F116" s="68" t="s">
        <v>93</v>
      </c>
      <c r="G116" s="27" t="s">
        <v>842</v>
      </c>
      <c r="H116" s="30"/>
      <c r="I116" s="58" t="s">
        <v>343</v>
      </c>
      <c r="J116" s="30" t="s">
        <v>93</v>
      </c>
    </row>
    <row r="117" spans="1:26" x14ac:dyDescent="0.25">
      <c r="A117" s="19"/>
      <c r="B117" s="16"/>
      <c r="C117" s="16" t="s">
        <v>842</v>
      </c>
      <c r="D117" s="50"/>
      <c r="E117" s="17"/>
      <c r="F117" s="17"/>
      <c r="G117" s="17"/>
      <c r="H117" s="17"/>
      <c r="I117" s="17"/>
      <c r="J117" s="16"/>
    </row>
    <row r="118" spans="1:26" ht="15.75" thickBot="1" x14ac:dyDescent="0.3">
      <c r="A118" s="19"/>
      <c r="B118" s="2"/>
      <c r="C118" s="14" t="s">
        <v>842</v>
      </c>
      <c r="D118" s="75"/>
      <c r="E118" s="140">
        <v>1</v>
      </c>
      <c r="F118" s="73" t="s">
        <v>93</v>
      </c>
      <c r="G118" s="14" t="s">
        <v>842</v>
      </c>
      <c r="H118" s="15"/>
      <c r="I118" s="141">
        <v>1</v>
      </c>
      <c r="J118" s="33" t="s">
        <v>93</v>
      </c>
    </row>
    <row r="119" spans="1:26" ht="15.75" thickTop="1" x14ac:dyDescent="0.25">
      <c r="A119" s="19"/>
      <c r="B119" s="16"/>
      <c r="C119" s="16" t="s">
        <v>842</v>
      </c>
      <c r="D119" s="52"/>
      <c r="E119" s="17"/>
      <c r="F119" s="17"/>
      <c r="G119" s="17"/>
      <c r="H119" s="17"/>
      <c r="I119" s="17"/>
      <c r="J119" s="16"/>
    </row>
    <row r="120" spans="1:26" x14ac:dyDescent="0.25">
      <c r="A120" s="19" t="s">
        <v>1220</v>
      </c>
      <c r="B120" s="113" t="s">
        <v>850</v>
      </c>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row>
    <row r="121" spans="1:26" ht="15.75" x14ac:dyDescent="0.25">
      <c r="A121" s="19"/>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row>
    <row r="122" spans="1:26" x14ac:dyDescent="0.25">
      <c r="A122" s="19"/>
      <c r="B122" s="189"/>
      <c r="C122" s="189"/>
      <c r="D122" s="189"/>
      <c r="E122" s="190" t="s">
        <v>1221</v>
      </c>
      <c r="F122" s="189"/>
      <c r="G122" s="189"/>
      <c r="H122" s="189"/>
      <c r="I122" s="190" t="s">
        <v>1221</v>
      </c>
      <c r="J122" s="189"/>
      <c r="K122" s="189"/>
      <c r="L122" s="189"/>
      <c r="M122" s="190" t="s">
        <v>1221</v>
      </c>
      <c r="N122" s="189"/>
      <c r="O122" s="189"/>
      <c r="P122" s="189"/>
      <c r="Q122" s="190" t="s">
        <v>1221</v>
      </c>
      <c r="R122" s="189"/>
    </row>
    <row r="123" spans="1:26" x14ac:dyDescent="0.25">
      <c r="A123" s="19"/>
      <c r="B123" s="104" t="s">
        <v>298</v>
      </c>
      <c r="C123" s="105" t="s">
        <v>93</v>
      </c>
      <c r="D123" s="105"/>
      <c r="E123" s="105"/>
      <c r="F123" s="105"/>
      <c r="G123" s="105" t="s">
        <v>93</v>
      </c>
      <c r="H123" s="106" t="s">
        <v>851</v>
      </c>
      <c r="I123" s="106"/>
      <c r="J123" s="106"/>
      <c r="K123" s="106"/>
      <c r="L123" s="106"/>
      <c r="M123" s="106"/>
      <c r="N123" s="106"/>
      <c r="O123" s="106"/>
      <c r="P123" s="106"/>
      <c r="Q123" s="106"/>
      <c r="R123" s="105"/>
    </row>
    <row r="124" spans="1:26" ht="15.75" thickBot="1" x14ac:dyDescent="0.3">
      <c r="A124" s="19"/>
      <c r="B124" s="104"/>
      <c r="C124" s="105"/>
      <c r="D124" s="105"/>
      <c r="E124" s="105"/>
      <c r="F124" s="105"/>
      <c r="G124" s="105"/>
      <c r="H124" s="107" t="s">
        <v>852</v>
      </c>
      <c r="I124" s="107"/>
      <c r="J124" s="107"/>
      <c r="K124" s="107"/>
      <c r="L124" s="107"/>
      <c r="M124" s="107"/>
      <c r="N124" s="107"/>
      <c r="O124" s="107"/>
      <c r="P124" s="107"/>
      <c r="Q124" s="107"/>
      <c r="R124" s="105"/>
    </row>
    <row r="125" spans="1:26" x14ac:dyDescent="0.25">
      <c r="A125" s="19"/>
      <c r="B125" s="191" t="s">
        <v>853</v>
      </c>
      <c r="C125" s="105" t="s">
        <v>93</v>
      </c>
      <c r="D125" s="106" t="s">
        <v>156</v>
      </c>
      <c r="E125" s="106"/>
      <c r="F125" s="105"/>
      <c r="G125" s="105" t="s">
        <v>93</v>
      </c>
      <c r="H125" s="172" t="s">
        <v>854</v>
      </c>
      <c r="I125" s="172"/>
      <c r="J125" s="173"/>
      <c r="K125" s="173" t="s">
        <v>93</v>
      </c>
      <c r="L125" s="172" t="s">
        <v>860</v>
      </c>
      <c r="M125" s="172"/>
      <c r="N125" s="173"/>
      <c r="O125" s="173" t="s">
        <v>93</v>
      </c>
      <c r="P125" s="172" t="s">
        <v>860</v>
      </c>
      <c r="Q125" s="172"/>
      <c r="R125" s="105"/>
    </row>
    <row r="126" spans="1:26" x14ac:dyDescent="0.25">
      <c r="A126" s="19"/>
      <c r="B126" s="191"/>
      <c r="C126" s="105"/>
      <c r="D126" s="106"/>
      <c r="E126" s="106"/>
      <c r="F126" s="105"/>
      <c r="G126" s="105"/>
      <c r="H126" s="106" t="s">
        <v>855</v>
      </c>
      <c r="I126" s="106"/>
      <c r="J126" s="105"/>
      <c r="K126" s="105"/>
      <c r="L126" s="106" t="s">
        <v>861</v>
      </c>
      <c r="M126" s="106"/>
      <c r="N126" s="105"/>
      <c r="O126" s="105"/>
      <c r="P126" s="106" t="s">
        <v>864</v>
      </c>
      <c r="Q126" s="106"/>
      <c r="R126" s="105"/>
    </row>
    <row r="127" spans="1:26" x14ac:dyDescent="0.25">
      <c r="A127" s="19"/>
      <c r="B127" s="191"/>
      <c r="C127" s="105"/>
      <c r="D127" s="106"/>
      <c r="E127" s="106"/>
      <c r="F127" s="105"/>
      <c r="G127" s="105"/>
      <c r="H127" s="106" t="s">
        <v>856</v>
      </c>
      <c r="I127" s="106"/>
      <c r="J127" s="105"/>
      <c r="K127" s="105"/>
      <c r="L127" s="106" t="s">
        <v>862</v>
      </c>
      <c r="M127" s="106"/>
      <c r="N127" s="105"/>
      <c r="O127" s="105"/>
      <c r="P127" s="106" t="s">
        <v>862</v>
      </c>
      <c r="Q127" s="106"/>
      <c r="R127" s="105"/>
    </row>
    <row r="128" spans="1:26" x14ac:dyDescent="0.25">
      <c r="A128" s="19"/>
      <c r="B128" s="191"/>
      <c r="C128" s="105"/>
      <c r="D128" s="106"/>
      <c r="E128" s="106"/>
      <c r="F128" s="105"/>
      <c r="G128" s="105"/>
      <c r="H128" s="106" t="s">
        <v>857</v>
      </c>
      <c r="I128" s="106"/>
      <c r="J128" s="105"/>
      <c r="K128" s="105"/>
      <c r="L128" s="106" t="s">
        <v>863</v>
      </c>
      <c r="M128" s="106"/>
      <c r="N128" s="105"/>
      <c r="O128" s="105"/>
      <c r="P128" s="106" t="s">
        <v>865</v>
      </c>
      <c r="Q128" s="106"/>
      <c r="R128" s="105"/>
    </row>
    <row r="129" spans="1:18" x14ac:dyDescent="0.25">
      <c r="A129" s="19"/>
      <c r="B129" s="191"/>
      <c r="C129" s="105"/>
      <c r="D129" s="106"/>
      <c r="E129" s="106"/>
      <c r="F129" s="105"/>
      <c r="G129" s="105"/>
      <c r="H129" s="106" t="s">
        <v>858</v>
      </c>
      <c r="I129" s="106"/>
      <c r="J129" s="105"/>
      <c r="K129" s="105"/>
      <c r="L129" s="106"/>
      <c r="M129" s="106"/>
      <c r="N129" s="105"/>
      <c r="O129" s="105"/>
      <c r="P129" s="106"/>
      <c r="Q129" s="106"/>
      <c r="R129" s="105"/>
    </row>
    <row r="130" spans="1:18" ht="15.75" thickBot="1" x14ac:dyDescent="0.3">
      <c r="A130" s="19"/>
      <c r="B130" s="191"/>
      <c r="C130" s="105"/>
      <c r="D130" s="107"/>
      <c r="E130" s="107"/>
      <c r="F130" s="105"/>
      <c r="G130" s="105"/>
      <c r="H130" s="107" t="s">
        <v>859</v>
      </c>
      <c r="I130" s="107"/>
      <c r="J130" s="105"/>
      <c r="K130" s="105"/>
      <c r="L130" s="107"/>
      <c r="M130" s="107"/>
      <c r="N130" s="105"/>
      <c r="O130" s="105"/>
      <c r="P130" s="107"/>
      <c r="Q130" s="107"/>
      <c r="R130" s="105"/>
    </row>
    <row r="131" spans="1:18" x14ac:dyDescent="0.25">
      <c r="A131" s="19"/>
      <c r="B131" s="83" t="s">
        <v>843</v>
      </c>
      <c r="C131" s="84" t="s">
        <v>93</v>
      </c>
      <c r="D131" s="84" t="s">
        <v>273</v>
      </c>
      <c r="E131" s="91">
        <v>18</v>
      </c>
      <c r="F131" s="89"/>
      <c r="G131" s="84" t="s">
        <v>93</v>
      </c>
      <c r="H131" s="89" t="s">
        <v>273</v>
      </c>
      <c r="I131" s="116" t="s">
        <v>497</v>
      </c>
      <c r="J131" s="89"/>
      <c r="K131" s="84" t="s">
        <v>93</v>
      </c>
      <c r="L131" s="84" t="s">
        <v>273</v>
      </c>
      <c r="M131" s="91">
        <v>18</v>
      </c>
      <c r="N131" s="89"/>
      <c r="O131" s="84" t="s">
        <v>93</v>
      </c>
      <c r="P131" s="89" t="s">
        <v>273</v>
      </c>
      <c r="Q131" s="116" t="s">
        <v>497</v>
      </c>
      <c r="R131" s="89"/>
    </row>
    <row r="132" spans="1:18" x14ac:dyDescent="0.25">
      <c r="A132" s="19"/>
      <c r="B132" s="103" t="s">
        <v>844</v>
      </c>
      <c r="C132" s="80" t="s">
        <v>93</v>
      </c>
      <c r="D132" s="80"/>
      <c r="E132" s="80"/>
      <c r="F132" s="80"/>
      <c r="G132" s="80" t="s">
        <v>93</v>
      </c>
      <c r="H132" s="80"/>
      <c r="I132" s="80"/>
      <c r="J132" s="80"/>
      <c r="K132" s="80" t="s">
        <v>93</v>
      </c>
      <c r="L132" s="80"/>
      <c r="M132" s="80"/>
      <c r="N132" s="80"/>
      <c r="O132" s="80" t="s">
        <v>93</v>
      </c>
      <c r="P132" s="80"/>
      <c r="Q132" s="80"/>
      <c r="R132" s="80"/>
    </row>
    <row r="133" spans="1:18" x14ac:dyDescent="0.25">
      <c r="A133" s="19"/>
      <c r="B133" s="100" t="s">
        <v>866</v>
      </c>
      <c r="C133" s="84" t="s">
        <v>93</v>
      </c>
      <c r="D133" s="84"/>
      <c r="E133" s="91">
        <v>24</v>
      </c>
      <c r="F133" s="89"/>
      <c r="G133" s="84" t="s">
        <v>93</v>
      </c>
      <c r="H133" s="84"/>
      <c r="I133" s="91">
        <v>24</v>
      </c>
      <c r="J133" s="89"/>
      <c r="K133" s="84" t="s">
        <v>93</v>
      </c>
      <c r="L133" s="89"/>
      <c r="M133" s="116" t="s">
        <v>497</v>
      </c>
      <c r="N133" s="89"/>
      <c r="O133" s="84" t="s">
        <v>93</v>
      </c>
      <c r="P133" s="89"/>
      <c r="Q133" s="116" t="s">
        <v>497</v>
      </c>
      <c r="R133" s="89" t="s">
        <v>93</v>
      </c>
    </row>
    <row r="134" spans="1:18" x14ac:dyDescent="0.25">
      <c r="A134" s="19"/>
      <c r="B134" s="85" t="s">
        <v>867</v>
      </c>
      <c r="C134" s="80" t="s">
        <v>93</v>
      </c>
      <c r="D134" s="80"/>
      <c r="E134" s="95">
        <v>4</v>
      </c>
      <c r="F134" s="81"/>
      <c r="G134" s="80" t="s">
        <v>93</v>
      </c>
      <c r="H134" s="80"/>
      <c r="I134" s="95">
        <v>4</v>
      </c>
      <c r="J134" s="81"/>
      <c r="K134" s="80" t="s">
        <v>93</v>
      </c>
      <c r="L134" s="81"/>
      <c r="M134" s="117" t="s">
        <v>497</v>
      </c>
      <c r="N134" s="81" t="s">
        <v>93</v>
      </c>
      <c r="O134" s="80" t="s">
        <v>93</v>
      </c>
      <c r="P134" s="81"/>
      <c r="Q134" s="117" t="s">
        <v>497</v>
      </c>
      <c r="R134" s="81" t="s">
        <v>93</v>
      </c>
    </row>
    <row r="135" spans="1:18" ht="15.75" thickBot="1" x14ac:dyDescent="0.3">
      <c r="A135" s="19"/>
      <c r="B135" s="100" t="s">
        <v>427</v>
      </c>
      <c r="C135" s="84" t="s">
        <v>93</v>
      </c>
      <c r="D135" s="84"/>
      <c r="E135" s="91">
        <v>58</v>
      </c>
      <c r="F135" s="89"/>
      <c r="G135" s="84" t="s">
        <v>93</v>
      </c>
      <c r="H135" s="84"/>
      <c r="I135" s="91">
        <v>58</v>
      </c>
      <c r="J135" s="89"/>
      <c r="K135" s="84" t="s">
        <v>93</v>
      </c>
      <c r="L135" s="89"/>
      <c r="M135" s="116" t="s">
        <v>497</v>
      </c>
      <c r="N135" s="89" t="s">
        <v>93</v>
      </c>
      <c r="O135" s="84" t="s">
        <v>93</v>
      </c>
      <c r="P135" s="89"/>
      <c r="Q135" s="116" t="s">
        <v>497</v>
      </c>
      <c r="R135" s="89" t="s">
        <v>93</v>
      </c>
    </row>
    <row r="136" spans="1:18" x14ac:dyDescent="0.25">
      <c r="A136" s="19"/>
      <c r="B136" s="96"/>
      <c r="C136" s="96" t="s">
        <v>93</v>
      </c>
      <c r="D136" s="97"/>
      <c r="E136" s="97"/>
      <c r="F136" s="96"/>
      <c r="G136" s="96" t="s">
        <v>93</v>
      </c>
      <c r="H136" s="97"/>
      <c r="I136" s="97"/>
      <c r="J136" s="96"/>
      <c r="K136" s="96" t="s">
        <v>93</v>
      </c>
      <c r="L136" s="97"/>
      <c r="M136" s="97"/>
      <c r="N136" s="96"/>
      <c r="O136" s="96" t="s">
        <v>93</v>
      </c>
      <c r="P136" s="97"/>
      <c r="Q136" s="97"/>
      <c r="R136" s="96"/>
    </row>
    <row r="137" spans="1:18" ht="15.75" thickBot="1" x14ac:dyDescent="0.3">
      <c r="A137" s="19"/>
      <c r="B137" s="103" t="s">
        <v>868</v>
      </c>
      <c r="C137" s="82" t="s">
        <v>93</v>
      </c>
      <c r="D137" s="80"/>
      <c r="E137" s="95">
        <v>86</v>
      </c>
      <c r="F137" s="81"/>
      <c r="G137" s="82" t="s">
        <v>93</v>
      </c>
      <c r="H137" s="80"/>
      <c r="I137" s="95">
        <v>86</v>
      </c>
      <c r="J137" s="81"/>
      <c r="K137" s="82" t="s">
        <v>93</v>
      </c>
      <c r="L137" s="81"/>
      <c r="M137" s="117" t="s">
        <v>497</v>
      </c>
      <c r="N137" s="81" t="s">
        <v>93</v>
      </c>
      <c r="O137" s="82" t="s">
        <v>93</v>
      </c>
      <c r="P137" s="81"/>
      <c r="Q137" s="117" t="s">
        <v>497</v>
      </c>
      <c r="R137" s="81" t="s">
        <v>93</v>
      </c>
    </row>
    <row r="138" spans="1:18" x14ac:dyDescent="0.25">
      <c r="A138" s="19"/>
      <c r="B138" s="96"/>
      <c r="C138" s="96" t="s">
        <v>93</v>
      </c>
      <c r="D138" s="97"/>
      <c r="E138" s="97"/>
      <c r="F138" s="96"/>
      <c r="G138" s="96" t="s">
        <v>93</v>
      </c>
      <c r="H138" s="97"/>
      <c r="I138" s="97"/>
      <c r="J138" s="96"/>
      <c r="K138" s="96" t="s">
        <v>93</v>
      </c>
      <c r="L138" s="97"/>
      <c r="M138" s="97"/>
      <c r="N138" s="96"/>
      <c r="O138" s="96" t="s">
        <v>93</v>
      </c>
      <c r="P138" s="97"/>
      <c r="Q138" s="97"/>
      <c r="R138" s="96"/>
    </row>
    <row r="139" spans="1:18" x14ac:dyDescent="0.25">
      <c r="A139" s="19"/>
      <c r="B139" s="96"/>
      <c r="C139" s="155"/>
      <c r="D139" s="155"/>
      <c r="E139" s="155"/>
      <c r="F139" s="155"/>
      <c r="G139" s="155"/>
      <c r="H139" s="155"/>
      <c r="I139" s="155"/>
      <c r="J139" s="155"/>
      <c r="K139" s="155"/>
      <c r="L139" s="155"/>
      <c r="M139" s="155"/>
      <c r="N139" s="155"/>
      <c r="O139" s="155"/>
      <c r="P139" s="155"/>
      <c r="Q139" s="155"/>
      <c r="R139" s="155"/>
    </row>
    <row r="140" spans="1:18" x14ac:dyDescent="0.25">
      <c r="A140" s="19"/>
      <c r="B140" s="83" t="s">
        <v>845</v>
      </c>
      <c r="C140" s="111" t="s">
        <v>93</v>
      </c>
      <c r="D140" s="84"/>
      <c r="E140" s="84"/>
      <c r="F140" s="84"/>
      <c r="G140" s="111" t="s">
        <v>93</v>
      </c>
      <c r="H140" s="84"/>
      <c r="I140" s="84"/>
      <c r="J140" s="84"/>
      <c r="K140" s="111" t="s">
        <v>93</v>
      </c>
      <c r="L140" s="84"/>
      <c r="M140" s="84"/>
      <c r="N140" s="84"/>
      <c r="O140" s="111" t="s">
        <v>93</v>
      </c>
      <c r="P140" s="84"/>
      <c r="Q140" s="84"/>
      <c r="R140" s="84"/>
    </row>
    <row r="141" spans="1:18" x14ac:dyDescent="0.25">
      <c r="A141" s="19"/>
      <c r="B141" s="85" t="s">
        <v>869</v>
      </c>
      <c r="C141" s="82" t="s">
        <v>93</v>
      </c>
      <c r="D141" s="80"/>
      <c r="E141" s="95">
        <v>612</v>
      </c>
      <c r="F141" s="81"/>
      <c r="G141" s="82" t="s">
        <v>93</v>
      </c>
      <c r="H141" s="81"/>
      <c r="I141" s="117" t="s">
        <v>497</v>
      </c>
      <c r="J141" s="81" t="s">
        <v>93</v>
      </c>
      <c r="K141" s="82" t="s">
        <v>93</v>
      </c>
      <c r="L141" s="80"/>
      <c r="M141" s="95">
        <v>612</v>
      </c>
      <c r="N141" s="81"/>
      <c r="O141" s="82" t="s">
        <v>93</v>
      </c>
      <c r="P141" s="81"/>
      <c r="Q141" s="117" t="s">
        <v>497</v>
      </c>
      <c r="R141" s="81" t="s">
        <v>93</v>
      </c>
    </row>
    <row r="142" spans="1:18" x14ac:dyDescent="0.25">
      <c r="A142" s="19"/>
      <c r="B142" s="100" t="s">
        <v>870</v>
      </c>
      <c r="C142" s="111" t="s">
        <v>93</v>
      </c>
      <c r="D142" s="84"/>
      <c r="E142" s="91">
        <v>19</v>
      </c>
      <c r="F142" s="89"/>
      <c r="G142" s="111" t="s">
        <v>93</v>
      </c>
      <c r="H142" s="89"/>
      <c r="I142" s="116" t="s">
        <v>497</v>
      </c>
      <c r="J142" s="89" t="s">
        <v>93</v>
      </c>
      <c r="K142" s="111" t="s">
        <v>93</v>
      </c>
      <c r="L142" s="84"/>
      <c r="M142" s="91">
        <v>19</v>
      </c>
      <c r="N142" s="89"/>
      <c r="O142" s="111" t="s">
        <v>93</v>
      </c>
      <c r="P142" s="89"/>
      <c r="Q142" s="116" t="s">
        <v>497</v>
      </c>
      <c r="R142" s="89" t="s">
        <v>93</v>
      </c>
    </row>
    <row r="143" spans="1:18" ht="15.75" thickBot="1" x14ac:dyDescent="0.3">
      <c r="A143" s="19"/>
      <c r="B143" s="85" t="s">
        <v>871</v>
      </c>
      <c r="C143" s="82" t="s">
        <v>93</v>
      </c>
      <c r="D143" s="80"/>
      <c r="E143" s="95">
        <v>39</v>
      </c>
      <c r="F143" s="81"/>
      <c r="G143" s="82" t="s">
        <v>93</v>
      </c>
      <c r="H143" s="81"/>
      <c r="I143" s="117" t="s">
        <v>497</v>
      </c>
      <c r="J143" s="81" t="s">
        <v>93</v>
      </c>
      <c r="K143" s="82" t="s">
        <v>93</v>
      </c>
      <c r="L143" s="80"/>
      <c r="M143" s="95">
        <v>39</v>
      </c>
      <c r="N143" s="81"/>
      <c r="O143" s="82" t="s">
        <v>93</v>
      </c>
      <c r="P143" s="81"/>
      <c r="Q143" s="117" t="s">
        <v>497</v>
      </c>
      <c r="R143" s="81" t="s">
        <v>93</v>
      </c>
    </row>
    <row r="144" spans="1:18" x14ac:dyDescent="0.25">
      <c r="A144" s="19"/>
      <c r="B144" s="96"/>
      <c r="C144" s="96" t="s">
        <v>93</v>
      </c>
      <c r="D144" s="97"/>
      <c r="E144" s="97"/>
      <c r="F144" s="96"/>
      <c r="G144" s="96" t="s">
        <v>93</v>
      </c>
      <c r="H144" s="97"/>
      <c r="I144" s="97"/>
      <c r="J144" s="96"/>
      <c r="K144" s="96" t="s">
        <v>93</v>
      </c>
      <c r="L144" s="97"/>
      <c r="M144" s="97"/>
      <c r="N144" s="96"/>
      <c r="O144" s="96" t="s">
        <v>93</v>
      </c>
      <c r="P144" s="97"/>
      <c r="Q144" s="97"/>
      <c r="R144" s="96"/>
    </row>
    <row r="145" spans="1:26" ht="15.75" thickBot="1" x14ac:dyDescent="0.3">
      <c r="A145" s="19"/>
      <c r="B145" s="83" t="s">
        <v>872</v>
      </c>
      <c r="C145" s="111" t="s">
        <v>93</v>
      </c>
      <c r="D145" s="84"/>
      <c r="E145" s="91">
        <v>670</v>
      </c>
      <c r="F145" s="89"/>
      <c r="G145" s="111" t="s">
        <v>93</v>
      </c>
      <c r="H145" s="89"/>
      <c r="I145" s="116" t="s">
        <v>497</v>
      </c>
      <c r="J145" s="89" t="s">
        <v>93</v>
      </c>
      <c r="K145" s="111" t="s">
        <v>93</v>
      </c>
      <c r="L145" s="84"/>
      <c r="M145" s="91">
        <v>670</v>
      </c>
      <c r="N145" s="89"/>
      <c r="O145" s="111" t="s">
        <v>93</v>
      </c>
      <c r="P145" s="89"/>
      <c r="Q145" s="116" t="s">
        <v>497</v>
      </c>
      <c r="R145" s="89" t="s">
        <v>93</v>
      </c>
    </row>
    <row r="146" spans="1:26" x14ac:dyDescent="0.25">
      <c r="A146" s="19"/>
      <c r="B146" s="96"/>
      <c r="C146" s="96" t="s">
        <v>93</v>
      </c>
      <c r="D146" s="97"/>
      <c r="E146" s="97"/>
      <c r="F146" s="96"/>
      <c r="G146" s="96" t="s">
        <v>93</v>
      </c>
      <c r="H146" s="97"/>
      <c r="I146" s="97"/>
      <c r="J146" s="96"/>
      <c r="K146" s="96" t="s">
        <v>93</v>
      </c>
      <c r="L146" s="97"/>
      <c r="M146" s="97"/>
      <c r="N146" s="96"/>
      <c r="O146" s="96" t="s">
        <v>93</v>
      </c>
      <c r="P146" s="97"/>
      <c r="Q146" s="97"/>
      <c r="R146" s="96"/>
    </row>
    <row r="147" spans="1:26" x14ac:dyDescent="0.25">
      <c r="A147" s="19"/>
      <c r="B147" s="96"/>
      <c r="C147" s="155"/>
      <c r="D147" s="155"/>
      <c r="E147" s="155"/>
      <c r="F147" s="155"/>
      <c r="G147" s="155"/>
      <c r="H147" s="155"/>
      <c r="I147" s="155"/>
      <c r="J147" s="155"/>
      <c r="K147" s="155"/>
      <c r="L147" s="155"/>
      <c r="M147" s="155"/>
      <c r="N147" s="155"/>
      <c r="O147" s="155"/>
      <c r="P147" s="155"/>
      <c r="Q147" s="155"/>
      <c r="R147" s="155"/>
    </row>
    <row r="148" spans="1:26" x14ac:dyDescent="0.25">
      <c r="A148" s="19"/>
      <c r="B148" s="103" t="s">
        <v>121</v>
      </c>
      <c r="C148" s="82" t="s">
        <v>93</v>
      </c>
      <c r="D148" s="80"/>
      <c r="E148" s="80"/>
      <c r="F148" s="80"/>
      <c r="G148" s="82" t="s">
        <v>93</v>
      </c>
      <c r="H148" s="80"/>
      <c r="I148" s="80"/>
      <c r="J148" s="80"/>
      <c r="K148" s="82" t="s">
        <v>93</v>
      </c>
      <c r="L148" s="80"/>
      <c r="M148" s="80"/>
      <c r="N148" s="80"/>
      <c r="O148" s="82" t="s">
        <v>93</v>
      </c>
      <c r="P148" s="80"/>
      <c r="Q148" s="80"/>
      <c r="R148" s="80"/>
    </row>
    <row r="149" spans="1:26" x14ac:dyDescent="0.25">
      <c r="A149" s="19"/>
      <c r="B149" s="100" t="s">
        <v>846</v>
      </c>
      <c r="C149" s="111" t="s">
        <v>93</v>
      </c>
      <c r="D149" s="84"/>
      <c r="E149" s="91">
        <v>255</v>
      </c>
      <c r="F149" s="89"/>
      <c r="G149" s="111" t="s">
        <v>93</v>
      </c>
      <c r="H149" s="89"/>
      <c r="I149" s="116" t="s">
        <v>497</v>
      </c>
      <c r="J149" s="89" t="s">
        <v>93</v>
      </c>
      <c r="K149" s="111" t="s">
        <v>93</v>
      </c>
      <c r="L149" s="84"/>
      <c r="M149" s="91">
        <v>255</v>
      </c>
      <c r="N149" s="89"/>
      <c r="O149" s="111" t="s">
        <v>93</v>
      </c>
      <c r="P149" s="89"/>
      <c r="Q149" s="116" t="s">
        <v>497</v>
      </c>
      <c r="R149" s="89" t="s">
        <v>93</v>
      </c>
    </row>
    <row r="150" spans="1:26" ht="26.25" thickBot="1" x14ac:dyDescent="0.3">
      <c r="A150" s="19"/>
      <c r="B150" s="85" t="s">
        <v>873</v>
      </c>
      <c r="C150" s="82" t="s">
        <v>93</v>
      </c>
      <c r="D150" s="80"/>
      <c r="E150" s="95">
        <v>10</v>
      </c>
      <c r="F150" s="81"/>
      <c r="G150" s="82" t="s">
        <v>93</v>
      </c>
      <c r="H150" s="80"/>
      <c r="I150" s="95">
        <v>10</v>
      </c>
      <c r="J150" s="81"/>
      <c r="K150" s="82" t="s">
        <v>93</v>
      </c>
      <c r="L150" s="81"/>
      <c r="M150" s="117" t="s">
        <v>497</v>
      </c>
      <c r="N150" s="81" t="s">
        <v>93</v>
      </c>
      <c r="O150" s="82" t="s">
        <v>93</v>
      </c>
      <c r="P150" s="81"/>
      <c r="Q150" s="117" t="s">
        <v>497</v>
      </c>
      <c r="R150" s="81" t="s">
        <v>93</v>
      </c>
    </row>
    <row r="151" spans="1:26" x14ac:dyDescent="0.25">
      <c r="A151" s="19"/>
      <c r="B151" s="96"/>
      <c r="C151" s="96" t="s">
        <v>93</v>
      </c>
      <c r="D151" s="97"/>
      <c r="E151" s="97"/>
      <c r="F151" s="96"/>
      <c r="G151" s="96" t="s">
        <v>93</v>
      </c>
      <c r="H151" s="97"/>
      <c r="I151" s="97"/>
      <c r="J151" s="96"/>
      <c r="K151" s="96" t="s">
        <v>93</v>
      </c>
      <c r="L151" s="97"/>
      <c r="M151" s="97"/>
      <c r="N151" s="96"/>
      <c r="O151" s="96" t="s">
        <v>93</v>
      </c>
      <c r="P151" s="97"/>
      <c r="Q151" s="97"/>
      <c r="R151" s="96"/>
    </row>
    <row r="152" spans="1:26" ht="15.75" thickBot="1" x14ac:dyDescent="0.3">
      <c r="A152" s="19"/>
      <c r="B152" s="176"/>
      <c r="C152" s="111" t="s">
        <v>93</v>
      </c>
      <c r="D152" s="84" t="s">
        <v>273</v>
      </c>
      <c r="E152" s="157">
        <v>1039</v>
      </c>
      <c r="F152" s="89"/>
      <c r="G152" s="111" t="s">
        <v>93</v>
      </c>
      <c r="H152" s="84" t="s">
        <v>273</v>
      </c>
      <c r="I152" s="91">
        <v>96</v>
      </c>
      <c r="J152" s="89"/>
      <c r="K152" s="111" t="s">
        <v>93</v>
      </c>
      <c r="L152" s="84" t="s">
        <v>273</v>
      </c>
      <c r="M152" s="91">
        <v>943</v>
      </c>
      <c r="N152" s="89"/>
      <c r="O152" s="111" t="s">
        <v>93</v>
      </c>
      <c r="P152" s="89" t="s">
        <v>273</v>
      </c>
      <c r="Q152" s="116" t="s">
        <v>497</v>
      </c>
      <c r="R152" s="89" t="s">
        <v>93</v>
      </c>
    </row>
    <row r="153" spans="1:26" ht="15.75" thickTop="1" x14ac:dyDescent="0.25">
      <c r="A153" s="19"/>
      <c r="B153" s="96"/>
      <c r="C153" s="96" t="s">
        <v>93</v>
      </c>
      <c r="D153" s="99"/>
      <c r="E153" s="99"/>
      <c r="F153" s="96"/>
      <c r="G153" s="96" t="s">
        <v>93</v>
      </c>
      <c r="H153" s="99"/>
      <c r="I153" s="99"/>
      <c r="J153" s="96"/>
      <c r="K153" s="96" t="s">
        <v>93</v>
      </c>
      <c r="L153" s="99"/>
      <c r="M153" s="99"/>
      <c r="N153" s="96"/>
      <c r="O153" s="96" t="s">
        <v>93</v>
      </c>
      <c r="P153" s="99"/>
      <c r="Q153" s="99"/>
      <c r="R153" s="96"/>
    </row>
    <row r="154" spans="1:26" ht="15.75" x14ac:dyDescent="0.25">
      <c r="A154" s="19"/>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row>
    <row r="155" spans="1:26" x14ac:dyDescent="0.25">
      <c r="A155" s="19"/>
      <c r="B155" s="189"/>
      <c r="C155" s="189"/>
      <c r="D155" s="189"/>
      <c r="E155" s="190" t="s">
        <v>1221</v>
      </c>
      <c r="F155" s="189"/>
      <c r="G155" s="189"/>
      <c r="H155" s="189"/>
      <c r="I155" s="190" t="s">
        <v>1221</v>
      </c>
      <c r="J155" s="189"/>
      <c r="K155" s="189"/>
      <c r="L155" s="189"/>
      <c r="M155" s="190" t="s">
        <v>1221</v>
      </c>
      <c r="N155" s="189"/>
      <c r="O155" s="189"/>
      <c r="P155" s="189"/>
      <c r="Q155" s="190" t="s">
        <v>1221</v>
      </c>
      <c r="R155" s="189"/>
    </row>
    <row r="156" spans="1:26" x14ac:dyDescent="0.25">
      <c r="A156" s="19"/>
      <c r="B156" s="104" t="s">
        <v>298</v>
      </c>
      <c r="C156" s="105" t="s">
        <v>93</v>
      </c>
      <c r="D156" s="105"/>
      <c r="E156" s="105"/>
      <c r="F156" s="105"/>
      <c r="G156" s="105" t="s">
        <v>93</v>
      </c>
      <c r="H156" s="106" t="s">
        <v>851</v>
      </c>
      <c r="I156" s="106"/>
      <c r="J156" s="106"/>
      <c r="K156" s="106"/>
      <c r="L156" s="106"/>
      <c r="M156" s="106"/>
      <c r="N156" s="106"/>
      <c r="O156" s="106"/>
      <c r="P156" s="106"/>
      <c r="Q156" s="106"/>
      <c r="R156" s="105"/>
    </row>
    <row r="157" spans="1:26" ht="15.75" thickBot="1" x14ac:dyDescent="0.3">
      <c r="A157" s="19"/>
      <c r="B157" s="104"/>
      <c r="C157" s="105"/>
      <c r="D157" s="105"/>
      <c r="E157" s="105"/>
      <c r="F157" s="105"/>
      <c r="G157" s="105"/>
      <c r="H157" s="107" t="s">
        <v>874</v>
      </c>
      <c r="I157" s="107"/>
      <c r="J157" s="107"/>
      <c r="K157" s="107"/>
      <c r="L157" s="107"/>
      <c r="M157" s="107"/>
      <c r="N157" s="107"/>
      <c r="O157" s="107"/>
      <c r="P157" s="107"/>
      <c r="Q157" s="107"/>
      <c r="R157" s="105"/>
    </row>
    <row r="158" spans="1:26" x14ac:dyDescent="0.25">
      <c r="A158" s="19"/>
      <c r="B158" s="191" t="s">
        <v>853</v>
      </c>
      <c r="C158" s="105" t="s">
        <v>93</v>
      </c>
      <c r="D158" s="106" t="s">
        <v>156</v>
      </c>
      <c r="E158" s="106"/>
      <c r="F158" s="105"/>
      <c r="G158" s="105" t="s">
        <v>93</v>
      </c>
      <c r="H158" s="172" t="s">
        <v>854</v>
      </c>
      <c r="I158" s="172"/>
      <c r="J158" s="173"/>
      <c r="K158" s="173" t="s">
        <v>93</v>
      </c>
      <c r="L158" s="172" t="s">
        <v>860</v>
      </c>
      <c r="M158" s="172"/>
      <c r="N158" s="173"/>
      <c r="O158" s="173" t="s">
        <v>93</v>
      </c>
      <c r="P158" s="172" t="s">
        <v>860</v>
      </c>
      <c r="Q158" s="172"/>
      <c r="R158" s="105"/>
    </row>
    <row r="159" spans="1:26" x14ac:dyDescent="0.25">
      <c r="A159" s="19"/>
      <c r="B159" s="191"/>
      <c r="C159" s="105"/>
      <c r="D159" s="106"/>
      <c r="E159" s="106"/>
      <c r="F159" s="105"/>
      <c r="G159" s="105"/>
      <c r="H159" s="106" t="s">
        <v>855</v>
      </c>
      <c r="I159" s="106"/>
      <c r="J159" s="105"/>
      <c r="K159" s="105"/>
      <c r="L159" s="106" t="s">
        <v>861</v>
      </c>
      <c r="M159" s="106"/>
      <c r="N159" s="105"/>
      <c r="O159" s="105"/>
      <c r="P159" s="106" t="s">
        <v>864</v>
      </c>
      <c r="Q159" s="106"/>
      <c r="R159" s="105"/>
    </row>
    <row r="160" spans="1:26" x14ac:dyDescent="0.25">
      <c r="A160" s="19"/>
      <c r="B160" s="191"/>
      <c r="C160" s="105"/>
      <c r="D160" s="106"/>
      <c r="E160" s="106"/>
      <c r="F160" s="105"/>
      <c r="G160" s="105"/>
      <c r="H160" s="106" t="s">
        <v>856</v>
      </c>
      <c r="I160" s="106"/>
      <c r="J160" s="105"/>
      <c r="K160" s="105"/>
      <c r="L160" s="106" t="s">
        <v>862</v>
      </c>
      <c r="M160" s="106"/>
      <c r="N160" s="105"/>
      <c r="O160" s="105"/>
      <c r="P160" s="106" t="s">
        <v>862</v>
      </c>
      <c r="Q160" s="106"/>
      <c r="R160" s="105"/>
    </row>
    <row r="161" spans="1:18" x14ac:dyDescent="0.25">
      <c r="A161" s="19"/>
      <c r="B161" s="191"/>
      <c r="C161" s="105"/>
      <c r="D161" s="106"/>
      <c r="E161" s="106"/>
      <c r="F161" s="105"/>
      <c r="G161" s="105"/>
      <c r="H161" s="106" t="s">
        <v>857</v>
      </c>
      <c r="I161" s="106"/>
      <c r="J161" s="105"/>
      <c r="K161" s="105"/>
      <c r="L161" s="106" t="s">
        <v>863</v>
      </c>
      <c r="M161" s="106"/>
      <c r="N161" s="105"/>
      <c r="O161" s="105"/>
      <c r="P161" s="106" t="s">
        <v>865</v>
      </c>
      <c r="Q161" s="106"/>
      <c r="R161" s="105"/>
    </row>
    <row r="162" spans="1:18" x14ac:dyDescent="0.25">
      <c r="A162" s="19"/>
      <c r="B162" s="191"/>
      <c r="C162" s="105"/>
      <c r="D162" s="106"/>
      <c r="E162" s="106"/>
      <c r="F162" s="105"/>
      <c r="G162" s="105"/>
      <c r="H162" s="106" t="s">
        <v>858</v>
      </c>
      <c r="I162" s="106"/>
      <c r="J162" s="105"/>
      <c r="K162" s="105"/>
      <c r="L162" s="106"/>
      <c r="M162" s="106"/>
      <c r="N162" s="105"/>
      <c r="O162" s="105"/>
      <c r="P162" s="106"/>
      <c r="Q162" s="106"/>
      <c r="R162" s="105"/>
    </row>
    <row r="163" spans="1:18" ht="15.75" thickBot="1" x14ac:dyDescent="0.3">
      <c r="A163" s="19"/>
      <c r="B163" s="191"/>
      <c r="C163" s="105"/>
      <c r="D163" s="107"/>
      <c r="E163" s="107"/>
      <c r="F163" s="105"/>
      <c r="G163" s="105"/>
      <c r="H163" s="107" t="s">
        <v>859</v>
      </c>
      <c r="I163" s="107"/>
      <c r="J163" s="105"/>
      <c r="K163" s="105"/>
      <c r="L163" s="107"/>
      <c r="M163" s="107"/>
      <c r="N163" s="105"/>
      <c r="O163" s="105"/>
      <c r="P163" s="107"/>
      <c r="Q163" s="107"/>
      <c r="R163" s="105"/>
    </row>
    <row r="164" spans="1:18" x14ac:dyDescent="0.25">
      <c r="A164" s="19"/>
      <c r="B164" s="83" t="s">
        <v>843</v>
      </c>
      <c r="C164" s="84" t="s">
        <v>93</v>
      </c>
      <c r="D164" s="84" t="s">
        <v>273</v>
      </c>
      <c r="E164" s="91">
        <v>25</v>
      </c>
      <c r="F164" s="89" t="s">
        <v>93</v>
      </c>
      <c r="G164" s="84" t="s">
        <v>93</v>
      </c>
      <c r="H164" s="84" t="s">
        <v>273</v>
      </c>
      <c r="I164" s="91">
        <v>25</v>
      </c>
      <c r="J164" s="89"/>
      <c r="K164" s="84" t="s">
        <v>93</v>
      </c>
      <c r="L164" s="89" t="s">
        <v>273</v>
      </c>
      <c r="M164" s="116" t="s">
        <v>497</v>
      </c>
      <c r="N164" s="89" t="s">
        <v>93</v>
      </c>
      <c r="O164" s="84" t="s">
        <v>93</v>
      </c>
      <c r="P164" s="89" t="s">
        <v>273</v>
      </c>
      <c r="Q164" s="116" t="s">
        <v>497</v>
      </c>
      <c r="R164" s="89" t="s">
        <v>93</v>
      </c>
    </row>
    <row r="165" spans="1:18" x14ac:dyDescent="0.25">
      <c r="A165" s="19"/>
      <c r="B165" s="103" t="s">
        <v>844</v>
      </c>
      <c r="C165" s="80" t="s">
        <v>93</v>
      </c>
      <c r="D165" s="80"/>
      <c r="E165" s="80"/>
      <c r="F165" s="80"/>
      <c r="G165" s="80" t="s">
        <v>93</v>
      </c>
      <c r="H165" s="80"/>
      <c r="I165" s="80"/>
      <c r="J165" s="80"/>
      <c r="K165" s="80" t="s">
        <v>93</v>
      </c>
      <c r="L165" s="80"/>
      <c r="M165" s="80"/>
      <c r="N165" s="80"/>
      <c r="O165" s="80" t="s">
        <v>93</v>
      </c>
      <c r="P165" s="80"/>
      <c r="Q165" s="80"/>
      <c r="R165" s="80"/>
    </row>
    <row r="166" spans="1:18" x14ac:dyDescent="0.25">
      <c r="A166" s="19"/>
      <c r="B166" s="100" t="s">
        <v>866</v>
      </c>
      <c r="C166" s="84" t="s">
        <v>93</v>
      </c>
      <c r="D166" s="84"/>
      <c r="E166" s="91">
        <v>18</v>
      </c>
      <c r="F166" s="89" t="s">
        <v>93</v>
      </c>
      <c r="G166" s="84" t="s">
        <v>93</v>
      </c>
      <c r="H166" s="84"/>
      <c r="I166" s="91">
        <v>18</v>
      </c>
      <c r="J166" s="89"/>
      <c r="K166" s="84" t="s">
        <v>93</v>
      </c>
      <c r="L166" s="89"/>
      <c r="M166" s="116" t="s">
        <v>497</v>
      </c>
      <c r="N166" s="89" t="s">
        <v>93</v>
      </c>
      <c r="O166" s="84" t="s">
        <v>93</v>
      </c>
      <c r="P166" s="89"/>
      <c r="Q166" s="116" t="s">
        <v>497</v>
      </c>
      <c r="R166" s="89" t="s">
        <v>93</v>
      </c>
    </row>
    <row r="167" spans="1:18" x14ac:dyDescent="0.25">
      <c r="A167" s="19"/>
      <c r="B167" s="85" t="s">
        <v>867</v>
      </c>
      <c r="C167" s="80" t="s">
        <v>93</v>
      </c>
      <c r="D167" s="80"/>
      <c r="E167" s="95">
        <v>4</v>
      </c>
      <c r="F167" s="81" t="s">
        <v>93</v>
      </c>
      <c r="G167" s="80" t="s">
        <v>93</v>
      </c>
      <c r="H167" s="80"/>
      <c r="I167" s="95">
        <v>4</v>
      </c>
      <c r="J167" s="81"/>
      <c r="K167" s="80" t="s">
        <v>93</v>
      </c>
      <c r="L167" s="81"/>
      <c r="M167" s="117" t="s">
        <v>497</v>
      </c>
      <c r="N167" s="81" t="s">
        <v>93</v>
      </c>
      <c r="O167" s="80" t="s">
        <v>93</v>
      </c>
      <c r="P167" s="81"/>
      <c r="Q167" s="117" t="s">
        <v>497</v>
      </c>
      <c r="R167" s="81" t="s">
        <v>93</v>
      </c>
    </row>
    <row r="168" spans="1:18" ht="15.75" thickBot="1" x14ac:dyDescent="0.3">
      <c r="A168" s="19"/>
      <c r="B168" s="100" t="s">
        <v>427</v>
      </c>
      <c r="C168" s="84" t="s">
        <v>93</v>
      </c>
      <c r="D168" s="84"/>
      <c r="E168" s="91">
        <v>56</v>
      </c>
      <c r="F168" s="89" t="s">
        <v>93</v>
      </c>
      <c r="G168" s="84" t="s">
        <v>93</v>
      </c>
      <c r="H168" s="84"/>
      <c r="I168" s="91">
        <v>56</v>
      </c>
      <c r="J168" s="89"/>
      <c r="K168" s="84" t="s">
        <v>93</v>
      </c>
      <c r="L168" s="89"/>
      <c r="M168" s="116" t="s">
        <v>497</v>
      </c>
      <c r="N168" s="89" t="s">
        <v>93</v>
      </c>
      <c r="O168" s="84" t="s">
        <v>93</v>
      </c>
      <c r="P168" s="89"/>
      <c r="Q168" s="116" t="s">
        <v>497</v>
      </c>
      <c r="R168" s="89" t="s">
        <v>93</v>
      </c>
    </row>
    <row r="169" spans="1:18" x14ac:dyDescent="0.25">
      <c r="A169" s="19"/>
      <c r="B169" s="96"/>
      <c r="C169" s="96" t="s">
        <v>93</v>
      </c>
      <c r="D169" s="97"/>
      <c r="E169" s="97"/>
      <c r="F169" s="96"/>
      <c r="G169" s="96" t="s">
        <v>93</v>
      </c>
      <c r="H169" s="97"/>
      <c r="I169" s="97"/>
      <c r="J169" s="96"/>
      <c r="K169" s="96" t="s">
        <v>93</v>
      </c>
      <c r="L169" s="97"/>
      <c r="M169" s="97"/>
      <c r="N169" s="96"/>
      <c r="O169" s="96" t="s">
        <v>93</v>
      </c>
      <c r="P169" s="97"/>
      <c r="Q169" s="97"/>
      <c r="R169" s="96"/>
    </row>
    <row r="170" spans="1:18" ht="15.75" thickBot="1" x14ac:dyDescent="0.3">
      <c r="A170" s="19"/>
      <c r="B170" s="103" t="s">
        <v>868</v>
      </c>
      <c r="C170" s="82" t="s">
        <v>93</v>
      </c>
      <c r="D170" s="80"/>
      <c r="E170" s="95">
        <v>78</v>
      </c>
      <c r="F170" s="81" t="s">
        <v>93</v>
      </c>
      <c r="G170" s="82" t="s">
        <v>93</v>
      </c>
      <c r="H170" s="80"/>
      <c r="I170" s="95">
        <v>78</v>
      </c>
      <c r="J170" s="81"/>
      <c r="K170" s="82" t="s">
        <v>93</v>
      </c>
      <c r="L170" s="81"/>
      <c r="M170" s="117" t="s">
        <v>497</v>
      </c>
      <c r="N170" s="81" t="s">
        <v>93</v>
      </c>
      <c r="O170" s="82" t="s">
        <v>93</v>
      </c>
      <c r="P170" s="81"/>
      <c r="Q170" s="117" t="s">
        <v>497</v>
      </c>
      <c r="R170" s="81" t="s">
        <v>93</v>
      </c>
    </row>
    <row r="171" spans="1:18" x14ac:dyDescent="0.25">
      <c r="A171" s="19"/>
      <c r="B171" s="96"/>
      <c r="C171" s="96" t="s">
        <v>93</v>
      </c>
      <c r="D171" s="97"/>
      <c r="E171" s="97"/>
      <c r="F171" s="96"/>
      <c r="G171" s="96" t="s">
        <v>93</v>
      </c>
      <c r="H171" s="97"/>
      <c r="I171" s="97"/>
      <c r="J171" s="96"/>
      <c r="K171" s="96" t="s">
        <v>93</v>
      </c>
      <c r="L171" s="97"/>
      <c r="M171" s="97"/>
      <c r="N171" s="96"/>
      <c r="O171" s="96" t="s">
        <v>93</v>
      </c>
      <c r="P171" s="97"/>
      <c r="Q171" s="97"/>
      <c r="R171" s="96"/>
    </row>
    <row r="172" spans="1:18" x14ac:dyDescent="0.25">
      <c r="A172" s="19"/>
      <c r="B172" s="96"/>
      <c r="C172" s="155"/>
      <c r="D172" s="155"/>
      <c r="E172" s="155"/>
      <c r="F172" s="155"/>
      <c r="G172" s="155"/>
      <c r="H172" s="155"/>
      <c r="I172" s="155"/>
      <c r="J172" s="155"/>
      <c r="K172" s="155"/>
      <c r="L172" s="155"/>
      <c r="M172" s="155"/>
      <c r="N172" s="155"/>
      <c r="O172" s="155"/>
      <c r="P172" s="155"/>
      <c r="Q172" s="155"/>
      <c r="R172" s="155"/>
    </row>
    <row r="173" spans="1:18" x14ac:dyDescent="0.25">
      <c r="A173" s="19"/>
      <c r="B173" s="83" t="s">
        <v>845</v>
      </c>
      <c r="C173" s="111" t="s">
        <v>93</v>
      </c>
      <c r="D173" s="84"/>
      <c r="E173" s="84"/>
      <c r="F173" s="84"/>
      <c r="G173" s="111" t="s">
        <v>93</v>
      </c>
      <c r="H173" s="84"/>
      <c r="I173" s="84"/>
      <c r="J173" s="84"/>
      <c r="K173" s="111" t="s">
        <v>93</v>
      </c>
      <c r="L173" s="84"/>
      <c r="M173" s="84"/>
      <c r="N173" s="84"/>
      <c r="O173" s="111" t="s">
        <v>93</v>
      </c>
      <c r="P173" s="84"/>
      <c r="Q173" s="84"/>
      <c r="R173" s="84"/>
    </row>
    <row r="174" spans="1:18" x14ac:dyDescent="0.25">
      <c r="A174" s="19"/>
      <c r="B174" s="85" t="s">
        <v>869</v>
      </c>
      <c r="C174" s="82" t="s">
        <v>93</v>
      </c>
      <c r="D174" s="80"/>
      <c r="E174" s="95">
        <v>459</v>
      </c>
      <c r="F174" s="81" t="s">
        <v>93</v>
      </c>
      <c r="G174" s="82" t="s">
        <v>93</v>
      </c>
      <c r="H174" s="81"/>
      <c r="I174" s="117" t="s">
        <v>497</v>
      </c>
      <c r="J174" s="81" t="s">
        <v>93</v>
      </c>
      <c r="K174" s="82" t="s">
        <v>93</v>
      </c>
      <c r="L174" s="80"/>
      <c r="M174" s="95">
        <v>459</v>
      </c>
      <c r="N174" s="81" t="s">
        <v>93</v>
      </c>
      <c r="O174" s="82" t="s">
        <v>93</v>
      </c>
      <c r="P174" s="81"/>
      <c r="Q174" s="117" t="s">
        <v>497</v>
      </c>
      <c r="R174" s="81" t="s">
        <v>93</v>
      </c>
    </row>
    <row r="175" spans="1:18" x14ac:dyDescent="0.25">
      <c r="A175" s="19"/>
      <c r="B175" s="100" t="s">
        <v>870</v>
      </c>
      <c r="C175" s="111" t="s">
        <v>93</v>
      </c>
      <c r="D175" s="84"/>
      <c r="E175" s="91">
        <v>18</v>
      </c>
      <c r="F175" s="89" t="s">
        <v>93</v>
      </c>
      <c r="G175" s="111" t="s">
        <v>93</v>
      </c>
      <c r="H175" s="89"/>
      <c r="I175" s="116" t="s">
        <v>497</v>
      </c>
      <c r="J175" s="89" t="s">
        <v>93</v>
      </c>
      <c r="K175" s="111" t="s">
        <v>93</v>
      </c>
      <c r="L175" s="84"/>
      <c r="M175" s="91">
        <v>18</v>
      </c>
      <c r="N175" s="89" t="s">
        <v>93</v>
      </c>
      <c r="O175" s="111" t="s">
        <v>93</v>
      </c>
      <c r="P175" s="89"/>
      <c r="Q175" s="116" t="s">
        <v>497</v>
      </c>
      <c r="R175" s="89" t="s">
        <v>93</v>
      </c>
    </row>
    <row r="176" spans="1:18" ht="15.75" thickBot="1" x14ac:dyDescent="0.3">
      <c r="A176" s="19"/>
      <c r="B176" s="85" t="s">
        <v>871</v>
      </c>
      <c r="C176" s="82" t="s">
        <v>93</v>
      </c>
      <c r="D176" s="80"/>
      <c r="E176" s="95">
        <v>41</v>
      </c>
      <c r="F176" s="81" t="s">
        <v>93</v>
      </c>
      <c r="G176" s="82" t="s">
        <v>93</v>
      </c>
      <c r="H176" s="81"/>
      <c r="I176" s="117" t="s">
        <v>497</v>
      </c>
      <c r="J176" s="81" t="s">
        <v>93</v>
      </c>
      <c r="K176" s="82" t="s">
        <v>93</v>
      </c>
      <c r="L176" s="80"/>
      <c r="M176" s="95">
        <v>41</v>
      </c>
      <c r="N176" s="81" t="s">
        <v>93</v>
      </c>
      <c r="O176" s="82" t="s">
        <v>93</v>
      </c>
      <c r="P176" s="81"/>
      <c r="Q176" s="117" t="s">
        <v>497</v>
      </c>
      <c r="R176" s="81" t="s">
        <v>93</v>
      </c>
    </row>
    <row r="177" spans="1:26" x14ac:dyDescent="0.25">
      <c r="A177" s="19"/>
      <c r="B177" s="96"/>
      <c r="C177" s="96" t="s">
        <v>93</v>
      </c>
      <c r="D177" s="97"/>
      <c r="E177" s="97"/>
      <c r="F177" s="96"/>
      <c r="G177" s="96" t="s">
        <v>93</v>
      </c>
      <c r="H177" s="97"/>
      <c r="I177" s="97"/>
      <c r="J177" s="96"/>
      <c r="K177" s="96" t="s">
        <v>93</v>
      </c>
      <c r="L177" s="97"/>
      <c r="M177" s="97"/>
      <c r="N177" s="96"/>
      <c r="O177" s="96" t="s">
        <v>93</v>
      </c>
      <c r="P177" s="97"/>
      <c r="Q177" s="97"/>
      <c r="R177" s="96"/>
    </row>
    <row r="178" spans="1:26" ht="15.75" thickBot="1" x14ac:dyDescent="0.3">
      <c r="A178" s="19"/>
      <c r="B178" s="83" t="s">
        <v>872</v>
      </c>
      <c r="C178" s="111" t="s">
        <v>93</v>
      </c>
      <c r="D178" s="84"/>
      <c r="E178" s="91">
        <v>518</v>
      </c>
      <c r="F178" s="89" t="s">
        <v>93</v>
      </c>
      <c r="G178" s="111" t="s">
        <v>93</v>
      </c>
      <c r="H178" s="89"/>
      <c r="I178" s="116" t="s">
        <v>497</v>
      </c>
      <c r="J178" s="89" t="s">
        <v>93</v>
      </c>
      <c r="K178" s="111" t="s">
        <v>93</v>
      </c>
      <c r="L178" s="84"/>
      <c r="M178" s="91">
        <v>518</v>
      </c>
      <c r="N178" s="89" t="s">
        <v>93</v>
      </c>
      <c r="O178" s="111" t="s">
        <v>93</v>
      </c>
      <c r="P178" s="89"/>
      <c r="Q178" s="116" t="s">
        <v>497</v>
      </c>
      <c r="R178" s="89" t="s">
        <v>93</v>
      </c>
    </row>
    <row r="179" spans="1:26" x14ac:dyDescent="0.25">
      <c r="A179" s="19"/>
      <c r="B179" s="96"/>
      <c r="C179" s="96" t="s">
        <v>93</v>
      </c>
      <c r="D179" s="97"/>
      <c r="E179" s="97"/>
      <c r="F179" s="96"/>
      <c r="G179" s="96" t="s">
        <v>93</v>
      </c>
      <c r="H179" s="97"/>
      <c r="I179" s="97"/>
      <c r="J179" s="96"/>
      <c r="K179" s="96" t="s">
        <v>93</v>
      </c>
      <c r="L179" s="97"/>
      <c r="M179" s="97"/>
      <c r="N179" s="96"/>
      <c r="O179" s="96" t="s">
        <v>93</v>
      </c>
      <c r="P179" s="97"/>
      <c r="Q179" s="97"/>
      <c r="R179" s="96"/>
    </row>
    <row r="180" spans="1:26" x14ac:dyDescent="0.25">
      <c r="A180" s="19"/>
      <c r="B180" s="96"/>
      <c r="C180" s="155"/>
      <c r="D180" s="155"/>
      <c r="E180" s="155"/>
      <c r="F180" s="155"/>
      <c r="G180" s="155"/>
      <c r="H180" s="155"/>
      <c r="I180" s="155"/>
      <c r="J180" s="155"/>
      <c r="K180" s="155"/>
      <c r="L180" s="155"/>
      <c r="M180" s="155"/>
      <c r="N180" s="155"/>
      <c r="O180" s="155"/>
      <c r="P180" s="155"/>
      <c r="Q180" s="155"/>
      <c r="R180" s="155"/>
    </row>
    <row r="181" spans="1:26" x14ac:dyDescent="0.25">
      <c r="A181" s="19"/>
      <c r="B181" s="103" t="s">
        <v>121</v>
      </c>
      <c r="C181" s="82" t="s">
        <v>93</v>
      </c>
      <c r="D181" s="80"/>
      <c r="E181" s="80"/>
      <c r="F181" s="80"/>
      <c r="G181" s="82" t="s">
        <v>93</v>
      </c>
      <c r="H181" s="80"/>
      <c r="I181" s="80"/>
      <c r="J181" s="80"/>
      <c r="K181" s="82" t="s">
        <v>93</v>
      </c>
      <c r="L181" s="80"/>
      <c r="M181" s="80"/>
      <c r="N181" s="80"/>
      <c r="O181" s="82" t="s">
        <v>93</v>
      </c>
      <c r="P181" s="80"/>
      <c r="Q181" s="80"/>
      <c r="R181" s="80"/>
    </row>
    <row r="182" spans="1:26" x14ac:dyDescent="0.25">
      <c r="A182" s="19"/>
      <c r="B182" s="100" t="s">
        <v>846</v>
      </c>
      <c r="C182" s="111" t="s">
        <v>93</v>
      </c>
      <c r="D182" s="84"/>
      <c r="E182" s="91">
        <v>353</v>
      </c>
      <c r="F182" s="89" t="s">
        <v>93</v>
      </c>
      <c r="G182" s="111" t="s">
        <v>93</v>
      </c>
      <c r="H182" s="89"/>
      <c r="I182" s="116" t="s">
        <v>497</v>
      </c>
      <c r="J182" s="89" t="s">
        <v>93</v>
      </c>
      <c r="K182" s="111" t="s">
        <v>93</v>
      </c>
      <c r="L182" s="84"/>
      <c r="M182" s="91">
        <v>353</v>
      </c>
      <c r="N182" s="89" t="s">
        <v>93</v>
      </c>
      <c r="O182" s="111" t="s">
        <v>93</v>
      </c>
      <c r="P182" s="89"/>
      <c r="Q182" s="116" t="s">
        <v>497</v>
      </c>
      <c r="R182" s="89" t="s">
        <v>93</v>
      </c>
    </row>
    <row r="183" spans="1:26" ht="26.25" thickBot="1" x14ac:dyDescent="0.3">
      <c r="A183" s="19"/>
      <c r="B183" s="85" t="s">
        <v>873</v>
      </c>
      <c r="C183" s="82" t="s">
        <v>93</v>
      </c>
      <c r="D183" s="80"/>
      <c r="E183" s="95">
        <v>12</v>
      </c>
      <c r="F183" s="81" t="s">
        <v>93</v>
      </c>
      <c r="G183" s="82" t="s">
        <v>93</v>
      </c>
      <c r="H183" s="80"/>
      <c r="I183" s="95">
        <v>12</v>
      </c>
      <c r="J183" s="81"/>
      <c r="K183" s="82" t="s">
        <v>93</v>
      </c>
      <c r="L183" s="81"/>
      <c r="M183" s="117" t="s">
        <v>497</v>
      </c>
      <c r="N183" s="81" t="s">
        <v>93</v>
      </c>
      <c r="O183" s="82" t="s">
        <v>93</v>
      </c>
      <c r="P183" s="81"/>
      <c r="Q183" s="117" t="s">
        <v>497</v>
      </c>
      <c r="R183" s="81" t="s">
        <v>93</v>
      </c>
    </row>
    <row r="184" spans="1:26" x14ac:dyDescent="0.25">
      <c r="A184" s="19"/>
      <c r="B184" s="96"/>
      <c r="C184" s="96" t="s">
        <v>93</v>
      </c>
      <c r="D184" s="97"/>
      <c r="E184" s="97"/>
      <c r="F184" s="96"/>
      <c r="G184" s="96" t="s">
        <v>93</v>
      </c>
      <c r="H184" s="97"/>
      <c r="I184" s="97"/>
      <c r="J184" s="96"/>
      <c r="K184" s="96" t="s">
        <v>93</v>
      </c>
      <c r="L184" s="97"/>
      <c r="M184" s="97"/>
      <c r="N184" s="96"/>
      <c r="O184" s="96" t="s">
        <v>93</v>
      </c>
      <c r="P184" s="97"/>
      <c r="Q184" s="97"/>
      <c r="R184" s="96"/>
    </row>
    <row r="185" spans="1:26" ht="15.75" thickBot="1" x14ac:dyDescent="0.3">
      <c r="A185" s="19"/>
      <c r="B185" s="176"/>
      <c r="C185" s="111" t="s">
        <v>93</v>
      </c>
      <c r="D185" s="84" t="s">
        <v>273</v>
      </c>
      <c r="E185" s="91">
        <v>986</v>
      </c>
      <c r="F185" s="89" t="s">
        <v>93</v>
      </c>
      <c r="G185" s="111" t="s">
        <v>93</v>
      </c>
      <c r="H185" s="84" t="s">
        <v>273</v>
      </c>
      <c r="I185" s="91">
        <v>115</v>
      </c>
      <c r="J185" s="89"/>
      <c r="K185" s="111" t="s">
        <v>93</v>
      </c>
      <c r="L185" s="84" t="s">
        <v>273</v>
      </c>
      <c r="M185" s="91">
        <v>871</v>
      </c>
      <c r="N185" s="89" t="s">
        <v>93</v>
      </c>
      <c r="O185" s="111" t="s">
        <v>93</v>
      </c>
      <c r="P185" s="89" t="s">
        <v>273</v>
      </c>
      <c r="Q185" s="116" t="s">
        <v>497</v>
      </c>
      <c r="R185" s="89" t="s">
        <v>93</v>
      </c>
    </row>
    <row r="186" spans="1:26" ht="15.75" thickTop="1" x14ac:dyDescent="0.25">
      <c r="A186" s="19"/>
      <c r="B186" s="96"/>
      <c r="C186" s="96" t="s">
        <v>93</v>
      </c>
      <c r="D186" s="99"/>
      <c r="E186" s="99"/>
      <c r="F186" s="96"/>
      <c r="G186" s="96" t="s">
        <v>93</v>
      </c>
      <c r="H186" s="99"/>
      <c r="I186" s="99"/>
      <c r="J186" s="96"/>
      <c r="K186" s="96" t="s">
        <v>93</v>
      </c>
      <c r="L186" s="99"/>
      <c r="M186" s="99"/>
      <c r="N186" s="96"/>
      <c r="O186" s="96" t="s">
        <v>93</v>
      </c>
      <c r="P186" s="99"/>
      <c r="Q186" s="99"/>
      <c r="R186" s="96"/>
    </row>
    <row r="187" spans="1:26" x14ac:dyDescent="0.25">
      <c r="A187" s="19" t="s">
        <v>1222</v>
      </c>
      <c r="B187" s="113" t="s">
        <v>1223</v>
      </c>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row>
    <row r="188" spans="1:26" ht="15.75" x14ac:dyDescent="0.25">
      <c r="A188" s="19"/>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row>
    <row r="189" spans="1:26" x14ac:dyDescent="0.25">
      <c r="A189" s="19"/>
      <c r="B189" s="80"/>
      <c r="C189" s="80"/>
      <c r="D189" s="80"/>
      <c r="E189" s="80"/>
      <c r="F189" s="80"/>
      <c r="G189" s="80"/>
      <c r="H189" s="80"/>
      <c r="I189" s="80"/>
      <c r="J189" s="80"/>
    </row>
    <row r="190" spans="1:26" x14ac:dyDescent="0.25">
      <c r="A190" s="19"/>
      <c r="B190" s="104" t="s">
        <v>298</v>
      </c>
      <c r="C190" s="105" t="s">
        <v>93</v>
      </c>
      <c r="D190" s="106" t="s">
        <v>661</v>
      </c>
      <c r="E190" s="106"/>
      <c r="F190" s="105"/>
      <c r="G190" s="105" t="s">
        <v>93</v>
      </c>
      <c r="H190" s="106" t="s">
        <v>121</v>
      </c>
      <c r="I190" s="106"/>
      <c r="J190" s="105"/>
    </row>
    <row r="191" spans="1:26" ht="15.75" thickBot="1" x14ac:dyDescent="0.3">
      <c r="A191" s="19"/>
      <c r="B191" s="104"/>
      <c r="C191" s="105"/>
      <c r="D191" s="107" t="s">
        <v>879</v>
      </c>
      <c r="E191" s="107"/>
      <c r="F191" s="105"/>
      <c r="G191" s="105"/>
      <c r="H191" s="107" t="s">
        <v>879</v>
      </c>
      <c r="I191" s="107"/>
      <c r="J191" s="105"/>
    </row>
    <row r="192" spans="1:26" x14ac:dyDescent="0.25">
      <c r="A192" s="19"/>
      <c r="B192" s="83">
        <v>2015</v>
      </c>
      <c r="C192" s="84" t="s">
        <v>93</v>
      </c>
      <c r="D192" s="84" t="s">
        <v>273</v>
      </c>
      <c r="E192" s="91">
        <v>94</v>
      </c>
      <c r="F192" s="89"/>
      <c r="G192" s="84" t="s">
        <v>93</v>
      </c>
      <c r="H192" s="84" t="s">
        <v>273</v>
      </c>
      <c r="I192" s="91">
        <v>1</v>
      </c>
      <c r="J192" s="89"/>
    </row>
    <row r="193" spans="1:26" x14ac:dyDescent="0.25">
      <c r="A193" s="19"/>
      <c r="B193" s="103">
        <v>2016</v>
      </c>
      <c r="C193" s="80" t="s">
        <v>93</v>
      </c>
      <c r="D193" s="80"/>
      <c r="E193" s="95">
        <v>91</v>
      </c>
      <c r="F193" s="81"/>
      <c r="G193" s="80" t="s">
        <v>93</v>
      </c>
      <c r="H193" s="80"/>
      <c r="I193" s="95">
        <v>1</v>
      </c>
      <c r="J193" s="81"/>
    </row>
    <row r="194" spans="1:26" x14ac:dyDescent="0.25">
      <c r="A194" s="19"/>
      <c r="B194" s="83">
        <v>2017</v>
      </c>
      <c r="C194" s="84" t="s">
        <v>93</v>
      </c>
      <c r="D194" s="84"/>
      <c r="E194" s="91">
        <v>89</v>
      </c>
      <c r="F194" s="89"/>
      <c r="G194" s="84" t="s">
        <v>93</v>
      </c>
      <c r="H194" s="84"/>
      <c r="I194" s="91">
        <v>1</v>
      </c>
      <c r="J194" s="89"/>
    </row>
    <row r="195" spans="1:26" x14ac:dyDescent="0.25">
      <c r="A195" s="19"/>
      <c r="B195" s="103">
        <v>2018</v>
      </c>
      <c r="C195" s="80" t="s">
        <v>93</v>
      </c>
      <c r="D195" s="80"/>
      <c r="E195" s="95">
        <v>87</v>
      </c>
      <c r="F195" s="81"/>
      <c r="G195" s="80" t="s">
        <v>93</v>
      </c>
      <c r="H195" s="80"/>
      <c r="I195" s="95">
        <v>1</v>
      </c>
      <c r="J195" s="81"/>
    </row>
    <row r="196" spans="1:26" x14ac:dyDescent="0.25">
      <c r="A196" s="19"/>
      <c r="B196" s="83">
        <v>2019</v>
      </c>
      <c r="C196" s="84" t="s">
        <v>93</v>
      </c>
      <c r="D196" s="84"/>
      <c r="E196" s="91">
        <v>85</v>
      </c>
      <c r="F196" s="89"/>
      <c r="G196" s="84" t="s">
        <v>93</v>
      </c>
      <c r="H196" s="84"/>
      <c r="I196" s="91">
        <v>1</v>
      </c>
      <c r="J196" s="89"/>
    </row>
    <row r="197" spans="1:26" x14ac:dyDescent="0.25">
      <c r="A197" s="19"/>
      <c r="B197" s="103" t="s">
        <v>880</v>
      </c>
      <c r="C197" s="80" t="s">
        <v>93</v>
      </c>
      <c r="D197" s="80"/>
      <c r="E197" s="95">
        <v>393</v>
      </c>
      <c r="F197" s="81"/>
      <c r="G197" s="80" t="s">
        <v>93</v>
      </c>
      <c r="H197" s="80"/>
      <c r="I197" s="95">
        <v>4</v>
      </c>
      <c r="J197" s="81"/>
    </row>
    <row r="198" spans="1:26" x14ac:dyDescent="0.25">
      <c r="A198" s="2" t="s">
        <v>1224</v>
      </c>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19" t="s">
        <v>1211</v>
      </c>
      <c r="B199" s="113" t="s">
        <v>886</v>
      </c>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row>
    <row r="200" spans="1:26" ht="15.75" x14ac:dyDescent="0.25">
      <c r="A200" s="19"/>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row>
    <row r="201" spans="1:26" x14ac:dyDescent="0.25">
      <c r="A201" s="19"/>
      <c r="B201" s="80"/>
      <c r="C201" s="80"/>
      <c r="D201" s="80"/>
      <c r="E201" s="80"/>
      <c r="F201" s="80"/>
      <c r="G201" s="80"/>
      <c r="H201" s="80"/>
      <c r="I201" s="80"/>
      <c r="J201" s="80"/>
    </row>
    <row r="202" spans="1:26" x14ac:dyDescent="0.25">
      <c r="A202" s="19"/>
      <c r="B202" s="177" t="s">
        <v>298</v>
      </c>
      <c r="C202" s="105" t="s">
        <v>93</v>
      </c>
      <c r="D202" s="106" t="s">
        <v>399</v>
      </c>
      <c r="E202" s="106"/>
      <c r="F202" s="105"/>
      <c r="G202" s="105" t="s">
        <v>93</v>
      </c>
      <c r="H202" s="108" t="s">
        <v>1225</v>
      </c>
      <c r="I202" s="108"/>
      <c r="J202" s="105"/>
    </row>
    <row r="203" spans="1:26" ht="15.75" thickBot="1" x14ac:dyDescent="0.3">
      <c r="A203" s="19"/>
      <c r="B203" s="177"/>
      <c r="C203" s="105"/>
      <c r="D203" s="107">
        <v>2014</v>
      </c>
      <c r="E203" s="107"/>
      <c r="F203" s="105"/>
      <c r="G203" s="105"/>
      <c r="H203" s="109">
        <v>2013</v>
      </c>
      <c r="I203" s="109"/>
      <c r="J203" s="105"/>
    </row>
    <row r="204" spans="1:26" x14ac:dyDescent="0.25">
      <c r="A204" s="19"/>
      <c r="B204" s="83" t="s">
        <v>775</v>
      </c>
      <c r="C204" s="84" t="s">
        <v>93</v>
      </c>
      <c r="D204" s="84"/>
      <c r="E204" s="84"/>
      <c r="F204" s="84"/>
      <c r="G204" s="84" t="s">
        <v>93</v>
      </c>
      <c r="H204" s="84"/>
      <c r="I204" s="84"/>
      <c r="J204" s="84"/>
    </row>
    <row r="205" spans="1:26" x14ac:dyDescent="0.25">
      <c r="A205" s="19"/>
      <c r="B205" s="103" t="s">
        <v>776</v>
      </c>
      <c r="C205" s="80" t="s">
        <v>93</v>
      </c>
      <c r="D205" s="79" t="s">
        <v>273</v>
      </c>
      <c r="E205" s="93">
        <v>224</v>
      </c>
      <c r="F205" s="94"/>
      <c r="G205" s="80" t="s">
        <v>93</v>
      </c>
      <c r="H205" s="80" t="s">
        <v>273</v>
      </c>
      <c r="I205" s="95">
        <v>208</v>
      </c>
      <c r="J205" s="81"/>
    </row>
    <row r="206" spans="1:26" x14ac:dyDescent="0.25">
      <c r="A206" s="19"/>
      <c r="B206" s="83" t="s">
        <v>777</v>
      </c>
      <c r="C206" s="84" t="s">
        <v>93</v>
      </c>
      <c r="D206" s="84"/>
      <c r="E206" s="91" t="s">
        <v>497</v>
      </c>
      <c r="F206" s="89"/>
      <c r="G206" s="84" t="s">
        <v>93</v>
      </c>
      <c r="H206" s="89"/>
      <c r="I206" s="116" t="s">
        <v>497</v>
      </c>
      <c r="J206" s="89"/>
    </row>
    <row r="207" spans="1:26" x14ac:dyDescent="0.25">
      <c r="A207" s="19"/>
      <c r="B207" s="103" t="s">
        <v>778</v>
      </c>
      <c r="C207" s="80" t="s">
        <v>93</v>
      </c>
      <c r="D207" s="79"/>
      <c r="E207" s="93">
        <v>10</v>
      </c>
      <c r="F207" s="94"/>
      <c r="G207" s="80" t="s">
        <v>93</v>
      </c>
      <c r="H207" s="80"/>
      <c r="I207" s="95">
        <v>9</v>
      </c>
      <c r="J207" s="81"/>
    </row>
    <row r="208" spans="1:26" x14ac:dyDescent="0.25">
      <c r="A208" s="19"/>
      <c r="B208" s="83" t="s">
        <v>782</v>
      </c>
      <c r="C208" s="84" t="s">
        <v>93</v>
      </c>
      <c r="D208" s="87"/>
      <c r="E208" s="88" t="s">
        <v>387</v>
      </c>
      <c r="F208" s="90" t="s">
        <v>307</v>
      </c>
      <c r="G208" s="84" t="s">
        <v>93</v>
      </c>
      <c r="H208" s="84"/>
      <c r="I208" s="91" t="s">
        <v>549</v>
      </c>
      <c r="J208" s="89" t="s">
        <v>307</v>
      </c>
    </row>
    <row r="209" spans="1:26" x14ac:dyDescent="0.25">
      <c r="A209" s="19"/>
      <c r="B209" s="103" t="s">
        <v>889</v>
      </c>
      <c r="C209" s="80" t="s">
        <v>93</v>
      </c>
      <c r="D209" s="79"/>
      <c r="E209" s="93">
        <v>25</v>
      </c>
      <c r="F209" s="94"/>
      <c r="G209" s="80" t="s">
        <v>93</v>
      </c>
      <c r="H209" s="80"/>
      <c r="I209" s="95">
        <v>6</v>
      </c>
      <c r="J209" s="81"/>
    </row>
    <row r="210" spans="1:26" ht="15.75" thickBot="1" x14ac:dyDescent="0.3">
      <c r="A210" s="19"/>
      <c r="B210" s="83" t="s">
        <v>890</v>
      </c>
      <c r="C210" s="84" t="s">
        <v>93</v>
      </c>
      <c r="D210" s="87"/>
      <c r="E210" s="88" t="s">
        <v>546</v>
      </c>
      <c r="F210" s="90" t="s">
        <v>307</v>
      </c>
      <c r="G210" s="84" t="s">
        <v>93</v>
      </c>
      <c r="H210" s="84"/>
      <c r="I210" s="91">
        <v>5</v>
      </c>
      <c r="J210" s="89"/>
    </row>
    <row r="211" spans="1:26" x14ac:dyDescent="0.25">
      <c r="A211" s="19"/>
      <c r="B211" s="96"/>
      <c r="C211" s="96" t="s">
        <v>93</v>
      </c>
      <c r="D211" s="97"/>
      <c r="E211" s="97"/>
      <c r="F211" s="96"/>
      <c r="G211" s="96" t="s">
        <v>93</v>
      </c>
      <c r="H211" s="97"/>
      <c r="I211" s="97"/>
      <c r="J211" s="96"/>
    </row>
    <row r="212" spans="1:26" x14ac:dyDescent="0.25">
      <c r="A212" s="19"/>
      <c r="B212" s="103" t="s">
        <v>784</v>
      </c>
      <c r="C212" s="80"/>
      <c r="D212" s="79"/>
      <c r="E212" s="93">
        <v>239</v>
      </c>
      <c r="F212" s="94"/>
      <c r="G212" s="80"/>
      <c r="H212" s="80"/>
      <c r="I212" s="95">
        <v>224</v>
      </c>
      <c r="J212" s="81"/>
    </row>
    <row r="213" spans="1:26" x14ac:dyDescent="0.25">
      <c r="A213" s="19"/>
      <c r="B213" s="83" t="s">
        <v>891</v>
      </c>
      <c r="C213" s="84"/>
      <c r="D213" s="84"/>
      <c r="E213" s="84"/>
      <c r="F213" s="84"/>
      <c r="G213" s="84"/>
      <c r="H213" s="84"/>
      <c r="I213" s="84"/>
      <c r="J213" s="84"/>
    </row>
    <row r="214" spans="1:26" ht="25.5" x14ac:dyDescent="0.25">
      <c r="A214" s="19"/>
      <c r="B214" s="103" t="s">
        <v>786</v>
      </c>
      <c r="C214" s="80"/>
      <c r="D214" s="79"/>
      <c r="E214" s="93">
        <v>232</v>
      </c>
      <c r="F214" s="94"/>
      <c r="G214" s="80"/>
      <c r="H214" s="80"/>
      <c r="I214" s="95">
        <v>216</v>
      </c>
      <c r="J214" s="81"/>
    </row>
    <row r="215" spans="1:26" x14ac:dyDescent="0.25">
      <c r="A215" s="19"/>
      <c r="B215" s="83" t="s">
        <v>787</v>
      </c>
      <c r="C215" s="84"/>
      <c r="D215" s="87"/>
      <c r="E215" s="88">
        <v>47</v>
      </c>
      <c r="F215" s="90"/>
      <c r="G215" s="84"/>
      <c r="H215" s="84"/>
      <c r="I215" s="91">
        <v>14</v>
      </c>
      <c r="J215" s="89"/>
    </row>
    <row r="216" spans="1:26" x14ac:dyDescent="0.25">
      <c r="A216" s="19"/>
      <c r="B216" s="103" t="s">
        <v>782</v>
      </c>
      <c r="C216" s="80"/>
      <c r="D216" s="79"/>
      <c r="E216" s="93" t="s">
        <v>387</v>
      </c>
      <c r="F216" s="94" t="s">
        <v>307</v>
      </c>
      <c r="G216" s="80"/>
      <c r="H216" s="80"/>
      <c r="I216" s="95" t="s">
        <v>549</v>
      </c>
      <c r="J216" s="81" t="s">
        <v>307</v>
      </c>
    </row>
    <row r="217" spans="1:26" ht="15.75" thickBot="1" x14ac:dyDescent="0.3">
      <c r="A217" s="19"/>
      <c r="B217" s="83" t="s">
        <v>890</v>
      </c>
      <c r="C217" s="84"/>
      <c r="D217" s="87"/>
      <c r="E217" s="88" t="s">
        <v>575</v>
      </c>
      <c r="F217" s="90" t="s">
        <v>307</v>
      </c>
      <c r="G217" s="84"/>
      <c r="H217" s="84"/>
      <c r="I217" s="91">
        <v>6</v>
      </c>
      <c r="J217" s="89"/>
    </row>
    <row r="218" spans="1:26" x14ac:dyDescent="0.25">
      <c r="A218" s="19"/>
      <c r="B218" s="96"/>
      <c r="C218" s="96" t="s">
        <v>93</v>
      </c>
      <c r="D218" s="97"/>
      <c r="E218" s="97"/>
      <c r="F218" s="96"/>
      <c r="G218" s="96" t="s">
        <v>93</v>
      </c>
      <c r="H218" s="97"/>
      <c r="I218" s="97"/>
      <c r="J218" s="96"/>
    </row>
    <row r="219" spans="1:26" ht="15.75" thickBot="1" x14ac:dyDescent="0.3">
      <c r="A219" s="19"/>
      <c r="B219" s="103" t="s">
        <v>789</v>
      </c>
      <c r="C219" s="80"/>
      <c r="D219" s="79"/>
      <c r="E219" s="93">
        <v>257</v>
      </c>
      <c r="F219" s="94"/>
      <c r="G219" s="80"/>
      <c r="H219" s="80"/>
      <c r="I219" s="95">
        <v>232</v>
      </c>
      <c r="J219" s="81"/>
    </row>
    <row r="220" spans="1:26" x14ac:dyDescent="0.25">
      <c r="A220" s="19"/>
      <c r="B220" s="96"/>
      <c r="C220" s="96" t="s">
        <v>93</v>
      </c>
      <c r="D220" s="97"/>
      <c r="E220" s="97"/>
      <c r="F220" s="96"/>
      <c r="G220" s="96" t="s">
        <v>93</v>
      </c>
      <c r="H220" s="97"/>
      <c r="I220" s="97"/>
      <c r="J220" s="96"/>
    </row>
    <row r="221" spans="1:26" ht="15.75" thickBot="1" x14ac:dyDescent="0.3">
      <c r="A221" s="19"/>
      <c r="B221" s="83" t="s">
        <v>892</v>
      </c>
      <c r="C221" s="84"/>
      <c r="D221" s="87" t="s">
        <v>273</v>
      </c>
      <c r="E221" s="88">
        <v>18</v>
      </c>
      <c r="F221" s="90"/>
      <c r="G221" s="84"/>
      <c r="H221" s="84" t="s">
        <v>273</v>
      </c>
      <c r="I221" s="91">
        <v>8</v>
      </c>
      <c r="J221" s="89"/>
    </row>
    <row r="222" spans="1:26" ht="15.75" thickTop="1" x14ac:dyDescent="0.25">
      <c r="A222" s="19"/>
      <c r="B222" s="96"/>
      <c r="C222" s="96" t="s">
        <v>93</v>
      </c>
      <c r="D222" s="99"/>
      <c r="E222" s="99"/>
      <c r="F222" s="96"/>
      <c r="G222" s="96" t="s">
        <v>93</v>
      </c>
      <c r="H222" s="99"/>
      <c r="I222" s="99"/>
      <c r="J222" s="96"/>
    </row>
    <row r="223" spans="1:26" x14ac:dyDescent="0.25">
      <c r="A223" s="19" t="s">
        <v>812</v>
      </c>
      <c r="B223" s="113" t="s">
        <v>895</v>
      </c>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row>
    <row r="224" spans="1:26" ht="15.75" x14ac:dyDescent="0.25">
      <c r="A224" s="19"/>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row>
    <row r="225" spans="1:26" x14ac:dyDescent="0.25">
      <c r="A225" s="19"/>
      <c r="B225" s="80"/>
      <c r="C225" s="80"/>
      <c r="D225" s="80"/>
      <c r="E225" s="80"/>
      <c r="F225" s="80"/>
      <c r="G225" s="80"/>
      <c r="H225" s="80"/>
      <c r="I225" s="80"/>
      <c r="J225" s="80"/>
      <c r="K225" s="80"/>
      <c r="L225" s="80"/>
      <c r="M225" s="80"/>
      <c r="N225" s="80"/>
    </row>
    <row r="226" spans="1:26" ht="15.75" thickBot="1" x14ac:dyDescent="0.3">
      <c r="A226" s="19"/>
      <c r="B226" s="175" t="s">
        <v>298</v>
      </c>
      <c r="C226" s="82" t="s">
        <v>93</v>
      </c>
      <c r="D226" s="107">
        <v>2014</v>
      </c>
      <c r="E226" s="107"/>
      <c r="F226" s="82"/>
      <c r="G226" s="82" t="s">
        <v>93</v>
      </c>
      <c r="H226" s="109">
        <v>2013</v>
      </c>
      <c r="I226" s="109"/>
      <c r="J226" s="82"/>
      <c r="K226" s="82" t="s">
        <v>93</v>
      </c>
      <c r="L226" s="109">
        <v>2012</v>
      </c>
      <c r="M226" s="109"/>
      <c r="N226" s="82"/>
    </row>
    <row r="227" spans="1:26" x14ac:dyDescent="0.25">
      <c r="A227" s="19"/>
      <c r="B227" s="83" t="s">
        <v>777</v>
      </c>
      <c r="C227" s="84" t="s">
        <v>93</v>
      </c>
      <c r="D227" s="89" t="s">
        <v>273</v>
      </c>
      <c r="E227" s="116" t="s">
        <v>497</v>
      </c>
      <c r="F227" s="89"/>
      <c r="G227" s="84" t="s">
        <v>93</v>
      </c>
      <c r="H227" s="89" t="s">
        <v>273</v>
      </c>
      <c r="I227" s="116" t="s">
        <v>497</v>
      </c>
      <c r="J227" s="89"/>
      <c r="K227" s="84" t="s">
        <v>93</v>
      </c>
      <c r="L227" s="89" t="s">
        <v>273</v>
      </c>
      <c r="M227" s="116" t="s">
        <v>497</v>
      </c>
      <c r="N227" s="89"/>
    </row>
    <row r="228" spans="1:26" x14ac:dyDescent="0.25">
      <c r="A228" s="19"/>
      <c r="B228" s="103" t="s">
        <v>778</v>
      </c>
      <c r="C228" s="80" t="s">
        <v>93</v>
      </c>
      <c r="D228" s="79"/>
      <c r="E228" s="93">
        <v>10</v>
      </c>
      <c r="F228" s="94"/>
      <c r="G228" s="80" t="s">
        <v>93</v>
      </c>
      <c r="H228" s="80"/>
      <c r="I228" s="95">
        <v>9</v>
      </c>
      <c r="J228" s="81"/>
      <c r="K228" s="80" t="s">
        <v>93</v>
      </c>
      <c r="L228" s="80"/>
      <c r="M228" s="95">
        <v>9</v>
      </c>
      <c r="N228" s="81"/>
    </row>
    <row r="229" spans="1:26" ht="15.75" thickBot="1" x14ac:dyDescent="0.3">
      <c r="A229" s="19"/>
      <c r="B229" s="83" t="s">
        <v>814</v>
      </c>
      <c r="C229" s="84" t="s">
        <v>93</v>
      </c>
      <c r="D229" s="87"/>
      <c r="E229" s="88" t="s">
        <v>546</v>
      </c>
      <c r="F229" s="90" t="s">
        <v>307</v>
      </c>
      <c r="G229" s="84" t="s">
        <v>93</v>
      </c>
      <c r="H229" s="84"/>
      <c r="I229" s="91" t="s">
        <v>896</v>
      </c>
      <c r="J229" s="89" t="s">
        <v>307</v>
      </c>
      <c r="K229" s="84" t="s">
        <v>93</v>
      </c>
      <c r="L229" s="84"/>
      <c r="M229" s="91" t="s">
        <v>897</v>
      </c>
      <c r="N229" s="89" t="s">
        <v>307</v>
      </c>
    </row>
    <row r="230" spans="1:26" x14ac:dyDescent="0.25">
      <c r="A230" s="19"/>
      <c r="B230" s="96"/>
      <c r="C230" s="96" t="s">
        <v>93</v>
      </c>
      <c r="D230" s="97"/>
      <c r="E230" s="97"/>
      <c r="F230" s="96"/>
      <c r="G230" s="96" t="s">
        <v>93</v>
      </c>
      <c r="H230" s="97"/>
      <c r="I230" s="97"/>
      <c r="J230" s="96"/>
      <c r="K230" s="96" t="s">
        <v>93</v>
      </c>
      <c r="L230" s="97"/>
      <c r="M230" s="97"/>
      <c r="N230" s="96"/>
    </row>
    <row r="231" spans="1:26" ht="15.75" thickBot="1" x14ac:dyDescent="0.3">
      <c r="A231" s="19"/>
      <c r="B231" s="85" t="s">
        <v>898</v>
      </c>
      <c r="C231" s="80"/>
      <c r="D231" s="79" t="s">
        <v>273</v>
      </c>
      <c r="E231" s="93" t="s">
        <v>549</v>
      </c>
      <c r="F231" s="94" t="s">
        <v>307</v>
      </c>
      <c r="G231" s="80"/>
      <c r="H231" s="80" t="s">
        <v>273</v>
      </c>
      <c r="I231" s="95" t="s">
        <v>549</v>
      </c>
      <c r="J231" s="81" t="s">
        <v>307</v>
      </c>
      <c r="K231" s="80"/>
      <c r="L231" s="80" t="s">
        <v>273</v>
      </c>
      <c r="M231" s="95" t="s">
        <v>378</v>
      </c>
      <c r="N231" s="81" t="s">
        <v>307</v>
      </c>
    </row>
    <row r="232" spans="1:26" ht="15.75" thickTop="1" x14ac:dyDescent="0.25">
      <c r="A232" s="19"/>
      <c r="B232" s="96"/>
      <c r="C232" s="96" t="s">
        <v>93</v>
      </c>
      <c r="D232" s="99"/>
      <c r="E232" s="99"/>
      <c r="F232" s="96"/>
      <c r="G232" s="96" t="s">
        <v>93</v>
      </c>
      <c r="H232" s="99"/>
      <c r="I232" s="99"/>
      <c r="J232" s="96"/>
      <c r="K232" s="96" t="s">
        <v>93</v>
      </c>
      <c r="L232" s="99"/>
      <c r="M232" s="99"/>
      <c r="N232" s="96"/>
    </row>
    <row r="233" spans="1:26" x14ac:dyDescent="0.25">
      <c r="A233" s="19" t="s">
        <v>1216</v>
      </c>
      <c r="B233" s="22" t="s">
        <v>900</v>
      </c>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x14ac:dyDescent="0.25">
      <c r="A234" s="19"/>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19"/>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x14ac:dyDescent="0.25">
      <c r="A236" s="19"/>
      <c r="B236" s="4"/>
      <c r="C236" s="4"/>
      <c r="D236" s="4"/>
      <c r="E236" s="4"/>
      <c r="F236" s="4"/>
      <c r="G236" s="4"/>
      <c r="H236" s="4"/>
      <c r="I236" s="4"/>
      <c r="J236" s="4"/>
      <c r="K236" s="4"/>
      <c r="L236" s="4"/>
      <c r="M236" s="4"/>
      <c r="N236" s="4"/>
    </row>
    <row r="237" spans="1:26" ht="15.75" thickBot="1" x14ac:dyDescent="0.3">
      <c r="A237" s="19"/>
      <c r="B237" s="14"/>
      <c r="C237" s="49" t="s">
        <v>93</v>
      </c>
      <c r="D237" s="44">
        <v>2014</v>
      </c>
      <c r="E237" s="44"/>
      <c r="F237" s="49"/>
      <c r="G237" s="49" t="s">
        <v>93</v>
      </c>
      <c r="H237" s="66">
        <v>2013</v>
      </c>
      <c r="I237" s="66"/>
      <c r="J237" s="49"/>
      <c r="K237" s="49" t="s">
        <v>93</v>
      </c>
      <c r="L237" s="66">
        <v>2012</v>
      </c>
      <c r="M237" s="66"/>
      <c r="N237" s="49"/>
    </row>
    <row r="238" spans="1:26" ht="25.5" x14ac:dyDescent="0.25">
      <c r="A238" s="19"/>
      <c r="B238" s="25" t="s">
        <v>827</v>
      </c>
      <c r="C238" s="27" t="s">
        <v>93</v>
      </c>
      <c r="D238" s="70"/>
      <c r="E238" s="147">
        <v>5.5500000000000001E-2</v>
      </c>
      <c r="F238" s="68"/>
      <c r="G238" s="27" t="s">
        <v>93</v>
      </c>
      <c r="H238" s="28"/>
      <c r="I238" s="136">
        <v>6.3299999999999995E-2</v>
      </c>
      <c r="J238" s="30"/>
      <c r="K238" s="27" t="s">
        <v>93</v>
      </c>
      <c r="L238" s="28"/>
      <c r="M238" s="136">
        <v>0.06</v>
      </c>
      <c r="N238" s="30"/>
    </row>
    <row r="239" spans="1:26" x14ac:dyDescent="0.25">
      <c r="A239" s="19"/>
      <c r="B239" s="31" t="s">
        <v>825</v>
      </c>
      <c r="C239" s="14" t="s">
        <v>93</v>
      </c>
      <c r="D239" s="75"/>
      <c r="E239" s="148">
        <v>3.7999999999999999E-2</v>
      </c>
      <c r="F239" s="73"/>
      <c r="G239" s="14" t="s">
        <v>93</v>
      </c>
      <c r="H239" s="15"/>
      <c r="I239" s="137">
        <v>4.5999999999999999E-2</v>
      </c>
      <c r="J239" s="33"/>
      <c r="K239" s="14" t="s">
        <v>93</v>
      </c>
      <c r="L239" s="15"/>
      <c r="M239" s="137">
        <v>4.3999999999999997E-2</v>
      </c>
      <c r="N239" s="33"/>
    </row>
    <row r="240" spans="1:26" x14ac:dyDescent="0.25">
      <c r="A240" s="19"/>
      <c r="B240" s="25" t="s">
        <v>901</v>
      </c>
      <c r="C240" s="27" t="s">
        <v>93</v>
      </c>
      <c r="D240" s="70"/>
      <c r="E240" s="147">
        <v>3.1E-2</v>
      </c>
      <c r="F240" s="68"/>
      <c r="G240" s="27" t="s">
        <v>93</v>
      </c>
      <c r="H240" s="28"/>
      <c r="I240" s="136">
        <v>3.4000000000000002E-2</v>
      </c>
      <c r="J240" s="30"/>
      <c r="K240" s="27" t="s">
        <v>93</v>
      </c>
      <c r="L240" s="28"/>
      <c r="M240" s="136">
        <v>0.03</v>
      </c>
      <c r="N240" s="30"/>
    </row>
    <row r="241" spans="1:26" x14ac:dyDescent="0.25">
      <c r="A241" s="19" t="s">
        <v>1219</v>
      </c>
      <c r="B241" s="22" t="s">
        <v>903</v>
      </c>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x14ac:dyDescent="0.25">
      <c r="A242" s="19"/>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19"/>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19"/>
      <c r="B244" s="4"/>
      <c r="C244" s="4"/>
      <c r="D244" s="4"/>
      <c r="E244" s="4"/>
      <c r="F244" s="4"/>
      <c r="G244" s="4"/>
      <c r="H244" s="4"/>
      <c r="I244" s="4"/>
      <c r="J244" s="4"/>
    </row>
    <row r="245" spans="1:26" ht="15.75" thickBot="1" x14ac:dyDescent="0.3">
      <c r="A245" s="19"/>
      <c r="B245" s="14"/>
      <c r="C245" s="49" t="s">
        <v>93</v>
      </c>
      <c r="D245" s="44">
        <v>2014</v>
      </c>
      <c r="E245" s="44"/>
      <c r="F245" s="49"/>
      <c r="G245" s="49" t="s">
        <v>93</v>
      </c>
      <c r="H245" s="66">
        <v>2013</v>
      </c>
      <c r="I245" s="66"/>
      <c r="J245" s="49"/>
    </row>
    <row r="246" spans="1:26" x14ac:dyDescent="0.25">
      <c r="A246" s="19"/>
      <c r="B246" s="25" t="s">
        <v>363</v>
      </c>
      <c r="C246" s="27" t="s">
        <v>93</v>
      </c>
      <c r="D246" s="70"/>
      <c r="E246" s="138">
        <v>0.01</v>
      </c>
      <c r="F246" s="68"/>
      <c r="G246" s="27" t="s">
        <v>93</v>
      </c>
      <c r="H246" s="70"/>
      <c r="I246" s="138">
        <v>0.01</v>
      </c>
      <c r="J246" s="68"/>
    </row>
    <row r="247" spans="1:26" x14ac:dyDescent="0.25">
      <c r="A247" s="19"/>
      <c r="B247" s="31" t="s">
        <v>844</v>
      </c>
      <c r="C247" s="14" t="s">
        <v>93</v>
      </c>
      <c r="D247" s="75"/>
      <c r="E247" s="140">
        <v>0.53</v>
      </c>
      <c r="F247" s="73" t="s">
        <v>93</v>
      </c>
      <c r="G247" s="14" t="s">
        <v>93</v>
      </c>
      <c r="H247" s="75"/>
      <c r="I247" s="140">
        <v>0.54</v>
      </c>
      <c r="J247" s="73" t="s">
        <v>93</v>
      </c>
    </row>
    <row r="248" spans="1:26" ht="15.75" thickBot="1" x14ac:dyDescent="0.3">
      <c r="A248" s="19"/>
      <c r="B248" s="25" t="s">
        <v>845</v>
      </c>
      <c r="C248" s="27" t="s">
        <v>93</v>
      </c>
      <c r="D248" s="70"/>
      <c r="E248" s="138">
        <v>0.46</v>
      </c>
      <c r="F248" s="68" t="s">
        <v>93</v>
      </c>
      <c r="G248" s="27" t="s">
        <v>93</v>
      </c>
      <c r="H248" s="70"/>
      <c r="I248" s="138">
        <v>0.45</v>
      </c>
      <c r="J248" s="68" t="s">
        <v>93</v>
      </c>
    </row>
    <row r="249" spans="1:26" x14ac:dyDescent="0.25">
      <c r="A249" s="19"/>
      <c r="B249" s="16"/>
      <c r="C249" s="16" t="s">
        <v>93</v>
      </c>
      <c r="D249" s="50"/>
      <c r="E249" s="17"/>
      <c r="F249" s="17"/>
      <c r="G249" s="17"/>
      <c r="H249" s="17"/>
      <c r="I249" s="17"/>
      <c r="J249" s="16"/>
    </row>
    <row r="250" spans="1:26" ht="15.75" thickBot="1" x14ac:dyDescent="0.3">
      <c r="A250" s="19"/>
      <c r="B250" s="36" t="s">
        <v>156</v>
      </c>
      <c r="C250" s="14" t="s">
        <v>93</v>
      </c>
      <c r="D250" s="75"/>
      <c r="E250" s="140">
        <v>1</v>
      </c>
      <c r="F250" s="73" t="s">
        <v>93</v>
      </c>
      <c r="G250" s="14" t="s">
        <v>93</v>
      </c>
      <c r="H250" s="75"/>
      <c r="I250" s="140">
        <v>1</v>
      </c>
      <c r="J250" s="73" t="s">
        <v>93</v>
      </c>
    </row>
    <row r="251" spans="1:26" ht="15.75" thickTop="1" x14ac:dyDescent="0.25">
      <c r="A251" s="19"/>
      <c r="B251" s="16"/>
      <c r="C251" s="16" t="s">
        <v>93</v>
      </c>
      <c r="D251" s="52"/>
      <c r="E251" s="17"/>
      <c r="F251" s="17"/>
      <c r="G251" s="17"/>
      <c r="H251" s="17"/>
      <c r="I251" s="17"/>
      <c r="J251" s="16"/>
    </row>
    <row r="252" spans="1:26" x14ac:dyDescent="0.25">
      <c r="A252" s="19" t="s">
        <v>1220</v>
      </c>
      <c r="B252" s="22" t="s">
        <v>905</v>
      </c>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x14ac:dyDescent="0.25">
      <c r="A253" s="19"/>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19"/>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x14ac:dyDescent="0.25">
      <c r="A255" s="19"/>
      <c r="B255" s="4"/>
      <c r="C255" s="4"/>
      <c r="D255" s="4"/>
      <c r="E255" s="4"/>
      <c r="F255" s="4"/>
      <c r="G255" s="4"/>
      <c r="H255" s="4"/>
      <c r="I255" s="4"/>
      <c r="J255" s="4"/>
      <c r="K255" s="4"/>
      <c r="L255" s="4"/>
      <c r="M255" s="4"/>
      <c r="N255" s="4"/>
      <c r="O255" s="4"/>
      <c r="P255" s="4"/>
      <c r="Q255" s="4"/>
      <c r="R255" s="4"/>
    </row>
    <row r="256" spans="1:26" x14ac:dyDescent="0.25">
      <c r="A256" s="19"/>
      <c r="B256" s="38" t="s">
        <v>298</v>
      </c>
      <c r="C256" s="40" t="s">
        <v>93</v>
      </c>
      <c r="D256" s="21" t="s">
        <v>267</v>
      </c>
      <c r="E256" s="21"/>
      <c r="F256" s="40"/>
      <c r="G256" s="40" t="s">
        <v>93</v>
      </c>
      <c r="H256" s="42" t="s">
        <v>851</v>
      </c>
      <c r="I256" s="42"/>
      <c r="J256" s="42"/>
      <c r="K256" s="42"/>
      <c r="L256" s="42"/>
      <c r="M256" s="42"/>
      <c r="N256" s="42"/>
      <c r="O256" s="42"/>
      <c r="P256" s="42"/>
      <c r="Q256" s="42"/>
      <c r="R256" s="40"/>
    </row>
    <row r="257" spans="1:18" ht="15.75" thickBot="1" x14ac:dyDescent="0.3">
      <c r="A257" s="19"/>
      <c r="B257" s="39"/>
      <c r="C257" s="41"/>
      <c r="D257" s="53"/>
      <c r="E257" s="53"/>
      <c r="F257" s="41"/>
      <c r="G257" s="41"/>
      <c r="H257" s="44" t="s">
        <v>852</v>
      </c>
      <c r="I257" s="44"/>
      <c r="J257" s="44"/>
      <c r="K257" s="44"/>
      <c r="L257" s="44"/>
      <c r="M257" s="44"/>
      <c r="N257" s="44"/>
      <c r="O257" s="44"/>
      <c r="P257" s="44"/>
      <c r="Q257" s="44"/>
      <c r="R257" s="41"/>
    </row>
    <row r="258" spans="1:18" x14ac:dyDescent="0.25">
      <c r="A258" s="19"/>
      <c r="B258" s="150" t="s">
        <v>853</v>
      </c>
      <c r="C258" s="45" t="s">
        <v>93</v>
      </c>
      <c r="D258" s="43" t="s">
        <v>156</v>
      </c>
      <c r="E258" s="43"/>
      <c r="F258" s="45"/>
      <c r="G258" s="45" t="s">
        <v>93</v>
      </c>
      <c r="H258" s="43" t="s">
        <v>854</v>
      </c>
      <c r="I258" s="43"/>
      <c r="J258" s="45"/>
      <c r="K258" s="45" t="s">
        <v>93</v>
      </c>
      <c r="L258" s="43" t="s">
        <v>860</v>
      </c>
      <c r="M258" s="43"/>
      <c r="N258" s="45"/>
      <c r="O258" s="45" t="s">
        <v>93</v>
      </c>
      <c r="P258" s="43" t="s">
        <v>860</v>
      </c>
      <c r="Q258" s="43"/>
      <c r="R258" s="45"/>
    </row>
    <row r="259" spans="1:18" x14ac:dyDescent="0.25">
      <c r="A259" s="19"/>
      <c r="B259" s="149"/>
      <c r="C259" s="40"/>
      <c r="D259" s="42"/>
      <c r="E259" s="42"/>
      <c r="F259" s="40"/>
      <c r="G259" s="40"/>
      <c r="H259" s="42" t="s">
        <v>855</v>
      </c>
      <c r="I259" s="42"/>
      <c r="J259" s="40"/>
      <c r="K259" s="40"/>
      <c r="L259" s="42" t="s">
        <v>861</v>
      </c>
      <c r="M259" s="42"/>
      <c r="N259" s="40"/>
      <c r="O259" s="40"/>
      <c r="P259" s="42" t="s">
        <v>864</v>
      </c>
      <c r="Q259" s="42"/>
      <c r="R259" s="40"/>
    </row>
    <row r="260" spans="1:18" x14ac:dyDescent="0.25">
      <c r="A260" s="19"/>
      <c r="B260" s="149"/>
      <c r="C260" s="40"/>
      <c r="D260" s="42"/>
      <c r="E260" s="42"/>
      <c r="F260" s="40"/>
      <c r="G260" s="40"/>
      <c r="H260" s="42" t="s">
        <v>856</v>
      </c>
      <c r="I260" s="42"/>
      <c r="J260" s="40"/>
      <c r="K260" s="40"/>
      <c r="L260" s="42" t="s">
        <v>862</v>
      </c>
      <c r="M260" s="42"/>
      <c r="N260" s="40"/>
      <c r="O260" s="40"/>
      <c r="P260" s="42" t="s">
        <v>862</v>
      </c>
      <c r="Q260" s="42"/>
      <c r="R260" s="40"/>
    </row>
    <row r="261" spans="1:18" x14ac:dyDescent="0.25">
      <c r="A261" s="19"/>
      <c r="B261" s="149"/>
      <c r="C261" s="40"/>
      <c r="D261" s="42"/>
      <c r="E261" s="42"/>
      <c r="F261" s="40"/>
      <c r="G261" s="40"/>
      <c r="H261" s="42" t="s">
        <v>857</v>
      </c>
      <c r="I261" s="42"/>
      <c r="J261" s="40"/>
      <c r="K261" s="40"/>
      <c r="L261" s="42" t="s">
        <v>863</v>
      </c>
      <c r="M261" s="42"/>
      <c r="N261" s="40"/>
      <c r="O261" s="40"/>
      <c r="P261" s="42" t="s">
        <v>865</v>
      </c>
      <c r="Q261" s="42"/>
      <c r="R261" s="40"/>
    </row>
    <row r="262" spans="1:18" x14ac:dyDescent="0.25">
      <c r="A262" s="19"/>
      <c r="B262" s="149"/>
      <c r="C262" s="40"/>
      <c r="D262" s="42"/>
      <c r="E262" s="42"/>
      <c r="F262" s="40"/>
      <c r="G262" s="40"/>
      <c r="H262" s="42" t="s">
        <v>858</v>
      </c>
      <c r="I262" s="42"/>
      <c r="J262" s="40"/>
      <c r="K262" s="40"/>
      <c r="L262" s="64"/>
      <c r="M262" s="64"/>
      <c r="N262" s="40"/>
      <c r="O262" s="40"/>
      <c r="P262" s="64"/>
      <c r="Q262" s="64"/>
      <c r="R262" s="40"/>
    </row>
    <row r="263" spans="1:18" ht="15.75" thickBot="1" x14ac:dyDescent="0.3">
      <c r="A263" s="19"/>
      <c r="B263" s="151"/>
      <c r="C263" s="41"/>
      <c r="D263" s="44"/>
      <c r="E263" s="44"/>
      <c r="F263" s="41"/>
      <c r="G263" s="41"/>
      <c r="H263" s="44" t="s">
        <v>859</v>
      </c>
      <c r="I263" s="44"/>
      <c r="J263" s="41"/>
      <c r="K263" s="41"/>
      <c r="L263" s="65"/>
      <c r="M263" s="65"/>
      <c r="N263" s="41"/>
      <c r="O263" s="41"/>
      <c r="P263" s="65"/>
      <c r="Q263" s="65"/>
      <c r="R263" s="41"/>
    </row>
    <row r="264" spans="1:18" x14ac:dyDescent="0.25">
      <c r="A264" s="19"/>
      <c r="B264" s="25" t="s">
        <v>363</v>
      </c>
      <c r="C264" s="27" t="s">
        <v>93</v>
      </c>
      <c r="D264" s="28" t="s">
        <v>273</v>
      </c>
      <c r="E264" s="34">
        <v>1</v>
      </c>
      <c r="F264" s="30" t="s">
        <v>93</v>
      </c>
      <c r="G264" s="27" t="s">
        <v>93</v>
      </c>
      <c r="H264" s="28" t="s">
        <v>273</v>
      </c>
      <c r="I264" s="34">
        <v>1</v>
      </c>
      <c r="J264" s="30" t="s">
        <v>93</v>
      </c>
      <c r="K264" s="27" t="s">
        <v>93</v>
      </c>
      <c r="L264" s="30" t="s">
        <v>273</v>
      </c>
      <c r="M264" s="58" t="s">
        <v>343</v>
      </c>
      <c r="N264" s="30" t="s">
        <v>93</v>
      </c>
      <c r="O264" s="27" t="s">
        <v>93</v>
      </c>
      <c r="P264" s="30" t="s">
        <v>273</v>
      </c>
      <c r="Q264" s="58" t="s">
        <v>343</v>
      </c>
      <c r="R264" s="30" t="s">
        <v>93</v>
      </c>
    </row>
    <row r="265" spans="1:18" x14ac:dyDescent="0.25">
      <c r="A265" s="19"/>
      <c r="B265" s="16"/>
      <c r="C265" s="17"/>
      <c r="D265" s="17"/>
      <c r="E265" s="17"/>
      <c r="F265" s="17"/>
      <c r="G265" s="17"/>
      <c r="H265" s="17"/>
      <c r="I265" s="17"/>
      <c r="J265" s="17"/>
      <c r="K265" s="17"/>
      <c r="L265" s="17"/>
      <c r="M265" s="17"/>
      <c r="N265" s="17"/>
      <c r="O265" s="17"/>
      <c r="P265" s="17"/>
      <c r="Q265" s="17"/>
      <c r="R265" s="17"/>
    </row>
    <row r="266" spans="1:18" x14ac:dyDescent="0.25">
      <c r="A266" s="19"/>
      <c r="B266" s="31" t="s">
        <v>844</v>
      </c>
      <c r="C266" s="14" t="s">
        <v>93</v>
      </c>
      <c r="D266" s="4"/>
      <c r="E266" s="4"/>
      <c r="F266" s="4"/>
      <c r="G266" s="14" t="s">
        <v>93</v>
      </c>
      <c r="H266" s="4"/>
      <c r="I266" s="4"/>
      <c r="J266" s="4"/>
      <c r="K266" s="14" t="s">
        <v>93</v>
      </c>
      <c r="L266" s="4"/>
      <c r="M266" s="4"/>
      <c r="N266" s="4"/>
      <c r="O266" s="14" t="s">
        <v>93</v>
      </c>
      <c r="P266" s="4"/>
      <c r="Q266" s="4"/>
      <c r="R266" s="4"/>
    </row>
    <row r="267" spans="1:18" x14ac:dyDescent="0.25">
      <c r="A267" s="19"/>
      <c r="B267" s="35" t="s">
        <v>906</v>
      </c>
      <c r="C267" s="27" t="s">
        <v>93</v>
      </c>
      <c r="D267" s="28"/>
      <c r="E267" s="34">
        <v>81</v>
      </c>
      <c r="F267" s="30" t="s">
        <v>93</v>
      </c>
      <c r="G267" s="27" t="s">
        <v>93</v>
      </c>
      <c r="H267" s="28"/>
      <c r="I267" s="34">
        <v>81</v>
      </c>
      <c r="J267" s="30" t="s">
        <v>93</v>
      </c>
      <c r="K267" s="27" t="s">
        <v>93</v>
      </c>
      <c r="L267" s="30"/>
      <c r="M267" s="58" t="s">
        <v>343</v>
      </c>
      <c r="N267" s="30" t="s">
        <v>93</v>
      </c>
      <c r="O267" s="27" t="s">
        <v>93</v>
      </c>
      <c r="P267" s="30"/>
      <c r="Q267" s="58" t="s">
        <v>343</v>
      </c>
      <c r="R267" s="30" t="s">
        <v>93</v>
      </c>
    </row>
    <row r="268" spans="1:18" x14ac:dyDescent="0.25">
      <c r="A268" s="19"/>
      <c r="B268" s="36" t="s">
        <v>907</v>
      </c>
      <c r="C268" s="14" t="s">
        <v>93</v>
      </c>
      <c r="D268" s="15"/>
      <c r="E268" s="32">
        <v>27</v>
      </c>
      <c r="F268" s="33" t="s">
        <v>93</v>
      </c>
      <c r="G268" s="14" t="s">
        <v>93</v>
      </c>
      <c r="H268" s="15"/>
      <c r="I268" s="32">
        <v>27</v>
      </c>
      <c r="J268" s="33" t="s">
        <v>93</v>
      </c>
      <c r="K268" s="14" t="s">
        <v>93</v>
      </c>
      <c r="L268" s="33"/>
      <c r="M268" s="57" t="s">
        <v>343</v>
      </c>
      <c r="N268" s="33" t="s">
        <v>93</v>
      </c>
      <c r="O268" s="14" t="s">
        <v>93</v>
      </c>
      <c r="P268" s="33"/>
      <c r="Q268" s="57" t="s">
        <v>343</v>
      </c>
      <c r="R268" s="33" t="s">
        <v>93</v>
      </c>
    </row>
    <row r="269" spans="1:18" x14ac:dyDescent="0.25">
      <c r="A269" s="19"/>
      <c r="B269" s="35" t="s">
        <v>908</v>
      </c>
      <c r="C269" s="27" t="s">
        <v>93</v>
      </c>
      <c r="D269" s="28"/>
      <c r="E269" s="34">
        <v>7</v>
      </c>
      <c r="F269" s="30" t="s">
        <v>93</v>
      </c>
      <c r="G269" s="27" t="s">
        <v>93</v>
      </c>
      <c r="H269" s="30"/>
      <c r="I269" s="58" t="s">
        <v>343</v>
      </c>
      <c r="J269" s="30" t="s">
        <v>93</v>
      </c>
      <c r="K269" s="27" t="s">
        <v>93</v>
      </c>
      <c r="L269" s="30"/>
      <c r="M269" s="58" t="s">
        <v>343</v>
      </c>
      <c r="N269" s="30" t="s">
        <v>93</v>
      </c>
      <c r="O269" s="27" t="s">
        <v>93</v>
      </c>
      <c r="P269" s="28"/>
      <c r="Q269" s="34">
        <v>7</v>
      </c>
      <c r="R269" s="30" t="s">
        <v>93</v>
      </c>
    </row>
    <row r="270" spans="1:18" ht="15.75" thickBot="1" x14ac:dyDescent="0.3">
      <c r="A270" s="19"/>
      <c r="B270" s="36" t="s">
        <v>909</v>
      </c>
      <c r="C270" s="14" t="s">
        <v>93</v>
      </c>
      <c r="D270" s="15"/>
      <c r="E270" s="32">
        <v>17</v>
      </c>
      <c r="F270" s="33" t="s">
        <v>93</v>
      </c>
      <c r="G270" s="14" t="s">
        <v>93</v>
      </c>
      <c r="H270" s="33"/>
      <c r="I270" s="57" t="s">
        <v>343</v>
      </c>
      <c r="J270" s="33" t="s">
        <v>93</v>
      </c>
      <c r="K270" s="14" t="s">
        <v>93</v>
      </c>
      <c r="L270" s="15"/>
      <c r="M270" s="32">
        <v>17</v>
      </c>
      <c r="N270" s="33" t="s">
        <v>93</v>
      </c>
      <c r="O270" s="14" t="s">
        <v>93</v>
      </c>
      <c r="P270" s="33"/>
      <c r="Q270" s="57" t="s">
        <v>343</v>
      </c>
      <c r="R270" s="33" t="s">
        <v>93</v>
      </c>
    </row>
    <row r="271" spans="1:18" x14ac:dyDescent="0.25">
      <c r="A271" s="19"/>
      <c r="B271" s="16"/>
      <c r="C271" s="16" t="s">
        <v>93</v>
      </c>
      <c r="D271" s="50"/>
      <c r="E271" s="17"/>
      <c r="F271" s="17"/>
      <c r="G271" s="17"/>
      <c r="H271" s="17"/>
      <c r="I271" s="17"/>
      <c r="J271" s="17"/>
      <c r="K271" s="17"/>
      <c r="L271" s="17"/>
      <c r="M271" s="17"/>
      <c r="N271" s="17"/>
      <c r="O271" s="17"/>
      <c r="P271" s="17"/>
      <c r="Q271" s="17"/>
      <c r="R271" s="16"/>
    </row>
    <row r="272" spans="1:18" ht="15.75" thickBot="1" x14ac:dyDescent="0.3">
      <c r="A272" s="19"/>
      <c r="B272" s="25" t="s">
        <v>868</v>
      </c>
      <c r="C272" s="27" t="s">
        <v>93</v>
      </c>
      <c r="D272" s="28"/>
      <c r="E272" s="34">
        <v>132</v>
      </c>
      <c r="F272" s="30" t="s">
        <v>93</v>
      </c>
      <c r="G272" s="27" t="s">
        <v>93</v>
      </c>
      <c r="H272" s="28"/>
      <c r="I272" s="34">
        <v>108</v>
      </c>
      <c r="J272" s="30" t="s">
        <v>93</v>
      </c>
      <c r="K272" s="27" t="s">
        <v>93</v>
      </c>
      <c r="L272" s="28"/>
      <c r="M272" s="34">
        <v>17</v>
      </c>
      <c r="N272" s="30" t="s">
        <v>93</v>
      </c>
      <c r="O272" s="27" t="s">
        <v>93</v>
      </c>
      <c r="P272" s="28"/>
      <c r="Q272" s="34">
        <v>7</v>
      </c>
      <c r="R272" s="30" t="s">
        <v>93</v>
      </c>
    </row>
    <row r="273" spans="1:26" x14ac:dyDescent="0.25">
      <c r="A273" s="19"/>
      <c r="B273" s="16"/>
      <c r="C273" s="16" t="s">
        <v>93</v>
      </c>
      <c r="D273" s="50"/>
      <c r="E273" s="17"/>
      <c r="F273" s="17"/>
      <c r="G273" s="17"/>
      <c r="H273" s="17"/>
      <c r="I273" s="17"/>
      <c r="J273" s="17"/>
      <c r="K273" s="17"/>
      <c r="L273" s="17"/>
      <c r="M273" s="17"/>
      <c r="N273" s="17"/>
      <c r="O273" s="17"/>
      <c r="P273" s="17"/>
      <c r="Q273" s="17"/>
      <c r="R273" s="16"/>
    </row>
    <row r="274" spans="1:26" x14ac:dyDescent="0.25">
      <c r="A274" s="19"/>
      <c r="B274" s="31" t="s">
        <v>845</v>
      </c>
      <c r="C274" s="14" t="s">
        <v>93</v>
      </c>
      <c r="D274" s="4"/>
      <c r="E274" s="4"/>
      <c r="F274" s="4"/>
      <c r="G274" s="14" t="s">
        <v>93</v>
      </c>
      <c r="H274" s="4"/>
      <c r="I274" s="4"/>
      <c r="J274" s="4"/>
      <c r="K274" s="14" t="s">
        <v>93</v>
      </c>
      <c r="L274" s="4"/>
      <c r="M274" s="4"/>
      <c r="N274" s="4"/>
      <c r="O274" s="14" t="s">
        <v>93</v>
      </c>
      <c r="P274" s="4"/>
      <c r="Q274" s="4"/>
      <c r="R274" s="4"/>
    </row>
    <row r="275" spans="1:26" x14ac:dyDescent="0.25">
      <c r="A275" s="19"/>
      <c r="B275" s="35" t="s">
        <v>910</v>
      </c>
      <c r="C275" s="27" t="s">
        <v>93</v>
      </c>
      <c r="D275" s="28"/>
      <c r="E275" s="34">
        <v>21</v>
      </c>
      <c r="F275" s="30" t="s">
        <v>93</v>
      </c>
      <c r="G275" s="27" t="s">
        <v>93</v>
      </c>
      <c r="H275" s="30"/>
      <c r="I275" s="58" t="s">
        <v>343</v>
      </c>
      <c r="J275" s="30" t="s">
        <v>93</v>
      </c>
      <c r="K275" s="27" t="s">
        <v>93</v>
      </c>
      <c r="L275" s="28"/>
      <c r="M275" s="34">
        <v>21</v>
      </c>
      <c r="N275" s="30" t="s">
        <v>93</v>
      </c>
      <c r="O275" s="27" t="s">
        <v>93</v>
      </c>
      <c r="P275" s="30"/>
      <c r="Q275" s="58" t="s">
        <v>343</v>
      </c>
      <c r="R275" s="30" t="s">
        <v>93</v>
      </c>
    </row>
    <row r="276" spans="1:26" x14ac:dyDescent="0.25">
      <c r="A276" s="19"/>
      <c r="B276" s="36" t="s">
        <v>911</v>
      </c>
      <c r="C276" s="14" t="s">
        <v>93</v>
      </c>
      <c r="D276" s="15"/>
      <c r="E276" s="32">
        <v>80</v>
      </c>
      <c r="F276" s="33" t="s">
        <v>93</v>
      </c>
      <c r="G276" s="14" t="s">
        <v>93</v>
      </c>
      <c r="H276" s="33"/>
      <c r="I276" s="57" t="s">
        <v>343</v>
      </c>
      <c r="J276" s="33" t="s">
        <v>93</v>
      </c>
      <c r="K276" s="14" t="s">
        <v>93</v>
      </c>
      <c r="L276" s="15"/>
      <c r="M276" s="32">
        <v>80</v>
      </c>
      <c r="N276" s="33" t="s">
        <v>93</v>
      </c>
      <c r="O276" s="14" t="s">
        <v>93</v>
      </c>
      <c r="P276" s="33"/>
      <c r="Q276" s="57" t="s">
        <v>343</v>
      </c>
      <c r="R276" s="33" t="s">
        <v>93</v>
      </c>
    </row>
    <row r="277" spans="1:26" x14ac:dyDescent="0.25">
      <c r="A277" s="19"/>
      <c r="B277" s="35" t="s">
        <v>912</v>
      </c>
      <c r="C277" s="27" t="s">
        <v>93</v>
      </c>
      <c r="D277" s="28"/>
      <c r="E277" s="34">
        <v>9</v>
      </c>
      <c r="F277" s="30" t="s">
        <v>93</v>
      </c>
      <c r="G277" s="27" t="s">
        <v>93</v>
      </c>
      <c r="H277" s="30"/>
      <c r="I277" s="58" t="s">
        <v>343</v>
      </c>
      <c r="J277" s="30" t="s">
        <v>93</v>
      </c>
      <c r="K277" s="27" t="s">
        <v>93</v>
      </c>
      <c r="L277" s="28"/>
      <c r="M277" s="34">
        <v>9</v>
      </c>
      <c r="N277" s="30" t="s">
        <v>93</v>
      </c>
      <c r="O277" s="27" t="s">
        <v>93</v>
      </c>
      <c r="P277" s="30"/>
      <c r="Q277" s="58" t="s">
        <v>343</v>
      </c>
      <c r="R277" s="30" t="s">
        <v>93</v>
      </c>
    </row>
    <row r="278" spans="1:26" ht="15.75" thickBot="1" x14ac:dyDescent="0.3">
      <c r="A278" s="19"/>
      <c r="B278" s="36" t="s">
        <v>913</v>
      </c>
      <c r="C278" s="14" t="s">
        <v>93</v>
      </c>
      <c r="D278" s="15"/>
      <c r="E278" s="32">
        <v>14</v>
      </c>
      <c r="F278" s="33" t="s">
        <v>93</v>
      </c>
      <c r="G278" s="14" t="s">
        <v>93</v>
      </c>
      <c r="H278" s="33"/>
      <c r="I278" s="57" t="s">
        <v>343</v>
      </c>
      <c r="J278" s="33" t="s">
        <v>93</v>
      </c>
      <c r="K278" s="14" t="s">
        <v>93</v>
      </c>
      <c r="L278" s="15"/>
      <c r="M278" s="32">
        <v>14</v>
      </c>
      <c r="N278" s="33" t="s">
        <v>93</v>
      </c>
      <c r="O278" s="14" t="s">
        <v>93</v>
      </c>
      <c r="P278" s="33"/>
      <c r="Q278" s="57" t="s">
        <v>343</v>
      </c>
      <c r="R278" s="33" t="s">
        <v>93</v>
      </c>
    </row>
    <row r="279" spans="1:26" x14ac:dyDescent="0.25">
      <c r="A279" s="19"/>
      <c r="B279" s="16"/>
      <c r="C279" s="16" t="s">
        <v>93</v>
      </c>
      <c r="D279" s="50"/>
      <c r="E279" s="17"/>
      <c r="F279" s="17"/>
      <c r="G279" s="17"/>
      <c r="H279" s="17"/>
      <c r="I279" s="17"/>
      <c r="J279" s="17"/>
      <c r="K279" s="17"/>
      <c r="L279" s="17"/>
      <c r="M279" s="17"/>
      <c r="N279" s="17"/>
      <c r="O279" s="17"/>
      <c r="P279" s="17"/>
      <c r="Q279" s="17"/>
      <c r="R279" s="16"/>
    </row>
    <row r="280" spans="1:26" ht="15.75" thickBot="1" x14ac:dyDescent="0.3">
      <c r="A280" s="19"/>
      <c r="B280" s="25" t="s">
        <v>872</v>
      </c>
      <c r="C280" s="27" t="s">
        <v>93</v>
      </c>
      <c r="D280" s="28"/>
      <c r="E280" s="34">
        <v>124</v>
      </c>
      <c r="F280" s="30" t="s">
        <v>93</v>
      </c>
      <c r="G280" s="27" t="s">
        <v>93</v>
      </c>
      <c r="H280" s="30"/>
      <c r="I280" s="58" t="s">
        <v>343</v>
      </c>
      <c r="J280" s="30" t="s">
        <v>93</v>
      </c>
      <c r="K280" s="27" t="s">
        <v>93</v>
      </c>
      <c r="L280" s="28"/>
      <c r="M280" s="34">
        <v>124</v>
      </c>
      <c r="N280" s="30" t="s">
        <v>93</v>
      </c>
      <c r="O280" s="27" t="s">
        <v>93</v>
      </c>
      <c r="P280" s="30"/>
      <c r="Q280" s="58" t="s">
        <v>343</v>
      </c>
      <c r="R280" s="30" t="s">
        <v>93</v>
      </c>
    </row>
    <row r="281" spans="1:26" x14ac:dyDescent="0.25">
      <c r="A281" s="19"/>
      <c r="B281" s="16"/>
      <c r="C281" s="16" t="s">
        <v>93</v>
      </c>
      <c r="D281" s="50"/>
      <c r="E281" s="17"/>
      <c r="F281" s="17"/>
      <c r="G281" s="17"/>
      <c r="H281" s="17"/>
      <c r="I281" s="17"/>
      <c r="J281" s="17"/>
      <c r="K281" s="17"/>
      <c r="L281" s="17"/>
      <c r="M281" s="17"/>
      <c r="N281" s="17"/>
      <c r="O281" s="17"/>
      <c r="P281" s="17"/>
      <c r="Q281" s="17"/>
      <c r="R281" s="16"/>
    </row>
    <row r="282" spans="1:26" ht="15.75" thickBot="1" x14ac:dyDescent="0.3">
      <c r="A282" s="19"/>
      <c r="B282" s="31" t="s">
        <v>156</v>
      </c>
      <c r="C282" s="14" t="s">
        <v>93</v>
      </c>
      <c r="D282" s="15" t="s">
        <v>273</v>
      </c>
      <c r="E282" s="32">
        <v>257</v>
      </c>
      <c r="F282" s="33" t="s">
        <v>93</v>
      </c>
      <c r="G282" s="14" t="s">
        <v>93</v>
      </c>
      <c r="H282" s="15" t="s">
        <v>273</v>
      </c>
      <c r="I282" s="32">
        <v>109</v>
      </c>
      <c r="J282" s="33" t="s">
        <v>93</v>
      </c>
      <c r="K282" s="14" t="s">
        <v>93</v>
      </c>
      <c r="L282" s="15" t="s">
        <v>273</v>
      </c>
      <c r="M282" s="32">
        <v>141</v>
      </c>
      <c r="N282" s="33" t="s">
        <v>93</v>
      </c>
      <c r="O282" s="14" t="s">
        <v>93</v>
      </c>
      <c r="P282" s="15" t="s">
        <v>273</v>
      </c>
      <c r="Q282" s="32">
        <v>7</v>
      </c>
      <c r="R282" s="33" t="s">
        <v>93</v>
      </c>
    </row>
    <row r="283" spans="1:26" ht="15.75" thickTop="1" x14ac:dyDescent="0.25">
      <c r="A283" s="19"/>
      <c r="B283" s="16"/>
      <c r="C283" s="16" t="s">
        <v>93</v>
      </c>
      <c r="D283" s="52"/>
      <c r="E283" s="17"/>
      <c r="F283" s="17"/>
      <c r="G283" s="17"/>
      <c r="H283" s="17"/>
      <c r="I283" s="17"/>
      <c r="J283" s="17"/>
      <c r="K283" s="17"/>
      <c r="L283" s="17"/>
      <c r="M283" s="17"/>
      <c r="N283" s="17"/>
      <c r="O283" s="17"/>
      <c r="P283" s="17"/>
      <c r="Q283" s="17"/>
      <c r="R283" s="16"/>
    </row>
    <row r="284" spans="1:26" x14ac:dyDescent="0.25">
      <c r="A284" s="19"/>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19"/>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x14ac:dyDescent="0.25">
      <c r="A286" s="19"/>
      <c r="B286" s="4"/>
      <c r="C286" s="4"/>
      <c r="D286" s="4"/>
      <c r="E286" s="4"/>
      <c r="F286" s="4"/>
      <c r="G286" s="4"/>
      <c r="H286" s="4"/>
      <c r="I286" s="4"/>
      <c r="J286" s="4"/>
      <c r="K286" s="4"/>
      <c r="L286" s="4"/>
      <c r="M286" s="4"/>
      <c r="N286" s="4"/>
      <c r="O286" s="4"/>
      <c r="P286" s="4"/>
      <c r="Q286" s="4"/>
      <c r="R286" s="4"/>
    </row>
    <row r="287" spans="1:26" x14ac:dyDescent="0.25">
      <c r="A287" s="19"/>
      <c r="B287" s="38" t="s">
        <v>298</v>
      </c>
      <c r="C287" s="40" t="s">
        <v>93</v>
      </c>
      <c r="D287" s="21" t="s">
        <v>267</v>
      </c>
      <c r="E287" s="21"/>
      <c r="F287" s="40"/>
      <c r="G287" s="40" t="s">
        <v>93</v>
      </c>
      <c r="H287" s="42" t="s">
        <v>851</v>
      </c>
      <c r="I287" s="42"/>
      <c r="J287" s="42"/>
      <c r="K287" s="42"/>
      <c r="L287" s="42"/>
      <c r="M287" s="42"/>
      <c r="N287" s="42"/>
      <c r="O287" s="42"/>
      <c r="P287" s="42"/>
      <c r="Q287" s="42"/>
      <c r="R287" s="40"/>
    </row>
    <row r="288" spans="1:26" ht="15.75" thickBot="1" x14ac:dyDescent="0.3">
      <c r="A288" s="19"/>
      <c r="B288" s="39"/>
      <c r="C288" s="41"/>
      <c r="D288" s="53"/>
      <c r="E288" s="53"/>
      <c r="F288" s="41"/>
      <c r="G288" s="41"/>
      <c r="H288" s="44" t="s">
        <v>874</v>
      </c>
      <c r="I288" s="44"/>
      <c r="J288" s="44"/>
      <c r="K288" s="44"/>
      <c r="L288" s="44"/>
      <c r="M288" s="44"/>
      <c r="N288" s="44"/>
      <c r="O288" s="44"/>
      <c r="P288" s="44"/>
      <c r="Q288" s="44"/>
      <c r="R288" s="41"/>
    </row>
    <row r="289" spans="1:18" x14ac:dyDescent="0.25">
      <c r="A289" s="19"/>
      <c r="B289" s="150" t="s">
        <v>853</v>
      </c>
      <c r="C289" s="45" t="s">
        <v>93</v>
      </c>
      <c r="D289" s="43" t="s">
        <v>156</v>
      </c>
      <c r="E289" s="43"/>
      <c r="F289" s="45"/>
      <c r="G289" s="45" t="s">
        <v>93</v>
      </c>
      <c r="H289" s="43" t="s">
        <v>854</v>
      </c>
      <c r="I289" s="43"/>
      <c r="J289" s="45"/>
      <c r="K289" s="45" t="s">
        <v>93</v>
      </c>
      <c r="L289" s="43" t="s">
        <v>860</v>
      </c>
      <c r="M289" s="43"/>
      <c r="N289" s="45"/>
      <c r="O289" s="45" t="s">
        <v>93</v>
      </c>
      <c r="P289" s="43" t="s">
        <v>860</v>
      </c>
      <c r="Q289" s="43"/>
      <c r="R289" s="45"/>
    </row>
    <row r="290" spans="1:18" x14ac:dyDescent="0.25">
      <c r="A290" s="19"/>
      <c r="B290" s="149"/>
      <c r="C290" s="40"/>
      <c r="D290" s="42"/>
      <c r="E290" s="42"/>
      <c r="F290" s="40"/>
      <c r="G290" s="40"/>
      <c r="H290" s="42" t="s">
        <v>855</v>
      </c>
      <c r="I290" s="42"/>
      <c r="J290" s="40"/>
      <c r="K290" s="40"/>
      <c r="L290" s="42" t="s">
        <v>861</v>
      </c>
      <c r="M290" s="42"/>
      <c r="N290" s="40"/>
      <c r="O290" s="40"/>
      <c r="P290" s="42" t="s">
        <v>864</v>
      </c>
      <c r="Q290" s="42"/>
      <c r="R290" s="40"/>
    </row>
    <row r="291" spans="1:18" x14ac:dyDescent="0.25">
      <c r="A291" s="19"/>
      <c r="B291" s="149"/>
      <c r="C291" s="40"/>
      <c r="D291" s="42"/>
      <c r="E291" s="42"/>
      <c r="F291" s="40"/>
      <c r="G291" s="40"/>
      <c r="H291" s="42" t="s">
        <v>856</v>
      </c>
      <c r="I291" s="42"/>
      <c r="J291" s="40"/>
      <c r="K291" s="40"/>
      <c r="L291" s="42" t="s">
        <v>862</v>
      </c>
      <c r="M291" s="42"/>
      <c r="N291" s="40"/>
      <c r="O291" s="40"/>
      <c r="P291" s="42" t="s">
        <v>862</v>
      </c>
      <c r="Q291" s="42"/>
      <c r="R291" s="40"/>
    </row>
    <row r="292" spans="1:18" x14ac:dyDescent="0.25">
      <c r="A292" s="19"/>
      <c r="B292" s="149"/>
      <c r="C292" s="40"/>
      <c r="D292" s="42"/>
      <c r="E292" s="42"/>
      <c r="F292" s="40"/>
      <c r="G292" s="40"/>
      <c r="H292" s="42" t="s">
        <v>857</v>
      </c>
      <c r="I292" s="42"/>
      <c r="J292" s="40"/>
      <c r="K292" s="40"/>
      <c r="L292" s="42" t="s">
        <v>863</v>
      </c>
      <c r="M292" s="42"/>
      <c r="N292" s="40"/>
      <c r="O292" s="40"/>
      <c r="P292" s="42" t="s">
        <v>865</v>
      </c>
      <c r="Q292" s="42"/>
      <c r="R292" s="40"/>
    </row>
    <row r="293" spans="1:18" x14ac:dyDescent="0.25">
      <c r="A293" s="19"/>
      <c r="B293" s="149"/>
      <c r="C293" s="40"/>
      <c r="D293" s="42"/>
      <c r="E293" s="42"/>
      <c r="F293" s="40"/>
      <c r="G293" s="40"/>
      <c r="H293" s="42" t="s">
        <v>858</v>
      </c>
      <c r="I293" s="42"/>
      <c r="J293" s="40"/>
      <c r="K293" s="40"/>
      <c r="L293" s="64"/>
      <c r="M293" s="64"/>
      <c r="N293" s="40"/>
      <c r="O293" s="40"/>
      <c r="P293" s="64"/>
      <c r="Q293" s="64"/>
      <c r="R293" s="40"/>
    </row>
    <row r="294" spans="1:18" ht="15.75" thickBot="1" x14ac:dyDescent="0.3">
      <c r="A294" s="19"/>
      <c r="B294" s="151"/>
      <c r="C294" s="41"/>
      <c r="D294" s="44"/>
      <c r="E294" s="44"/>
      <c r="F294" s="41"/>
      <c r="G294" s="41"/>
      <c r="H294" s="44" t="s">
        <v>859</v>
      </c>
      <c r="I294" s="44"/>
      <c r="J294" s="41"/>
      <c r="K294" s="41"/>
      <c r="L294" s="65"/>
      <c r="M294" s="65"/>
      <c r="N294" s="41"/>
      <c r="O294" s="41"/>
      <c r="P294" s="65"/>
      <c r="Q294" s="65"/>
      <c r="R294" s="41"/>
    </row>
    <row r="295" spans="1:18" x14ac:dyDescent="0.25">
      <c r="A295" s="19"/>
      <c r="B295" s="25" t="s">
        <v>363</v>
      </c>
      <c r="C295" s="27" t="s">
        <v>93</v>
      </c>
      <c r="D295" s="28" t="s">
        <v>273</v>
      </c>
      <c r="E295" s="34">
        <v>1</v>
      </c>
      <c r="F295" s="30" t="s">
        <v>93</v>
      </c>
      <c r="G295" s="27" t="s">
        <v>93</v>
      </c>
      <c r="H295" s="28" t="s">
        <v>273</v>
      </c>
      <c r="I295" s="34">
        <v>1</v>
      </c>
      <c r="J295" s="30" t="s">
        <v>93</v>
      </c>
      <c r="K295" s="27" t="s">
        <v>93</v>
      </c>
      <c r="L295" s="30" t="s">
        <v>273</v>
      </c>
      <c r="M295" s="58" t="s">
        <v>343</v>
      </c>
      <c r="N295" s="30" t="s">
        <v>93</v>
      </c>
      <c r="O295" s="27" t="s">
        <v>93</v>
      </c>
      <c r="P295" s="30" t="s">
        <v>273</v>
      </c>
      <c r="Q295" s="58" t="s">
        <v>343</v>
      </c>
      <c r="R295" s="30" t="s">
        <v>93</v>
      </c>
    </row>
    <row r="296" spans="1:18" x14ac:dyDescent="0.25">
      <c r="A296" s="19"/>
      <c r="B296" s="16"/>
      <c r="C296" s="17"/>
      <c r="D296" s="17"/>
      <c r="E296" s="17"/>
      <c r="F296" s="17"/>
      <c r="G296" s="17"/>
      <c r="H296" s="17"/>
      <c r="I296" s="17"/>
      <c r="J296" s="17"/>
      <c r="K296" s="17"/>
      <c r="L296" s="17"/>
      <c r="M296" s="17"/>
      <c r="N296" s="17"/>
      <c r="O296" s="17"/>
      <c r="P296" s="17"/>
      <c r="Q296" s="17"/>
      <c r="R296" s="17"/>
    </row>
    <row r="297" spans="1:18" x14ac:dyDescent="0.25">
      <c r="A297" s="19"/>
      <c r="B297" s="31" t="s">
        <v>844</v>
      </c>
      <c r="C297" s="14" t="s">
        <v>93</v>
      </c>
      <c r="D297" s="4"/>
      <c r="E297" s="4"/>
      <c r="F297" s="4"/>
      <c r="G297" s="14" t="s">
        <v>93</v>
      </c>
      <c r="H297" s="4"/>
      <c r="I297" s="4"/>
      <c r="J297" s="4"/>
      <c r="K297" s="14" t="s">
        <v>93</v>
      </c>
      <c r="L297" s="4"/>
      <c r="M297" s="4"/>
      <c r="N297" s="4"/>
      <c r="O297" s="14" t="s">
        <v>93</v>
      </c>
      <c r="P297" s="4"/>
      <c r="Q297" s="4"/>
      <c r="R297" s="4"/>
    </row>
    <row r="298" spans="1:18" x14ac:dyDescent="0.25">
      <c r="A298" s="19"/>
      <c r="B298" s="35" t="s">
        <v>906</v>
      </c>
      <c r="C298" s="27" t="s">
        <v>93</v>
      </c>
      <c r="D298" s="28"/>
      <c r="E298" s="34">
        <v>77</v>
      </c>
      <c r="F298" s="30" t="s">
        <v>93</v>
      </c>
      <c r="G298" s="27" t="s">
        <v>93</v>
      </c>
      <c r="H298" s="28"/>
      <c r="I298" s="34">
        <v>69</v>
      </c>
      <c r="J298" s="30" t="s">
        <v>93</v>
      </c>
      <c r="K298" s="27" t="s">
        <v>93</v>
      </c>
      <c r="L298" s="28"/>
      <c r="M298" s="34">
        <v>8</v>
      </c>
      <c r="N298" s="30" t="s">
        <v>93</v>
      </c>
      <c r="O298" s="27" t="s">
        <v>93</v>
      </c>
      <c r="P298" s="30"/>
      <c r="Q298" s="58" t="s">
        <v>343</v>
      </c>
      <c r="R298" s="30" t="s">
        <v>93</v>
      </c>
    </row>
    <row r="299" spans="1:18" x14ac:dyDescent="0.25">
      <c r="A299" s="19"/>
      <c r="B299" s="36" t="s">
        <v>907</v>
      </c>
      <c r="C299" s="14" t="s">
        <v>93</v>
      </c>
      <c r="D299" s="15"/>
      <c r="E299" s="32">
        <v>16</v>
      </c>
      <c r="F299" s="33" t="s">
        <v>93</v>
      </c>
      <c r="G299" s="14" t="s">
        <v>93</v>
      </c>
      <c r="H299" s="15"/>
      <c r="I299" s="32">
        <v>14</v>
      </c>
      <c r="J299" s="33" t="s">
        <v>93</v>
      </c>
      <c r="K299" s="14" t="s">
        <v>93</v>
      </c>
      <c r="L299" s="15"/>
      <c r="M299" s="32">
        <v>2</v>
      </c>
      <c r="N299" s="33" t="s">
        <v>93</v>
      </c>
      <c r="O299" s="14" t="s">
        <v>93</v>
      </c>
      <c r="P299" s="33"/>
      <c r="Q299" s="57" t="s">
        <v>343</v>
      </c>
      <c r="R299" s="33" t="s">
        <v>93</v>
      </c>
    </row>
    <row r="300" spans="1:18" x14ac:dyDescent="0.25">
      <c r="A300" s="19"/>
      <c r="B300" s="35" t="s">
        <v>908</v>
      </c>
      <c r="C300" s="27" t="s">
        <v>93</v>
      </c>
      <c r="D300" s="28"/>
      <c r="E300" s="34">
        <v>8</v>
      </c>
      <c r="F300" s="30" t="s">
        <v>93</v>
      </c>
      <c r="G300" s="27" t="s">
        <v>93</v>
      </c>
      <c r="H300" s="30"/>
      <c r="I300" s="58" t="s">
        <v>343</v>
      </c>
      <c r="J300" s="30" t="s">
        <v>93</v>
      </c>
      <c r="K300" s="27" t="s">
        <v>93</v>
      </c>
      <c r="L300" s="28"/>
      <c r="M300" s="34">
        <v>1</v>
      </c>
      <c r="N300" s="30" t="s">
        <v>93</v>
      </c>
      <c r="O300" s="27" t="s">
        <v>93</v>
      </c>
      <c r="P300" s="28"/>
      <c r="Q300" s="34">
        <v>7</v>
      </c>
      <c r="R300" s="30" t="s">
        <v>93</v>
      </c>
    </row>
    <row r="301" spans="1:18" ht="15.75" thickBot="1" x14ac:dyDescent="0.3">
      <c r="A301" s="19"/>
      <c r="B301" s="36" t="s">
        <v>909</v>
      </c>
      <c r="C301" s="14" t="s">
        <v>93</v>
      </c>
      <c r="D301" s="15"/>
      <c r="E301" s="32">
        <v>22</v>
      </c>
      <c r="F301" s="33" t="s">
        <v>93</v>
      </c>
      <c r="G301" s="14" t="s">
        <v>93</v>
      </c>
      <c r="H301" s="33"/>
      <c r="I301" s="57" t="s">
        <v>343</v>
      </c>
      <c r="J301" s="33" t="s">
        <v>93</v>
      </c>
      <c r="K301" s="14" t="s">
        <v>93</v>
      </c>
      <c r="L301" s="15"/>
      <c r="M301" s="32">
        <v>22</v>
      </c>
      <c r="N301" s="33" t="s">
        <v>93</v>
      </c>
      <c r="O301" s="14" t="s">
        <v>93</v>
      </c>
      <c r="P301" s="33"/>
      <c r="Q301" s="57" t="s">
        <v>343</v>
      </c>
      <c r="R301" s="33" t="s">
        <v>93</v>
      </c>
    </row>
    <row r="302" spans="1:18" x14ac:dyDescent="0.25">
      <c r="A302" s="19"/>
      <c r="B302" s="16"/>
      <c r="C302" s="16" t="s">
        <v>93</v>
      </c>
      <c r="D302" s="50"/>
      <c r="E302" s="17"/>
      <c r="F302" s="17"/>
      <c r="G302" s="17"/>
      <c r="H302" s="17"/>
      <c r="I302" s="17"/>
      <c r="J302" s="17"/>
      <c r="K302" s="17"/>
      <c r="L302" s="17"/>
      <c r="M302" s="17"/>
      <c r="N302" s="17"/>
      <c r="O302" s="17"/>
      <c r="P302" s="17"/>
      <c r="Q302" s="17"/>
      <c r="R302" s="16"/>
    </row>
    <row r="303" spans="1:18" ht="15.75" thickBot="1" x14ac:dyDescent="0.3">
      <c r="A303" s="19"/>
      <c r="B303" s="25" t="s">
        <v>868</v>
      </c>
      <c r="C303" s="27" t="s">
        <v>93</v>
      </c>
      <c r="D303" s="28"/>
      <c r="E303" s="34">
        <v>123</v>
      </c>
      <c r="F303" s="30" t="s">
        <v>93</v>
      </c>
      <c r="G303" s="27" t="s">
        <v>93</v>
      </c>
      <c r="H303" s="28"/>
      <c r="I303" s="34">
        <v>83</v>
      </c>
      <c r="J303" s="30" t="s">
        <v>93</v>
      </c>
      <c r="K303" s="27" t="s">
        <v>93</v>
      </c>
      <c r="L303" s="28"/>
      <c r="M303" s="34">
        <v>33</v>
      </c>
      <c r="N303" s="30" t="s">
        <v>93</v>
      </c>
      <c r="O303" s="27" t="s">
        <v>93</v>
      </c>
      <c r="P303" s="28"/>
      <c r="Q303" s="34">
        <v>7</v>
      </c>
      <c r="R303" s="30" t="s">
        <v>93</v>
      </c>
    </row>
    <row r="304" spans="1:18" x14ac:dyDescent="0.25">
      <c r="A304" s="19"/>
      <c r="B304" s="16"/>
      <c r="C304" s="16" t="s">
        <v>93</v>
      </c>
      <c r="D304" s="50"/>
      <c r="E304" s="17"/>
      <c r="F304" s="17"/>
      <c r="G304" s="17"/>
      <c r="H304" s="17"/>
      <c r="I304" s="17"/>
      <c r="J304" s="17"/>
      <c r="K304" s="17"/>
      <c r="L304" s="17"/>
      <c r="M304" s="17"/>
      <c r="N304" s="17"/>
      <c r="O304" s="17"/>
      <c r="P304" s="17"/>
      <c r="Q304" s="17"/>
      <c r="R304" s="16"/>
    </row>
    <row r="305" spans="1:26" x14ac:dyDescent="0.25">
      <c r="A305" s="19"/>
      <c r="B305" s="31" t="s">
        <v>845</v>
      </c>
      <c r="C305" s="14" t="s">
        <v>93</v>
      </c>
      <c r="D305" s="4"/>
      <c r="E305" s="4"/>
      <c r="F305" s="4"/>
      <c r="G305" s="14" t="s">
        <v>93</v>
      </c>
      <c r="H305" s="4"/>
      <c r="I305" s="4"/>
      <c r="J305" s="4"/>
      <c r="K305" s="14" t="s">
        <v>93</v>
      </c>
      <c r="L305" s="4"/>
      <c r="M305" s="4"/>
      <c r="N305" s="4"/>
      <c r="O305" s="14" t="s">
        <v>93</v>
      </c>
      <c r="P305" s="4"/>
      <c r="Q305" s="4"/>
      <c r="R305" s="4"/>
    </row>
    <row r="306" spans="1:26" x14ac:dyDescent="0.25">
      <c r="A306" s="19"/>
      <c r="B306" s="35" t="s">
        <v>910</v>
      </c>
      <c r="C306" s="27" t="s">
        <v>93</v>
      </c>
      <c r="D306" s="28"/>
      <c r="E306" s="34">
        <v>19</v>
      </c>
      <c r="F306" s="30" t="s">
        <v>93</v>
      </c>
      <c r="G306" s="27" t="s">
        <v>93</v>
      </c>
      <c r="H306" s="30"/>
      <c r="I306" s="58" t="s">
        <v>343</v>
      </c>
      <c r="J306" s="30" t="s">
        <v>93</v>
      </c>
      <c r="K306" s="27" t="s">
        <v>93</v>
      </c>
      <c r="L306" s="28"/>
      <c r="M306" s="34">
        <v>19</v>
      </c>
      <c r="N306" s="30" t="s">
        <v>93</v>
      </c>
      <c r="O306" s="27" t="s">
        <v>93</v>
      </c>
      <c r="P306" s="30"/>
      <c r="Q306" s="58" t="s">
        <v>343</v>
      </c>
      <c r="R306" s="30" t="s">
        <v>93</v>
      </c>
    </row>
    <row r="307" spans="1:26" x14ac:dyDescent="0.25">
      <c r="A307" s="19"/>
      <c r="B307" s="36" t="s">
        <v>911</v>
      </c>
      <c r="C307" s="14" t="s">
        <v>93</v>
      </c>
      <c r="D307" s="15"/>
      <c r="E307" s="32">
        <v>73</v>
      </c>
      <c r="F307" s="33" t="s">
        <v>93</v>
      </c>
      <c r="G307" s="14" t="s">
        <v>93</v>
      </c>
      <c r="H307" s="33"/>
      <c r="I307" s="57" t="s">
        <v>343</v>
      </c>
      <c r="J307" s="33" t="s">
        <v>93</v>
      </c>
      <c r="K307" s="14" t="s">
        <v>93</v>
      </c>
      <c r="L307" s="15"/>
      <c r="M307" s="32">
        <v>73</v>
      </c>
      <c r="N307" s="33" t="s">
        <v>93</v>
      </c>
      <c r="O307" s="14" t="s">
        <v>93</v>
      </c>
      <c r="P307" s="33"/>
      <c r="Q307" s="57" t="s">
        <v>343</v>
      </c>
      <c r="R307" s="33" t="s">
        <v>93</v>
      </c>
    </row>
    <row r="308" spans="1:26" x14ac:dyDescent="0.25">
      <c r="A308" s="19"/>
      <c r="B308" s="35" t="s">
        <v>912</v>
      </c>
      <c r="C308" s="27" t="s">
        <v>93</v>
      </c>
      <c r="D308" s="28"/>
      <c r="E308" s="34">
        <v>9</v>
      </c>
      <c r="F308" s="30" t="s">
        <v>93</v>
      </c>
      <c r="G308" s="27" t="s">
        <v>93</v>
      </c>
      <c r="H308" s="30"/>
      <c r="I308" s="58" t="s">
        <v>343</v>
      </c>
      <c r="J308" s="30" t="s">
        <v>93</v>
      </c>
      <c r="K308" s="27" t="s">
        <v>93</v>
      </c>
      <c r="L308" s="28"/>
      <c r="M308" s="34">
        <v>9</v>
      </c>
      <c r="N308" s="30" t="s">
        <v>93</v>
      </c>
      <c r="O308" s="27" t="s">
        <v>93</v>
      </c>
      <c r="P308" s="30"/>
      <c r="Q308" s="58" t="s">
        <v>343</v>
      </c>
      <c r="R308" s="30" t="s">
        <v>93</v>
      </c>
    </row>
    <row r="309" spans="1:26" ht="15.75" thickBot="1" x14ac:dyDescent="0.3">
      <c r="A309" s="19"/>
      <c r="B309" s="36" t="s">
        <v>913</v>
      </c>
      <c r="C309" s="14" t="s">
        <v>93</v>
      </c>
      <c r="D309" s="15"/>
      <c r="E309" s="32">
        <v>7</v>
      </c>
      <c r="F309" s="33" t="s">
        <v>93</v>
      </c>
      <c r="G309" s="14" t="s">
        <v>93</v>
      </c>
      <c r="H309" s="33"/>
      <c r="I309" s="57" t="s">
        <v>343</v>
      </c>
      <c r="J309" s="33" t="s">
        <v>93</v>
      </c>
      <c r="K309" s="14" t="s">
        <v>93</v>
      </c>
      <c r="L309" s="15"/>
      <c r="M309" s="32">
        <v>7</v>
      </c>
      <c r="N309" s="33" t="s">
        <v>93</v>
      </c>
      <c r="O309" s="14" t="s">
        <v>93</v>
      </c>
      <c r="P309" s="33"/>
      <c r="Q309" s="57" t="s">
        <v>343</v>
      </c>
      <c r="R309" s="33" t="s">
        <v>93</v>
      </c>
    </row>
    <row r="310" spans="1:26" x14ac:dyDescent="0.25">
      <c r="A310" s="19"/>
      <c r="B310" s="16"/>
      <c r="C310" s="16" t="s">
        <v>93</v>
      </c>
      <c r="D310" s="50"/>
      <c r="E310" s="17"/>
      <c r="F310" s="17"/>
      <c r="G310" s="17"/>
      <c r="H310" s="17"/>
      <c r="I310" s="17"/>
      <c r="J310" s="17"/>
      <c r="K310" s="17"/>
      <c r="L310" s="17"/>
      <c r="M310" s="17"/>
      <c r="N310" s="17"/>
      <c r="O310" s="17"/>
      <c r="P310" s="17"/>
      <c r="Q310" s="17"/>
      <c r="R310" s="16"/>
    </row>
    <row r="311" spans="1:26" ht="15.75" thickBot="1" x14ac:dyDescent="0.3">
      <c r="A311" s="19"/>
      <c r="B311" s="25" t="s">
        <v>872</v>
      </c>
      <c r="C311" s="27" t="s">
        <v>93</v>
      </c>
      <c r="D311" s="28"/>
      <c r="E311" s="34">
        <v>108</v>
      </c>
      <c r="F311" s="30" t="s">
        <v>93</v>
      </c>
      <c r="G311" s="27" t="s">
        <v>93</v>
      </c>
      <c r="H311" s="30"/>
      <c r="I311" s="58" t="s">
        <v>343</v>
      </c>
      <c r="J311" s="30" t="s">
        <v>93</v>
      </c>
      <c r="K311" s="27" t="s">
        <v>93</v>
      </c>
      <c r="L311" s="28"/>
      <c r="M311" s="34">
        <v>108</v>
      </c>
      <c r="N311" s="30" t="s">
        <v>93</v>
      </c>
      <c r="O311" s="27" t="s">
        <v>93</v>
      </c>
      <c r="P311" s="30"/>
      <c r="Q311" s="58" t="s">
        <v>343</v>
      </c>
      <c r="R311" s="30" t="s">
        <v>93</v>
      </c>
    </row>
    <row r="312" spans="1:26" x14ac:dyDescent="0.25">
      <c r="A312" s="19"/>
      <c r="B312" s="16"/>
      <c r="C312" s="16" t="s">
        <v>93</v>
      </c>
      <c r="D312" s="50"/>
      <c r="E312" s="17"/>
      <c r="F312" s="17"/>
      <c r="G312" s="17"/>
      <c r="H312" s="17"/>
      <c r="I312" s="17"/>
      <c r="J312" s="17"/>
      <c r="K312" s="17"/>
      <c r="L312" s="17"/>
      <c r="M312" s="17"/>
      <c r="N312" s="17"/>
      <c r="O312" s="17"/>
      <c r="P312" s="17"/>
      <c r="Q312" s="17"/>
      <c r="R312" s="16"/>
    </row>
    <row r="313" spans="1:26" ht="15.75" thickBot="1" x14ac:dyDescent="0.3">
      <c r="A313" s="19"/>
      <c r="B313" s="31" t="s">
        <v>156</v>
      </c>
      <c r="C313" s="14" t="s">
        <v>93</v>
      </c>
      <c r="D313" s="15" t="s">
        <v>273</v>
      </c>
      <c r="E313" s="32">
        <v>232</v>
      </c>
      <c r="F313" s="33" t="s">
        <v>93</v>
      </c>
      <c r="G313" s="14" t="s">
        <v>93</v>
      </c>
      <c r="H313" s="15" t="s">
        <v>273</v>
      </c>
      <c r="I313" s="32">
        <v>84</v>
      </c>
      <c r="J313" s="33" t="s">
        <v>93</v>
      </c>
      <c r="K313" s="14" t="s">
        <v>93</v>
      </c>
      <c r="L313" s="15" t="s">
        <v>273</v>
      </c>
      <c r="M313" s="32">
        <v>141</v>
      </c>
      <c r="N313" s="33" t="s">
        <v>93</v>
      </c>
      <c r="O313" s="14" t="s">
        <v>93</v>
      </c>
      <c r="P313" s="15" t="s">
        <v>273</v>
      </c>
      <c r="Q313" s="32">
        <v>7</v>
      </c>
      <c r="R313" s="33" t="s">
        <v>93</v>
      </c>
    </row>
    <row r="314" spans="1:26" ht="15.75" thickTop="1" x14ac:dyDescent="0.25">
      <c r="A314" s="19"/>
      <c r="B314" s="16"/>
      <c r="C314" s="16" t="s">
        <v>93</v>
      </c>
      <c r="D314" s="52"/>
      <c r="E314" s="17"/>
      <c r="F314" s="17"/>
      <c r="G314" s="17"/>
      <c r="H314" s="17"/>
      <c r="I314" s="17"/>
      <c r="J314" s="17"/>
      <c r="K314" s="17"/>
      <c r="L314" s="17"/>
      <c r="M314" s="17"/>
      <c r="N314" s="17"/>
      <c r="O314" s="17"/>
      <c r="P314" s="17"/>
      <c r="Q314" s="17"/>
      <c r="R314" s="16"/>
    </row>
    <row r="315" spans="1:26" x14ac:dyDescent="0.25">
      <c r="A315" s="19"/>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19"/>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x14ac:dyDescent="0.25">
      <c r="A317" s="19" t="s">
        <v>1222</v>
      </c>
      <c r="B317" s="113" t="s">
        <v>916</v>
      </c>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row>
    <row r="318" spans="1:26" ht="15.75" x14ac:dyDescent="0.25">
      <c r="A318" s="19"/>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row>
    <row r="319" spans="1:26" x14ac:dyDescent="0.25">
      <c r="A319" s="19"/>
      <c r="B319" s="80"/>
      <c r="C319" s="80"/>
      <c r="D319" s="80"/>
      <c r="E319" s="80"/>
      <c r="F319" s="80"/>
    </row>
    <row r="320" spans="1:26" x14ac:dyDescent="0.25">
      <c r="A320" s="19"/>
      <c r="B320" s="104" t="s">
        <v>298</v>
      </c>
      <c r="C320" s="105" t="s">
        <v>93</v>
      </c>
      <c r="D320" s="106" t="s">
        <v>917</v>
      </c>
      <c r="E320" s="106"/>
      <c r="F320" s="105"/>
    </row>
    <row r="321" spans="1:26" ht="15.75" thickBot="1" x14ac:dyDescent="0.3">
      <c r="A321" s="19"/>
      <c r="B321" s="104"/>
      <c r="C321" s="105"/>
      <c r="D321" s="107" t="s">
        <v>364</v>
      </c>
      <c r="E321" s="107"/>
      <c r="F321" s="105"/>
    </row>
    <row r="322" spans="1:26" x14ac:dyDescent="0.25">
      <c r="A322" s="19"/>
      <c r="B322" s="83">
        <v>2015</v>
      </c>
      <c r="C322" s="84" t="s">
        <v>93</v>
      </c>
      <c r="D322" s="84" t="s">
        <v>273</v>
      </c>
      <c r="E322" s="91">
        <v>6</v>
      </c>
      <c r="F322" s="89"/>
    </row>
    <row r="323" spans="1:26" x14ac:dyDescent="0.25">
      <c r="A323" s="19"/>
      <c r="B323" s="103">
        <v>2016</v>
      </c>
      <c r="C323" s="80" t="s">
        <v>93</v>
      </c>
      <c r="D323" s="80"/>
      <c r="E323" s="95">
        <v>6</v>
      </c>
      <c r="F323" s="81"/>
    </row>
    <row r="324" spans="1:26" x14ac:dyDescent="0.25">
      <c r="A324" s="19"/>
      <c r="B324" s="83">
        <v>2017</v>
      </c>
      <c r="C324" s="84" t="s">
        <v>93</v>
      </c>
      <c r="D324" s="84"/>
      <c r="E324" s="91">
        <v>6</v>
      </c>
      <c r="F324" s="89"/>
    </row>
    <row r="325" spans="1:26" x14ac:dyDescent="0.25">
      <c r="A325" s="19"/>
      <c r="B325" s="103">
        <v>2018</v>
      </c>
      <c r="C325" s="80" t="s">
        <v>93</v>
      </c>
      <c r="D325" s="80"/>
      <c r="E325" s="95">
        <v>6</v>
      </c>
      <c r="F325" s="81"/>
    </row>
    <row r="326" spans="1:26" x14ac:dyDescent="0.25">
      <c r="A326" s="19"/>
      <c r="B326" s="83">
        <v>2019</v>
      </c>
      <c r="C326" s="84" t="s">
        <v>93</v>
      </c>
      <c r="D326" s="84"/>
      <c r="E326" s="91">
        <v>6</v>
      </c>
      <c r="F326" s="89"/>
    </row>
    <row r="327" spans="1:26" x14ac:dyDescent="0.25">
      <c r="A327" s="19"/>
      <c r="B327" s="103" t="s">
        <v>880</v>
      </c>
      <c r="C327" s="80" t="s">
        <v>93</v>
      </c>
      <c r="D327" s="80" t="s">
        <v>273</v>
      </c>
      <c r="E327" s="95">
        <v>34</v>
      </c>
      <c r="F327" s="81"/>
    </row>
    <row r="328" spans="1:26" x14ac:dyDescent="0.25">
      <c r="A328" s="19" t="s">
        <v>1226</v>
      </c>
      <c r="B328" s="113" t="s">
        <v>914</v>
      </c>
      <c r="C328" s="113"/>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113"/>
    </row>
    <row r="329" spans="1:26" ht="15.75" x14ac:dyDescent="0.25">
      <c r="A329" s="19"/>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row>
    <row r="330" spans="1:26" x14ac:dyDescent="0.25">
      <c r="A330" s="19"/>
      <c r="B330" s="80"/>
      <c r="C330" s="80"/>
      <c r="D330" s="80"/>
      <c r="E330" s="80"/>
      <c r="F330" s="80"/>
    </row>
    <row r="331" spans="1:26" ht="15.75" thickBot="1" x14ac:dyDescent="0.3">
      <c r="A331" s="19"/>
      <c r="B331" s="110" t="s">
        <v>298</v>
      </c>
      <c r="C331" s="82" t="s">
        <v>93</v>
      </c>
      <c r="D331" s="107" t="s">
        <v>156</v>
      </c>
      <c r="E331" s="107"/>
      <c r="F331" s="82"/>
    </row>
    <row r="332" spans="1:26" x14ac:dyDescent="0.25">
      <c r="A332" s="19"/>
      <c r="B332" s="83" t="s">
        <v>676</v>
      </c>
      <c r="C332" s="84" t="s">
        <v>93</v>
      </c>
      <c r="D332" s="89" t="s">
        <v>273</v>
      </c>
      <c r="E332" s="116" t="s">
        <v>497</v>
      </c>
      <c r="F332" s="89" t="s">
        <v>93</v>
      </c>
    </row>
    <row r="333" spans="1:26" ht="15.75" thickBot="1" x14ac:dyDescent="0.3">
      <c r="A333" s="19"/>
      <c r="B333" s="103" t="s">
        <v>915</v>
      </c>
      <c r="C333" s="80" t="s">
        <v>93</v>
      </c>
      <c r="D333" s="80"/>
      <c r="E333" s="95">
        <v>7</v>
      </c>
      <c r="F333" s="81" t="s">
        <v>93</v>
      </c>
    </row>
    <row r="334" spans="1:26" x14ac:dyDescent="0.25">
      <c r="A334" s="19"/>
      <c r="B334" s="96"/>
      <c r="C334" s="96" t="s">
        <v>93</v>
      </c>
      <c r="D334" s="97"/>
      <c r="E334" s="97"/>
      <c r="F334" s="96"/>
    </row>
    <row r="335" spans="1:26" ht="15.75" thickBot="1" x14ac:dyDescent="0.3">
      <c r="A335" s="19"/>
      <c r="B335" s="83" t="s">
        <v>662</v>
      </c>
      <c r="C335" s="111" t="s">
        <v>93</v>
      </c>
      <c r="D335" s="84" t="s">
        <v>273</v>
      </c>
      <c r="E335" s="91">
        <v>7</v>
      </c>
      <c r="F335" s="89"/>
    </row>
    <row r="336" spans="1:26" ht="15.75" thickTop="1" x14ac:dyDescent="0.25">
      <c r="A336" s="19"/>
      <c r="B336" s="96"/>
      <c r="C336" s="96" t="s">
        <v>93</v>
      </c>
      <c r="D336" s="99"/>
      <c r="E336" s="99"/>
      <c r="F336" s="96"/>
    </row>
  </sheetData>
  <mergeCells count="350">
    <mergeCell ref="A317:A327"/>
    <mergeCell ref="B317:Z317"/>
    <mergeCell ref="B318:Z318"/>
    <mergeCell ref="A328:A336"/>
    <mergeCell ref="B328:Z328"/>
    <mergeCell ref="B329:Z329"/>
    <mergeCell ref="A252:A316"/>
    <mergeCell ref="B252:Z252"/>
    <mergeCell ref="B253:Z253"/>
    <mergeCell ref="B254:Z254"/>
    <mergeCell ref="B284:Z284"/>
    <mergeCell ref="B285:Z285"/>
    <mergeCell ref="B315:Z315"/>
    <mergeCell ref="B316:Z316"/>
    <mergeCell ref="A233:A240"/>
    <mergeCell ref="B233:Z233"/>
    <mergeCell ref="B234:Z234"/>
    <mergeCell ref="B235:Z235"/>
    <mergeCell ref="A241:A251"/>
    <mergeCell ref="B241:Z241"/>
    <mergeCell ref="B242:Z242"/>
    <mergeCell ref="B243:Z243"/>
    <mergeCell ref="B198:Z198"/>
    <mergeCell ref="A199:A222"/>
    <mergeCell ref="B199:Z199"/>
    <mergeCell ref="B200:Z200"/>
    <mergeCell ref="A223:A232"/>
    <mergeCell ref="B223:Z223"/>
    <mergeCell ref="B224:Z224"/>
    <mergeCell ref="A120:A186"/>
    <mergeCell ref="B120:Z120"/>
    <mergeCell ref="B121:Z121"/>
    <mergeCell ref="B154:Z154"/>
    <mergeCell ref="A187:A197"/>
    <mergeCell ref="B187:Z187"/>
    <mergeCell ref="B188:Z188"/>
    <mergeCell ref="A99:A106"/>
    <mergeCell ref="B99:Z99"/>
    <mergeCell ref="B100:Z100"/>
    <mergeCell ref="A107:A119"/>
    <mergeCell ref="B107:Z107"/>
    <mergeCell ref="B108:Z108"/>
    <mergeCell ref="B109:Z109"/>
    <mergeCell ref="A79:A98"/>
    <mergeCell ref="B79:Z79"/>
    <mergeCell ref="B80:Z80"/>
    <mergeCell ref="B81:Z81"/>
    <mergeCell ref="B87:Z87"/>
    <mergeCell ref="B88:Z88"/>
    <mergeCell ref="B89:Z89"/>
    <mergeCell ref="B90:Z90"/>
    <mergeCell ref="B91:Z91"/>
    <mergeCell ref="B92:Z92"/>
    <mergeCell ref="A58:A68"/>
    <mergeCell ref="B58:Z58"/>
    <mergeCell ref="B59:Z59"/>
    <mergeCell ref="A69:A78"/>
    <mergeCell ref="B69:Z69"/>
    <mergeCell ref="B70:Z70"/>
    <mergeCell ref="B30:Z30"/>
    <mergeCell ref="A40:A49"/>
    <mergeCell ref="B40:Z40"/>
    <mergeCell ref="B41:Z41"/>
    <mergeCell ref="A50:A57"/>
    <mergeCell ref="B50:Z50"/>
    <mergeCell ref="B51:Z51"/>
    <mergeCell ref="D331:E331"/>
    <mergeCell ref="A1:A2"/>
    <mergeCell ref="B1:Z1"/>
    <mergeCell ref="B2:Z2"/>
    <mergeCell ref="B3:Z3"/>
    <mergeCell ref="A4:A28"/>
    <mergeCell ref="B4:Z4"/>
    <mergeCell ref="B5:Z5"/>
    <mergeCell ref="A29:A39"/>
    <mergeCell ref="B29:Z29"/>
    <mergeCell ref="E304:Q304"/>
    <mergeCell ref="E310:Q310"/>
    <mergeCell ref="E312:Q312"/>
    <mergeCell ref="E314:Q314"/>
    <mergeCell ref="B320:B321"/>
    <mergeCell ref="C320:C321"/>
    <mergeCell ref="D320:E320"/>
    <mergeCell ref="D321:E321"/>
    <mergeCell ref="F320:F321"/>
    <mergeCell ref="R289:R294"/>
    <mergeCell ref="C296:F296"/>
    <mergeCell ref="G296:J296"/>
    <mergeCell ref="K296:N296"/>
    <mergeCell ref="O296:R296"/>
    <mergeCell ref="E302:Q302"/>
    <mergeCell ref="L294:M294"/>
    <mergeCell ref="N289:N294"/>
    <mergeCell ref="O289:O294"/>
    <mergeCell ref="P289:Q289"/>
    <mergeCell ref="P290:Q290"/>
    <mergeCell ref="P291:Q291"/>
    <mergeCell ref="P292:Q292"/>
    <mergeCell ref="P293:Q293"/>
    <mergeCell ref="P294:Q294"/>
    <mergeCell ref="H292:I292"/>
    <mergeCell ref="H293:I293"/>
    <mergeCell ref="H294:I294"/>
    <mergeCell ref="J289:J294"/>
    <mergeCell ref="K289:K294"/>
    <mergeCell ref="L289:M289"/>
    <mergeCell ref="L290:M290"/>
    <mergeCell ref="L291:M291"/>
    <mergeCell ref="L292:M292"/>
    <mergeCell ref="L293:M293"/>
    <mergeCell ref="H288:Q288"/>
    <mergeCell ref="R287:R288"/>
    <mergeCell ref="B289:B294"/>
    <mergeCell ref="C289:C294"/>
    <mergeCell ref="D289:E294"/>
    <mergeCell ref="F289:F294"/>
    <mergeCell ref="G289:G294"/>
    <mergeCell ref="H289:I289"/>
    <mergeCell ref="H290:I290"/>
    <mergeCell ref="H291:I291"/>
    <mergeCell ref="E273:Q273"/>
    <mergeCell ref="E279:Q279"/>
    <mergeCell ref="E281:Q281"/>
    <mergeCell ref="E283:Q283"/>
    <mergeCell ref="B287:B288"/>
    <mergeCell ref="C287:C288"/>
    <mergeCell ref="D287:E288"/>
    <mergeCell ref="F287:F288"/>
    <mergeCell ref="G287:G288"/>
    <mergeCell ref="H287:Q287"/>
    <mergeCell ref="R258:R263"/>
    <mergeCell ref="C265:F265"/>
    <mergeCell ref="G265:J265"/>
    <mergeCell ref="K265:N265"/>
    <mergeCell ref="O265:R265"/>
    <mergeCell ref="E271:Q271"/>
    <mergeCell ref="L263:M263"/>
    <mergeCell ref="N258:N263"/>
    <mergeCell ref="O258:O263"/>
    <mergeCell ref="P258:Q258"/>
    <mergeCell ref="P259:Q259"/>
    <mergeCell ref="P260:Q260"/>
    <mergeCell ref="P261:Q261"/>
    <mergeCell ref="P262:Q262"/>
    <mergeCell ref="P263:Q263"/>
    <mergeCell ref="H261:I261"/>
    <mergeCell ref="H262:I262"/>
    <mergeCell ref="H263:I263"/>
    <mergeCell ref="J258:J263"/>
    <mergeCell ref="K258:K263"/>
    <mergeCell ref="L258:M258"/>
    <mergeCell ref="L259:M259"/>
    <mergeCell ref="L260:M260"/>
    <mergeCell ref="L261:M261"/>
    <mergeCell ref="L262:M262"/>
    <mergeCell ref="H257:Q257"/>
    <mergeCell ref="R256:R257"/>
    <mergeCell ref="B258:B263"/>
    <mergeCell ref="C258:C263"/>
    <mergeCell ref="D258:E263"/>
    <mergeCell ref="F258:F263"/>
    <mergeCell ref="G258:G263"/>
    <mergeCell ref="H258:I258"/>
    <mergeCell ref="H259:I259"/>
    <mergeCell ref="H260:I260"/>
    <mergeCell ref="D245:E245"/>
    <mergeCell ref="H245:I245"/>
    <mergeCell ref="E249:I249"/>
    <mergeCell ref="E251:I251"/>
    <mergeCell ref="B256:B257"/>
    <mergeCell ref="C256:C257"/>
    <mergeCell ref="D256:E257"/>
    <mergeCell ref="F256:F257"/>
    <mergeCell ref="G256:G257"/>
    <mergeCell ref="H256:Q256"/>
    <mergeCell ref="H203:I203"/>
    <mergeCell ref="J202:J203"/>
    <mergeCell ref="D226:E226"/>
    <mergeCell ref="H226:I226"/>
    <mergeCell ref="L226:M226"/>
    <mergeCell ref="D237:E237"/>
    <mergeCell ref="H237:I237"/>
    <mergeCell ref="L237:M237"/>
    <mergeCell ref="H190:I190"/>
    <mergeCell ref="H191:I191"/>
    <mergeCell ref="J190:J191"/>
    <mergeCell ref="B202:B203"/>
    <mergeCell ref="C202:C203"/>
    <mergeCell ref="D202:E202"/>
    <mergeCell ref="D203:E203"/>
    <mergeCell ref="F202:F203"/>
    <mergeCell ref="G202:G203"/>
    <mergeCell ref="H202:I202"/>
    <mergeCell ref="B190:B191"/>
    <mergeCell ref="C190:C191"/>
    <mergeCell ref="D190:E190"/>
    <mergeCell ref="D191:E191"/>
    <mergeCell ref="F190:F191"/>
    <mergeCell ref="G190:G191"/>
    <mergeCell ref="R158:R163"/>
    <mergeCell ref="C172:F172"/>
    <mergeCell ref="G172:J172"/>
    <mergeCell ref="K172:N172"/>
    <mergeCell ref="O172:R172"/>
    <mergeCell ref="C180:F180"/>
    <mergeCell ref="G180:J180"/>
    <mergeCell ref="K180:N180"/>
    <mergeCell ref="O180:R180"/>
    <mergeCell ref="N158:N163"/>
    <mergeCell ref="O158:O163"/>
    <mergeCell ref="P158:Q158"/>
    <mergeCell ref="P159:Q159"/>
    <mergeCell ref="P160:Q160"/>
    <mergeCell ref="P161:Q161"/>
    <mergeCell ref="P162:Q162"/>
    <mergeCell ref="P163:Q163"/>
    <mergeCell ref="H162:I162"/>
    <mergeCell ref="H163:I163"/>
    <mergeCell ref="J158:J163"/>
    <mergeCell ref="K158:K163"/>
    <mergeCell ref="L158:M158"/>
    <mergeCell ref="L159:M159"/>
    <mergeCell ref="L160:M160"/>
    <mergeCell ref="L161:M161"/>
    <mergeCell ref="L162:M162"/>
    <mergeCell ref="L163:M163"/>
    <mergeCell ref="R156:R157"/>
    <mergeCell ref="B158:B163"/>
    <mergeCell ref="C158:C163"/>
    <mergeCell ref="D158:E163"/>
    <mergeCell ref="F158:F163"/>
    <mergeCell ref="G158:G163"/>
    <mergeCell ref="H158:I158"/>
    <mergeCell ref="H159:I159"/>
    <mergeCell ref="H160:I160"/>
    <mergeCell ref="H161:I161"/>
    <mergeCell ref="B156:B157"/>
    <mergeCell ref="C156:C157"/>
    <mergeCell ref="D156:E157"/>
    <mergeCell ref="F156:F157"/>
    <mergeCell ref="G156:G157"/>
    <mergeCell ref="H156:Q156"/>
    <mergeCell ref="H157:Q157"/>
    <mergeCell ref="R125:R130"/>
    <mergeCell ref="C139:F139"/>
    <mergeCell ref="G139:J139"/>
    <mergeCell ref="K139:N139"/>
    <mergeCell ref="O139:R139"/>
    <mergeCell ref="C147:F147"/>
    <mergeCell ref="G147:J147"/>
    <mergeCell ref="K147:N147"/>
    <mergeCell ref="O147:R147"/>
    <mergeCell ref="N125:N130"/>
    <mergeCell ref="O125:O130"/>
    <mergeCell ref="P125:Q125"/>
    <mergeCell ref="P126:Q126"/>
    <mergeCell ref="P127:Q127"/>
    <mergeCell ref="P128:Q128"/>
    <mergeCell ref="P129:Q129"/>
    <mergeCell ref="P130:Q130"/>
    <mergeCell ref="H129:I129"/>
    <mergeCell ref="H130:I130"/>
    <mergeCell ref="J125:J130"/>
    <mergeCell ref="K125:K130"/>
    <mergeCell ref="L125:M125"/>
    <mergeCell ref="L126:M126"/>
    <mergeCell ref="L127:M127"/>
    <mergeCell ref="L128:M128"/>
    <mergeCell ref="L129:M129"/>
    <mergeCell ref="L130:M130"/>
    <mergeCell ref="R123:R124"/>
    <mergeCell ref="B125:B130"/>
    <mergeCell ref="C125:C130"/>
    <mergeCell ref="D125:E130"/>
    <mergeCell ref="F125:F130"/>
    <mergeCell ref="G125:G130"/>
    <mergeCell ref="H125:I125"/>
    <mergeCell ref="H126:I126"/>
    <mergeCell ref="H127:I127"/>
    <mergeCell ref="H128:I128"/>
    <mergeCell ref="B123:B124"/>
    <mergeCell ref="C123:C124"/>
    <mergeCell ref="D123:E124"/>
    <mergeCell ref="F123:F124"/>
    <mergeCell ref="G123:G124"/>
    <mergeCell ref="H123:Q123"/>
    <mergeCell ref="H124:Q124"/>
    <mergeCell ref="D102:E102"/>
    <mergeCell ref="H102:I102"/>
    <mergeCell ref="D111:E111"/>
    <mergeCell ref="H111:I111"/>
    <mergeCell ref="E117:I117"/>
    <mergeCell ref="E119:I119"/>
    <mergeCell ref="D96:E96"/>
    <mergeCell ref="H96:I96"/>
    <mergeCell ref="L96:M96"/>
    <mergeCell ref="P96:Q96"/>
    <mergeCell ref="T96:U96"/>
    <mergeCell ref="X96:Y96"/>
    <mergeCell ref="D94:E94"/>
    <mergeCell ref="H94:I94"/>
    <mergeCell ref="L94:Y94"/>
    <mergeCell ref="D95:I95"/>
    <mergeCell ref="L95:Q95"/>
    <mergeCell ref="T95:Y95"/>
    <mergeCell ref="D85:E85"/>
    <mergeCell ref="H85:I85"/>
    <mergeCell ref="L85:M85"/>
    <mergeCell ref="P85:Q85"/>
    <mergeCell ref="T85:U85"/>
    <mergeCell ref="X85:Y85"/>
    <mergeCell ref="D83:E83"/>
    <mergeCell ref="H83:I83"/>
    <mergeCell ref="L83:Y83"/>
    <mergeCell ref="D84:I84"/>
    <mergeCell ref="L84:Q84"/>
    <mergeCell ref="T84:Y84"/>
    <mergeCell ref="D72:I72"/>
    <mergeCell ref="L72:Q72"/>
    <mergeCell ref="D73:E73"/>
    <mergeCell ref="H73:I73"/>
    <mergeCell ref="L73:M73"/>
    <mergeCell ref="P73:Q73"/>
    <mergeCell ref="D53:I53"/>
    <mergeCell ref="D54:E54"/>
    <mergeCell ref="H54:I54"/>
    <mergeCell ref="D61:I61"/>
    <mergeCell ref="L61:Q61"/>
    <mergeCell ref="D62:E62"/>
    <mergeCell ref="H62:I62"/>
    <mergeCell ref="L62:M62"/>
    <mergeCell ref="P62:Q62"/>
    <mergeCell ref="D43:I43"/>
    <mergeCell ref="L43:Q43"/>
    <mergeCell ref="D44:E44"/>
    <mergeCell ref="H44:I44"/>
    <mergeCell ref="L44:M44"/>
    <mergeCell ref="P44:Q44"/>
    <mergeCell ref="D32:I32"/>
    <mergeCell ref="L32:Q32"/>
    <mergeCell ref="D33:E33"/>
    <mergeCell ref="H33:I33"/>
    <mergeCell ref="L33:M33"/>
    <mergeCell ref="P33:Q33"/>
    <mergeCell ref="D7:I7"/>
    <mergeCell ref="L7:Q7"/>
    <mergeCell ref="D8:E8"/>
    <mergeCell ref="H8:I8"/>
    <mergeCell ref="L8:M8"/>
    <mergeCell ref="P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3.5703125" customWidth="1"/>
    <col min="4" max="4" width="3.85546875" customWidth="1"/>
    <col min="5" max="5" width="10.28515625" customWidth="1"/>
    <col min="6" max="6" width="3.140625" customWidth="1"/>
    <col min="7" max="8" width="3.5703125" customWidth="1"/>
    <col min="9" max="9" width="9.42578125" customWidth="1"/>
    <col min="10" max="10" width="3.140625" customWidth="1"/>
    <col min="11" max="12" width="3.5703125" customWidth="1"/>
    <col min="13" max="13" width="9.42578125" customWidth="1"/>
    <col min="14" max="14" width="3.140625" customWidth="1"/>
  </cols>
  <sheetData>
    <row r="1" spans="1:14" ht="15" customHeight="1" x14ac:dyDescent="0.25">
      <c r="A1" s="8" t="s">
        <v>1227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9" t="s">
        <v>1228</v>
      </c>
      <c r="B3" s="113" t="s">
        <v>924</v>
      </c>
      <c r="C3" s="113"/>
      <c r="D3" s="113"/>
      <c r="E3" s="113"/>
      <c r="F3" s="113"/>
      <c r="G3" s="113"/>
      <c r="H3" s="113"/>
      <c r="I3" s="113"/>
      <c r="J3" s="113"/>
      <c r="K3" s="113"/>
      <c r="L3" s="113"/>
      <c r="M3" s="113"/>
      <c r="N3" s="113"/>
    </row>
    <row r="4" spans="1:14" ht="15.75" x14ac:dyDescent="0.25">
      <c r="A4" s="19"/>
      <c r="B4" s="114"/>
      <c r="C4" s="114"/>
      <c r="D4" s="114"/>
      <c r="E4" s="114"/>
      <c r="F4" s="114"/>
      <c r="G4" s="114"/>
      <c r="H4" s="114"/>
      <c r="I4" s="114"/>
      <c r="J4" s="114"/>
      <c r="K4" s="114"/>
      <c r="L4" s="114"/>
      <c r="M4" s="114"/>
      <c r="N4" s="114"/>
    </row>
    <row r="5" spans="1:14" x14ac:dyDescent="0.25">
      <c r="A5" s="19"/>
      <c r="B5" s="80"/>
      <c r="C5" s="80"/>
      <c r="D5" s="80"/>
      <c r="E5" s="80"/>
      <c r="F5" s="80"/>
      <c r="G5" s="80"/>
      <c r="H5" s="80"/>
      <c r="I5" s="80"/>
      <c r="J5" s="80"/>
      <c r="K5" s="80"/>
      <c r="L5" s="80"/>
      <c r="M5" s="80"/>
      <c r="N5" s="80"/>
    </row>
    <row r="6" spans="1:14" ht="15.75" thickBot="1" x14ac:dyDescent="0.3">
      <c r="A6" s="19"/>
      <c r="B6" s="110" t="s">
        <v>269</v>
      </c>
      <c r="C6" s="82" t="s">
        <v>93</v>
      </c>
      <c r="D6" s="107">
        <v>2014</v>
      </c>
      <c r="E6" s="107"/>
      <c r="F6" s="82"/>
      <c r="G6" s="82"/>
      <c r="H6" s="109">
        <v>2013</v>
      </c>
      <c r="I6" s="109"/>
      <c r="J6" s="82"/>
      <c r="K6" s="82"/>
      <c r="L6" s="109">
        <v>2012</v>
      </c>
      <c r="M6" s="109"/>
      <c r="N6" s="82"/>
    </row>
    <row r="7" spans="1:14" x14ac:dyDescent="0.25">
      <c r="A7" s="19"/>
      <c r="B7" s="154" t="s">
        <v>925</v>
      </c>
      <c r="C7" s="84" t="s">
        <v>93</v>
      </c>
      <c r="D7" s="84"/>
      <c r="E7" s="84"/>
      <c r="F7" s="84"/>
      <c r="G7" s="84"/>
      <c r="H7" s="84"/>
      <c r="I7" s="84"/>
      <c r="J7" s="84"/>
      <c r="K7" s="84"/>
      <c r="L7" s="84"/>
      <c r="M7" s="84"/>
      <c r="N7" s="84"/>
    </row>
    <row r="8" spans="1:14" x14ac:dyDescent="0.25">
      <c r="A8" s="19"/>
      <c r="B8" s="103" t="s">
        <v>926</v>
      </c>
      <c r="C8" s="80" t="s">
        <v>93</v>
      </c>
      <c r="D8" s="80"/>
      <c r="E8" s="80"/>
      <c r="F8" s="80"/>
      <c r="G8" s="80"/>
      <c r="H8" s="80"/>
      <c r="I8" s="80"/>
      <c r="J8" s="80"/>
      <c r="K8" s="80"/>
      <c r="L8" s="80"/>
      <c r="M8" s="80"/>
      <c r="N8" s="80"/>
    </row>
    <row r="9" spans="1:14" ht="25.5" x14ac:dyDescent="0.25">
      <c r="A9" s="19"/>
      <c r="B9" s="83" t="s">
        <v>53</v>
      </c>
      <c r="C9" s="84" t="s">
        <v>93</v>
      </c>
      <c r="D9" s="87" t="s">
        <v>273</v>
      </c>
      <c r="E9" s="88" t="s">
        <v>927</v>
      </c>
      <c r="F9" s="90" t="s">
        <v>307</v>
      </c>
      <c r="G9" s="84"/>
      <c r="H9" s="84" t="s">
        <v>273</v>
      </c>
      <c r="I9" s="91" t="s">
        <v>928</v>
      </c>
      <c r="J9" s="89" t="s">
        <v>307</v>
      </c>
      <c r="K9" s="84"/>
      <c r="L9" s="84" t="s">
        <v>273</v>
      </c>
      <c r="M9" s="91" t="s">
        <v>393</v>
      </c>
      <c r="N9" s="89" t="s">
        <v>307</v>
      </c>
    </row>
    <row r="10" spans="1:14" x14ac:dyDescent="0.25">
      <c r="A10" s="19"/>
      <c r="B10" s="96"/>
      <c r="C10" s="155"/>
      <c r="D10" s="155"/>
      <c r="E10" s="155"/>
      <c r="F10" s="155"/>
      <c r="G10" s="155"/>
      <c r="H10" s="155"/>
      <c r="I10" s="155"/>
      <c r="J10" s="155"/>
      <c r="K10" s="155"/>
      <c r="L10" s="155"/>
      <c r="M10" s="155"/>
      <c r="N10" s="155"/>
    </row>
    <row r="11" spans="1:14" x14ac:dyDescent="0.25">
      <c r="A11" s="19"/>
      <c r="B11" s="103" t="s">
        <v>929</v>
      </c>
      <c r="C11" s="80" t="s">
        <v>93</v>
      </c>
      <c r="D11" s="80"/>
      <c r="E11" s="80"/>
      <c r="F11" s="80"/>
      <c r="G11" s="80"/>
      <c r="H11" s="80"/>
      <c r="I11" s="80"/>
      <c r="J11" s="80"/>
      <c r="K11" s="80"/>
      <c r="L11" s="80"/>
      <c r="M11" s="80"/>
      <c r="N11" s="80"/>
    </row>
    <row r="12" spans="1:14" x14ac:dyDescent="0.25">
      <c r="A12" s="19"/>
      <c r="B12" s="100" t="s">
        <v>930</v>
      </c>
      <c r="C12" s="84" t="s">
        <v>93</v>
      </c>
      <c r="D12" s="87"/>
      <c r="E12" s="88">
        <v>535</v>
      </c>
      <c r="F12" s="90"/>
      <c r="G12" s="84"/>
      <c r="H12" s="84"/>
      <c r="I12" s="91">
        <v>318</v>
      </c>
      <c r="J12" s="89"/>
      <c r="K12" s="84"/>
      <c r="L12" s="84"/>
      <c r="M12" s="91">
        <v>280</v>
      </c>
      <c r="N12" s="89"/>
    </row>
    <row r="13" spans="1:14" x14ac:dyDescent="0.25">
      <c r="A13" s="19"/>
      <c r="B13" s="103" t="s">
        <v>931</v>
      </c>
      <c r="C13" s="80" t="s">
        <v>93</v>
      </c>
      <c r="D13" s="79" t="s">
        <v>273</v>
      </c>
      <c r="E13" s="93" t="s">
        <v>932</v>
      </c>
      <c r="F13" s="94" t="s">
        <v>307</v>
      </c>
      <c r="G13" s="80"/>
      <c r="H13" s="80" t="s">
        <v>273</v>
      </c>
      <c r="I13" s="95" t="s">
        <v>933</v>
      </c>
      <c r="J13" s="81" t="s">
        <v>307</v>
      </c>
      <c r="K13" s="80"/>
      <c r="L13" s="80" t="s">
        <v>273</v>
      </c>
      <c r="M13" s="95" t="s">
        <v>934</v>
      </c>
      <c r="N13" s="81" t="s">
        <v>307</v>
      </c>
    </row>
    <row r="14" spans="1:14" x14ac:dyDescent="0.25">
      <c r="A14" s="19"/>
      <c r="B14" s="154" t="s">
        <v>935</v>
      </c>
      <c r="C14" s="84" t="s">
        <v>93</v>
      </c>
      <c r="D14" s="84"/>
      <c r="E14" s="84"/>
      <c r="F14" s="84"/>
      <c r="G14" s="84"/>
      <c r="H14" s="84"/>
      <c r="I14" s="84"/>
      <c r="J14" s="84"/>
      <c r="K14" s="84"/>
      <c r="L14" s="84"/>
      <c r="M14" s="84"/>
      <c r="N14" s="84"/>
    </row>
    <row r="15" spans="1:14" x14ac:dyDescent="0.25">
      <c r="A15" s="19"/>
      <c r="B15" s="103" t="s">
        <v>926</v>
      </c>
      <c r="C15" s="80" t="s">
        <v>93</v>
      </c>
      <c r="D15" s="80"/>
      <c r="E15" s="80"/>
      <c r="F15" s="80"/>
      <c r="G15" s="80"/>
      <c r="H15" s="80"/>
      <c r="I15" s="80"/>
      <c r="J15" s="80"/>
      <c r="K15" s="80"/>
      <c r="L15" s="80"/>
      <c r="M15" s="80"/>
      <c r="N15" s="80"/>
    </row>
    <row r="16" spans="1:14" ht="25.5" x14ac:dyDescent="0.25">
      <c r="A16" s="19"/>
      <c r="B16" s="100" t="s">
        <v>51</v>
      </c>
      <c r="C16" s="84" t="s">
        <v>93</v>
      </c>
      <c r="D16" s="87" t="s">
        <v>273</v>
      </c>
      <c r="E16" s="88" t="s">
        <v>927</v>
      </c>
      <c r="F16" s="90" t="s">
        <v>307</v>
      </c>
      <c r="G16" s="84"/>
      <c r="H16" s="84" t="s">
        <v>273</v>
      </c>
      <c r="I16" s="91" t="s">
        <v>936</v>
      </c>
      <c r="J16" s="89" t="s">
        <v>307</v>
      </c>
      <c r="K16" s="84"/>
      <c r="L16" s="84" t="s">
        <v>273</v>
      </c>
      <c r="M16" s="91" t="s">
        <v>937</v>
      </c>
      <c r="N16" s="89" t="s">
        <v>307</v>
      </c>
    </row>
    <row r="17" spans="1:14" x14ac:dyDescent="0.25">
      <c r="A17" s="19"/>
      <c r="B17" s="96"/>
      <c r="C17" s="155"/>
      <c r="D17" s="155"/>
      <c r="E17" s="155"/>
      <c r="F17" s="155"/>
      <c r="G17" s="155"/>
      <c r="H17" s="155"/>
      <c r="I17" s="155"/>
      <c r="J17" s="155"/>
      <c r="K17" s="155"/>
      <c r="L17" s="155"/>
      <c r="M17" s="155"/>
      <c r="N17" s="155"/>
    </row>
    <row r="18" spans="1:14" x14ac:dyDescent="0.25">
      <c r="A18" s="19"/>
      <c r="B18" s="103" t="s">
        <v>929</v>
      </c>
      <c r="C18" s="80" t="s">
        <v>93</v>
      </c>
      <c r="D18" s="80"/>
      <c r="E18" s="80"/>
      <c r="F18" s="80"/>
      <c r="G18" s="80"/>
      <c r="H18" s="80"/>
      <c r="I18" s="80"/>
      <c r="J18" s="80"/>
      <c r="K18" s="80"/>
      <c r="L18" s="80"/>
      <c r="M18" s="80"/>
      <c r="N18" s="80"/>
    </row>
    <row r="19" spans="1:14" x14ac:dyDescent="0.25">
      <c r="A19" s="19"/>
      <c r="B19" s="100" t="s">
        <v>930</v>
      </c>
      <c r="C19" s="84" t="s">
        <v>93</v>
      </c>
      <c r="D19" s="87"/>
      <c r="E19" s="88">
        <v>535</v>
      </c>
      <c r="F19" s="90"/>
      <c r="G19" s="84"/>
      <c r="H19" s="84"/>
      <c r="I19" s="91">
        <v>318</v>
      </c>
      <c r="J19" s="89"/>
      <c r="K19" s="84"/>
      <c r="L19" s="84"/>
      <c r="M19" s="91">
        <v>280</v>
      </c>
      <c r="N19" s="89"/>
    </row>
    <row r="20" spans="1:14" x14ac:dyDescent="0.25">
      <c r="A20" s="19"/>
      <c r="B20" s="103" t="s">
        <v>938</v>
      </c>
      <c r="C20" s="80" t="s">
        <v>93</v>
      </c>
      <c r="D20" s="79" t="s">
        <v>273</v>
      </c>
      <c r="E20" s="93" t="s">
        <v>932</v>
      </c>
      <c r="F20" s="94" t="s">
        <v>307</v>
      </c>
      <c r="G20" s="80"/>
      <c r="H20" s="80" t="s">
        <v>273</v>
      </c>
      <c r="I20" s="95" t="s">
        <v>933</v>
      </c>
      <c r="J20" s="81" t="s">
        <v>307</v>
      </c>
      <c r="K20" s="80"/>
      <c r="L20" s="80" t="s">
        <v>273</v>
      </c>
      <c r="M20" s="95" t="s">
        <v>934</v>
      </c>
      <c r="N20" s="81" t="s">
        <v>307</v>
      </c>
    </row>
    <row r="21" spans="1:14" ht="25.5" customHeight="1" x14ac:dyDescent="0.25">
      <c r="A21" s="19" t="s">
        <v>1229</v>
      </c>
      <c r="B21" s="113" t="s">
        <v>1230</v>
      </c>
      <c r="C21" s="113"/>
      <c r="D21" s="113"/>
      <c r="E21" s="113"/>
      <c r="F21" s="113"/>
      <c r="G21" s="113"/>
      <c r="H21" s="113"/>
      <c r="I21" s="113"/>
      <c r="J21" s="113"/>
      <c r="K21" s="113"/>
      <c r="L21" s="113"/>
      <c r="M21" s="113"/>
      <c r="N21" s="113"/>
    </row>
    <row r="22" spans="1:14" ht="15.75" x14ac:dyDescent="0.25">
      <c r="A22" s="19"/>
      <c r="B22" s="114"/>
      <c r="C22" s="114"/>
      <c r="D22" s="114"/>
      <c r="E22" s="114"/>
      <c r="F22" s="114"/>
      <c r="G22" s="114"/>
      <c r="H22" s="114"/>
      <c r="I22" s="114"/>
      <c r="J22" s="114"/>
      <c r="K22" s="114"/>
      <c r="L22" s="114"/>
      <c r="M22" s="114"/>
      <c r="N22" s="114"/>
    </row>
    <row r="23" spans="1:14" x14ac:dyDescent="0.25">
      <c r="A23" s="19"/>
      <c r="B23" s="80"/>
      <c r="C23" s="80"/>
      <c r="D23" s="80"/>
      <c r="E23" s="80"/>
      <c r="F23" s="80"/>
      <c r="G23" s="80"/>
      <c r="H23" s="80"/>
      <c r="I23" s="80"/>
      <c r="J23" s="80"/>
      <c r="K23" s="80"/>
      <c r="L23" s="80"/>
      <c r="M23" s="80"/>
      <c r="N23" s="80"/>
    </row>
    <row r="24" spans="1:14" ht="15.75" thickBot="1" x14ac:dyDescent="0.3">
      <c r="A24" s="19"/>
      <c r="B24" s="110" t="s">
        <v>269</v>
      </c>
      <c r="C24" s="82" t="s">
        <v>93</v>
      </c>
      <c r="D24" s="107">
        <v>2014</v>
      </c>
      <c r="E24" s="107"/>
      <c r="F24" s="82"/>
      <c r="G24" s="82" t="s">
        <v>93</v>
      </c>
      <c r="H24" s="109">
        <v>2013</v>
      </c>
      <c r="I24" s="109"/>
      <c r="J24" s="82"/>
      <c r="K24" s="82" t="s">
        <v>93</v>
      </c>
      <c r="L24" s="109">
        <v>2012</v>
      </c>
      <c r="M24" s="109"/>
      <c r="N24" s="82"/>
    </row>
    <row r="25" spans="1:14" x14ac:dyDescent="0.25">
      <c r="A25" s="19"/>
      <c r="B25" s="83" t="s">
        <v>940</v>
      </c>
      <c r="C25" s="84" t="s">
        <v>93</v>
      </c>
      <c r="D25" s="84"/>
      <c r="E25" s="84"/>
      <c r="F25" s="84"/>
      <c r="G25" s="84" t="s">
        <v>93</v>
      </c>
      <c r="H25" s="84"/>
      <c r="I25" s="84"/>
      <c r="J25" s="84"/>
      <c r="K25" s="84" t="s">
        <v>93</v>
      </c>
      <c r="L25" s="84"/>
      <c r="M25" s="84"/>
      <c r="N25" s="84"/>
    </row>
    <row r="26" spans="1:14" x14ac:dyDescent="0.25">
      <c r="A26" s="19"/>
      <c r="B26" s="85" t="s">
        <v>941</v>
      </c>
      <c r="C26" s="80" t="s">
        <v>93</v>
      </c>
      <c r="D26" s="79"/>
      <c r="E26" s="93">
        <v>8</v>
      </c>
      <c r="F26" s="94"/>
      <c r="G26" s="80" t="s">
        <v>93</v>
      </c>
      <c r="H26" s="80"/>
      <c r="I26" s="95">
        <v>7</v>
      </c>
      <c r="J26" s="81"/>
      <c r="K26" s="80" t="s">
        <v>93</v>
      </c>
      <c r="L26" s="80"/>
      <c r="M26" s="95">
        <v>5</v>
      </c>
      <c r="N26" s="81"/>
    </row>
    <row r="27" spans="1:14" x14ac:dyDescent="0.25">
      <c r="A27" s="19"/>
      <c r="B27" s="100" t="s">
        <v>942</v>
      </c>
      <c r="C27" s="84" t="s">
        <v>93</v>
      </c>
      <c r="D27" s="89"/>
      <c r="E27" s="116" t="s">
        <v>497</v>
      </c>
      <c r="F27" s="89"/>
      <c r="G27" s="84" t="s">
        <v>93</v>
      </c>
      <c r="H27" s="84"/>
      <c r="I27" s="91">
        <v>56</v>
      </c>
      <c r="J27" s="89"/>
      <c r="K27" s="84" t="s">
        <v>93</v>
      </c>
      <c r="L27" s="84"/>
      <c r="M27" s="91">
        <v>78</v>
      </c>
      <c r="N27" s="89"/>
    </row>
  </sheetData>
  <mergeCells count="21">
    <mergeCell ref="A21:A27"/>
    <mergeCell ref="B21:N21"/>
    <mergeCell ref="B22:N22"/>
    <mergeCell ref="A1:A2"/>
    <mergeCell ref="B1:N1"/>
    <mergeCell ref="B2:N2"/>
    <mergeCell ref="A3:A20"/>
    <mergeCell ref="B3:N3"/>
    <mergeCell ref="B4:N4"/>
    <mergeCell ref="C17:F17"/>
    <mergeCell ref="G17:J17"/>
    <mergeCell ref="K17:N17"/>
    <mergeCell ref="D24:E24"/>
    <mergeCell ref="H24:I24"/>
    <mergeCell ref="L24:M24"/>
    <mergeCell ref="D6:E6"/>
    <mergeCell ref="H6:I6"/>
    <mergeCell ref="L6:M6"/>
    <mergeCell ref="C10:F10"/>
    <mergeCell ref="G10:J10"/>
    <mergeCell ref="K10:N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1.7109375" customWidth="1"/>
    <col min="4" max="4" width="2.5703125" customWidth="1"/>
    <col min="5" max="5" width="5.140625" customWidth="1"/>
    <col min="6" max="6" width="2.140625" customWidth="1"/>
    <col min="7" max="7" width="1.7109375" customWidth="1"/>
    <col min="8" max="8" width="2.28515625" customWidth="1"/>
    <col min="9" max="9" width="4.5703125" customWidth="1"/>
    <col min="10" max="10" width="2.140625" customWidth="1"/>
    <col min="11" max="11" width="1.7109375" customWidth="1"/>
    <col min="12" max="12" width="2.5703125" customWidth="1"/>
    <col min="13" max="13" width="5.140625" customWidth="1"/>
    <col min="14" max="14" width="2.140625" customWidth="1"/>
    <col min="15" max="15" width="1.7109375" customWidth="1"/>
    <col min="16" max="16" width="2.28515625" customWidth="1"/>
    <col min="17" max="17" width="4.5703125" customWidth="1"/>
    <col min="18" max="18" width="2.140625" customWidth="1"/>
  </cols>
  <sheetData>
    <row r="1" spans="1:18" ht="15" customHeight="1" x14ac:dyDescent="0.25">
      <c r="A1" s="8" t="s">
        <v>1231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9" t="s">
        <v>1232</v>
      </c>
      <c r="B3" s="22" t="s">
        <v>951</v>
      </c>
      <c r="C3" s="22"/>
      <c r="D3" s="22"/>
      <c r="E3" s="22"/>
      <c r="F3" s="22"/>
      <c r="G3" s="22"/>
      <c r="H3" s="22"/>
      <c r="I3" s="22"/>
      <c r="J3" s="22"/>
      <c r="K3" s="22"/>
      <c r="L3" s="22"/>
      <c r="M3" s="22"/>
      <c r="N3" s="22"/>
      <c r="O3" s="22"/>
      <c r="P3" s="22"/>
      <c r="Q3" s="22"/>
      <c r="R3" s="22"/>
    </row>
    <row r="4" spans="1:18" x14ac:dyDescent="0.25">
      <c r="A4" s="19"/>
      <c r="B4" s="21"/>
      <c r="C4" s="21"/>
      <c r="D4" s="21"/>
      <c r="E4" s="21"/>
      <c r="F4" s="21"/>
      <c r="G4" s="21"/>
      <c r="H4" s="21"/>
      <c r="I4" s="21"/>
      <c r="J4" s="21"/>
      <c r="K4" s="21"/>
      <c r="L4" s="21"/>
      <c r="M4" s="21"/>
      <c r="N4" s="21"/>
      <c r="O4" s="21"/>
      <c r="P4" s="21"/>
      <c r="Q4" s="21"/>
      <c r="R4" s="21"/>
    </row>
    <row r="5" spans="1:18" x14ac:dyDescent="0.25">
      <c r="A5" s="19"/>
      <c r="B5" s="23"/>
      <c r="C5" s="23"/>
      <c r="D5" s="23"/>
      <c r="E5" s="23"/>
      <c r="F5" s="23"/>
      <c r="G5" s="23"/>
      <c r="H5" s="23"/>
      <c r="I5" s="23"/>
      <c r="J5" s="23"/>
      <c r="K5" s="23"/>
      <c r="L5" s="23"/>
      <c r="M5" s="23"/>
      <c r="N5" s="23"/>
      <c r="O5" s="23"/>
      <c r="P5" s="23"/>
      <c r="Q5" s="23"/>
      <c r="R5" s="23"/>
    </row>
    <row r="6" spans="1:18" x14ac:dyDescent="0.25">
      <c r="A6" s="19"/>
      <c r="B6" s="4"/>
      <c r="C6" s="4"/>
      <c r="D6" s="4"/>
      <c r="E6" s="4"/>
      <c r="F6" s="4"/>
      <c r="G6" s="4"/>
      <c r="H6" s="4"/>
      <c r="I6" s="4"/>
      <c r="J6" s="4"/>
      <c r="K6" s="4"/>
      <c r="L6" s="4"/>
      <c r="M6" s="4"/>
      <c r="N6" s="4"/>
      <c r="O6" s="4"/>
      <c r="P6" s="4"/>
      <c r="Q6" s="4"/>
      <c r="R6" s="4"/>
    </row>
    <row r="7" spans="1:18" ht="15.75" thickBot="1" x14ac:dyDescent="0.3">
      <c r="A7" s="19"/>
      <c r="B7" s="14"/>
      <c r="C7" s="49" t="s">
        <v>93</v>
      </c>
      <c r="D7" s="44">
        <v>2014</v>
      </c>
      <c r="E7" s="44"/>
      <c r="F7" s="44"/>
      <c r="G7" s="44"/>
      <c r="H7" s="44"/>
      <c r="I7" s="44"/>
      <c r="J7" s="49"/>
      <c r="K7" s="49" t="s">
        <v>93</v>
      </c>
      <c r="L7" s="44">
        <v>2013</v>
      </c>
      <c r="M7" s="44"/>
      <c r="N7" s="44"/>
      <c r="O7" s="44"/>
      <c r="P7" s="44"/>
      <c r="Q7" s="44"/>
      <c r="R7" s="49"/>
    </row>
    <row r="8" spans="1:18" x14ac:dyDescent="0.25">
      <c r="A8" s="19"/>
      <c r="B8" s="145" t="s">
        <v>298</v>
      </c>
      <c r="C8" s="45" t="s">
        <v>93</v>
      </c>
      <c r="D8" s="43" t="s">
        <v>952</v>
      </c>
      <c r="E8" s="43"/>
      <c r="F8" s="45"/>
      <c r="G8" s="45" t="s">
        <v>93</v>
      </c>
      <c r="H8" s="43" t="s">
        <v>954</v>
      </c>
      <c r="I8" s="43"/>
      <c r="J8" s="45"/>
      <c r="K8" s="45" t="s">
        <v>93</v>
      </c>
      <c r="L8" s="43" t="s">
        <v>952</v>
      </c>
      <c r="M8" s="43"/>
      <c r="N8" s="45"/>
      <c r="O8" s="45" t="s">
        <v>93</v>
      </c>
      <c r="P8" s="43" t="s">
        <v>954</v>
      </c>
      <c r="Q8" s="43"/>
      <c r="R8" s="45"/>
    </row>
    <row r="9" spans="1:18" ht="15.75" thickBot="1" x14ac:dyDescent="0.3">
      <c r="A9" s="19"/>
      <c r="B9" s="146"/>
      <c r="C9" s="41"/>
      <c r="D9" s="44" t="s">
        <v>953</v>
      </c>
      <c r="E9" s="44"/>
      <c r="F9" s="41"/>
      <c r="G9" s="41"/>
      <c r="H9" s="44" t="s">
        <v>953</v>
      </c>
      <c r="I9" s="44"/>
      <c r="J9" s="41"/>
      <c r="K9" s="41"/>
      <c r="L9" s="44" t="s">
        <v>953</v>
      </c>
      <c r="M9" s="44"/>
      <c r="N9" s="41"/>
      <c r="O9" s="41"/>
      <c r="P9" s="44" t="s">
        <v>953</v>
      </c>
      <c r="Q9" s="44"/>
      <c r="R9" s="41"/>
    </row>
    <row r="10" spans="1:18" x14ac:dyDescent="0.25">
      <c r="A10" s="19"/>
      <c r="B10" s="25" t="s">
        <v>955</v>
      </c>
      <c r="C10" s="27" t="s">
        <v>93</v>
      </c>
      <c r="D10" s="26"/>
      <c r="E10" s="26"/>
      <c r="F10" s="26"/>
      <c r="G10" s="27" t="s">
        <v>93</v>
      </c>
      <c r="H10" s="26"/>
      <c r="I10" s="26"/>
      <c r="J10" s="26"/>
      <c r="K10" s="27" t="s">
        <v>93</v>
      </c>
      <c r="L10" s="26"/>
      <c r="M10" s="26"/>
      <c r="N10" s="26"/>
      <c r="O10" s="27" t="s">
        <v>93</v>
      </c>
      <c r="P10" s="26"/>
      <c r="Q10" s="26"/>
      <c r="R10" s="26"/>
    </row>
    <row r="11" spans="1:18" x14ac:dyDescent="0.25">
      <c r="A11" s="19"/>
      <c r="B11" s="36" t="s">
        <v>956</v>
      </c>
      <c r="C11" s="14" t="s">
        <v>93</v>
      </c>
      <c r="D11" s="75" t="s">
        <v>273</v>
      </c>
      <c r="E11" s="76">
        <v>926</v>
      </c>
      <c r="F11" s="73" t="s">
        <v>93</v>
      </c>
      <c r="G11" s="14" t="s">
        <v>93</v>
      </c>
      <c r="H11" s="75" t="s">
        <v>273</v>
      </c>
      <c r="I11" s="76">
        <v>930</v>
      </c>
      <c r="J11" s="73" t="s">
        <v>93</v>
      </c>
      <c r="K11" s="14" t="s">
        <v>93</v>
      </c>
      <c r="L11" s="15" t="s">
        <v>273</v>
      </c>
      <c r="M11" s="32">
        <v>945</v>
      </c>
      <c r="N11" s="33" t="s">
        <v>93</v>
      </c>
      <c r="O11" s="14" t="s">
        <v>93</v>
      </c>
      <c r="P11" s="15" t="s">
        <v>273</v>
      </c>
      <c r="Q11" s="32">
        <v>933</v>
      </c>
      <c r="R11" s="33" t="s">
        <v>93</v>
      </c>
    </row>
    <row r="12" spans="1:18" x14ac:dyDescent="0.25">
      <c r="A12" s="19"/>
      <c r="B12" s="35" t="s">
        <v>957</v>
      </c>
      <c r="C12" s="27" t="s">
        <v>93</v>
      </c>
      <c r="D12" s="68"/>
      <c r="E12" s="69" t="s">
        <v>343</v>
      </c>
      <c r="F12" s="68" t="s">
        <v>93</v>
      </c>
      <c r="G12" s="27" t="s">
        <v>93</v>
      </c>
      <c r="H12" s="68"/>
      <c r="I12" s="69" t="s">
        <v>343</v>
      </c>
      <c r="J12" s="68" t="s">
        <v>93</v>
      </c>
      <c r="K12" s="27" t="s">
        <v>93</v>
      </c>
      <c r="L12" s="28"/>
      <c r="M12" s="34">
        <v>46</v>
      </c>
      <c r="N12" s="30" t="s">
        <v>93</v>
      </c>
      <c r="O12" s="27" t="s">
        <v>93</v>
      </c>
      <c r="P12" s="28"/>
      <c r="Q12" s="34">
        <v>47</v>
      </c>
      <c r="R12" s="30" t="s">
        <v>93</v>
      </c>
    </row>
    <row r="13" spans="1:18" x14ac:dyDescent="0.25">
      <c r="A13" s="19"/>
      <c r="B13" s="31" t="s">
        <v>958</v>
      </c>
      <c r="C13" s="14" t="s">
        <v>93</v>
      </c>
      <c r="D13" s="4"/>
      <c r="E13" s="4"/>
      <c r="F13" s="4"/>
      <c r="G13" s="14" t="s">
        <v>93</v>
      </c>
      <c r="H13" s="4"/>
      <c r="I13" s="4"/>
      <c r="J13" s="4"/>
      <c r="K13" s="14" t="s">
        <v>93</v>
      </c>
      <c r="L13" s="4"/>
      <c r="M13" s="4"/>
      <c r="N13" s="4"/>
      <c r="O13" s="14" t="s">
        <v>93</v>
      </c>
      <c r="P13" s="4"/>
      <c r="Q13" s="4"/>
      <c r="R13" s="4"/>
    </row>
    <row r="14" spans="1:18" x14ac:dyDescent="0.25">
      <c r="A14" s="19"/>
      <c r="B14" s="35" t="s">
        <v>486</v>
      </c>
      <c r="C14" s="27" t="s">
        <v>93</v>
      </c>
      <c r="D14" s="26"/>
      <c r="E14" s="26"/>
      <c r="F14" s="26"/>
      <c r="G14" s="27" t="s">
        <v>93</v>
      </c>
      <c r="H14" s="26"/>
      <c r="I14" s="26"/>
      <c r="J14" s="26"/>
      <c r="K14" s="27" t="s">
        <v>93</v>
      </c>
      <c r="L14" s="26"/>
      <c r="M14" s="26"/>
      <c r="N14" s="26"/>
      <c r="O14" s="27" t="s">
        <v>93</v>
      </c>
      <c r="P14" s="26"/>
      <c r="Q14" s="26"/>
      <c r="R14" s="26"/>
    </row>
    <row r="15" spans="1:18" x14ac:dyDescent="0.25">
      <c r="A15" s="19"/>
      <c r="B15" s="61" t="s">
        <v>959</v>
      </c>
      <c r="C15" s="14" t="s">
        <v>93</v>
      </c>
      <c r="D15" s="75"/>
      <c r="E15" s="76">
        <v>250</v>
      </c>
      <c r="F15" s="73" t="s">
        <v>93</v>
      </c>
      <c r="G15" s="14" t="s">
        <v>93</v>
      </c>
      <c r="H15" s="75"/>
      <c r="I15" s="76">
        <v>280</v>
      </c>
      <c r="J15" s="73" t="s">
        <v>93</v>
      </c>
      <c r="K15" s="14" t="s">
        <v>93</v>
      </c>
      <c r="L15" s="15"/>
      <c r="M15" s="32">
        <v>250</v>
      </c>
      <c r="N15" s="33" t="s">
        <v>93</v>
      </c>
      <c r="O15" s="14" t="s">
        <v>93</v>
      </c>
      <c r="P15" s="15"/>
      <c r="Q15" s="32">
        <v>290</v>
      </c>
      <c r="R15" s="33" t="s">
        <v>93</v>
      </c>
    </row>
    <row r="16" spans="1:18" x14ac:dyDescent="0.25">
      <c r="A16" s="19"/>
      <c r="B16" s="60" t="s">
        <v>493</v>
      </c>
      <c r="C16" s="27" t="s">
        <v>93</v>
      </c>
      <c r="D16" s="70"/>
      <c r="E16" s="71">
        <v>18</v>
      </c>
      <c r="F16" s="68" t="s">
        <v>93</v>
      </c>
      <c r="G16" s="27" t="s">
        <v>93</v>
      </c>
      <c r="H16" s="70"/>
      <c r="I16" s="71">
        <v>18</v>
      </c>
      <c r="J16" s="68" t="s">
        <v>93</v>
      </c>
      <c r="K16" s="27" t="s">
        <v>93</v>
      </c>
      <c r="L16" s="28"/>
      <c r="M16" s="34">
        <v>18</v>
      </c>
      <c r="N16" s="30" t="s">
        <v>93</v>
      </c>
      <c r="O16" s="27" t="s">
        <v>93</v>
      </c>
      <c r="P16" s="28"/>
      <c r="Q16" s="34">
        <v>19</v>
      </c>
      <c r="R16" s="30" t="s">
        <v>93</v>
      </c>
    </row>
    <row r="17" spans="1:18" ht="25.5" x14ac:dyDescent="0.25">
      <c r="A17" s="19"/>
      <c r="B17" s="61" t="s">
        <v>494</v>
      </c>
      <c r="C17" s="14" t="s">
        <v>93</v>
      </c>
      <c r="D17" s="75"/>
      <c r="E17" s="76">
        <v>186</v>
      </c>
      <c r="F17" s="73" t="s">
        <v>93</v>
      </c>
      <c r="G17" s="14" t="s">
        <v>93</v>
      </c>
      <c r="H17" s="75"/>
      <c r="I17" s="76">
        <v>185</v>
      </c>
      <c r="J17" s="73" t="s">
        <v>93</v>
      </c>
      <c r="K17" s="14" t="s">
        <v>93</v>
      </c>
      <c r="L17" s="15"/>
      <c r="M17" s="32">
        <v>186</v>
      </c>
      <c r="N17" s="33" t="s">
        <v>93</v>
      </c>
      <c r="O17" s="14" t="s">
        <v>93</v>
      </c>
      <c r="P17" s="15"/>
      <c r="Q17" s="32">
        <v>186</v>
      </c>
      <c r="R17" s="33" t="s">
        <v>93</v>
      </c>
    </row>
    <row r="18" spans="1:18" ht="25.5" x14ac:dyDescent="0.25">
      <c r="A18" s="19"/>
      <c r="B18" s="60" t="s">
        <v>495</v>
      </c>
      <c r="C18" s="27" t="s">
        <v>93</v>
      </c>
      <c r="D18" s="70"/>
      <c r="E18" s="71">
        <v>14</v>
      </c>
      <c r="F18" s="68" t="s">
        <v>93</v>
      </c>
      <c r="G18" s="27" t="s">
        <v>93</v>
      </c>
      <c r="H18" s="70"/>
      <c r="I18" s="71">
        <v>13</v>
      </c>
      <c r="J18" s="68" t="s">
        <v>93</v>
      </c>
      <c r="K18" s="27" t="s">
        <v>93</v>
      </c>
      <c r="L18" s="28"/>
      <c r="M18" s="34">
        <v>13</v>
      </c>
      <c r="N18" s="30" t="s">
        <v>93</v>
      </c>
      <c r="O18" s="27" t="s">
        <v>93</v>
      </c>
      <c r="P18" s="28"/>
      <c r="Q18" s="34">
        <v>13</v>
      </c>
      <c r="R18" s="30" t="s">
        <v>93</v>
      </c>
    </row>
    <row r="19" spans="1:18" x14ac:dyDescent="0.25">
      <c r="A19" s="19"/>
      <c r="B19" s="36" t="s">
        <v>90</v>
      </c>
      <c r="C19" s="14" t="s">
        <v>93</v>
      </c>
      <c r="D19" s="75"/>
      <c r="E19" s="76">
        <v>839</v>
      </c>
      <c r="F19" s="73" t="s">
        <v>93</v>
      </c>
      <c r="G19" s="14" t="s">
        <v>93</v>
      </c>
      <c r="H19" s="75"/>
      <c r="I19" s="76">
        <v>845</v>
      </c>
      <c r="J19" s="73" t="s">
        <v>93</v>
      </c>
      <c r="K19" s="14" t="s">
        <v>93</v>
      </c>
      <c r="L19" s="15"/>
      <c r="M19" s="32">
        <v>859</v>
      </c>
      <c r="N19" s="33" t="s">
        <v>93</v>
      </c>
      <c r="O19" s="14" t="s">
        <v>93</v>
      </c>
      <c r="P19" s="15"/>
      <c r="Q19" s="32">
        <v>851</v>
      </c>
      <c r="R19" s="33" t="s">
        <v>93</v>
      </c>
    </row>
  </sheetData>
  <mergeCells count="26">
    <mergeCell ref="P8:Q8"/>
    <mergeCell ref="P9:Q9"/>
    <mergeCell ref="R8:R9"/>
    <mergeCell ref="A1:A2"/>
    <mergeCell ref="B1:R1"/>
    <mergeCell ref="B2:R2"/>
    <mergeCell ref="A3:A19"/>
    <mergeCell ref="B3:R3"/>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3" width="2" customWidth="1"/>
    <col min="4" max="4" width="2.140625" customWidth="1"/>
    <col min="5" max="5" width="4.140625" customWidth="1"/>
    <col min="6" max="6" width="1.7109375" customWidth="1"/>
    <col min="7" max="8" width="2" customWidth="1"/>
    <col min="9" max="9" width="5.42578125" customWidth="1"/>
    <col min="10" max="10" width="10.28515625" customWidth="1"/>
    <col min="11" max="12" width="2" customWidth="1"/>
    <col min="13" max="13" width="4.140625" customWidth="1"/>
    <col min="14" max="14" width="2" customWidth="1"/>
  </cols>
  <sheetData>
    <row r="1" spans="1:14" ht="30" customHeight="1" x14ac:dyDescent="0.25">
      <c r="A1" s="8" t="s">
        <v>1233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9" t="s">
        <v>1234</v>
      </c>
      <c r="B3" s="113" t="s">
        <v>998</v>
      </c>
      <c r="C3" s="113"/>
      <c r="D3" s="113"/>
      <c r="E3" s="113"/>
      <c r="F3" s="113"/>
      <c r="G3" s="113"/>
      <c r="H3" s="113"/>
      <c r="I3" s="113"/>
      <c r="J3" s="113"/>
      <c r="K3" s="113"/>
      <c r="L3" s="113"/>
      <c r="M3" s="113"/>
      <c r="N3" s="113"/>
    </row>
    <row r="4" spans="1:14" ht="15.75" x14ac:dyDescent="0.25">
      <c r="A4" s="19"/>
      <c r="B4" s="114"/>
      <c r="C4" s="114"/>
      <c r="D4" s="114"/>
      <c r="E4" s="114"/>
      <c r="F4" s="114"/>
      <c r="G4" s="114"/>
      <c r="H4" s="114"/>
      <c r="I4" s="114"/>
      <c r="J4" s="114"/>
      <c r="K4" s="114"/>
      <c r="L4" s="114"/>
      <c r="M4" s="114"/>
      <c r="N4" s="114"/>
    </row>
    <row r="5" spans="1:14" x14ac:dyDescent="0.25">
      <c r="A5" s="19"/>
      <c r="B5" s="80"/>
      <c r="C5" s="80"/>
      <c r="D5" s="80"/>
      <c r="E5" s="80"/>
      <c r="F5" s="80"/>
      <c r="G5" s="80"/>
      <c r="H5" s="80"/>
      <c r="I5" s="80"/>
      <c r="J5" s="80"/>
      <c r="K5" s="80"/>
      <c r="L5" s="80"/>
      <c r="M5" s="80"/>
      <c r="N5" s="80"/>
    </row>
    <row r="6" spans="1:14" ht="15.75" thickBot="1" x14ac:dyDescent="0.3">
      <c r="A6" s="19"/>
      <c r="B6" s="110" t="s">
        <v>298</v>
      </c>
      <c r="C6" s="82" t="s">
        <v>93</v>
      </c>
      <c r="D6" s="107">
        <v>2014</v>
      </c>
      <c r="E6" s="107"/>
      <c r="F6" s="82"/>
      <c r="G6" s="82" t="s">
        <v>93</v>
      </c>
      <c r="H6" s="109">
        <v>2013</v>
      </c>
      <c r="I6" s="109"/>
      <c r="J6" s="82"/>
      <c r="K6" s="82" t="s">
        <v>93</v>
      </c>
      <c r="L6" s="109">
        <v>2012</v>
      </c>
      <c r="M6" s="109"/>
      <c r="N6" s="82"/>
    </row>
    <row r="7" spans="1:14" ht="25.5" x14ac:dyDescent="0.25">
      <c r="A7" s="19"/>
      <c r="B7" s="83" t="s">
        <v>999</v>
      </c>
      <c r="C7" s="84" t="s">
        <v>93</v>
      </c>
      <c r="D7" s="87" t="s">
        <v>273</v>
      </c>
      <c r="E7" s="88">
        <v>68</v>
      </c>
      <c r="F7" s="90"/>
      <c r="G7" s="84" t="s">
        <v>93</v>
      </c>
      <c r="H7" s="84" t="s">
        <v>273</v>
      </c>
      <c r="I7" s="91">
        <v>65</v>
      </c>
      <c r="J7" s="89"/>
      <c r="K7" s="84" t="s">
        <v>93</v>
      </c>
      <c r="L7" s="84" t="s">
        <v>273</v>
      </c>
      <c r="M7" s="91">
        <v>57</v>
      </c>
      <c r="N7" s="89"/>
    </row>
    <row r="8" spans="1:14" x14ac:dyDescent="0.25">
      <c r="A8" s="19"/>
      <c r="B8" s="103" t="s">
        <v>1000</v>
      </c>
      <c r="C8" s="80" t="s">
        <v>93</v>
      </c>
      <c r="D8" s="79"/>
      <c r="E8" s="93" t="s">
        <v>558</v>
      </c>
      <c r="F8" s="94" t="s">
        <v>307</v>
      </c>
      <c r="G8" s="80" t="s">
        <v>93</v>
      </c>
      <c r="H8" s="80"/>
      <c r="I8" s="95">
        <v>139</v>
      </c>
      <c r="J8" s="81"/>
      <c r="K8" s="80" t="s">
        <v>93</v>
      </c>
      <c r="L8" s="80"/>
      <c r="M8" s="95">
        <v>10</v>
      </c>
      <c r="N8" s="81" t="s">
        <v>93</v>
      </c>
    </row>
    <row r="9" spans="1:14" ht="25.5" x14ac:dyDescent="0.25">
      <c r="A9" s="19"/>
      <c r="B9" s="83" t="s">
        <v>1001</v>
      </c>
      <c r="C9" s="84" t="s">
        <v>93</v>
      </c>
      <c r="D9" s="87"/>
      <c r="E9" s="88">
        <v>21</v>
      </c>
      <c r="F9" s="90"/>
      <c r="G9" s="84" t="s">
        <v>93</v>
      </c>
      <c r="H9" s="84"/>
      <c r="I9" s="91">
        <v>10</v>
      </c>
      <c r="J9" s="89"/>
      <c r="K9" s="84" t="s">
        <v>93</v>
      </c>
      <c r="L9" s="84"/>
      <c r="M9" s="91">
        <v>9</v>
      </c>
      <c r="N9" s="89"/>
    </row>
    <row r="10" spans="1:14" ht="25.5" x14ac:dyDescent="0.25">
      <c r="A10" s="19"/>
      <c r="B10" s="103" t="s">
        <v>1002</v>
      </c>
      <c r="C10" s="80" t="s">
        <v>93</v>
      </c>
      <c r="D10" s="81"/>
      <c r="E10" s="117" t="s">
        <v>497</v>
      </c>
      <c r="F10" s="81"/>
      <c r="G10" s="80" t="s">
        <v>93</v>
      </c>
      <c r="H10" s="81"/>
      <c r="I10" s="117" t="s">
        <v>497</v>
      </c>
      <c r="J10" s="81"/>
      <c r="K10" s="80" t="s">
        <v>93</v>
      </c>
      <c r="L10" s="80"/>
      <c r="M10" s="95">
        <v>23</v>
      </c>
      <c r="N10" s="81"/>
    </row>
    <row r="11" spans="1:14" ht="25.5" x14ac:dyDescent="0.25">
      <c r="A11" s="19"/>
      <c r="B11" s="83" t="s">
        <v>1003</v>
      </c>
      <c r="C11" s="84" t="s">
        <v>93</v>
      </c>
      <c r="D11" s="87" t="s">
        <v>273</v>
      </c>
      <c r="E11" s="91" t="s">
        <v>497</v>
      </c>
      <c r="F11" s="89"/>
      <c r="G11" s="84" t="s">
        <v>93</v>
      </c>
      <c r="H11" s="84" t="s">
        <v>273</v>
      </c>
      <c r="I11" s="157">
        <v>1395</v>
      </c>
      <c r="J11" s="89"/>
      <c r="K11" s="84" t="s">
        <v>93</v>
      </c>
      <c r="L11" s="89" t="s">
        <v>273</v>
      </c>
      <c r="M11" s="116" t="s">
        <v>497</v>
      </c>
      <c r="N11" s="89"/>
    </row>
  </sheetData>
  <mergeCells count="9">
    <mergeCell ref="D6:E6"/>
    <mergeCell ref="H6:I6"/>
    <mergeCell ref="L6:M6"/>
    <mergeCell ref="A1:A2"/>
    <mergeCell ref="B1:N1"/>
    <mergeCell ref="B2:N2"/>
    <mergeCell ref="A3:A11"/>
    <mergeCell ref="B3:N3"/>
    <mergeCell ref="B4:N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3"/>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7109375" bestFit="1" customWidth="1"/>
    <col min="6" max="7" width="1.85546875" bestFit="1" customWidth="1"/>
    <col min="8" max="8" width="2" bestFit="1" customWidth="1"/>
    <col min="9" max="9" width="7.7109375" bestFit="1" customWidth="1"/>
    <col min="10" max="10" width="2" bestFit="1" customWidth="1"/>
    <col min="11" max="11" width="1.85546875" bestFit="1" customWidth="1"/>
    <col min="12" max="12" width="2" bestFit="1" customWidth="1"/>
    <col min="13" max="13" width="7.7109375" bestFit="1" customWidth="1"/>
    <col min="14" max="14" width="1.85546875" bestFit="1" customWidth="1"/>
    <col min="15" max="15" width="1.5703125" bestFit="1" customWidth="1"/>
    <col min="16" max="16" width="2.85546875" customWidth="1"/>
    <col min="17" max="17" width="6" customWidth="1"/>
    <col min="18" max="18" width="2.7109375" customWidth="1"/>
    <col min="19" max="19" width="5.42578125" customWidth="1"/>
    <col min="20" max="20" width="2.28515625" customWidth="1"/>
    <col min="21" max="21" width="6.5703125" customWidth="1"/>
    <col min="22" max="22" width="2" bestFit="1" customWidth="1"/>
    <col min="23" max="23" width="5.42578125" bestFit="1" customWidth="1"/>
    <col min="24" max="24" width="2.140625" customWidth="1"/>
    <col min="25" max="25" width="7.28515625" customWidth="1"/>
    <col min="26" max="26" width="2" customWidth="1"/>
    <col min="27" max="27" width="4.140625" customWidth="1"/>
    <col min="28" max="28" width="1.85546875" bestFit="1" customWidth="1"/>
  </cols>
  <sheetData>
    <row r="1" spans="1:28" ht="15" customHeight="1" x14ac:dyDescent="0.25">
      <c r="A1" s="8" t="s">
        <v>1235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19" t="s">
        <v>1236</v>
      </c>
      <c r="B3" s="22" t="s">
        <v>1009</v>
      </c>
      <c r="C3" s="22"/>
      <c r="D3" s="22"/>
      <c r="E3" s="22"/>
      <c r="F3" s="22"/>
      <c r="G3" s="22"/>
      <c r="H3" s="22"/>
      <c r="I3" s="22"/>
      <c r="J3" s="22"/>
      <c r="K3" s="22"/>
      <c r="L3" s="22"/>
      <c r="M3" s="22"/>
      <c r="N3" s="22"/>
      <c r="O3" s="22"/>
      <c r="P3" s="22"/>
      <c r="Q3" s="22"/>
      <c r="R3" s="22"/>
      <c r="S3" s="22"/>
      <c r="T3" s="22"/>
      <c r="U3" s="22"/>
      <c r="V3" s="22"/>
      <c r="W3" s="22"/>
      <c r="X3" s="22"/>
      <c r="Y3" s="22"/>
      <c r="Z3" s="22"/>
      <c r="AA3" s="22"/>
      <c r="AB3" s="22"/>
    </row>
    <row r="4" spans="1:28" x14ac:dyDescent="0.25">
      <c r="A4" s="19"/>
      <c r="B4" s="21"/>
      <c r="C4" s="21"/>
      <c r="D4" s="21"/>
      <c r="E4" s="21"/>
      <c r="F4" s="21"/>
      <c r="G4" s="21"/>
      <c r="H4" s="21"/>
      <c r="I4" s="21"/>
      <c r="J4" s="21"/>
      <c r="K4" s="21"/>
      <c r="L4" s="21"/>
      <c r="M4" s="21"/>
      <c r="N4" s="21"/>
      <c r="O4" s="21"/>
      <c r="P4" s="21"/>
      <c r="Q4" s="21"/>
      <c r="R4" s="21"/>
      <c r="S4" s="21"/>
      <c r="T4" s="21"/>
      <c r="U4" s="21"/>
      <c r="V4" s="21"/>
      <c r="W4" s="21"/>
      <c r="X4" s="21"/>
      <c r="Y4" s="21"/>
      <c r="Z4" s="21"/>
      <c r="AA4" s="21"/>
      <c r="AB4" s="21"/>
    </row>
    <row r="5" spans="1:28" x14ac:dyDescent="0.25">
      <c r="A5" s="19"/>
      <c r="B5" s="23"/>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x14ac:dyDescent="0.25">
      <c r="A6" s="19"/>
      <c r="B6" s="4"/>
      <c r="C6" s="4"/>
      <c r="D6" s="4"/>
      <c r="E6" s="4"/>
      <c r="F6" s="4"/>
      <c r="G6" s="4"/>
      <c r="H6" s="4"/>
      <c r="I6" s="4"/>
      <c r="J6" s="4"/>
      <c r="K6" s="4"/>
      <c r="L6" s="4"/>
      <c r="M6" s="4"/>
      <c r="N6" s="4"/>
      <c r="O6" s="4"/>
      <c r="P6" s="4"/>
      <c r="Q6" s="4"/>
      <c r="R6" s="4"/>
      <c r="S6" s="4"/>
      <c r="T6" s="4"/>
      <c r="U6" s="4"/>
      <c r="V6" s="4"/>
      <c r="W6" s="4"/>
      <c r="X6" s="4"/>
      <c r="Y6" s="4"/>
      <c r="Z6" s="4"/>
    </row>
    <row r="7" spans="1:28" x14ac:dyDescent="0.25">
      <c r="A7" s="19"/>
      <c r="B7" s="145" t="s">
        <v>298</v>
      </c>
      <c r="C7" s="40" t="s">
        <v>93</v>
      </c>
      <c r="D7" s="21" t="s">
        <v>267</v>
      </c>
      <c r="E7" s="21"/>
      <c r="F7" s="40"/>
      <c r="G7" s="40" t="s">
        <v>93</v>
      </c>
      <c r="H7" s="63" t="s">
        <v>421</v>
      </c>
      <c r="I7" s="63"/>
      <c r="J7" s="40"/>
      <c r="K7" s="40" t="s">
        <v>93</v>
      </c>
      <c r="L7" s="63" t="s">
        <v>421</v>
      </c>
      <c r="M7" s="63"/>
      <c r="N7" s="40"/>
      <c r="O7" s="40" t="s">
        <v>93</v>
      </c>
      <c r="P7" s="63" t="s">
        <v>427</v>
      </c>
      <c r="Q7" s="63"/>
      <c r="R7" s="40"/>
      <c r="S7" s="40" t="s">
        <v>93</v>
      </c>
      <c r="T7" s="63" t="s">
        <v>1010</v>
      </c>
      <c r="U7" s="63"/>
      <c r="V7" s="40"/>
      <c r="W7" s="40" t="s">
        <v>93</v>
      </c>
      <c r="X7" s="63" t="s">
        <v>1013</v>
      </c>
      <c r="Y7" s="63"/>
      <c r="Z7" s="40"/>
    </row>
    <row r="8" spans="1:28" x14ac:dyDescent="0.25">
      <c r="A8" s="19"/>
      <c r="B8" s="145"/>
      <c r="C8" s="40"/>
      <c r="D8" s="21"/>
      <c r="E8" s="21"/>
      <c r="F8" s="40"/>
      <c r="G8" s="40"/>
      <c r="H8" s="63" t="s">
        <v>422</v>
      </c>
      <c r="I8" s="63"/>
      <c r="J8" s="40"/>
      <c r="K8" s="40"/>
      <c r="L8" s="63" t="s">
        <v>422</v>
      </c>
      <c r="M8" s="63"/>
      <c r="N8" s="40"/>
      <c r="O8" s="40"/>
      <c r="P8" s="63"/>
      <c r="Q8" s="63"/>
      <c r="R8" s="40"/>
      <c r="S8" s="40"/>
      <c r="T8" s="63" t="s">
        <v>1011</v>
      </c>
      <c r="U8" s="63"/>
      <c r="V8" s="40"/>
      <c r="W8" s="40"/>
      <c r="X8" s="63" t="s">
        <v>156</v>
      </c>
      <c r="Y8" s="63"/>
      <c r="Z8" s="40"/>
    </row>
    <row r="9" spans="1:28" x14ac:dyDescent="0.25">
      <c r="A9" s="19"/>
      <c r="B9" s="145"/>
      <c r="C9" s="40"/>
      <c r="D9" s="21"/>
      <c r="E9" s="21"/>
      <c r="F9" s="40"/>
      <c r="G9" s="40"/>
      <c r="H9" s="63" t="s">
        <v>423</v>
      </c>
      <c r="I9" s="63"/>
      <c r="J9" s="40"/>
      <c r="K9" s="40"/>
      <c r="L9" s="63" t="s">
        <v>425</v>
      </c>
      <c r="M9" s="63"/>
      <c r="N9" s="40"/>
      <c r="O9" s="40"/>
      <c r="P9" s="63"/>
      <c r="Q9" s="63"/>
      <c r="R9" s="40"/>
      <c r="S9" s="40"/>
      <c r="T9" s="63" t="s">
        <v>1012</v>
      </c>
      <c r="U9" s="63"/>
      <c r="V9" s="40"/>
      <c r="W9" s="40"/>
      <c r="X9" s="64"/>
      <c r="Y9" s="64"/>
      <c r="Z9" s="40"/>
    </row>
    <row r="10" spans="1:28" ht="15.75" thickBot="1" x14ac:dyDescent="0.3">
      <c r="A10" s="19"/>
      <c r="B10" s="146"/>
      <c r="C10" s="41"/>
      <c r="D10" s="53"/>
      <c r="E10" s="53"/>
      <c r="F10" s="41"/>
      <c r="G10" s="41"/>
      <c r="H10" s="65"/>
      <c r="I10" s="65"/>
      <c r="J10" s="41"/>
      <c r="K10" s="41"/>
      <c r="L10" s="66" t="s">
        <v>426</v>
      </c>
      <c r="M10" s="66"/>
      <c r="N10" s="41"/>
      <c r="O10" s="41"/>
      <c r="P10" s="66"/>
      <c r="Q10" s="66"/>
      <c r="R10" s="41"/>
      <c r="S10" s="41"/>
      <c r="T10" s="65"/>
      <c r="U10" s="65"/>
      <c r="V10" s="41"/>
      <c r="W10" s="41"/>
      <c r="X10" s="65"/>
      <c r="Y10" s="65"/>
      <c r="Z10" s="41"/>
    </row>
    <row r="11" spans="1:28" x14ac:dyDescent="0.25">
      <c r="A11" s="19"/>
      <c r="B11" s="25" t="s">
        <v>32</v>
      </c>
      <c r="C11" s="27" t="s">
        <v>93</v>
      </c>
      <c r="D11" s="70"/>
      <c r="E11" s="71">
        <v>2014</v>
      </c>
      <c r="F11" s="68" t="s">
        <v>93</v>
      </c>
      <c r="G11" s="27" t="s">
        <v>93</v>
      </c>
      <c r="H11" s="70" t="s">
        <v>273</v>
      </c>
      <c r="I11" s="115">
        <v>6528</v>
      </c>
      <c r="J11" s="68" t="s">
        <v>93</v>
      </c>
      <c r="K11" s="27" t="s">
        <v>93</v>
      </c>
      <c r="L11" s="70" t="s">
        <v>273</v>
      </c>
      <c r="M11" s="115">
        <v>6013</v>
      </c>
      <c r="N11" s="68" t="s">
        <v>93</v>
      </c>
      <c r="O11" s="27" t="s">
        <v>93</v>
      </c>
      <c r="P11" s="70" t="s">
        <v>273</v>
      </c>
      <c r="Q11" s="115">
        <v>3400</v>
      </c>
      <c r="R11" s="68" t="s">
        <v>93</v>
      </c>
      <c r="S11" s="27" t="s">
        <v>93</v>
      </c>
      <c r="T11" s="70" t="s">
        <v>273</v>
      </c>
      <c r="U11" s="71">
        <v>155</v>
      </c>
      <c r="V11" s="68" t="s">
        <v>93</v>
      </c>
      <c r="W11" s="27" t="s">
        <v>93</v>
      </c>
      <c r="X11" s="70" t="s">
        <v>273</v>
      </c>
      <c r="Y11" s="115">
        <v>16096</v>
      </c>
      <c r="Z11" s="68" t="s">
        <v>93</v>
      </c>
    </row>
    <row r="12" spans="1:28" x14ac:dyDescent="0.25">
      <c r="A12" s="19"/>
      <c r="B12" s="62"/>
      <c r="C12" s="27" t="s">
        <v>93</v>
      </c>
      <c r="D12" s="28"/>
      <c r="E12" s="34">
        <v>2013</v>
      </c>
      <c r="F12" s="30" t="s">
        <v>93</v>
      </c>
      <c r="G12" s="27" t="s">
        <v>93</v>
      </c>
      <c r="H12" s="28"/>
      <c r="I12" s="29">
        <v>4614</v>
      </c>
      <c r="J12" s="30" t="s">
        <v>93</v>
      </c>
      <c r="K12" s="27" t="s">
        <v>93</v>
      </c>
      <c r="L12" s="28"/>
      <c r="M12" s="29">
        <v>3580</v>
      </c>
      <c r="N12" s="30" t="s">
        <v>93</v>
      </c>
      <c r="O12" s="27" t="s">
        <v>93</v>
      </c>
      <c r="P12" s="28"/>
      <c r="Q12" s="29">
        <v>3008</v>
      </c>
      <c r="R12" s="30" t="s">
        <v>93</v>
      </c>
      <c r="S12" s="27" t="s">
        <v>93</v>
      </c>
      <c r="T12" s="28"/>
      <c r="U12" s="34">
        <v>40</v>
      </c>
      <c r="V12" s="30" t="s">
        <v>93</v>
      </c>
      <c r="W12" s="27" t="s">
        <v>93</v>
      </c>
      <c r="X12" s="28"/>
      <c r="Y12" s="29">
        <v>11242</v>
      </c>
      <c r="Z12" s="30" t="s">
        <v>93</v>
      </c>
    </row>
    <row r="13" spans="1:28" x14ac:dyDescent="0.25">
      <c r="A13" s="19"/>
      <c r="B13" s="62"/>
      <c r="C13" s="27" t="s">
        <v>93</v>
      </c>
      <c r="D13" s="28"/>
      <c r="E13" s="34">
        <v>2012</v>
      </c>
      <c r="F13" s="30" t="s">
        <v>93</v>
      </c>
      <c r="G13" s="27" t="s">
        <v>93</v>
      </c>
      <c r="H13" s="28"/>
      <c r="I13" s="29">
        <v>4458</v>
      </c>
      <c r="J13" s="30" t="s">
        <v>93</v>
      </c>
      <c r="K13" s="27" t="s">
        <v>93</v>
      </c>
      <c r="L13" s="28"/>
      <c r="M13" s="29">
        <v>3215</v>
      </c>
      <c r="N13" s="30" t="s">
        <v>93</v>
      </c>
      <c r="O13" s="27" t="s">
        <v>93</v>
      </c>
      <c r="P13" s="28"/>
      <c r="Q13" s="29">
        <v>3023</v>
      </c>
      <c r="R13" s="30" t="s">
        <v>93</v>
      </c>
      <c r="S13" s="27" t="s">
        <v>93</v>
      </c>
      <c r="T13" s="30"/>
      <c r="U13" s="58" t="s">
        <v>343</v>
      </c>
      <c r="V13" s="30" t="s">
        <v>93</v>
      </c>
      <c r="W13" s="27" t="s">
        <v>93</v>
      </c>
      <c r="X13" s="28"/>
      <c r="Y13" s="29">
        <v>10696</v>
      </c>
      <c r="Z13" s="30" t="s">
        <v>93</v>
      </c>
    </row>
    <row r="14" spans="1:28" x14ac:dyDescent="0.25">
      <c r="A14" s="19"/>
      <c r="B14" s="31" t="s">
        <v>1014</v>
      </c>
      <c r="C14" s="14" t="s">
        <v>93</v>
      </c>
      <c r="D14" s="75"/>
      <c r="E14" s="76">
        <v>2014</v>
      </c>
      <c r="F14" s="73" t="s">
        <v>93</v>
      </c>
      <c r="G14" s="14" t="s">
        <v>93</v>
      </c>
      <c r="H14" s="75"/>
      <c r="I14" s="76">
        <v>126</v>
      </c>
      <c r="J14" s="73" t="s">
        <v>93</v>
      </c>
      <c r="K14" s="14" t="s">
        <v>93</v>
      </c>
      <c r="L14" s="75"/>
      <c r="M14" s="76">
        <v>232</v>
      </c>
      <c r="N14" s="73" t="s">
        <v>93</v>
      </c>
      <c r="O14" s="14" t="s">
        <v>93</v>
      </c>
      <c r="P14" s="75"/>
      <c r="Q14" s="76">
        <v>53</v>
      </c>
      <c r="R14" s="73" t="s">
        <v>93</v>
      </c>
      <c r="S14" s="14" t="s">
        <v>93</v>
      </c>
      <c r="T14" s="73"/>
      <c r="U14" s="74" t="s">
        <v>343</v>
      </c>
      <c r="V14" s="73" t="s">
        <v>93</v>
      </c>
      <c r="W14" s="14" t="s">
        <v>93</v>
      </c>
      <c r="X14" s="75"/>
      <c r="Y14" s="76">
        <v>411</v>
      </c>
      <c r="Z14" s="73" t="s">
        <v>93</v>
      </c>
    </row>
    <row r="15" spans="1:28" x14ac:dyDescent="0.25">
      <c r="A15" s="19"/>
      <c r="B15" s="2"/>
      <c r="C15" s="14" t="s">
        <v>93</v>
      </c>
      <c r="D15" s="15"/>
      <c r="E15" s="32">
        <v>2013</v>
      </c>
      <c r="F15" s="33" t="s">
        <v>93</v>
      </c>
      <c r="G15" s="14" t="s">
        <v>93</v>
      </c>
      <c r="H15" s="15"/>
      <c r="I15" s="32">
        <v>8</v>
      </c>
      <c r="J15" s="33" t="s">
        <v>93</v>
      </c>
      <c r="K15" s="14" t="s">
        <v>93</v>
      </c>
      <c r="L15" s="15"/>
      <c r="M15" s="32">
        <v>113</v>
      </c>
      <c r="N15" s="33" t="s">
        <v>93</v>
      </c>
      <c r="O15" s="14" t="s">
        <v>93</v>
      </c>
      <c r="P15" s="15"/>
      <c r="Q15" s="32">
        <v>36</v>
      </c>
      <c r="R15" s="33" t="s">
        <v>93</v>
      </c>
      <c r="S15" s="14" t="s">
        <v>93</v>
      </c>
      <c r="T15" s="33"/>
      <c r="U15" s="57" t="s">
        <v>343</v>
      </c>
      <c r="V15" s="33" t="s">
        <v>93</v>
      </c>
      <c r="W15" s="14" t="s">
        <v>93</v>
      </c>
      <c r="X15" s="15"/>
      <c r="Y15" s="32">
        <v>157</v>
      </c>
      <c r="Z15" s="33" t="s">
        <v>93</v>
      </c>
    </row>
    <row r="16" spans="1:28" x14ac:dyDescent="0.25">
      <c r="A16" s="19"/>
      <c r="B16" s="2"/>
      <c r="C16" s="14" t="s">
        <v>93</v>
      </c>
      <c r="D16" s="15"/>
      <c r="E16" s="32">
        <v>2012</v>
      </c>
      <c r="F16" s="33" t="s">
        <v>93</v>
      </c>
      <c r="G16" s="14" t="s">
        <v>93</v>
      </c>
      <c r="H16" s="15"/>
      <c r="I16" s="32">
        <v>24</v>
      </c>
      <c r="J16" s="33" t="s">
        <v>93</v>
      </c>
      <c r="K16" s="14" t="s">
        <v>93</v>
      </c>
      <c r="L16" s="15"/>
      <c r="M16" s="32">
        <v>110</v>
      </c>
      <c r="N16" s="33" t="s">
        <v>93</v>
      </c>
      <c r="O16" s="14" t="s">
        <v>93</v>
      </c>
      <c r="P16" s="15"/>
      <c r="Q16" s="32">
        <v>36</v>
      </c>
      <c r="R16" s="33" t="s">
        <v>93</v>
      </c>
      <c r="S16" s="14" t="s">
        <v>93</v>
      </c>
      <c r="T16" s="33"/>
      <c r="U16" s="57" t="s">
        <v>343</v>
      </c>
      <c r="V16" s="33" t="s">
        <v>93</v>
      </c>
      <c r="W16" s="14" t="s">
        <v>93</v>
      </c>
      <c r="X16" s="15"/>
      <c r="Y16" s="32">
        <v>170</v>
      </c>
      <c r="Z16" s="33" t="s">
        <v>93</v>
      </c>
    </row>
    <row r="17" spans="1:28" x14ac:dyDescent="0.25">
      <c r="A17" s="19"/>
      <c r="B17" s="25" t="s">
        <v>130</v>
      </c>
      <c r="C17" s="27" t="s">
        <v>93</v>
      </c>
      <c r="D17" s="70"/>
      <c r="E17" s="71">
        <v>2014</v>
      </c>
      <c r="F17" s="68" t="s">
        <v>93</v>
      </c>
      <c r="G17" s="27" t="s">
        <v>93</v>
      </c>
      <c r="H17" s="70"/>
      <c r="I17" s="71">
        <v>44</v>
      </c>
      <c r="J17" s="68" t="s">
        <v>93</v>
      </c>
      <c r="K17" s="27" t="s">
        <v>93</v>
      </c>
      <c r="L17" s="70"/>
      <c r="M17" s="71">
        <v>29</v>
      </c>
      <c r="N17" s="68" t="s">
        <v>93</v>
      </c>
      <c r="O17" s="27" t="s">
        <v>93</v>
      </c>
      <c r="P17" s="70"/>
      <c r="Q17" s="71">
        <v>29</v>
      </c>
      <c r="R17" s="68" t="s">
        <v>93</v>
      </c>
      <c r="S17" s="27" t="s">
        <v>93</v>
      </c>
      <c r="T17" s="70"/>
      <c r="U17" s="71">
        <v>21</v>
      </c>
      <c r="V17" s="68" t="s">
        <v>93</v>
      </c>
      <c r="W17" s="27" t="s">
        <v>93</v>
      </c>
      <c r="X17" s="70"/>
      <c r="Y17" s="71">
        <v>123</v>
      </c>
      <c r="Z17" s="68" t="s">
        <v>93</v>
      </c>
    </row>
    <row r="18" spans="1:28" x14ac:dyDescent="0.25">
      <c r="A18" s="19"/>
      <c r="B18" s="62"/>
      <c r="C18" s="27" t="s">
        <v>93</v>
      </c>
      <c r="D18" s="28"/>
      <c r="E18" s="34">
        <v>2013</v>
      </c>
      <c r="F18" s="30" t="s">
        <v>93</v>
      </c>
      <c r="G18" s="27" t="s">
        <v>93</v>
      </c>
      <c r="H18" s="28"/>
      <c r="I18" s="34">
        <v>63</v>
      </c>
      <c r="J18" s="30" t="s">
        <v>93</v>
      </c>
      <c r="K18" s="27" t="s">
        <v>93</v>
      </c>
      <c r="L18" s="28"/>
      <c r="M18" s="34">
        <v>24</v>
      </c>
      <c r="N18" s="30" t="s">
        <v>93</v>
      </c>
      <c r="O18" s="27" t="s">
        <v>93</v>
      </c>
      <c r="P18" s="28"/>
      <c r="Q18" s="34">
        <v>39</v>
      </c>
      <c r="R18" s="30" t="s">
        <v>93</v>
      </c>
      <c r="S18" s="27" t="s">
        <v>93</v>
      </c>
      <c r="T18" s="28"/>
      <c r="U18" s="34">
        <v>11</v>
      </c>
      <c r="V18" s="30" t="s">
        <v>93</v>
      </c>
      <c r="W18" s="27" t="s">
        <v>93</v>
      </c>
      <c r="X18" s="28"/>
      <c r="Y18" s="34">
        <v>137</v>
      </c>
      <c r="Z18" s="30" t="s">
        <v>93</v>
      </c>
    </row>
    <row r="19" spans="1:28" x14ac:dyDescent="0.25">
      <c r="A19" s="19"/>
      <c r="B19" s="62"/>
      <c r="C19" s="27" t="s">
        <v>93</v>
      </c>
      <c r="D19" s="28"/>
      <c r="E19" s="34">
        <v>2012</v>
      </c>
      <c r="F19" s="30" t="s">
        <v>93</v>
      </c>
      <c r="G19" s="27" t="s">
        <v>93</v>
      </c>
      <c r="H19" s="28"/>
      <c r="I19" s="34">
        <v>61</v>
      </c>
      <c r="J19" s="30" t="s">
        <v>93</v>
      </c>
      <c r="K19" s="27" t="s">
        <v>93</v>
      </c>
      <c r="L19" s="28"/>
      <c r="M19" s="34">
        <v>31</v>
      </c>
      <c r="N19" s="30" t="s">
        <v>93</v>
      </c>
      <c r="O19" s="27" t="s">
        <v>93</v>
      </c>
      <c r="P19" s="28"/>
      <c r="Q19" s="34">
        <v>25</v>
      </c>
      <c r="R19" s="30" t="s">
        <v>93</v>
      </c>
      <c r="S19" s="27" t="s">
        <v>93</v>
      </c>
      <c r="T19" s="28"/>
      <c r="U19" s="34">
        <v>3</v>
      </c>
      <c r="V19" s="30" t="s">
        <v>93</v>
      </c>
      <c r="W19" s="27" t="s">
        <v>93</v>
      </c>
      <c r="X19" s="28"/>
      <c r="Y19" s="34">
        <v>120</v>
      </c>
      <c r="Z19" s="30" t="s">
        <v>93</v>
      </c>
    </row>
    <row r="20" spans="1:28" x14ac:dyDescent="0.25">
      <c r="A20" s="19"/>
      <c r="B20" s="31" t="s">
        <v>113</v>
      </c>
      <c r="C20" s="14" t="s">
        <v>93</v>
      </c>
      <c r="D20" s="75"/>
      <c r="E20" s="76">
        <v>2014</v>
      </c>
      <c r="F20" s="73" t="s">
        <v>93</v>
      </c>
      <c r="G20" s="14" t="s">
        <v>93</v>
      </c>
      <c r="H20" s="75"/>
      <c r="I20" s="76">
        <v>140</v>
      </c>
      <c r="J20" s="73" t="s">
        <v>93</v>
      </c>
      <c r="K20" s="14" t="s">
        <v>93</v>
      </c>
      <c r="L20" s="75"/>
      <c r="M20" s="76">
        <v>85</v>
      </c>
      <c r="N20" s="73" t="s">
        <v>93</v>
      </c>
      <c r="O20" s="14" t="s">
        <v>93</v>
      </c>
      <c r="P20" s="75"/>
      <c r="Q20" s="76">
        <v>35</v>
      </c>
      <c r="R20" s="73" t="s">
        <v>93</v>
      </c>
      <c r="S20" s="14" t="s">
        <v>93</v>
      </c>
      <c r="T20" s="75"/>
      <c r="U20" s="76">
        <v>53</v>
      </c>
      <c r="V20" s="73" t="s">
        <v>93</v>
      </c>
      <c r="W20" s="14" t="s">
        <v>93</v>
      </c>
      <c r="X20" s="75"/>
      <c r="Y20" s="76">
        <v>313</v>
      </c>
      <c r="Z20" s="73" t="s">
        <v>93</v>
      </c>
    </row>
    <row r="21" spans="1:28" x14ac:dyDescent="0.25">
      <c r="A21" s="19"/>
      <c r="B21" s="2"/>
      <c r="C21" s="14" t="s">
        <v>93</v>
      </c>
      <c r="D21" s="15"/>
      <c r="E21" s="32">
        <v>2013</v>
      </c>
      <c r="F21" s="33" t="s">
        <v>93</v>
      </c>
      <c r="G21" s="14" t="s">
        <v>93</v>
      </c>
      <c r="H21" s="15"/>
      <c r="I21" s="32">
        <v>105</v>
      </c>
      <c r="J21" s="33" t="s">
        <v>93</v>
      </c>
      <c r="K21" s="14" t="s">
        <v>93</v>
      </c>
      <c r="L21" s="15"/>
      <c r="M21" s="32">
        <v>51</v>
      </c>
      <c r="N21" s="33" t="s">
        <v>93</v>
      </c>
      <c r="O21" s="14" t="s">
        <v>93</v>
      </c>
      <c r="P21" s="15"/>
      <c r="Q21" s="32">
        <v>29</v>
      </c>
      <c r="R21" s="33" t="s">
        <v>93</v>
      </c>
      <c r="S21" s="14" t="s">
        <v>93</v>
      </c>
      <c r="T21" s="15"/>
      <c r="U21" s="32">
        <v>24</v>
      </c>
      <c r="V21" s="33" t="s">
        <v>93</v>
      </c>
      <c r="W21" s="14" t="s">
        <v>93</v>
      </c>
      <c r="X21" s="15"/>
      <c r="Y21" s="32">
        <v>209</v>
      </c>
      <c r="Z21" s="33" t="s">
        <v>93</v>
      </c>
    </row>
    <row r="22" spans="1:28" x14ac:dyDescent="0.25">
      <c r="A22" s="19"/>
      <c r="B22" s="2"/>
      <c r="C22" s="14" t="s">
        <v>93</v>
      </c>
      <c r="D22" s="15"/>
      <c r="E22" s="32">
        <v>2012</v>
      </c>
      <c r="F22" s="33" t="s">
        <v>93</v>
      </c>
      <c r="G22" s="14" t="s">
        <v>93</v>
      </c>
      <c r="H22" s="15"/>
      <c r="I22" s="32">
        <v>103</v>
      </c>
      <c r="J22" s="33" t="s">
        <v>93</v>
      </c>
      <c r="K22" s="14" t="s">
        <v>93</v>
      </c>
      <c r="L22" s="15"/>
      <c r="M22" s="32">
        <v>43</v>
      </c>
      <c r="N22" s="33" t="s">
        <v>93</v>
      </c>
      <c r="O22" s="14" t="s">
        <v>93</v>
      </c>
      <c r="P22" s="15"/>
      <c r="Q22" s="32">
        <v>34</v>
      </c>
      <c r="R22" s="33" t="s">
        <v>93</v>
      </c>
      <c r="S22" s="14" t="s">
        <v>93</v>
      </c>
      <c r="T22" s="15"/>
      <c r="U22" s="32">
        <v>23</v>
      </c>
      <c r="V22" s="33" t="s">
        <v>93</v>
      </c>
      <c r="W22" s="14" t="s">
        <v>93</v>
      </c>
      <c r="X22" s="15"/>
      <c r="Y22" s="32">
        <v>203</v>
      </c>
      <c r="Z22" s="33" t="s">
        <v>93</v>
      </c>
    </row>
    <row r="23" spans="1:28" x14ac:dyDescent="0.25">
      <c r="A23" s="19"/>
      <c r="B23" s="158" t="s">
        <v>1015</v>
      </c>
      <c r="C23" s="27" t="s">
        <v>93</v>
      </c>
      <c r="D23" s="70"/>
      <c r="E23" s="71">
        <v>2014</v>
      </c>
      <c r="F23" s="68" t="s">
        <v>93</v>
      </c>
      <c r="G23" s="27" t="s">
        <v>93</v>
      </c>
      <c r="H23" s="70"/>
      <c r="I23" s="71">
        <v>48</v>
      </c>
      <c r="J23" s="68" t="s">
        <v>93</v>
      </c>
      <c r="K23" s="27" t="s">
        <v>93</v>
      </c>
      <c r="L23" s="70"/>
      <c r="M23" s="71">
        <v>4</v>
      </c>
      <c r="N23" s="68" t="s">
        <v>93</v>
      </c>
      <c r="O23" s="27" t="s">
        <v>93</v>
      </c>
      <c r="P23" s="70"/>
      <c r="Q23" s="71">
        <v>13</v>
      </c>
      <c r="R23" s="68" t="s">
        <v>93</v>
      </c>
      <c r="S23" s="27" t="s">
        <v>93</v>
      </c>
      <c r="T23" s="70"/>
      <c r="U23" s="71">
        <v>1</v>
      </c>
      <c r="V23" s="68" t="s">
        <v>93</v>
      </c>
      <c r="W23" s="27" t="s">
        <v>93</v>
      </c>
      <c r="X23" s="70"/>
      <c r="Y23" s="71">
        <v>66</v>
      </c>
      <c r="Z23" s="68" t="s">
        <v>93</v>
      </c>
    </row>
    <row r="24" spans="1:28" x14ac:dyDescent="0.25">
      <c r="A24" s="19"/>
      <c r="B24" s="158"/>
      <c r="C24" s="27" t="s">
        <v>93</v>
      </c>
      <c r="D24" s="28"/>
      <c r="E24" s="34">
        <v>2013</v>
      </c>
      <c r="F24" s="30" t="s">
        <v>93</v>
      </c>
      <c r="G24" s="27" t="s">
        <v>93</v>
      </c>
      <c r="H24" s="28"/>
      <c r="I24" s="34">
        <v>38</v>
      </c>
      <c r="J24" s="30" t="s">
        <v>93</v>
      </c>
      <c r="K24" s="27" t="s">
        <v>93</v>
      </c>
      <c r="L24" s="28"/>
      <c r="M24" s="34">
        <v>9</v>
      </c>
      <c r="N24" s="30" t="s">
        <v>93</v>
      </c>
      <c r="O24" s="27" t="s">
        <v>93</v>
      </c>
      <c r="P24" s="28"/>
      <c r="Q24" s="34">
        <v>12</v>
      </c>
      <c r="R24" s="30" t="s">
        <v>93</v>
      </c>
      <c r="S24" s="27" t="s">
        <v>93</v>
      </c>
      <c r="T24" s="30"/>
      <c r="U24" s="58" t="s">
        <v>343</v>
      </c>
      <c r="V24" s="30" t="s">
        <v>93</v>
      </c>
      <c r="W24" s="27" t="s">
        <v>93</v>
      </c>
      <c r="X24" s="28"/>
      <c r="Y24" s="34">
        <v>59</v>
      </c>
      <c r="Z24" s="30" t="s">
        <v>93</v>
      </c>
    </row>
    <row r="25" spans="1:28" x14ac:dyDescent="0.25">
      <c r="A25" s="19"/>
      <c r="B25" s="158"/>
      <c r="C25" s="27" t="s">
        <v>93</v>
      </c>
      <c r="D25" s="28"/>
      <c r="E25" s="34">
        <v>2012</v>
      </c>
      <c r="F25" s="30" t="s">
        <v>93</v>
      </c>
      <c r="G25" s="27" t="s">
        <v>93</v>
      </c>
      <c r="H25" s="28"/>
      <c r="I25" s="34">
        <v>40</v>
      </c>
      <c r="J25" s="30" t="s">
        <v>93</v>
      </c>
      <c r="K25" s="27" t="s">
        <v>93</v>
      </c>
      <c r="L25" s="28"/>
      <c r="M25" s="34">
        <v>6</v>
      </c>
      <c r="N25" s="30" t="s">
        <v>93</v>
      </c>
      <c r="O25" s="27" t="s">
        <v>93</v>
      </c>
      <c r="P25" s="28"/>
      <c r="Q25" s="34">
        <v>19</v>
      </c>
      <c r="R25" s="30" t="s">
        <v>93</v>
      </c>
      <c r="S25" s="27" t="s">
        <v>93</v>
      </c>
      <c r="T25" s="30"/>
      <c r="U25" s="58" t="s">
        <v>343</v>
      </c>
      <c r="V25" s="30" t="s">
        <v>93</v>
      </c>
      <c r="W25" s="27" t="s">
        <v>93</v>
      </c>
      <c r="X25" s="28"/>
      <c r="Y25" s="34">
        <v>65</v>
      </c>
      <c r="Z25" s="30" t="s">
        <v>93</v>
      </c>
    </row>
    <row r="26" spans="1:28" x14ac:dyDescent="0.25">
      <c r="A26" s="19"/>
      <c r="B26" s="159" t="s">
        <v>1016</v>
      </c>
      <c r="C26" s="14" t="s">
        <v>93</v>
      </c>
      <c r="D26" s="75"/>
      <c r="E26" s="76">
        <v>2014</v>
      </c>
      <c r="F26" s="73" t="s">
        <v>93</v>
      </c>
      <c r="G26" s="14" t="s">
        <v>93</v>
      </c>
      <c r="H26" s="73"/>
      <c r="I26" s="74" t="s">
        <v>343</v>
      </c>
      <c r="J26" s="73" t="s">
        <v>93</v>
      </c>
      <c r="K26" s="14" t="s">
        <v>93</v>
      </c>
      <c r="L26" s="73"/>
      <c r="M26" s="74" t="s">
        <v>343</v>
      </c>
      <c r="N26" s="73" t="s">
        <v>93</v>
      </c>
      <c r="O26" s="14" t="s">
        <v>93</v>
      </c>
      <c r="P26" s="73"/>
      <c r="Q26" s="74" t="s">
        <v>343</v>
      </c>
      <c r="R26" s="73" t="s">
        <v>93</v>
      </c>
      <c r="S26" s="14" t="s">
        <v>93</v>
      </c>
      <c r="T26" s="73"/>
      <c r="U26" s="74" t="s">
        <v>343</v>
      </c>
      <c r="V26" s="73" t="s">
        <v>93</v>
      </c>
      <c r="W26" s="14" t="s">
        <v>93</v>
      </c>
      <c r="X26" s="73"/>
      <c r="Y26" s="74" t="s">
        <v>343</v>
      </c>
      <c r="Z26" s="73" t="s">
        <v>93</v>
      </c>
    </row>
    <row r="27" spans="1:28" x14ac:dyDescent="0.25">
      <c r="A27" s="19"/>
      <c r="B27" s="159"/>
      <c r="C27" s="14" t="s">
        <v>93</v>
      </c>
      <c r="D27" s="15"/>
      <c r="E27" s="32">
        <v>2013</v>
      </c>
      <c r="F27" s="33" t="s">
        <v>93</v>
      </c>
      <c r="G27" s="14" t="s">
        <v>93</v>
      </c>
      <c r="H27" s="33"/>
      <c r="I27" s="57" t="s">
        <v>343</v>
      </c>
      <c r="J27" s="33" t="s">
        <v>93</v>
      </c>
      <c r="K27" s="14" t="s">
        <v>93</v>
      </c>
      <c r="L27" s="33"/>
      <c r="M27" s="57" t="s">
        <v>343</v>
      </c>
      <c r="N27" s="33" t="s">
        <v>93</v>
      </c>
      <c r="O27" s="14" t="s">
        <v>93</v>
      </c>
      <c r="P27" s="15"/>
      <c r="Q27" s="32">
        <v>14</v>
      </c>
      <c r="R27" s="33" t="s">
        <v>93</v>
      </c>
      <c r="S27" s="14" t="s">
        <v>93</v>
      </c>
      <c r="T27" s="33"/>
      <c r="U27" s="57" t="s">
        <v>343</v>
      </c>
      <c r="V27" s="33" t="s">
        <v>93</v>
      </c>
      <c r="W27" s="14" t="s">
        <v>93</v>
      </c>
      <c r="X27" s="15"/>
      <c r="Y27" s="32">
        <v>14</v>
      </c>
      <c r="Z27" s="33" t="s">
        <v>93</v>
      </c>
    </row>
    <row r="28" spans="1:28" x14ac:dyDescent="0.25">
      <c r="A28" s="19"/>
      <c r="B28" s="159"/>
      <c r="C28" s="14" t="s">
        <v>93</v>
      </c>
      <c r="D28" s="15"/>
      <c r="E28" s="32">
        <v>2012</v>
      </c>
      <c r="F28" s="33" t="s">
        <v>93</v>
      </c>
      <c r="G28" s="14" t="s">
        <v>93</v>
      </c>
      <c r="H28" s="33"/>
      <c r="I28" s="57" t="s">
        <v>343</v>
      </c>
      <c r="J28" s="33" t="s">
        <v>93</v>
      </c>
      <c r="K28" s="14" t="s">
        <v>93</v>
      </c>
      <c r="L28" s="33"/>
      <c r="M28" s="57" t="s">
        <v>343</v>
      </c>
      <c r="N28" s="33" t="s">
        <v>93</v>
      </c>
      <c r="O28" s="14" t="s">
        <v>93</v>
      </c>
      <c r="P28" s="15"/>
      <c r="Q28" s="32">
        <v>30</v>
      </c>
      <c r="R28" s="33" t="s">
        <v>93</v>
      </c>
      <c r="S28" s="14" t="s">
        <v>93</v>
      </c>
      <c r="T28" s="33"/>
      <c r="U28" s="57" t="s">
        <v>343</v>
      </c>
      <c r="V28" s="33" t="s">
        <v>93</v>
      </c>
      <c r="W28" s="14" t="s">
        <v>93</v>
      </c>
      <c r="X28" s="15"/>
      <c r="Y28" s="32">
        <v>30</v>
      </c>
      <c r="Z28" s="33" t="s">
        <v>93</v>
      </c>
    </row>
    <row r="29" spans="1:28" x14ac:dyDescent="0.25">
      <c r="A29" s="19"/>
      <c r="B29" s="25" t="s">
        <v>858</v>
      </c>
      <c r="C29" s="27" t="s">
        <v>93</v>
      </c>
      <c r="D29" s="70"/>
      <c r="E29" s="71">
        <v>2014</v>
      </c>
      <c r="F29" s="68" t="s">
        <v>93</v>
      </c>
      <c r="G29" s="27" t="s">
        <v>93</v>
      </c>
      <c r="H29" s="70"/>
      <c r="I29" s="115">
        <v>1784</v>
      </c>
      <c r="J29" s="68" t="s">
        <v>93</v>
      </c>
      <c r="K29" s="27" t="s">
        <v>93</v>
      </c>
      <c r="L29" s="70"/>
      <c r="M29" s="115">
        <v>1695</v>
      </c>
      <c r="N29" s="68" t="s">
        <v>93</v>
      </c>
      <c r="O29" s="27" t="s">
        <v>93</v>
      </c>
      <c r="P29" s="70"/>
      <c r="Q29" s="115">
        <v>1179</v>
      </c>
      <c r="R29" s="68" t="s">
        <v>93</v>
      </c>
      <c r="S29" s="27" t="s">
        <v>93</v>
      </c>
      <c r="T29" s="70"/>
      <c r="U29" s="115">
        <v>2186</v>
      </c>
      <c r="V29" s="68" t="s">
        <v>93</v>
      </c>
      <c r="W29" s="27" t="s">
        <v>93</v>
      </c>
      <c r="X29" s="70"/>
      <c r="Y29" s="115">
        <v>6844</v>
      </c>
      <c r="Z29" s="68" t="s">
        <v>93</v>
      </c>
    </row>
    <row r="30" spans="1:28" x14ac:dyDescent="0.25">
      <c r="A30" s="19"/>
      <c r="B30" s="62"/>
      <c r="C30" s="27" t="s">
        <v>93</v>
      </c>
      <c r="D30" s="28"/>
      <c r="E30" s="34">
        <v>2013</v>
      </c>
      <c r="F30" s="30" t="s">
        <v>93</v>
      </c>
      <c r="G30" s="27" t="s">
        <v>93</v>
      </c>
      <c r="H30" s="28"/>
      <c r="I30" s="29">
        <v>1847</v>
      </c>
      <c r="J30" s="30" t="s">
        <v>93</v>
      </c>
      <c r="K30" s="27" t="s">
        <v>93</v>
      </c>
      <c r="L30" s="28"/>
      <c r="M30" s="29">
        <v>1573</v>
      </c>
      <c r="N30" s="30" t="s">
        <v>93</v>
      </c>
      <c r="O30" s="27" t="s">
        <v>93</v>
      </c>
      <c r="P30" s="28"/>
      <c r="Q30" s="29">
        <v>1174</v>
      </c>
      <c r="R30" s="30" t="s">
        <v>93</v>
      </c>
      <c r="S30" s="27" t="s">
        <v>93</v>
      </c>
      <c r="T30" s="28"/>
      <c r="U30" s="29">
        <v>2883</v>
      </c>
      <c r="V30" s="30" t="s">
        <v>93</v>
      </c>
      <c r="W30" s="27" t="s">
        <v>93</v>
      </c>
      <c r="X30" s="28"/>
      <c r="Y30" s="29">
        <v>7477</v>
      </c>
      <c r="Z30" s="30" t="s">
        <v>93</v>
      </c>
    </row>
    <row r="31" spans="1:28" x14ac:dyDescent="0.25">
      <c r="A31" s="19"/>
      <c r="B31" s="62"/>
      <c r="C31" s="27" t="s">
        <v>93</v>
      </c>
      <c r="D31" s="28"/>
      <c r="E31" s="34">
        <v>2012</v>
      </c>
      <c r="F31" s="30" t="s">
        <v>93</v>
      </c>
      <c r="G31" s="27" t="s">
        <v>93</v>
      </c>
      <c r="H31" s="28" t="s">
        <v>273</v>
      </c>
      <c r="I31" s="29">
        <v>1189</v>
      </c>
      <c r="J31" s="30" t="s">
        <v>93</v>
      </c>
      <c r="K31" s="27" t="s">
        <v>93</v>
      </c>
      <c r="L31" s="28" t="s">
        <v>273</v>
      </c>
      <c r="M31" s="34">
        <v>670</v>
      </c>
      <c r="N31" s="30" t="s">
        <v>93</v>
      </c>
      <c r="O31" s="27" t="s">
        <v>93</v>
      </c>
      <c r="P31" s="28" t="s">
        <v>1017</v>
      </c>
      <c r="Q31" s="29">
        <v>1312</v>
      </c>
      <c r="R31" s="30" t="s">
        <v>93</v>
      </c>
      <c r="S31" s="27" t="s">
        <v>93</v>
      </c>
      <c r="T31" s="28" t="s">
        <v>273</v>
      </c>
      <c r="U31" s="34">
        <v>840</v>
      </c>
      <c r="V31" s="30" t="s">
        <v>93</v>
      </c>
      <c r="W31" s="27" t="s">
        <v>93</v>
      </c>
      <c r="X31" s="28" t="s">
        <v>273</v>
      </c>
      <c r="Y31" s="29">
        <v>4011</v>
      </c>
      <c r="Z31" s="30"/>
    </row>
    <row r="32" spans="1:28" x14ac:dyDescent="0.25">
      <c r="A32" s="19" t="s">
        <v>1237</v>
      </c>
      <c r="B32" s="113" t="s">
        <v>1020</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row>
    <row r="33" spans="1:28" ht="15.75" x14ac:dyDescent="0.25">
      <c r="A33" s="19"/>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row>
    <row r="34" spans="1:28" x14ac:dyDescent="0.25">
      <c r="A34" s="19"/>
      <c r="B34" s="80"/>
      <c r="C34" s="80"/>
      <c r="D34" s="80"/>
      <c r="E34" s="80"/>
      <c r="F34" s="80"/>
      <c r="G34" s="80"/>
      <c r="H34" s="80"/>
      <c r="I34" s="80"/>
      <c r="J34" s="80"/>
      <c r="K34" s="80"/>
      <c r="L34" s="80"/>
      <c r="M34" s="80"/>
      <c r="N34" s="80"/>
    </row>
    <row r="35" spans="1:28" ht="15.75" thickBot="1" x14ac:dyDescent="0.3">
      <c r="A35" s="19"/>
      <c r="B35" s="110" t="s">
        <v>298</v>
      </c>
      <c r="C35" s="82" t="s">
        <v>93</v>
      </c>
      <c r="D35" s="107">
        <v>2014</v>
      </c>
      <c r="E35" s="107"/>
      <c r="F35" s="82"/>
      <c r="G35" s="82" t="s">
        <v>93</v>
      </c>
      <c r="H35" s="109">
        <v>2013</v>
      </c>
      <c r="I35" s="109"/>
      <c r="J35" s="82"/>
      <c r="K35" s="82" t="s">
        <v>93</v>
      </c>
      <c r="L35" s="109">
        <v>2012</v>
      </c>
      <c r="M35" s="109"/>
      <c r="N35" s="82"/>
    </row>
    <row r="36" spans="1:28" x14ac:dyDescent="0.25">
      <c r="A36" s="19"/>
      <c r="B36" s="83" t="s">
        <v>1014</v>
      </c>
      <c r="C36" s="84" t="s">
        <v>93</v>
      </c>
      <c r="D36" s="87" t="s">
        <v>273</v>
      </c>
      <c r="E36" s="88">
        <v>411</v>
      </c>
      <c r="F36" s="90"/>
      <c r="G36" s="84" t="s">
        <v>93</v>
      </c>
      <c r="H36" s="84" t="s">
        <v>273</v>
      </c>
      <c r="I36" s="91">
        <v>157</v>
      </c>
      <c r="J36" s="89"/>
      <c r="K36" s="84" t="s">
        <v>93</v>
      </c>
      <c r="L36" s="84" t="s">
        <v>273</v>
      </c>
      <c r="M36" s="91">
        <v>170</v>
      </c>
      <c r="N36" s="89"/>
    </row>
    <row r="37" spans="1:28" x14ac:dyDescent="0.25">
      <c r="A37" s="19"/>
      <c r="B37" s="103" t="s">
        <v>1021</v>
      </c>
      <c r="C37" s="80" t="s">
        <v>93</v>
      </c>
      <c r="D37" s="80"/>
      <c r="E37" s="80"/>
      <c r="F37" s="80"/>
      <c r="G37" s="80" t="s">
        <v>93</v>
      </c>
      <c r="H37" s="80"/>
      <c r="I37" s="80"/>
      <c r="J37" s="80"/>
      <c r="K37" s="80" t="s">
        <v>93</v>
      </c>
      <c r="L37" s="80"/>
      <c r="M37" s="80"/>
      <c r="N37" s="80"/>
    </row>
    <row r="38" spans="1:28" x14ac:dyDescent="0.25">
      <c r="A38" s="19"/>
      <c r="B38" s="83" t="s">
        <v>1022</v>
      </c>
      <c r="C38" s="84" t="s">
        <v>93</v>
      </c>
      <c r="D38" s="87"/>
      <c r="E38" s="88">
        <v>8</v>
      </c>
      <c r="F38" s="90" t="s">
        <v>93</v>
      </c>
      <c r="G38" s="84" t="s">
        <v>93</v>
      </c>
      <c r="H38" s="84"/>
      <c r="I38" s="91" t="s">
        <v>378</v>
      </c>
      <c r="J38" s="89" t="s">
        <v>430</v>
      </c>
      <c r="K38" s="84" t="s">
        <v>93</v>
      </c>
      <c r="L38" s="89"/>
      <c r="M38" s="116" t="s">
        <v>497</v>
      </c>
      <c r="N38" s="89" t="s">
        <v>93</v>
      </c>
    </row>
    <row r="39" spans="1:28" x14ac:dyDescent="0.25">
      <c r="A39" s="19"/>
      <c r="B39" s="103" t="s">
        <v>36</v>
      </c>
      <c r="C39" s="80" t="s">
        <v>93</v>
      </c>
      <c r="D39" s="81"/>
      <c r="E39" s="117" t="s">
        <v>497</v>
      </c>
      <c r="F39" s="81" t="s">
        <v>93</v>
      </c>
      <c r="G39" s="80" t="s">
        <v>93</v>
      </c>
      <c r="H39" s="81"/>
      <c r="I39" s="117" t="s">
        <v>497</v>
      </c>
      <c r="J39" s="81" t="s">
        <v>93</v>
      </c>
      <c r="K39" s="80" t="s">
        <v>93</v>
      </c>
      <c r="L39" s="80"/>
      <c r="M39" s="95">
        <v>68</v>
      </c>
      <c r="N39" s="81"/>
    </row>
    <row r="40" spans="1:28" x14ac:dyDescent="0.25">
      <c r="A40" s="19"/>
      <c r="B40" s="83" t="s">
        <v>37</v>
      </c>
      <c r="C40" s="84" t="s">
        <v>93</v>
      </c>
      <c r="D40" s="87"/>
      <c r="E40" s="88" t="s">
        <v>664</v>
      </c>
      <c r="F40" s="90" t="s">
        <v>307</v>
      </c>
      <c r="G40" s="84" t="s">
        <v>93</v>
      </c>
      <c r="H40" s="84"/>
      <c r="I40" s="91" t="s">
        <v>1023</v>
      </c>
      <c r="J40" s="89" t="s">
        <v>307</v>
      </c>
      <c r="K40" s="84" t="s">
        <v>93</v>
      </c>
      <c r="L40" s="84"/>
      <c r="M40" s="91" t="s">
        <v>1024</v>
      </c>
      <c r="N40" s="89" t="s">
        <v>307</v>
      </c>
    </row>
    <row r="41" spans="1:28" ht="25.5" x14ac:dyDescent="0.25">
      <c r="A41" s="19"/>
      <c r="B41" s="103" t="s">
        <v>38</v>
      </c>
      <c r="C41" s="80" t="s">
        <v>93</v>
      </c>
      <c r="D41" s="79"/>
      <c r="E41" s="93" t="s">
        <v>1025</v>
      </c>
      <c r="F41" s="94" t="s">
        <v>307</v>
      </c>
      <c r="G41" s="80" t="s">
        <v>93</v>
      </c>
      <c r="H41" s="80"/>
      <c r="I41" s="95" t="s">
        <v>1026</v>
      </c>
      <c r="J41" s="81" t="s">
        <v>307</v>
      </c>
      <c r="K41" s="80" t="s">
        <v>93</v>
      </c>
      <c r="L41" s="80"/>
      <c r="M41" s="95" t="s">
        <v>1027</v>
      </c>
      <c r="N41" s="81" t="s">
        <v>307</v>
      </c>
    </row>
    <row r="42" spans="1:28" x14ac:dyDescent="0.25">
      <c r="A42" s="19"/>
      <c r="B42" s="83" t="s">
        <v>39</v>
      </c>
      <c r="C42" s="84" t="s">
        <v>93</v>
      </c>
      <c r="D42" s="87"/>
      <c r="E42" s="88" t="s">
        <v>1028</v>
      </c>
      <c r="F42" s="90" t="s">
        <v>307</v>
      </c>
      <c r="G42" s="84" t="s">
        <v>93</v>
      </c>
      <c r="H42" s="89"/>
      <c r="I42" s="116" t="s">
        <v>497</v>
      </c>
      <c r="J42" s="89" t="s">
        <v>93</v>
      </c>
      <c r="K42" s="84" t="s">
        <v>93</v>
      </c>
      <c r="L42" s="89"/>
      <c r="M42" s="116" t="s">
        <v>497</v>
      </c>
      <c r="N42" s="89" t="s">
        <v>93</v>
      </c>
    </row>
    <row r="43" spans="1:28" x14ac:dyDescent="0.25">
      <c r="A43" s="19"/>
      <c r="B43" s="103" t="s">
        <v>1029</v>
      </c>
      <c r="C43" s="80" t="s">
        <v>93</v>
      </c>
      <c r="D43" s="79"/>
      <c r="E43" s="93" t="s">
        <v>1030</v>
      </c>
      <c r="F43" s="94" t="s">
        <v>307</v>
      </c>
      <c r="G43" s="80" t="s">
        <v>93</v>
      </c>
      <c r="H43" s="80"/>
      <c r="I43" s="95" t="s">
        <v>1031</v>
      </c>
      <c r="J43" s="81" t="s">
        <v>307</v>
      </c>
      <c r="K43" s="80" t="s">
        <v>93</v>
      </c>
      <c r="L43" s="80"/>
      <c r="M43" s="95" t="s">
        <v>528</v>
      </c>
      <c r="N43" s="81" t="s">
        <v>307</v>
      </c>
    </row>
    <row r="44" spans="1:28" x14ac:dyDescent="0.25">
      <c r="A44" s="19"/>
      <c r="B44" s="83" t="s">
        <v>42</v>
      </c>
      <c r="C44" s="84" t="s">
        <v>93</v>
      </c>
      <c r="D44" s="87"/>
      <c r="E44" s="88">
        <v>24</v>
      </c>
      <c r="F44" s="90"/>
      <c r="G44" s="84" t="s">
        <v>93</v>
      </c>
      <c r="H44" s="84"/>
      <c r="I44" s="91">
        <v>5</v>
      </c>
      <c r="J44" s="89"/>
      <c r="K44" s="84" t="s">
        <v>93</v>
      </c>
      <c r="L44" s="84"/>
      <c r="M44" s="91">
        <v>2</v>
      </c>
      <c r="N44" s="89"/>
    </row>
    <row r="45" spans="1:28" x14ac:dyDescent="0.25">
      <c r="A45" s="19"/>
      <c r="B45" s="103" t="s">
        <v>43</v>
      </c>
      <c r="C45" s="80" t="s">
        <v>93</v>
      </c>
      <c r="D45" s="79"/>
      <c r="E45" s="93" t="s">
        <v>1031</v>
      </c>
      <c r="F45" s="94" t="s">
        <v>307</v>
      </c>
      <c r="G45" s="80" t="s">
        <v>93</v>
      </c>
      <c r="H45" s="80"/>
      <c r="I45" s="95" t="s">
        <v>1032</v>
      </c>
      <c r="J45" s="81" t="s">
        <v>307</v>
      </c>
      <c r="K45" s="80" t="s">
        <v>93</v>
      </c>
      <c r="L45" s="80"/>
      <c r="M45" s="95" t="s">
        <v>1032</v>
      </c>
      <c r="N45" s="81" t="s">
        <v>307</v>
      </c>
    </row>
    <row r="46" spans="1:28" x14ac:dyDescent="0.25">
      <c r="A46" s="19"/>
      <c r="B46" s="83" t="s">
        <v>44</v>
      </c>
      <c r="C46" s="84" t="s">
        <v>93</v>
      </c>
      <c r="D46" s="89"/>
      <c r="E46" s="116" t="s">
        <v>497</v>
      </c>
      <c r="F46" s="89" t="s">
        <v>93</v>
      </c>
      <c r="G46" s="84" t="s">
        <v>93</v>
      </c>
      <c r="H46" s="89"/>
      <c r="I46" s="116" t="s">
        <v>497</v>
      </c>
      <c r="J46" s="89" t="s">
        <v>93</v>
      </c>
      <c r="K46" s="84" t="s">
        <v>93</v>
      </c>
      <c r="L46" s="84"/>
      <c r="M46" s="91" t="s">
        <v>780</v>
      </c>
      <c r="N46" s="89" t="s">
        <v>307</v>
      </c>
    </row>
    <row r="47" spans="1:28" x14ac:dyDescent="0.25">
      <c r="A47" s="19"/>
      <c r="B47" s="103" t="s">
        <v>45</v>
      </c>
      <c r="C47" s="80" t="s">
        <v>93</v>
      </c>
      <c r="D47" s="81"/>
      <c r="E47" s="117" t="s">
        <v>497</v>
      </c>
      <c r="F47" s="81" t="s">
        <v>93</v>
      </c>
      <c r="G47" s="80" t="s">
        <v>93</v>
      </c>
      <c r="H47" s="80"/>
      <c r="I47" s="95">
        <v>382</v>
      </c>
      <c r="J47" s="81"/>
      <c r="K47" s="80" t="s">
        <v>93</v>
      </c>
      <c r="L47" s="81"/>
      <c r="M47" s="117" t="s">
        <v>497</v>
      </c>
      <c r="N47" s="81" t="s">
        <v>93</v>
      </c>
    </row>
    <row r="48" spans="1:28" ht="15.75" thickBot="1" x14ac:dyDescent="0.3">
      <c r="A48" s="19"/>
      <c r="B48" s="83" t="s">
        <v>1033</v>
      </c>
      <c r="C48" s="84" t="s">
        <v>93</v>
      </c>
      <c r="D48" s="89"/>
      <c r="E48" s="116" t="s">
        <v>497</v>
      </c>
      <c r="F48" s="89" t="s">
        <v>93</v>
      </c>
      <c r="G48" s="84" t="s">
        <v>93</v>
      </c>
      <c r="H48" s="84"/>
      <c r="I48" s="91">
        <v>14</v>
      </c>
      <c r="J48" s="89"/>
      <c r="K48" s="84" t="s">
        <v>93</v>
      </c>
      <c r="L48" s="84"/>
      <c r="M48" s="91">
        <v>35</v>
      </c>
      <c r="N48" s="89"/>
    </row>
    <row r="49" spans="1:28" x14ac:dyDescent="0.25">
      <c r="A49" s="19"/>
      <c r="B49" s="96"/>
      <c r="C49" s="96" t="s">
        <v>93</v>
      </c>
      <c r="D49" s="97"/>
      <c r="E49" s="97"/>
      <c r="F49" s="96"/>
      <c r="G49" s="96" t="s">
        <v>93</v>
      </c>
      <c r="H49" s="97"/>
      <c r="I49" s="97"/>
      <c r="J49" s="96"/>
      <c r="K49" s="96" t="s">
        <v>93</v>
      </c>
      <c r="L49" s="97"/>
      <c r="M49" s="97"/>
      <c r="N49" s="96"/>
    </row>
    <row r="50" spans="1:28" ht="15.75" thickBot="1" x14ac:dyDescent="0.3">
      <c r="A50" s="19"/>
      <c r="B50" s="103" t="s">
        <v>47</v>
      </c>
      <c r="C50" s="80"/>
      <c r="D50" s="79" t="s">
        <v>273</v>
      </c>
      <c r="E50" s="93" t="s">
        <v>541</v>
      </c>
      <c r="F50" s="94" t="s">
        <v>307</v>
      </c>
      <c r="G50" s="80"/>
      <c r="H50" s="80" t="s">
        <v>273</v>
      </c>
      <c r="I50" s="95">
        <v>127</v>
      </c>
      <c r="J50" s="81"/>
      <c r="K50" s="80"/>
      <c r="L50" s="80" t="s">
        <v>273</v>
      </c>
      <c r="M50" s="95" t="s">
        <v>542</v>
      </c>
      <c r="N50" s="81" t="s">
        <v>307</v>
      </c>
    </row>
    <row r="51" spans="1:28" ht="15.75" thickTop="1" x14ac:dyDescent="0.25">
      <c r="A51" s="19"/>
      <c r="B51" s="96"/>
      <c r="C51" s="96" t="s">
        <v>93</v>
      </c>
      <c r="D51" s="99"/>
      <c r="E51" s="99"/>
      <c r="F51" s="96"/>
      <c r="G51" s="96" t="s">
        <v>93</v>
      </c>
      <c r="H51" s="99"/>
      <c r="I51" s="99"/>
      <c r="J51" s="96"/>
      <c r="K51" s="96" t="s">
        <v>93</v>
      </c>
      <c r="L51" s="99"/>
      <c r="M51" s="99"/>
      <c r="N51" s="96"/>
    </row>
    <row r="52" spans="1:28" x14ac:dyDescent="0.25">
      <c r="A52" s="19" t="s">
        <v>1238</v>
      </c>
      <c r="B52" s="22" t="s">
        <v>1239</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1:28" x14ac:dyDescent="0.25">
      <c r="A53" s="19"/>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19"/>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19"/>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spans="1:28" ht="15.75" thickBot="1" x14ac:dyDescent="0.3">
      <c r="A56" s="19"/>
      <c r="B56" s="14"/>
      <c r="C56" s="14" t="s">
        <v>93</v>
      </c>
      <c r="D56" s="66" t="s">
        <v>32</v>
      </c>
      <c r="E56" s="66"/>
      <c r="F56" s="66"/>
      <c r="G56" s="66"/>
      <c r="H56" s="66"/>
      <c r="I56" s="66"/>
      <c r="J56" s="66"/>
      <c r="K56" s="66"/>
      <c r="L56" s="66"/>
      <c r="M56" s="66"/>
      <c r="N56" s="14"/>
      <c r="O56" s="14" t="s">
        <v>93</v>
      </c>
      <c r="P56" s="14"/>
      <c r="Q56" s="14"/>
      <c r="R56" s="66" t="s">
        <v>1035</v>
      </c>
      <c r="S56" s="66"/>
      <c r="T56" s="66"/>
      <c r="U56" s="66"/>
      <c r="V56" s="66"/>
      <c r="W56" s="66"/>
      <c r="X56" s="66"/>
      <c r="Y56" s="66"/>
      <c r="Z56" s="66"/>
      <c r="AA56" s="66"/>
      <c r="AB56" s="14"/>
    </row>
    <row r="57" spans="1:28" ht="15.75" thickBot="1" x14ac:dyDescent="0.3">
      <c r="A57" s="19"/>
      <c r="B57" s="14"/>
      <c r="C57" s="14" t="s">
        <v>93</v>
      </c>
      <c r="D57" s="135">
        <v>2014</v>
      </c>
      <c r="E57" s="135"/>
      <c r="F57" s="14"/>
      <c r="G57" s="14" t="s">
        <v>93</v>
      </c>
      <c r="H57" s="160">
        <v>2013</v>
      </c>
      <c r="I57" s="160"/>
      <c r="J57" s="14"/>
      <c r="K57" s="14" t="s">
        <v>93</v>
      </c>
      <c r="L57" s="160">
        <v>2012</v>
      </c>
      <c r="M57" s="160"/>
      <c r="N57" s="14"/>
      <c r="O57" s="14" t="s">
        <v>93</v>
      </c>
      <c r="P57" s="14"/>
      <c r="Q57" s="14"/>
      <c r="R57" s="135" t="s">
        <v>1036</v>
      </c>
      <c r="S57" s="135"/>
      <c r="T57" s="14"/>
      <c r="U57" s="14" t="s">
        <v>93</v>
      </c>
      <c r="V57" s="160" t="s">
        <v>1037</v>
      </c>
      <c r="W57" s="160"/>
      <c r="X57" s="14"/>
      <c r="Y57" s="14" t="s">
        <v>93</v>
      </c>
      <c r="Z57" s="160" t="s">
        <v>1038</v>
      </c>
      <c r="AA57" s="160"/>
      <c r="AB57" s="14"/>
    </row>
    <row r="58" spans="1:28" x14ac:dyDescent="0.25">
      <c r="A58" s="19"/>
      <c r="B58" s="25" t="s">
        <v>535</v>
      </c>
      <c r="C58" s="27" t="s">
        <v>93</v>
      </c>
      <c r="D58" s="70" t="s">
        <v>273</v>
      </c>
      <c r="E58" s="115">
        <v>12132</v>
      </c>
      <c r="F58" s="68" t="s">
        <v>93</v>
      </c>
      <c r="G58" s="27" t="s">
        <v>93</v>
      </c>
      <c r="H58" s="28" t="s">
        <v>273</v>
      </c>
      <c r="I58" s="29">
        <v>8119</v>
      </c>
      <c r="J58" s="30" t="s">
        <v>93</v>
      </c>
      <c r="K58" s="27" t="s">
        <v>93</v>
      </c>
      <c r="L58" s="28" t="s">
        <v>273</v>
      </c>
      <c r="M58" s="29">
        <v>7671</v>
      </c>
      <c r="N58" s="30" t="s">
        <v>93</v>
      </c>
      <c r="O58" s="27" t="s">
        <v>93</v>
      </c>
      <c r="P58" s="26"/>
      <c r="Q58" s="27"/>
      <c r="R58" s="70" t="s">
        <v>273</v>
      </c>
      <c r="S58" s="71">
        <v>757</v>
      </c>
      <c r="T58" s="68" t="s">
        <v>93</v>
      </c>
      <c r="U58" s="27" t="s">
        <v>93</v>
      </c>
      <c r="V58" s="28" t="s">
        <v>273</v>
      </c>
      <c r="W58" s="34">
        <v>977</v>
      </c>
      <c r="X58" s="30" t="s">
        <v>93</v>
      </c>
      <c r="Y58" s="27" t="s">
        <v>93</v>
      </c>
      <c r="Z58" s="28" t="s">
        <v>273</v>
      </c>
      <c r="AA58" s="34">
        <v>707</v>
      </c>
      <c r="AB58" s="30" t="s">
        <v>93</v>
      </c>
    </row>
    <row r="59" spans="1:28" ht="15.75" thickBot="1" x14ac:dyDescent="0.3">
      <c r="A59" s="19"/>
      <c r="B59" s="31" t="s">
        <v>427</v>
      </c>
      <c r="C59" s="14" t="s">
        <v>93</v>
      </c>
      <c r="D59" s="75"/>
      <c r="E59" s="121">
        <v>3964</v>
      </c>
      <c r="F59" s="73" t="s">
        <v>93</v>
      </c>
      <c r="G59" s="14" t="s">
        <v>93</v>
      </c>
      <c r="H59" s="15"/>
      <c r="I59" s="51">
        <v>3123</v>
      </c>
      <c r="J59" s="33" t="s">
        <v>93</v>
      </c>
      <c r="K59" s="14" t="s">
        <v>93</v>
      </c>
      <c r="L59" s="15"/>
      <c r="M59" s="51">
        <v>3025</v>
      </c>
      <c r="N59" s="33" t="s">
        <v>93</v>
      </c>
      <c r="O59" s="14" t="s">
        <v>93</v>
      </c>
      <c r="P59" s="4"/>
      <c r="Q59" s="14"/>
      <c r="R59" s="75"/>
      <c r="S59" s="76">
        <v>206</v>
      </c>
      <c r="T59" s="73" t="s">
        <v>93</v>
      </c>
      <c r="U59" s="14" t="s">
        <v>93</v>
      </c>
      <c r="V59" s="15"/>
      <c r="W59" s="32">
        <v>332</v>
      </c>
      <c r="X59" s="33" t="s">
        <v>93</v>
      </c>
      <c r="Y59" s="14" t="s">
        <v>93</v>
      </c>
      <c r="Z59" s="15"/>
      <c r="AA59" s="32">
        <v>149</v>
      </c>
      <c r="AB59" s="33" t="s">
        <v>93</v>
      </c>
    </row>
    <row r="60" spans="1:28" x14ac:dyDescent="0.25">
      <c r="A60" s="19"/>
      <c r="B60" s="16"/>
      <c r="C60" s="16" t="s">
        <v>93</v>
      </c>
      <c r="D60" s="50"/>
      <c r="E60" s="50"/>
      <c r="F60" s="16"/>
      <c r="G60" s="16" t="s">
        <v>93</v>
      </c>
      <c r="H60" s="50"/>
      <c r="I60" s="50"/>
      <c r="J60" s="16"/>
      <c r="K60" s="16" t="s">
        <v>93</v>
      </c>
      <c r="L60" s="50"/>
      <c r="M60" s="50"/>
      <c r="N60" s="16"/>
      <c r="O60" s="16" t="s">
        <v>93</v>
      </c>
      <c r="P60" s="16"/>
      <c r="Q60" s="16"/>
      <c r="R60" s="50"/>
      <c r="S60" s="50"/>
      <c r="T60" s="16"/>
      <c r="U60" s="16" t="s">
        <v>93</v>
      </c>
      <c r="V60" s="50"/>
      <c r="W60" s="50"/>
      <c r="X60" s="16"/>
      <c r="Y60" s="16" t="s">
        <v>93</v>
      </c>
      <c r="Z60" s="50"/>
      <c r="AA60" s="50"/>
      <c r="AB60" s="16"/>
    </row>
    <row r="61" spans="1:28" ht="15.75" thickBot="1" x14ac:dyDescent="0.3">
      <c r="A61" s="19"/>
      <c r="B61" s="35" t="s">
        <v>156</v>
      </c>
      <c r="C61" s="27" t="s">
        <v>93</v>
      </c>
      <c r="D61" s="70" t="s">
        <v>273</v>
      </c>
      <c r="E61" s="115">
        <v>16096</v>
      </c>
      <c r="F61" s="68" t="s">
        <v>93</v>
      </c>
      <c r="G61" s="27" t="s">
        <v>93</v>
      </c>
      <c r="H61" s="28" t="s">
        <v>273</v>
      </c>
      <c r="I61" s="29">
        <v>11242</v>
      </c>
      <c r="J61" s="30" t="s">
        <v>93</v>
      </c>
      <c r="K61" s="27" t="s">
        <v>93</v>
      </c>
      <c r="L61" s="28" t="s">
        <v>273</v>
      </c>
      <c r="M61" s="29">
        <v>10696</v>
      </c>
      <c r="N61" s="30" t="s">
        <v>93</v>
      </c>
      <c r="O61" s="27" t="s">
        <v>93</v>
      </c>
      <c r="P61" s="26"/>
      <c r="Q61" s="27"/>
      <c r="R61" s="70" t="s">
        <v>273</v>
      </c>
      <c r="S61" s="71">
        <v>963</v>
      </c>
      <c r="T61" s="68" t="s">
        <v>93</v>
      </c>
      <c r="U61" s="27" t="s">
        <v>93</v>
      </c>
      <c r="V61" s="28" t="s">
        <v>273</v>
      </c>
      <c r="W61" s="29">
        <v>1309</v>
      </c>
      <c r="X61" s="30" t="s">
        <v>93</v>
      </c>
      <c r="Y61" s="27" t="s">
        <v>93</v>
      </c>
      <c r="Z61" s="28" t="s">
        <v>273</v>
      </c>
      <c r="AA61" s="34">
        <v>856</v>
      </c>
      <c r="AB61" s="30" t="s">
        <v>93</v>
      </c>
    </row>
    <row r="62" spans="1:28" ht="15.75" thickTop="1" x14ac:dyDescent="0.25">
      <c r="A62" s="19"/>
      <c r="B62" s="16"/>
      <c r="C62" s="16" t="s">
        <v>93</v>
      </c>
      <c r="D62" s="52"/>
      <c r="E62" s="52"/>
      <c r="F62" s="16"/>
      <c r="G62" s="16" t="s">
        <v>93</v>
      </c>
      <c r="H62" s="52"/>
      <c r="I62" s="52"/>
      <c r="J62" s="16"/>
      <c r="K62" s="16" t="s">
        <v>93</v>
      </c>
      <c r="L62" s="52"/>
      <c r="M62" s="52"/>
      <c r="N62" s="16"/>
      <c r="O62" s="16" t="s">
        <v>93</v>
      </c>
      <c r="P62" s="16"/>
      <c r="Q62" s="16"/>
      <c r="R62" s="52"/>
      <c r="S62" s="52"/>
      <c r="T62" s="16"/>
      <c r="U62" s="16" t="s">
        <v>93</v>
      </c>
      <c r="V62" s="52"/>
      <c r="W62" s="52"/>
      <c r="X62" s="16"/>
      <c r="Y62" s="16" t="s">
        <v>93</v>
      </c>
      <c r="Z62" s="52"/>
      <c r="AA62" s="52"/>
      <c r="AB62" s="16"/>
    </row>
    <row r="63" spans="1:28" x14ac:dyDescent="0.25">
      <c r="A63" s="19" t="s">
        <v>1240</v>
      </c>
      <c r="B63" s="22" t="s">
        <v>1040</v>
      </c>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row>
    <row r="64" spans="1:28" x14ac:dyDescent="0.25">
      <c r="A64" s="19"/>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19"/>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19"/>
      <c r="B66" s="4"/>
      <c r="C66" s="4"/>
      <c r="D66" s="4"/>
      <c r="E66" s="4"/>
      <c r="F66" s="4"/>
      <c r="G66" s="4"/>
      <c r="H66" s="4"/>
      <c r="I66" s="4"/>
      <c r="J66" s="4"/>
      <c r="K66" s="4"/>
      <c r="L66" s="4"/>
      <c r="M66" s="4"/>
      <c r="N66" s="4"/>
    </row>
    <row r="67" spans="1:28" ht="15.75" thickBot="1" x14ac:dyDescent="0.3">
      <c r="A67" s="19"/>
      <c r="B67" s="14"/>
      <c r="C67" s="49" t="s">
        <v>93</v>
      </c>
      <c r="D67" s="44">
        <v>2014</v>
      </c>
      <c r="E67" s="44"/>
      <c r="F67" s="49"/>
      <c r="G67" s="49" t="s">
        <v>93</v>
      </c>
      <c r="H67" s="66">
        <v>2013</v>
      </c>
      <c r="I67" s="66"/>
      <c r="J67" s="49"/>
      <c r="K67" s="49" t="s">
        <v>93</v>
      </c>
      <c r="L67" s="66">
        <v>2012</v>
      </c>
      <c r="M67" s="66"/>
      <c r="N67" s="49"/>
    </row>
    <row r="68" spans="1:28" x14ac:dyDescent="0.25">
      <c r="A68" s="19"/>
      <c r="B68" s="25" t="s">
        <v>1041</v>
      </c>
      <c r="C68" s="27" t="s">
        <v>93</v>
      </c>
      <c r="D68" s="70"/>
      <c r="E68" s="147">
        <v>0.47199999999999998</v>
      </c>
      <c r="F68" s="68" t="s">
        <v>93</v>
      </c>
      <c r="G68" s="27" t="s">
        <v>93</v>
      </c>
      <c r="H68" s="28"/>
      <c r="I68" s="136">
        <v>0.46600000000000003</v>
      </c>
      <c r="J68" s="30" t="s">
        <v>93</v>
      </c>
      <c r="K68" s="27" t="s">
        <v>93</v>
      </c>
      <c r="L68" s="28"/>
      <c r="M68" s="136">
        <v>0.45800000000000002</v>
      </c>
      <c r="N68" s="30" t="s">
        <v>93</v>
      </c>
    </row>
    <row r="69" spans="1:28" x14ac:dyDescent="0.25">
      <c r="A69" s="19"/>
      <c r="B69" s="31" t="s">
        <v>1042</v>
      </c>
      <c r="C69" s="14" t="s">
        <v>93</v>
      </c>
      <c r="D69" s="75"/>
      <c r="E69" s="148">
        <v>0.38</v>
      </c>
      <c r="F69" s="73" t="s">
        <v>93</v>
      </c>
      <c r="G69" s="14" t="s">
        <v>93</v>
      </c>
      <c r="H69" s="15"/>
      <c r="I69" s="137">
        <v>0.40600000000000003</v>
      </c>
      <c r="J69" s="33" t="s">
        <v>93</v>
      </c>
      <c r="K69" s="14" t="s">
        <v>93</v>
      </c>
      <c r="L69" s="15"/>
      <c r="M69" s="137">
        <v>0.41799999999999998</v>
      </c>
      <c r="N69" s="33" t="s">
        <v>93</v>
      </c>
    </row>
    <row r="70" spans="1:28" ht="15.75" thickBot="1" x14ac:dyDescent="0.3">
      <c r="A70" s="19"/>
      <c r="B70" s="25" t="s">
        <v>1043</v>
      </c>
      <c r="C70" s="27" t="s">
        <v>93</v>
      </c>
      <c r="D70" s="70"/>
      <c r="E70" s="147">
        <v>0.14799999999999999</v>
      </c>
      <c r="F70" s="68" t="s">
        <v>93</v>
      </c>
      <c r="G70" s="27" t="s">
        <v>93</v>
      </c>
      <c r="H70" s="28"/>
      <c r="I70" s="136">
        <v>0.128</v>
      </c>
      <c r="J70" s="30" t="s">
        <v>93</v>
      </c>
      <c r="K70" s="27" t="s">
        <v>93</v>
      </c>
      <c r="L70" s="28"/>
      <c r="M70" s="136">
        <v>0.124</v>
      </c>
      <c r="N70" s="30" t="s">
        <v>93</v>
      </c>
    </row>
    <row r="71" spans="1:28" x14ac:dyDescent="0.25">
      <c r="A71" s="19"/>
      <c r="B71" s="16"/>
      <c r="C71" s="16" t="s">
        <v>93</v>
      </c>
      <c r="D71" s="50"/>
      <c r="E71" s="17"/>
      <c r="F71" s="17"/>
      <c r="G71" s="17"/>
      <c r="H71" s="17"/>
      <c r="I71" s="17"/>
      <c r="J71" s="17"/>
      <c r="K71" s="17"/>
      <c r="L71" s="17"/>
      <c r="M71" s="17"/>
      <c r="N71" s="16"/>
    </row>
    <row r="72" spans="1:28" ht="15.75" thickBot="1" x14ac:dyDescent="0.3">
      <c r="A72" s="19"/>
      <c r="B72" s="2"/>
      <c r="C72" s="14" t="s">
        <v>93</v>
      </c>
      <c r="D72" s="75"/>
      <c r="E72" s="148">
        <v>1</v>
      </c>
      <c r="F72" s="73" t="s">
        <v>93</v>
      </c>
      <c r="G72" s="14" t="s">
        <v>93</v>
      </c>
      <c r="H72" s="15"/>
      <c r="I72" s="137">
        <v>1</v>
      </c>
      <c r="J72" s="33" t="s">
        <v>93</v>
      </c>
      <c r="K72" s="14" t="s">
        <v>93</v>
      </c>
      <c r="L72" s="15"/>
      <c r="M72" s="137">
        <v>1</v>
      </c>
      <c r="N72" s="33" t="s">
        <v>93</v>
      </c>
    </row>
    <row r="73" spans="1:28" ht="15.75" thickTop="1" x14ac:dyDescent="0.25">
      <c r="A73" s="19"/>
      <c r="B73" s="16"/>
      <c r="C73" s="16" t="s">
        <v>93</v>
      </c>
      <c r="D73" s="52"/>
      <c r="E73" s="17"/>
      <c r="F73" s="17"/>
      <c r="G73" s="17"/>
      <c r="H73" s="17"/>
      <c r="I73" s="17"/>
      <c r="J73" s="17"/>
      <c r="K73" s="17"/>
      <c r="L73" s="17"/>
      <c r="M73" s="17"/>
      <c r="N73" s="16"/>
    </row>
  </sheetData>
  <mergeCells count="67">
    <mergeCell ref="A63:A73"/>
    <mergeCell ref="B63:AB63"/>
    <mergeCell ref="B64:AB64"/>
    <mergeCell ref="B65:AB65"/>
    <mergeCell ref="B4:AB4"/>
    <mergeCell ref="B5:AB5"/>
    <mergeCell ref="A32:A51"/>
    <mergeCell ref="B32:AB32"/>
    <mergeCell ref="B33:AB33"/>
    <mergeCell ref="A52:A62"/>
    <mergeCell ref="B52:AB52"/>
    <mergeCell ref="B53:AB53"/>
    <mergeCell ref="B54:AB54"/>
    <mergeCell ref="D67:E67"/>
    <mergeCell ref="H67:I67"/>
    <mergeCell ref="L67:M67"/>
    <mergeCell ref="E71:M71"/>
    <mergeCell ref="E73:M73"/>
    <mergeCell ref="A1:A2"/>
    <mergeCell ref="B1:AB1"/>
    <mergeCell ref="B2:AB2"/>
    <mergeCell ref="A3:A31"/>
    <mergeCell ref="B3:AB3"/>
    <mergeCell ref="D56:M56"/>
    <mergeCell ref="R56:AA56"/>
    <mergeCell ref="D57:E57"/>
    <mergeCell ref="H57:I57"/>
    <mergeCell ref="L57:M57"/>
    <mergeCell ref="R57:S57"/>
    <mergeCell ref="V57:W57"/>
    <mergeCell ref="Z57:AA57"/>
    <mergeCell ref="Z7:Z10"/>
    <mergeCell ref="B23:B25"/>
    <mergeCell ref="B26:B28"/>
    <mergeCell ref="D35:E35"/>
    <mergeCell ref="H35:I35"/>
    <mergeCell ref="L35:M35"/>
    <mergeCell ref="V7:V10"/>
    <mergeCell ref="W7:W10"/>
    <mergeCell ref="X7:Y7"/>
    <mergeCell ref="X8:Y8"/>
    <mergeCell ref="X9:Y9"/>
    <mergeCell ref="X10:Y10"/>
    <mergeCell ref="N7:N10"/>
    <mergeCell ref="O7:O10"/>
    <mergeCell ref="P7:Q10"/>
    <mergeCell ref="R7:R10"/>
    <mergeCell ref="S7:S10"/>
    <mergeCell ref="T7:U7"/>
    <mergeCell ref="T8:U8"/>
    <mergeCell ref="T9:U9"/>
    <mergeCell ref="T10:U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5.140625" bestFit="1" customWidth="1"/>
    <col min="2" max="3" width="36.5703125" bestFit="1" customWidth="1"/>
    <col min="4" max="4" width="2.28515625" customWidth="1"/>
    <col min="5" max="5" width="6.42578125" customWidth="1"/>
    <col min="6" max="6" width="1.85546875" bestFit="1" customWidth="1"/>
    <col min="8" max="8" width="3" customWidth="1"/>
    <col min="9" max="9" width="8.28515625" customWidth="1"/>
    <col min="10" max="10" width="1.85546875" bestFit="1" customWidth="1"/>
    <col min="12" max="12" width="3" customWidth="1"/>
    <col min="13" max="13" width="8" customWidth="1"/>
    <col min="14" max="14" width="1.85546875" bestFit="1" customWidth="1"/>
    <col min="16" max="16" width="3.140625" customWidth="1"/>
    <col min="17" max="17" width="8.85546875" customWidth="1"/>
    <col min="18" max="18" width="1.85546875" bestFit="1" customWidth="1"/>
  </cols>
  <sheetData>
    <row r="1" spans="1:18" ht="15" customHeight="1" x14ac:dyDescent="0.25">
      <c r="A1" s="8" t="s">
        <v>1241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19" t="s">
        <v>1242</v>
      </c>
      <c r="B3" s="48" t="s">
        <v>1243</v>
      </c>
      <c r="C3" s="49"/>
      <c r="D3" s="161" t="s">
        <v>1046</v>
      </c>
      <c r="E3" s="161"/>
      <c r="F3" s="49"/>
      <c r="G3" s="49"/>
      <c r="H3" s="161" t="s">
        <v>1047</v>
      </c>
      <c r="I3" s="161"/>
      <c r="J3" s="49"/>
      <c r="K3" s="49"/>
      <c r="L3" s="161" t="s">
        <v>1048</v>
      </c>
      <c r="M3" s="161"/>
      <c r="N3" s="49"/>
      <c r="O3" s="49"/>
      <c r="P3" s="161" t="s">
        <v>1049</v>
      </c>
      <c r="Q3" s="161"/>
      <c r="R3" s="49"/>
    </row>
    <row r="4" spans="1:18" x14ac:dyDescent="0.25">
      <c r="A4" s="19"/>
      <c r="B4" s="25" t="s">
        <v>1050</v>
      </c>
      <c r="C4" s="27"/>
      <c r="D4" s="26"/>
      <c r="E4" s="26"/>
      <c r="F4" s="26"/>
      <c r="G4" s="27"/>
      <c r="H4" s="26"/>
      <c r="I4" s="26"/>
      <c r="J4" s="26"/>
      <c r="K4" s="27"/>
      <c r="L4" s="26"/>
      <c r="M4" s="26"/>
      <c r="N4" s="26"/>
      <c r="O4" s="27"/>
      <c r="P4" s="26"/>
      <c r="Q4" s="26"/>
      <c r="R4" s="26"/>
    </row>
    <row r="5" spans="1:18" x14ac:dyDescent="0.25">
      <c r="A5" s="19"/>
      <c r="B5" s="36" t="s">
        <v>1051</v>
      </c>
      <c r="C5" s="14"/>
      <c r="D5" s="75" t="s">
        <v>273</v>
      </c>
      <c r="E5" s="121">
        <v>4354</v>
      </c>
      <c r="F5" s="73" t="s">
        <v>93</v>
      </c>
      <c r="G5" s="14"/>
      <c r="H5" s="75" t="s">
        <v>273</v>
      </c>
      <c r="I5" s="121">
        <v>3841</v>
      </c>
      <c r="J5" s="73" t="s">
        <v>93</v>
      </c>
      <c r="K5" s="14"/>
      <c r="L5" s="75" t="s">
        <v>273</v>
      </c>
      <c r="M5" s="121">
        <v>4069</v>
      </c>
      <c r="N5" s="73" t="s">
        <v>93</v>
      </c>
      <c r="O5" s="14"/>
      <c r="P5" s="75" t="s">
        <v>273</v>
      </c>
      <c r="Q5" s="121">
        <v>3832</v>
      </c>
      <c r="R5" s="73" t="s">
        <v>93</v>
      </c>
    </row>
    <row r="6" spans="1:18" x14ac:dyDescent="0.25">
      <c r="A6" s="19"/>
      <c r="B6" s="35" t="s">
        <v>34</v>
      </c>
      <c r="C6" s="27"/>
      <c r="D6" s="70"/>
      <c r="E6" s="115">
        <v>1015</v>
      </c>
      <c r="F6" s="68" t="s">
        <v>93</v>
      </c>
      <c r="G6" s="27"/>
      <c r="H6" s="70"/>
      <c r="I6" s="71">
        <v>883</v>
      </c>
      <c r="J6" s="68" t="s">
        <v>93</v>
      </c>
      <c r="K6" s="27"/>
      <c r="L6" s="70"/>
      <c r="M6" s="71">
        <v>987</v>
      </c>
      <c r="N6" s="68" t="s">
        <v>93</v>
      </c>
      <c r="O6" s="27"/>
      <c r="P6" s="70"/>
      <c r="Q6" s="71">
        <v>891</v>
      </c>
      <c r="R6" s="68" t="s">
        <v>93</v>
      </c>
    </row>
    <row r="7" spans="1:18" x14ac:dyDescent="0.25">
      <c r="A7" s="19"/>
      <c r="B7" s="36" t="s">
        <v>1052</v>
      </c>
      <c r="C7" s="14"/>
      <c r="D7" s="75"/>
      <c r="E7" s="76" t="s">
        <v>1053</v>
      </c>
      <c r="F7" s="73" t="s">
        <v>307</v>
      </c>
      <c r="G7" s="14"/>
      <c r="H7" s="75"/>
      <c r="I7" s="76" t="s">
        <v>1054</v>
      </c>
      <c r="J7" s="73" t="s">
        <v>307</v>
      </c>
      <c r="K7" s="14"/>
      <c r="L7" s="75"/>
      <c r="M7" s="76">
        <v>29</v>
      </c>
      <c r="N7" s="73" t="s">
        <v>93</v>
      </c>
      <c r="O7" s="14"/>
      <c r="P7" s="75"/>
      <c r="Q7" s="76" t="s">
        <v>1055</v>
      </c>
      <c r="R7" s="73" t="s">
        <v>307</v>
      </c>
    </row>
    <row r="8" spans="1:18" ht="25.5" x14ac:dyDescent="0.25">
      <c r="A8" s="19"/>
      <c r="B8" s="35" t="s">
        <v>1056</v>
      </c>
      <c r="C8" s="27"/>
      <c r="D8" s="70"/>
      <c r="E8" s="71" t="s">
        <v>1057</v>
      </c>
      <c r="F8" s="68" t="s">
        <v>307</v>
      </c>
      <c r="G8" s="27"/>
      <c r="H8" s="70"/>
      <c r="I8" s="71" t="s">
        <v>1058</v>
      </c>
      <c r="J8" s="68" t="s">
        <v>307</v>
      </c>
      <c r="K8" s="27"/>
      <c r="L8" s="70"/>
      <c r="M8" s="71">
        <v>29</v>
      </c>
      <c r="N8" s="68" t="s">
        <v>93</v>
      </c>
      <c r="O8" s="27"/>
      <c r="P8" s="70"/>
      <c r="Q8" s="71" t="s">
        <v>1055</v>
      </c>
      <c r="R8" s="68" t="s">
        <v>307</v>
      </c>
    </row>
    <row r="9" spans="1:18" ht="25.5" x14ac:dyDescent="0.25">
      <c r="A9" s="19"/>
      <c r="B9" s="36" t="s">
        <v>1059</v>
      </c>
      <c r="C9" s="14"/>
      <c r="D9" s="75"/>
      <c r="E9" s="76" t="s">
        <v>1057</v>
      </c>
      <c r="F9" s="73" t="s">
        <v>307</v>
      </c>
      <c r="G9" s="14"/>
      <c r="H9" s="75"/>
      <c r="I9" s="76" t="s">
        <v>1058</v>
      </c>
      <c r="J9" s="73" t="s">
        <v>307</v>
      </c>
      <c r="K9" s="14"/>
      <c r="L9" s="75"/>
      <c r="M9" s="76">
        <v>29</v>
      </c>
      <c r="N9" s="73" t="s">
        <v>93</v>
      </c>
      <c r="O9" s="14"/>
      <c r="P9" s="75"/>
      <c r="Q9" s="76" t="s">
        <v>1055</v>
      </c>
      <c r="R9" s="73" t="s">
        <v>307</v>
      </c>
    </row>
    <row r="10" spans="1:18" x14ac:dyDescent="0.25">
      <c r="A10" s="19"/>
      <c r="B10" s="35" t="s">
        <v>1060</v>
      </c>
      <c r="C10" s="27"/>
      <c r="D10" s="26"/>
      <c r="E10" s="26"/>
      <c r="F10" s="26"/>
      <c r="G10" s="27"/>
      <c r="H10" s="26"/>
      <c r="I10" s="26"/>
      <c r="J10" s="26"/>
      <c r="K10" s="27"/>
      <c r="L10" s="26"/>
      <c r="M10" s="26"/>
      <c r="N10" s="26"/>
      <c r="O10" s="27"/>
      <c r="P10" s="26"/>
      <c r="Q10" s="26"/>
      <c r="R10" s="26"/>
    </row>
    <row r="11" spans="1:18" x14ac:dyDescent="0.25">
      <c r="A11" s="19"/>
      <c r="B11" s="61" t="s">
        <v>277</v>
      </c>
      <c r="C11" s="14"/>
      <c r="D11" s="75" t="s">
        <v>273</v>
      </c>
      <c r="E11" s="76" t="s">
        <v>1061</v>
      </c>
      <c r="F11" s="73" t="s">
        <v>307</v>
      </c>
      <c r="G11" s="14"/>
      <c r="H11" s="75" t="s">
        <v>273</v>
      </c>
      <c r="I11" s="76" t="s">
        <v>1062</v>
      </c>
      <c r="J11" s="73" t="s">
        <v>307</v>
      </c>
      <c r="K11" s="14"/>
      <c r="L11" s="75" t="s">
        <v>273</v>
      </c>
      <c r="M11" s="76">
        <v>0.05</v>
      </c>
      <c r="N11" s="73" t="s">
        <v>93</v>
      </c>
      <c r="O11" s="14"/>
      <c r="P11" s="75" t="s">
        <v>273</v>
      </c>
      <c r="Q11" s="76" t="s">
        <v>1063</v>
      </c>
      <c r="R11" s="73" t="s">
        <v>307</v>
      </c>
    </row>
    <row r="12" spans="1:18" x14ac:dyDescent="0.25">
      <c r="A12" s="19"/>
      <c r="B12" s="60" t="s">
        <v>278</v>
      </c>
      <c r="C12" s="27"/>
      <c r="D12" s="70" t="s">
        <v>273</v>
      </c>
      <c r="E12" s="71" t="s">
        <v>1061</v>
      </c>
      <c r="F12" s="68" t="s">
        <v>307</v>
      </c>
      <c r="G12" s="27"/>
      <c r="H12" s="70" t="s">
        <v>273</v>
      </c>
      <c r="I12" s="71" t="s">
        <v>1062</v>
      </c>
      <c r="J12" s="68" t="s">
        <v>307</v>
      </c>
      <c r="K12" s="27"/>
      <c r="L12" s="70" t="s">
        <v>273</v>
      </c>
      <c r="M12" s="71">
        <v>0.05</v>
      </c>
      <c r="N12" s="68" t="s">
        <v>93</v>
      </c>
      <c r="O12" s="27"/>
      <c r="P12" s="70" t="s">
        <v>273</v>
      </c>
      <c r="Q12" s="71" t="s">
        <v>1063</v>
      </c>
      <c r="R12" s="68" t="s">
        <v>307</v>
      </c>
    </row>
    <row r="13" spans="1:18" x14ac:dyDescent="0.25">
      <c r="A13" s="19"/>
      <c r="B13" s="21"/>
      <c r="C13" s="21"/>
      <c r="D13" s="21"/>
      <c r="E13" s="21"/>
      <c r="F13" s="21"/>
      <c r="G13" s="21"/>
      <c r="H13" s="21"/>
      <c r="I13" s="21"/>
      <c r="J13" s="21"/>
      <c r="K13" s="21"/>
      <c r="L13" s="21"/>
      <c r="M13" s="21"/>
      <c r="N13" s="21"/>
      <c r="O13" s="21"/>
      <c r="P13" s="21"/>
      <c r="Q13" s="21"/>
      <c r="R13" s="21"/>
    </row>
    <row r="14" spans="1:18" ht="18.75" x14ac:dyDescent="0.3">
      <c r="A14" s="19"/>
      <c r="B14" s="55"/>
      <c r="C14" s="55"/>
      <c r="D14" s="55"/>
      <c r="E14" s="55"/>
      <c r="F14" s="55"/>
      <c r="G14" s="55"/>
      <c r="H14" s="55"/>
      <c r="I14" s="55"/>
      <c r="J14" s="55"/>
      <c r="K14" s="55"/>
      <c r="L14" s="55"/>
      <c r="M14" s="55"/>
      <c r="N14" s="55"/>
      <c r="O14" s="55"/>
      <c r="P14" s="55"/>
      <c r="Q14" s="55"/>
      <c r="R14" s="55"/>
    </row>
    <row r="15" spans="1:18" ht="38.25" x14ac:dyDescent="0.25">
      <c r="A15" s="19"/>
      <c r="B15" s="18" t="s">
        <v>1018</v>
      </c>
      <c r="C15" s="18" t="s">
        <v>1064</v>
      </c>
    </row>
    <row r="16" spans="1:18" x14ac:dyDescent="0.25">
      <c r="A16" s="19"/>
      <c r="B16" s="21"/>
      <c r="C16" s="21"/>
      <c r="D16" s="21"/>
      <c r="E16" s="21"/>
      <c r="F16" s="21"/>
      <c r="G16" s="21"/>
      <c r="H16" s="21"/>
      <c r="I16" s="21"/>
      <c r="J16" s="21"/>
      <c r="K16" s="21"/>
      <c r="L16" s="21"/>
      <c r="M16" s="21"/>
      <c r="N16" s="21"/>
      <c r="O16" s="21"/>
      <c r="P16" s="21"/>
      <c r="Q16" s="21"/>
      <c r="R16" s="21"/>
    </row>
    <row r="17" spans="1:18" x14ac:dyDescent="0.25">
      <c r="A17" s="19"/>
      <c r="B17" s="24"/>
      <c r="C17" s="24"/>
      <c r="D17" s="24"/>
      <c r="E17" s="24"/>
      <c r="F17" s="24"/>
      <c r="G17" s="24"/>
      <c r="H17" s="24"/>
      <c r="I17" s="24"/>
      <c r="J17" s="24"/>
      <c r="K17" s="24"/>
      <c r="L17" s="24"/>
      <c r="M17" s="24"/>
      <c r="N17" s="24"/>
      <c r="O17" s="24"/>
      <c r="P17" s="24"/>
      <c r="Q17" s="24"/>
      <c r="R17" s="24"/>
    </row>
    <row r="18" spans="1:18" ht="140.25" x14ac:dyDescent="0.25">
      <c r="A18" s="19"/>
      <c r="B18" s="54" t="s">
        <v>1065</v>
      </c>
      <c r="C18" s="18" t="s">
        <v>1066</v>
      </c>
    </row>
    <row r="19" spans="1:18" x14ac:dyDescent="0.25">
      <c r="A19" s="19"/>
      <c r="B19" s="21"/>
      <c r="C19" s="21"/>
      <c r="D19" s="21"/>
      <c r="E19" s="21"/>
      <c r="F19" s="21"/>
      <c r="G19" s="21"/>
      <c r="H19" s="21"/>
      <c r="I19" s="21"/>
      <c r="J19" s="21"/>
      <c r="K19" s="21"/>
      <c r="L19" s="21"/>
      <c r="M19" s="21"/>
      <c r="N19" s="21"/>
      <c r="O19" s="21"/>
      <c r="P19" s="21"/>
      <c r="Q19" s="21"/>
      <c r="R19" s="21"/>
    </row>
    <row r="20" spans="1:18" x14ac:dyDescent="0.25">
      <c r="A20" s="19"/>
      <c r="B20" s="23"/>
      <c r="C20" s="23"/>
      <c r="D20" s="23"/>
      <c r="E20" s="23"/>
      <c r="F20" s="23"/>
      <c r="G20" s="23"/>
      <c r="H20" s="23"/>
      <c r="I20" s="23"/>
      <c r="J20" s="23"/>
      <c r="K20" s="23"/>
      <c r="L20" s="23"/>
      <c r="M20" s="23"/>
      <c r="N20" s="23"/>
      <c r="O20" s="23"/>
      <c r="P20" s="23"/>
      <c r="Q20" s="23"/>
      <c r="R20" s="23"/>
    </row>
    <row r="21" spans="1:18" x14ac:dyDescent="0.25">
      <c r="A21" s="19"/>
      <c r="B21" s="4"/>
      <c r="C21" s="4"/>
      <c r="D21" s="4"/>
      <c r="E21" s="4"/>
      <c r="F21" s="4"/>
      <c r="G21" s="4"/>
      <c r="H21" s="4"/>
      <c r="I21" s="4"/>
      <c r="J21" s="4"/>
      <c r="K21" s="4"/>
      <c r="L21" s="4"/>
      <c r="M21" s="4"/>
      <c r="N21" s="4"/>
      <c r="O21" s="4"/>
      <c r="P21" s="4"/>
      <c r="Q21" s="4"/>
      <c r="R21" s="4"/>
    </row>
    <row r="22" spans="1:18" ht="15.75" thickBot="1" x14ac:dyDescent="0.3">
      <c r="A22" s="19"/>
      <c r="B22" s="48" t="s">
        <v>269</v>
      </c>
      <c r="C22" s="49"/>
      <c r="D22" s="161" t="s">
        <v>1046</v>
      </c>
      <c r="E22" s="161"/>
      <c r="F22" s="49"/>
      <c r="G22" s="49"/>
      <c r="H22" s="161" t="s">
        <v>1047</v>
      </c>
      <c r="I22" s="161"/>
      <c r="J22" s="49"/>
      <c r="K22" s="49"/>
      <c r="L22" s="161" t="s">
        <v>1067</v>
      </c>
      <c r="M22" s="161"/>
      <c r="N22" s="49"/>
      <c r="O22" s="49"/>
      <c r="P22" s="161" t="s">
        <v>1068</v>
      </c>
      <c r="Q22" s="161"/>
      <c r="R22" s="49"/>
    </row>
    <row r="23" spans="1:18" x14ac:dyDescent="0.25">
      <c r="A23" s="19"/>
      <c r="B23" s="25" t="s">
        <v>1069</v>
      </c>
      <c r="C23" s="27"/>
      <c r="D23" s="26"/>
      <c r="E23" s="26"/>
      <c r="F23" s="26"/>
      <c r="G23" s="27"/>
      <c r="H23" s="26"/>
      <c r="I23" s="26"/>
      <c r="J23" s="26"/>
      <c r="K23" s="27"/>
      <c r="L23" s="26"/>
      <c r="M23" s="26"/>
      <c r="N23" s="26"/>
      <c r="O23" s="27"/>
      <c r="P23" s="26"/>
      <c r="Q23" s="26"/>
      <c r="R23" s="26"/>
    </row>
    <row r="24" spans="1:18" x14ac:dyDescent="0.25">
      <c r="A24" s="19"/>
      <c r="B24" s="36" t="s">
        <v>1051</v>
      </c>
      <c r="C24" s="14"/>
      <c r="D24" s="15" t="s">
        <v>273</v>
      </c>
      <c r="E24" s="51">
        <v>2718</v>
      </c>
      <c r="F24" s="33" t="s">
        <v>93</v>
      </c>
      <c r="G24" s="14"/>
      <c r="H24" s="15" t="s">
        <v>273</v>
      </c>
      <c r="I24" s="51">
        <v>2419</v>
      </c>
      <c r="J24" s="33" t="s">
        <v>93</v>
      </c>
      <c r="K24" s="14"/>
      <c r="L24" s="15" t="s">
        <v>273</v>
      </c>
      <c r="M24" s="51">
        <v>2619</v>
      </c>
      <c r="N24" s="33" t="s">
        <v>93</v>
      </c>
      <c r="O24" s="14"/>
      <c r="P24" s="15" t="s">
        <v>273</v>
      </c>
      <c r="Q24" s="51">
        <v>3486</v>
      </c>
      <c r="R24" s="33" t="s">
        <v>93</v>
      </c>
    </row>
    <row r="25" spans="1:18" x14ac:dyDescent="0.25">
      <c r="A25" s="19"/>
      <c r="B25" s="35" t="s">
        <v>34</v>
      </c>
      <c r="C25" s="27"/>
      <c r="D25" s="28"/>
      <c r="E25" s="34">
        <v>660</v>
      </c>
      <c r="F25" s="30" t="s">
        <v>93</v>
      </c>
      <c r="G25" s="27"/>
      <c r="H25" s="28"/>
      <c r="I25" s="34">
        <v>546</v>
      </c>
      <c r="J25" s="30" t="s">
        <v>93</v>
      </c>
      <c r="K25" s="27"/>
      <c r="L25" s="28"/>
      <c r="M25" s="34">
        <v>633</v>
      </c>
      <c r="N25" s="30" t="s">
        <v>93</v>
      </c>
      <c r="O25" s="27"/>
      <c r="P25" s="28"/>
      <c r="Q25" s="34">
        <v>787</v>
      </c>
      <c r="R25" s="30" t="s">
        <v>93</v>
      </c>
    </row>
    <row r="26" spans="1:18" x14ac:dyDescent="0.25">
      <c r="A26" s="19"/>
      <c r="B26" s="36" t="s">
        <v>1052</v>
      </c>
      <c r="C26" s="14"/>
      <c r="D26" s="15"/>
      <c r="E26" s="32" t="s">
        <v>817</v>
      </c>
      <c r="F26" s="33" t="s">
        <v>307</v>
      </c>
      <c r="G26" s="14"/>
      <c r="H26" s="15"/>
      <c r="I26" s="32" t="s">
        <v>311</v>
      </c>
      <c r="J26" s="33" t="s">
        <v>307</v>
      </c>
      <c r="K26" s="14"/>
      <c r="L26" s="15"/>
      <c r="M26" s="32">
        <v>161</v>
      </c>
      <c r="N26" s="33" t="s">
        <v>93</v>
      </c>
      <c r="O26" s="14"/>
      <c r="P26" s="15"/>
      <c r="Q26" s="32" t="s">
        <v>1070</v>
      </c>
      <c r="R26" s="33" t="s">
        <v>307</v>
      </c>
    </row>
    <row r="27" spans="1:18" ht="25.5" x14ac:dyDescent="0.25">
      <c r="A27" s="19"/>
      <c r="B27" s="35" t="s">
        <v>1056</v>
      </c>
      <c r="C27" s="27"/>
      <c r="D27" s="28"/>
      <c r="E27" s="34" t="s">
        <v>817</v>
      </c>
      <c r="F27" s="30" t="s">
        <v>307</v>
      </c>
      <c r="G27" s="27"/>
      <c r="H27" s="28"/>
      <c r="I27" s="34" t="s">
        <v>311</v>
      </c>
      <c r="J27" s="30" t="s">
        <v>307</v>
      </c>
      <c r="K27" s="27"/>
      <c r="L27" s="28"/>
      <c r="M27" s="34">
        <v>161</v>
      </c>
      <c r="N27" s="30" t="s">
        <v>93</v>
      </c>
      <c r="O27" s="27"/>
      <c r="P27" s="28"/>
      <c r="Q27" s="34" t="s">
        <v>1070</v>
      </c>
      <c r="R27" s="30" t="s">
        <v>307</v>
      </c>
    </row>
    <row r="28" spans="1:18" ht="25.5" x14ac:dyDescent="0.25">
      <c r="A28" s="19"/>
      <c r="B28" s="36" t="s">
        <v>1059</v>
      </c>
      <c r="C28" s="14"/>
      <c r="D28" s="15"/>
      <c r="E28" s="32" t="s">
        <v>793</v>
      </c>
      <c r="F28" s="33" t="s">
        <v>307</v>
      </c>
      <c r="G28" s="14"/>
      <c r="H28" s="15"/>
      <c r="I28" s="32" t="s">
        <v>1071</v>
      </c>
      <c r="J28" s="33" t="s">
        <v>307</v>
      </c>
      <c r="K28" s="14"/>
      <c r="L28" s="15"/>
      <c r="M28" s="32">
        <v>133</v>
      </c>
      <c r="N28" s="33" t="s">
        <v>93</v>
      </c>
      <c r="O28" s="14"/>
      <c r="P28" s="15"/>
      <c r="Q28" s="32" t="s">
        <v>1072</v>
      </c>
      <c r="R28" s="33" t="s">
        <v>307</v>
      </c>
    </row>
    <row r="29" spans="1:18" x14ac:dyDescent="0.25">
      <c r="A29" s="19"/>
      <c r="B29" s="35" t="s">
        <v>1060</v>
      </c>
      <c r="C29" s="27"/>
      <c r="D29" s="26"/>
      <c r="E29" s="26"/>
      <c r="F29" s="26"/>
      <c r="G29" s="27"/>
      <c r="H29" s="26"/>
      <c r="I29" s="26"/>
      <c r="J29" s="26"/>
      <c r="K29" s="27"/>
      <c r="L29" s="26"/>
      <c r="M29" s="26"/>
      <c r="N29" s="26"/>
      <c r="O29" s="27"/>
      <c r="P29" s="26"/>
      <c r="Q29" s="26"/>
      <c r="R29" s="26"/>
    </row>
    <row r="30" spans="1:18" x14ac:dyDescent="0.25">
      <c r="A30" s="19"/>
      <c r="B30" s="61" t="s">
        <v>277</v>
      </c>
      <c r="C30" s="14"/>
      <c r="D30" s="15" t="s">
        <v>273</v>
      </c>
      <c r="E30" s="32" t="s">
        <v>1073</v>
      </c>
      <c r="F30" s="33" t="s">
        <v>307</v>
      </c>
      <c r="G30" s="14"/>
      <c r="H30" s="15" t="s">
        <v>273</v>
      </c>
      <c r="I30" s="32" t="s">
        <v>1074</v>
      </c>
      <c r="J30" s="33" t="s">
        <v>307</v>
      </c>
      <c r="K30" s="14"/>
      <c r="L30" s="15" t="s">
        <v>273</v>
      </c>
      <c r="M30" s="32">
        <v>0.42</v>
      </c>
      <c r="N30" s="33" t="s">
        <v>93</v>
      </c>
      <c r="O30" s="14"/>
      <c r="P30" s="15" t="s">
        <v>273</v>
      </c>
      <c r="Q30" s="32" t="s">
        <v>1075</v>
      </c>
      <c r="R30" s="33" t="s">
        <v>307</v>
      </c>
    </row>
    <row r="31" spans="1:18" x14ac:dyDescent="0.25">
      <c r="A31" s="19"/>
      <c r="B31" s="60" t="s">
        <v>278</v>
      </c>
      <c r="C31" s="27"/>
      <c r="D31" s="28" t="s">
        <v>273</v>
      </c>
      <c r="E31" s="34" t="s">
        <v>1073</v>
      </c>
      <c r="F31" s="30" t="s">
        <v>307</v>
      </c>
      <c r="G31" s="27"/>
      <c r="H31" s="28" t="s">
        <v>273</v>
      </c>
      <c r="I31" s="34" t="s">
        <v>1074</v>
      </c>
      <c r="J31" s="30" t="s">
        <v>307</v>
      </c>
      <c r="K31" s="27"/>
      <c r="L31" s="28" t="s">
        <v>273</v>
      </c>
      <c r="M31" s="34">
        <v>0.41</v>
      </c>
      <c r="N31" s="30" t="s">
        <v>93</v>
      </c>
      <c r="O31" s="27"/>
      <c r="P31" s="28" t="s">
        <v>273</v>
      </c>
      <c r="Q31" s="34" t="s">
        <v>1075</v>
      </c>
      <c r="R31" s="30" t="s">
        <v>307</v>
      </c>
    </row>
    <row r="32" spans="1:18" x14ac:dyDescent="0.25">
      <c r="A32" s="19"/>
      <c r="B32" s="21"/>
      <c r="C32" s="21"/>
      <c r="D32" s="21"/>
      <c r="E32" s="21"/>
      <c r="F32" s="21"/>
      <c r="G32" s="21"/>
      <c r="H32" s="21"/>
      <c r="I32" s="21"/>
      <c r="J32" s="21"/>
      <c r="K32" s="21"/>
      <c r="L32" s="21"/>
      <c r="M32" s="21"/>
      <c r="N32" s="21"/>
      <c r="O32" s="21"/>
      <c r="P32" s="21"/>
      <c r="Q32" s="21"/>
      <c r="R32" s="21"/>
    </row>
    <row r="33" spans="1:18" ht="18.75" x14ac:dyDescent="0.3">
      <c r="A33" s="19"/>
      <c r="B33" s="55"/>
      <c r="C33" s="55"/>
      <c r="D33" s="55"/>
      <c r="E33" s="55"/>
      <c r="F33" s="55"/>
      <c r="G33" s="55"/>
      <c r="H33" s="55"/>
      <c r="I33" s="55"/>
      <c r="J33" s="55"/>
      <c r="K33" s="55"/>
      <c r="L33" s="55"/>
      <c r="M33" s="55"/>
      <c r="N33" s="55"/>
      <c r="O33" s="55"/>
      <c r="P33" s="55"/>
      <c r="Q33" s="55"/>
      <c r="R33" s="55"/>
    </row>
    <row r="34" spans="1:18" ht="38.25" x14ac:dyDescent="0.25">
      <c r="A34" s="19"/>
      <c r="B34" s="18" t="s">
        <v>1018</v>
      </c>
      <c r="C34" s="18" t="s">
        <v>1064</v>
      </c>
    </row>
    <row r="35" spans="1:18" x14ac:dyDescent="0.25">
      <c r="A35" s="19"/>
      <c r="B35" s="21"/>
      <c r="C35" s="21"/>
      <c r="D35" s="21"/>
      <c r="E35" s="21"/>
      <c r="F35" s="21"/>
      <c r="G35" s="21"/>
      <c r="H35" s="21"/>
      <c r="I35" s="21"/>
      <c r="J35" s="21"/>
      <c r="K35" s="21"/>
      <c r="L35" s="21"/>
      <c r="M35" s="21"/>
      <c r="N35" s="21"/>
      <c r="O35" s="21"/>
      <c r="P35" s="21"/>
      <c r="Q35" s="21"/>
      <c r="R35" s="21"/>
    </row>
    <row r="36" spans="1:18" x14ac:dyDescent="0.25">
      <c r="A36" s="19"/>
      <c r="B36" s="24"/>
      <c r="C36" s="24"/>
      <c r="D36" s="24"/>
      <c r="E36" s="24"/>
      <c r="F36" s="24"/>
      <c r="G36" s="24"/>
      <c r="H36" s="24"/>
      <c r="I36" s="24"/>
      <c r="J36" s="24"/>
      <c r="K36" s="24"/>
      <c r="L36" s="24"/>
      <c r="M36" s="24"/>
      <c r="N36" s="24"/>
      <c r="O36" s="24"/>
      <c r="P36" s="24"/>
      <c r="Q36" s="24"/>
      <c r="R36" s="24"/>
    </row>
    <row r="37" spans="1:18" ht="102" x14ac:dyDescent="0.25">
      <c r="A37" s="19"/>
      <c r="B37" s="54" t="s">
        <v>1065</v>
      </c>
      <c r="C37" s="18" t="s">
        <v>1076</v>
      </c>
    </row>
    <row r="38" spans="1:18" x14ac:dyDescent="0.25">
      <c r="A38" s="19"/>
      <c r="B38" s="21"/>
      <c r="C38" s="21"/>
      <c r="D38" s="21"/>
      <c r="E38" s="21"/>
      <c r="F38" s="21"/>
      <c r="G38" s="21"/>
      <c r="H38" s="21"/>
      <c r="I38" s="21"/>
      <c r="J38" s="21"/>
      <c r="K38" s="21"/>
      <c r="L38" s="21"/>
      <c r="M38" s="21"/>
      <c r="N38" s="21"/>
      <c r="O38" s="21"/>
      <c r="P38" s="21"/>
      <c r="Q38" s="21"/>
      <c r="R38" s="21"/>
    </row>
    <row r="39" spans="1:18" x14ac:dyDescent="0.25">
      <c r="A39" s="19"/>
      <c r="B39" s="24"/>
      <c r="C39" s="24"/>
      <c r="D39" s="24"/>
      <c r="E39" s="24"/>
      <c r="F39" s="24"/>
      <c r="G39" s="24"/>
      <c r="H39" s="24"/>
      <c r="I39" s="24"/>
      <c r="J39" s="24"/>
      <c r="K39" s="24"/>
      <c r="L39" s="24"/>
      <c r="M39" s="24"/>
      <c r="N39" s="24"/>
      <c r="O39" s="24"/>
      <c r="P39" s="24"/>
      <c r="Q39" s="24"/>
      <c r="R39" s="24"/>
    </row>
    <row r="40" spans="1:18" ht="76.5" x14ac:dyDescent="0.25">
      <c r="A40" s="19"/>
      <c r="B40" s="54" t="s">
        <v>1077</v>
      </c>
      <c r="C40" s="18" t="s">
        <v>1078</v>
      </c>
    </row>
    <row r="41" spans="1:18" x14ac:dyDescent="0.25">
      <c r="A41" s="19"/>
      <c r="B41" s="21"/>
      <c r="C41" s="21"/>
      <c r="D41" s="21"/>
      <c r="E41" s="21"/>
      <c r="F41" s="21"/>
      <c r="G41" s="21"/>
      <c r="H41" s="21"/>
      <c r="I41" s="21"/>
      <c r="J41" s="21"/>
      <c r="K41" s="21"/>
      <c r="L41" s="21"/>
      <c r="M41" s="21"/>
      <c r="N41" s="21"/>
      <c r="O41" s="21"/>
      <c r="P41" s="21"/>
      <c r="Q41" s="21"/>
      <c r="R41" s="21"/>
    </row>
    <row r="42" spans="1:18" x14ac:dyDescent="0.25">
      <c r="A42" s="19"/>
      <c r="B42" s="24"/>
      <c r="C42" s="24"/>
      <c r="D42" s="24"/>
      <c r="E42" s="24"/>
      <c r="F42" s="24"/>
      <c r="G42" s="24"/>
      <c r="H42" s="24"/>
      <c r="I42" s="24"/>
      <c r="J42" s="24"/>
      <c r="K42" s="24"/>
      <c r="L42" s="24"/>
      <c r="M42" s="24"/>
      <c r="N42" s="24"/>
      <c r="O42" s="24"/>
      <c r="P42" s="24"/>
      <c r="Q42" s="24"/>
      <c r="R42" s="24"/>
    </row>
    <row r="43" spans="1:18" ht="89.25" x14ac:dyDescent="0.25">
      <c r="A43" s="19"/>
      <c r="B43" s="54" t="s">
        <v>1079</v>
      </c>
      <c r="C43" s="18" t="s">
        <v>1080</v>
      </c>
    </row>
  </sheetData>
  <mergeCells count="26">
    <mergeCell ref="B41:R41"/>
    <mergeCell ref="B42:R42"/>
    <mergeCell ref="B32:R32"/>
    <mergeCell ref="B33:R33"/>
    <mergeCell ref="B35:R35"/>
    <mergeCell ref="B36:R36"/>
    <mergeCell ref="B38:R38"/>
    <mergeCell ref="B39:R39"/>
    <mergeCell ref="A1:A2"/>
    <mergeCell ref="B1:R1"/>
    <mergeCell ref="B2:R2"/>
    <mergeCell ref="A3:A43"/>
    <mergeCell ref="B13:R13"/>
    <mergeCell ref="B14:R14"/>
    <mergeCell ref="B16:R16"/>
    <mergeCell ref="B17:R17"/>
    <mergeCell ref="B19:R19"/>
    <mergeCell ref="B20:R20"/>
    <mergeCell ref="D3:E3"/>
    <mergeCell ref="H3:I3"/>
    <mergeCell ref="L3:M3"/>
    <mergeCell ref="P3:Q3"/>
    <mergeCell ref="D22:E22"/>
    <mergeCell ref="H22:I22"/>
    <mergeCell ref="L22:M22"/>
    <mergeCell ref="P22:Q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1244</v>
      </c>
      <c r="B1" s="8" t="s">
        <v>1</v>
      </c>
      <c r="C1" s="8"/>
      <c r="D1" s="8"/>
      <c r="E1" s="1"/>
      <c r="F1" s="1"/>
    </row>
    <row r="2" spans="1:6" ht="30" x14ac:dyDescent="0.25">
      <c r="A2" s="1" t="s">
        <v>29</v>
      </c>
      <c r="B2" s="1" t="s">
        <v>2</v>
      </c>
      <c r="C2" s="1" t="s">
        <v>30</v>
      </c>
      <c r="D2" s="1" t="s">
        <v>31</v>
      </c>
      <c r="E2" s="8" t="s">
        <v>1248</v>
      </c>
      <c r="F2" s="8" t="s">
        <v>1249</v>
      </c>
    </row>
    <row r="3" spans="1:6" x14ac:dyDescent="0.25">
      <c r="A3" s="1"/>
      <c r="B3" s="1" t="s">
        <v>1245</v>
      </c>
      <c r="C3" s="1" t="s">
        <v>1245</v>
      </c>
      <c r="D3" s="1" t="s">
        <v>1245</v>
      </c>
      <c r="E3" s="8"/>
      <c r="F3" s="8"/>
    </row>
    <row r="4" spans="1:6" x14ac:dyDescent="0.25">
      <c r="A4" s="1"/>
      <c r="B4" s="1" t="s">
        <v>1246</v>
      </c>
      <c r="C4" s="1"/>
      <c r="D4" s="1"/>
      <c r="E4" s="8"/>
      <c r="F4" s="8"/>
    </row>
    <row r="5" spans="1:6" x14ac:dyDescent="0.25">
      <c r="A5" s="1"/>
      <c r="B5" s="1" t="s">
        <v>1247</v>
      </c>
      <c r="C5" s="1"/>
      <c r="D5" s="1"/>
      <c r="E5" s="8"/>
      <c r="F5" s="8"/>
    </row>
    <row r="6" spans="1:6" ht="30" x14ac:dyDescent="0.25">
      <c r="A6" s="3" t="s">
        <v>1250</v>
      </c>
      <c r="B6" s="4"/>
      <c r="C6" s="4"/>
      <c r="D6" s="4"/>
      <c r="E6" s="4"/>
      <c r="F6" s="4"/>
    </row>
    <row r="7" spans="1:6" x14ac:dyDescent="0.25">
      <c r="A7" s="2" t="s">
        <v>1251</v>
      </c>
      <c r="B7" s="4">
        <v>3</v>
      </c>
      <c r="C7" s="4"/>
      <c r="D7" s="4"/>
      <c r="E7" s="4"/>
      <c r="F7" s="4"/>
    </row>
    <row r="8" spans="1:6" x14ac:dyDescent="0.25">
      <c r="A8" s="2" t="s">
        <v>1252</v>
      </c>
      <c r="B8" s="192">
        <v>0.88</v>
      </c>
      <c r="C8" s="4"/>
      <c r="D8" s="4"/>
      <c r="E8" s="4"/>
      <c r="F8" s="4"/>
    </row>
    <row r="9" spans="1:6" ht="45" x14ac:dyDescent="0.25">
      <c r="A9" s="2" t="s">
        <v>1253</v>
      </c>
      <c r="B9" s="7">
        <v>91</v>
      </c>
      <c r="C9" s="7">
        <v>118</v>
      </c>
      <c r="D9" s="4"/>
      <c r="E9" s="4"/>
      <c r="F9" s="4"/>
    </row>
    <row r="10" spans="1:6" x14ac:dyDescent="0.25">
      <c r="A10" s="2" t="s">
        <v>69</v>
      </c>
      <c r="B10" s="6">
        <v>1071</v>
      </c>
      <c r="C10" s="4">
        <v>955</v>
      </c>
      <c r="D10" s="4">
        <v>671</v>
      </c>
      <c r="E10" s="4">
        <v>571</v>
      </c>
      <c r="F10" s="4"/>
    </row>
    <row r="11" spans="1:6" x14ac:dyDescent="0.25">
      <c r="A11" s="2" t="s">
        <v>1254</v>
      </c>
      <c r="B11" s="4">
        <v>812</v>
      </c>
      <c r="C11" s="4">
        <v>855</v>
      </c>
      <c r="D11" s="4"/>
      <c r="E11" s="4"/>
      <c r="F11" s="4"/>
    </row>
    <row r="12" spans="1:6" x14ac:dyDescent="0.25">
      <c r="A12" s="2" t="s">
        <v>1255</v>
      </c>
      <c r="B12" s="4">
        <v>18</v>
      </c>
      <c r="C12" s="4">
        <v>26</v>
      </c>
      <c r="D12" s="4"/>
      <c r="E12" s="4"/>
      <c r="F12" s="4"/>
    </row>
    <row r="13" spans="1:6" ht="30" x14ac:dyDescent="0.25">
      <c r="A13" s="2" t="s">
        <v>1256</v>
      </c>
      <c r="B13" s="4">
        <v>0</v>
      </c>
      <c r="C13" s="4">
        <v>0</v>
      </c>
      <c r="D13" s="4">
        <v>0</v>
      </c>
      <c r="E13" s="4"/>
      <c r="F13" s="4"/>
    </row>
    <row r="14" spans="1:6" ht="30" x14ac:dyDescent="0.25">
      <c r="A14" s="2" t="s">
        <v>1257</v>
      </c>
      <c r="B14" s="4">
        <v>0</v>
      </c>
      <c r="C14" s="4">
        <v>0</v>
      </c>
      <c r="D14" s="4">
        <v>0</v>
      </c>
      <c r="E14" s="4"/>
      <c r="F14" s="4"/>
    </row>
    <row r="15" spans="1:6" x14ac:dyDescent="0.25">
      <c r="A15" s="2" t="s">
        <v>1258</v>
      </c>
      <c r="B15" s="4">
        <v>452</v>
      </c>
      <c r="C15" s="4">
        <v>478</v>
      </c>
      <c r="D15" s="4"/>
      <c r="E15" s="4"/>
      <c r="F15" s="4"/>
    </row>
    <row r="16" spans="1:6" ht="45" x14ac:dyDescent="0.25">
      <c r="A16" s="2" t="s">
        <v>1259</v>
      </c>
      <c r="B16" s="192">
        <v>0.8</v>
      </c>
      <c r="C16" s="4"/>
      <c r="D16" s="4"/>
      <c r="E16" s="4"/>
      <c r="F16" s="4"/>
    </row>
    <row r="17" spans="1:6" ht="45" x14ac:dyDescent="0.25">
      <c r="A17" s="2" t="s">
        <v>1260</v>
      </c>
      <c r="B17" s="192">
        <v>0.2</v>
      </c>
      <c r="C17" s="4"/>
      <c r="D17" s="4"/>
      <c r="E17" s="4"/>
      <c r="F17" s="4"/>
    </row>
    <row r="18" spans="1:6" x14ac:dyDescent="0.25">
      <c r="A18" s="2" t="s">
        <v>1261</v>
      </c>
      <c r="B18" s="4">
        <v>116</v>
      </c>
      <c r="C18" s="4">
        <v>163</v>
      </c>
      <c r="D18" s="4"/>
      <c r="E18" s="4"/>
      <c r="F18" s="4"/>
    </row>
    <row r="19" spans="1:6" ht="30" x14ac:dyDescent="0.25">
      <c r="A19" s="2" t="s">
        <v>1262</v>
      </c>
      <c r="B19" s="4">
        <v>400</v>
      </c>
      <c r="C19" s="4"/>
      <c r="D19" s="4"/>
      <c r="E19" s="4"/>
      <c r="F19" s="4"/>
    </row>
    <row r="20" spans="1:6" x14ac:dyDescent="0.25">
      <c r="A20" s="2" t="s">
        <v>1263</v>
      </c>
      <c r="B20" s="4">
        <v>343</v>
      </c>
      <c r="C20" s="4">
        <v>319</v>
      </c>
      <c r="D20" s="4"/>
      <c r="E20" s="4"/>
      <c r="F20" s="4"/>
    </row>
    <row r="21" spans="1:6" ht="30" x14ac:dyDescent="0.25">
      <c r="A21" s="2" t="s">
        <v>1264</v>
      </c>
      <c r="B21" s="4"/>
      <c r="C21" s="4">
        <v>10</v>
      </c>
      <c r="D21" s="4"/>
      <c r="E21" s="4"/>
      <c r="F21" s="4"/>
    </row>
    <row r="22" spans="1:6" x14ac:dyDescent="0.25">
      <c r="A22" s="2" t="s">
        <v>1265</v>
      </c>
      <c r="B22" s="4">
        <v>447</v>
      </c>
      <c r="C22" s="4">
        <v>378</v>
      </c>
      <c r="D22" s="4">
        <v>402</v>
      </c>
      <c r="E22" s="4"/>
      <c r="F22" s="4"/>
    </row>
    <row r="23" spans="1:6" x14ac:dyDescent="0.25">
      <c r="A23" s="2" t="s">
        <v>1266</v>
      </c>
      <c r="B23" s="4">
        <v>21</v>
      </c>
      <c r="C23" s="4">
        <v>26</v>
      </c>
      <c r="D23" s="4"/>
      <c r="E23" s="4"/>
      <c r="F23" s="4"/>
    </row>
    <row r="24" spans="1:6" x14ac:dyDescent="0.25">
      <c r="A24" s="2" t="s">
        <v>1267</v>
      </c>
      <c r="B24" s="4"/>
      <c r="C24" s="4"/>
      <c r="D24" s="4"/>
      <c r="E24" s="4"/>
      <c r="F24" s="4"/>
    </row>
    <row r="25" spans="1:6" ht="30" x14ac:dyDescent="0.25">
      <c r="A25" s="3" t="s">
        <v>1250</v>
      </c>
      <c r="B25" s="4"/>
      <c r="C25" s="4"/>
      <c r="D25" s="4"/>
      <c r="E25" s="4"/>
      <c r="F25" s="4"/>
    </row>
    <row r="26" spans="1:6" ht="30" x14ac:dyDescent="0.25">
      <c r="A26" s="2" t="s">
        <v>1268</v>
      </c>
      <c r="B26" s="4" t="s">
        <v>1269</v>
      </c>
      <c r="C26" s="4"/>
      <c r="D26" s="4"/>
      <c r="E26" s="4"/>
      <c r="F26" s="4"/>
    </row>
    <row r="27" spans="1:6" x14ac:dyDescent="0.25">
      <c r="A27" s="2" t="s">
        <v>1270</v>
      </c>
      <c r="B27" s="4"/>
      <c r="C27" s="4"/>
      <c r="D27" s="4"/>
      <c r="E27" s="4"/>
      <c r="F27" s="4"/>
    </row>
    <row r="28" spans="1:6" ht="30" x14ac:dyDescent="0.25">
      <c r="A28" s="3" t="s">
        <v>1250</v>
      </c>
      <c r="B28" s="4"/>
      <c r="C28" s="4"/>
      <c r="D28" s="4"/>
      <c r="E28" s="4"/>
      <c r="F28" s="4"/>
    </row>
    <row r="29" spans="1:6" ht="30" x14ac:dyDescent="0.25">
      <c r="A29" s="2" t="s">
        <v>1268</v>
      </c>
      <c r="B29" s="4" t="s">
        <v>1271</v>
      </c>
      <c r="C29" s="4"/>
      <c r="D29" s="4"/>
      <c r="E29" s="4"/>
      <c r="F29" s="4"/>
    </row>
    <row r="30" spans="1:6" ht="30" x14ac:dyDescent="0.25">
      <c r="A30" s="2" t="s">
        <v>1272</v>
      </c>
      <c r="B30" s="4"/>
      <c r="C30" s="4"/>
      <c r="D30" s="4"/>
      <c r="E30" s="4"/>
      <c r="F30" s="4"/>
    </row>
    <row r="31" spans="1:6" ht="30" x14ac:dyDescent="0.25">
      <c r="A31" s="3" t="s">
        <v>1250</v>
      </c>
      <c r="B31" s="4"/>
      <c r="C31" s="4"/>
      <c r="D31" s="4"/>
      <c r="E31" s="4"/>
      <c r="F31" s="4"/>
    </row>
    <row r="32" spans="1:6" ht="30" x14ac:dyDescent="0.25">
      <c r="A32" s="2" t="s">
        <v>1268</v>
      </c>
      <c r="B32" s="4" t="s">
        <v>1273</v>
      </c>
      <c r="C32" s="4"/>
      <c r="D32" s="4"/>
      <c r="E32" s="4"/>
      <c r="F32" s="4"/>
    </row>
    <row r="33" spans="1:6" ht="30" x14ac:dyDescent="0.25">
      <c r="A33" s="2" t="s">
        <v>1274</v>
      </c>
      <c r="B33" s="4"/>
      <c r="C33" s="4"/>
      <c r="D33" s="4"/>
      <c r="E33" s="4"/>
      <c r="F33" s="4"/>
    </row>
    <row r="34" spans="1:6" ht="30" x14ac:dyDescent="0.25">
      <c r="A34" s="3" t="s">
        <v>1250</v>
      </c>
      <c r="B34" s="4"/>
      <c r="C34" s="4"/>
      <c r="D34" s="4"/>
      <c r="E34" s="4"/>
      <c r="F34" s="4"/>
    </row>
    <row r="35" spans="1:6" ht="30" x14ac:dyDescent="0.25">
      <c r="A35" s="2" t="s">
        <v>1268</v>
      </c>
      <c r="B35" s="4" t="s">
        <v>1275</v>
      </c>
      <c r="C35" s="4"/>
      <c r="D35" s="4"/>
      <c r="E35" s="4"/>
      <c r="F35" s="4"/>
    </row>
    <row r="36" spans="1:6" ht="30" x14ac:dyDescent="0.25">
      <c r="A36" s="2" t="s">
        <v>1276</v>
      </c>
      <c r="B36" s="4"/>
      <c r="C36" s="4"/>
      <c r="D36" s="4"/>
      <c r="E36" s="4"/>
      <c r="F36" s="4"/>
    </row>
    <row r="37" spans="1:6" ht="30" x14ac:dyDescent="0.25">
      <c r="A37" s="3" t="s">
        <v>1250</v>
      </c>
      <c r="B37" s="4"/>
      <c r="C37" s="4"/>
      <c r="D37" s="4"/>
      <c r="E37" s="4"/>
      <c r="F37" s="4"/>
    </row>
    <row r="38" spans="1:6" ht="30" x14ac:dyDescent="0.25">
      <c r="A38" s="2" t="s">
        <v>1268</v>
      </c>
      <c r="B38" s="4" t="s">
        <v>1273</v>
      </c>
      <c r="C38" s="4"/>
      <c r="D38" s="4"/>
      <c r="E38" s="4"/>
      <c r="F38" s="4"/>
    </row>
    <row r="39" spans="1:6" ht="30" x14ac:dyDescent="0.25">
      <c r="A39" s="2" t="s">
        <v>1277</v>
      </c>
      <c r="B39" s="4"/>
      <c r="C39" s="4"/>
      <c r="D39" s="4"/>
      <c r="E39" s="4"/>
      <c r="F39" s="4"/>
    </row>
    <row r="40" spans="1:6" ht="30" x14ac:dyDescent="0.25">
      <c r="A40" s="3" t="s">
        <v>1250</v>
      </c>
      <c r="B40" s="4"/>
      <c r="C40" s="4"/>
      <c r="D40" s="4"/>
      <c r="E40" s="4"/>
      <c r="F40" s="4"/>
    </row>
    <row r="41" spans="1:6" ht="30" x14ac:dyDescent="0.25">
      <c r="A41" s="2" t="s">
        <v>1268</v>
      </c>
      <c r="B41" s="4" t="s">
        <v>1278</v>
      </c>
      <c r="C41" s="4"/>
      <c r="D41" s="4"/>
      <c r="E41" s="4"/>
      <c r="F41" s="4"/>
    </row>
    <row r="42" spans="1:6" ht="30" x14ac:dyDescent="0.25">
      <c r="A42" s="2" t="s">
        <v>1279</v>
      </c>
      <c r="B42" s="4"/>
      <c r="C42" s="4"/>
      <c r="D42" s="4"/>
      <c r="E42" s="4"/>
      <c r="F42" s="4"/>
    </row>
    <row r="43" spans="1:6" ht="30" x14ac:dyDescent="0.25">
      <c r="A43" s="3" t="s">
        <v>1250</v>
      </c>
      <c r="B43" s="4"/>
      <c r="C43" s="4"/>
      <c r="D43" s="4"/>
      <c r="E43" s="4"/>
      <c r="F43" s="4"/>
    </row>
    <row r="44" spans="1:6" ht="30" x14ac:dyDescent="0.25">
      <c r="A44" s="2" t="s">
        <v>1268</v>
      </c>
      <c r="B44" s="4" t="s">
        <v>1280</v>
      </c>
      <c r="C44" s="4"/>
      <c r="D44" s="4"/>
      <c r="E44" s="4"/>
      <c r="F44" s="4"/>
    </row>
    <row r="45" spans="1:6" x14ac:dyDescent="0.25">
      <c r="A45" s="2" t="s">
        <v>1281</v>
      </c>
      <c r="B45" s="4"/>
      <c r="C45" s="4"/>
      <c r="D45" s="4"/>
      <c r="E45" s="4"/>
      <c r="F45" s="4"/>
    </row>
    <row r="46" spans="1:6" ht="30" x14ac:dyDescent="0.25">
      <c r="A46" s="3" t="s">
        <v>1250</v>
      </c>
      <c r="B46" s="4"/>
      <c r="C46" s="4"/>
      <c r="D46" s="4"/>
      <c r="E46" s="4"/>
      <c r="F46" s="4"/>
    </row>
    <row r="47" spans="1:6" ht="30" x14ac:dyDescent="0.25">
      <c r="A47" s="2" t="s">
        <v>1268</v>
      </c>
      <c r="B47" s="4" t="s">
        <v>1273</v>
      </c>
      <c r="C47" s="4"/>
      <c r="D47" s="4"/>
      <c r="E47" s="4"/>
      <c r="F47" s="4"/>
    </row>
    <row r="48" spans="1:6" x14ac:dyDescent="0.25">
      <c r="A48" s="2" t="s">
        <v>1282</v>
      </c>
      <c r="B48" s="4"/>
      <c r="C48" s="4"/>
      <c r="D48" s="4"/>
      <c r="E48" s="4"/>
      <c r="F48" s="4"/>
    </row>
    <row r="49" spans="1:6" ht="30" x14ac:dyDescent="0.25">
      <c r="A49" s="3" t="s">
        <v>1250</v>
      </c>
      <c r="B49" s="4"/>
      <c r="C49" s="4"/>
      <c r="D49" s="4"/>
      <c r="E49" s="4"/>
      <c r="F49" s="4"/>
    </row>
    <row r="50" spans="1:6" ht="30" x14ac:dyDescent="0.25">
      <c r="A50" s="2" t="s">
        <v>1268</v>
      </c>
      <c r="B50" s="4" t="s">
        <v>1280</v>
      </c>
      <c r="C50" s="4"/>
      <c r="D50" s="4"/>
      <c r="E50" s="4"/>
      <c r="F50" s="4"/>
    </row>
    <row r="51" spans="1:6" x14ac:dyDescent="0.25">
      <c r="A51" s="2" t="s">
        <v>1283</v>
      </c>
      <c r="B51" s="4"/>
      <c r="C51" s="4"/>
      <c r="D51" s="4"/>
      <c r="E51" s="4"/>
      <c r="F51" s="4"/>
    </row>
    <row r="52" spans="1:6" ht="30" x14ac:dyDescent="0.25">
      <c r="A52" s="3" t="s">
        <v>1250</v>
      </c>
      <c r="B52" s="4"/>
      <c r="C52" s="4"/>
      <c r="D52" s="4"/>
      <c r="E52" s="4"/>
      <c r="F52" s="4"/>
    </row>
    <row r="53" spans="1:6" x14ac:dyDescent="0.25">
      <c r="A53" s="2" t="s">
        <v>1284</v>
      </c>
      <c r="B53" s="4"/>
      <c r="C53" s="4"/>
      <c r="D53" s="4"/>
      <c r="E53" s="4"/>
      <c r="F53" s="9">
        <v>7.25</v>
      </c>
    </row>
    <row r="54" spans="1:6" ht="30" x14ac:dyDescent="0.25">
      <c r="A54" s="2" t="s">
        <v>1285</v>
      </c>
      <c r="B54" s="4"/>
      <c r="C54" s="4"/>
      <c r="D54" s="4"/>
      <c r="E54" s="4"/>
      <c r="F54" s="4">
        <v>0.21879999999999999</v>
      </c>
    </row>
    <row r="55" spans="1:6" x14ac:dyDescent="0.25">
      <c r="A55" s="2" t="s">
        <v>1286</v>
      </c>
      <c r="B55" s="4"/>
      <c r="C55" s="4"/>
      <c r="D55" s="4"/>
      <c r="E55" s="4"/>
      <c r="F55" s="4"/>
    </row>
    <row r="56" spans="1:6" ht="30" x14ac:dyDescent="0.25">
      <c r="A56" s="3" t="s">
        <v>1250</v>
      </c>
      <c r="B56" s="4"/>
      <c r="C56" s="4"/>
      <c r="D56" s="4"/>
      <c r="E56" s="4"/>
      <c r="F56" s="4"/>
    </row>
    <row r="57" spans="1:6" x14ac:dyDescent="0.25">
      <c r="A57" s="2" t="s">
        <v>1258</v>
      </c>
      <c r="B57" s="4">
        <v>360</v>
      </c>
      <c r="C57" s="4">
        <v>319</v>
      </c>
      <c r="D57" s="4"/>
      <c r="E57" s="4"/>
      <c r="F57" s="4"/>
    </row>
    <row r="58" spans="1:6" ht="30" x14ac:dyDescent="0.25">
      <c r="A58" s="2" t="s">
        <v>1116</v>
      </c>
      <c r="B58" s="4"/>
      <c r="C58" s="4"/>
      <c r="D58" s="4"/>
      <c r="E58" s="4"/>
      <c r="F58" s="4"/>
    </row>
    <row r="59" spans="1:6" ht="30" x14ac:dyDescent="0.25">
      <c r="A59" s="3" t="s">
        <v>1250</v>
      </c>
      <c r="B59" s="4"/>
      <c r="C59" s="4"/>
      <c r="D59" s="4"/>
      <c r="E59" s="4"/>
      <c r="F59" s="4"/>
    </row>
    <row r="60" spans="1:6" ht="30" x14ac:dyDescent="0.25">
      <c r="A60" s="2" t="s">
        <v>1287</v>
      </c>
      <c r="B60" s="4">
        <v>11</v>
      </c>
      <c r="C60" s="4">
        <v>13</v>
      </c>
      <c r="D60" s="4"/>
      <c r="E60" s="4"/>
      <c r="F60" s="4"/>
    </row>
    <row r="61" spans="1:6" x14ac:dyDescent="0.25">
      <c r="A61" s="2" t="s">
        <v>299</v>
      </c>
      <c r="B61" s="4"/>
      <c r="C61" s="4"/>
      <c r="D61" s="4"/>
      <c r="E61" s="4"/>
      <c r="F61" s="4"/>
    </row>
    <row r="62" spans="1:6" ht="30" x14ac:dyDescent="0.25">
      <c r="A62" s="3" t="s">
        <v>1250</v>
      </c>
      <c r="B62" s="4"/>
      <c r="C62" s="4"/>
      <c r="D62" s="4"/>
      <c r="E62" s="4"/>
      <c r="F62" s="4"/>
    </row>
    <row r="63" spans="1:6" ht="30" x14ac:dyDescent="0.25">
      <c r="A63" s="2" t="s">
        <v>1288</v>
      </c>
      <c r="B63" s="4">
        <v>6</v>
      </c>
      <c r="C63" s="4">
        <v>10</v>
      </c>
      <c r="D63" s="4"/>
      <c r="E63" s="4"/>
      <c r="F63" s="4"/>
    </row>
    <row r="64" spans="1:6" ht="30" x14ac:dyDescent="0.25">
      <c r="A64" s="2" t="s">
        <v>1289</v>
      </c>
      <c r="B64" s="4">
        <v>479</v>
      </c>
      <c r="C64" s="4">
        <v>443</v>
      </c>
      <c r="D64" s="4"/>
      <c r="E64" s="4"/>
      <c r="F64" s="4"/>
    </row>
    <row r="65" spans="1:6" x14ac:dyDescent="0.25">
      <c r="A65" s="2" t="s">
        <v>1290</v>
      </c>
      <c r="B65" s="4"/>
      <c r="C65" s="4"/>
      <c r="D65" s="4"/>
      <c r="E65" s="4"/>
      <c r="F65" s="4"/>
    </row>
    <row r="66" spans="1:6" ht="30" x14ac:dyDescent="0.25">
      <c r="A66" s="3" t="s">
        <v>1250</v>
      </c>
      <c r="B66" s="4"/>
      <c r="C66" s="4"/>
      <c r="D66" s="4"/>
      <c r="E66" s="4"/>
      <c r="F66" s="4"/>
    </row>
    <row r="67" spans="1:6" x14ac:dyDescent="0.25">
      <c r="A67" s="2" t="s">
        <v>69</v>
      </c>
      <c r="B67" s="7">
        <v>309</v>
      </c>
      <c r="C67" s="4"/>
      <c r="D67" s="4"/>
      <c r="E67" s="4"/>
      <c r="F67" s="4"/>
    </row>
  </sheetData>
  <mergeCells count="3">
    <mergeCell ref="B1:D1"/>
    <mergeCell ref="E2:E5"/>
    <mergeCell ref="F2:F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22.5703125" bestFit="1" customWidth="1"/>
    <col min="7" max="7" width="25" bestFit="1" customWidth="1"/>
    <col min="8" max="8" width="28.42578125" bestFit="1" customWidth="1"/>
    <col min="9" max="9" width="15.42578125" bestFit="1" customWidth="1"/>
    <col min="10" max="10" width="16.42578125" bestFit="1" customWidth="1"/>
    <col min="11" max="11" width="12.5703125" bestFit="1" customWidth="1"/>
    <col min="12" max="13" width="12.28515625" bestFit="1" customWidth="1"/>
    <col min="14" max="14" width="16.42578125" bestFit="1" customWidth="1"/>
  </cols>
  <sheetData>
    <row r="1" spans="1:14" ht="15" customHeight="1" x14ac:dyDescent="0.25">
      <c r="A1" s="8" t="s">
        <v>1291</v>
      </c>
      <c r="B1" s="8" t="s">
        <v>1</v>
      </c>
      <c r="C1" s="8"/>
      <c r="D1" s="1"/>
      <c r="E1" s="8" t="s">
        <v>1292</v>
      </c>
      <c r="F1" s="8"/>
      <c r="G1" s="8"/>
      <c r="H1" s="8"/>
      <c r="I1" s="1" t="s">
        <v>1293</v>
      </c>
      <c r="J1" s="1" t="s">
        <v>1</v>
      </c>
      <c r="K1" s="1"/>
      <c r="L1" s="8" t="s">
        <v>1</v>
      </c>
      <c r="M1" s="8"/>
      <c r="N1" s="1" t="s">
        <v>1294</v>
      </c>
    </row>
    <row r="2" spans="1:14" x14ac:dyDescent="0.25">
      <c r="A2" s="8"/>
      <c r="B2" s="1" t="s">
        <v>2</v>
      </c>
      <c r="C2" s="1" t="s">
        <v>30</v>
      </c>
      <c r="D2" s="1" t="s">
        <v>1296</v>
      </c>
      <c r="E2" s="1" t="s">
        <v>1297</v>
      </c>
      <c r="F2" s="1" t="s">
        <v>1297</v>
      </c>
      <c r="G2" s="1" t="s">
        <v>1296</v>
      </c>
      <c r="H2" s="1" t="s">
        <v>1296</v>
      </c>
      <c r="I2" s="1" t="s">
        <v>1296</v>
      </c>
      <c r="J2" s="1" t="s">
        <v>30</v>
      </c>
      <c r="K2" s="1" t="s">
        <v>1296</v>
      </c>
      <c r="L2" s="1" t="s">
        <v>30</v>
      </c>
      <c r="M2" s="1" t="s">
        <v>31</v>
      </c>
      <c r="N2" s="1" t="s">
        <v>1303</v>
      </c>
    </row>
    <row r="3" spans="1:14" x14ac:dyDescent="0.25">
      <c r="A3" s="8"/>
      <c r="B3" s="1" t="s">
        <v>1295</v>
      </c>
      <c r="C3" s="1" t="s">
        <v>1295</v>
      </c>
      <c r="D3" s="1" t="s">
        <v>1295</v>
      </c>
      <c r="E3" s="1" t="s">
        <v>1298</v>
      </c>
      <c r="F3" s="1" t="s">
        <v>1298</v>
      </c>
      <c r="G3" s="1" t="s">
        <v>1300</v>
      </c>
      <c r="H3" s="1" t="s">
        <v>1301</v>
      </c>
      <c r="I3" s="1" t="s">
        <v>361</v>
      </c>
      <c r="J3" s="1" t="s">
        <v>361</v>
      </c>
      <c r="K3" s="1" t="s">
        <v>361</v>
      </c>
      <c r="L3" s="1" t="s">
        <v>361</v>
      </c>
      <c r="M3" s="1" t="s">
        <v>361</v>
      </c>
      <c r="N3" s="1" t="s">
        <v>330</v>
      </c>
    </row>
    <row r="4" spans="1:14" x14ac:dyDescent="0.25">
      <c r="A4" s="8"/>
      <c r="B4" s="1"/>
      <c r="C4" s="1"/>
      <c r="D4" s="1"/>
      <c r="E4" s="1" t="s">
        <v>1295</v>
      </c>
      <c r="F4" s="1" t="s">
        <v>1299</v>
      </c>
      <c r="G4" s="1" t="s">
        <v>1295</v>
      </c>
      <c r="H4" s="1" t="s">
        <v>1295</v>
      </c>
      <c r="I4" s="1"/>
      <c r="J4" s="1" t="s">
        <v>1295</v>
      </c>
      <c r="K4" s="1" t="s">
        <v>1295</v>
      </c>
      <c r="L4" s="1" t="s">
        <v>1302</v>
      </c>
      <c r="M4" s="1" t="s">
        <v>1302</v>
      </c>
      <c r="N4" s="1" t="s">
        <v>1295</v>
      </c>
    </row>
    <row r="5" spans="1:14" x14ac:dyDescent="0.25">
      <c r="A5" s="8"/>
      <c r="B5" s="1"/>
      <c r="C5" s="1"/>
      <c r="D5" s="1"/>
      <c r="E5" s="1"/>
      <c r="F5" s="1"/>
      <c r="G5" s="1"/>
      <c r="H5" s="1"/>
      <c r="I5" s="1"/>
      <c r="J5" s="1"/>
      <c r="K5" s="1"/>
      <c r="L5" s="1" t="s">
        <v>1295</v>
      </c>
      <c r="M5" s="1" t="s">
        <v>1295</v>
      </c>
      <c r="N5" s="1"/>
    </row>
    <row r="6" spans="1:14" x14ac:dyDescent="0.25">
      <c r="A6" s="3" t="s">
        <v>1304</v>
      </c>
      <c r="B6" s="4"/>
      <c r="C6" s="4"/>
      <c r="D6" s="4"/>
      <c r="E6" s="4"/>
      <c r="F6" s="4"/>
      <c r="G6" s="4"/>
      <c r="H6" s="4"/>
      <c r="I6" s="4"/>
      <c r="J6" s="4"/>
      <c r="K6" s="4"/>
      <c r="L6" s="4"/>
      <c r="M6" s="4"/>
      <c r="N6" s="4"/>
    </row>
    <row r="7" spans="1:14" ht="30" x14ac:dyDescent="0.25">
      <c r="A7" s="2" t="s">
        <v>1305</v>
      </c>
      <c r="B7" s="4"/>
      <c r="C7" s="4"/>
      <c r="D7" s="4"/>
      <c r="E7" s="4"/>
      <c r="F7" s="4"/>
      <c r="G7" s="4"/>
      <c r="H7" s="4"/>
      <c r="I7" s="6">
        <v>240000000</v>
      </c>
      <c r="J7" s="4"/>
      <c r="K7" s="4"/>
      <c r="L7" s="4"/>
      <c r="M7" s="4"/>
      <c r="N7" s="4"/>
    </row>
    <row r="8" spans="1:14" ht="30" x14ac:dyDescent="0.25">
      <c r="A8" s="2" t="s">
        <v>1306</v>
      </c>
      <c r="B8" s="192">
        <v>0.88</v>
      </c>
      <c r="C8" s="4"/>
      <c r="D8" s="4"/>
      <c r="E8" s="4"/>
      <c r="F8" s="4"/>
      <c r="G8" s="4"/>
      <c r="H8" s="4"/>
      <c r="I8" s="192">
        <v>0.45</v>
      </c>
      <c r="J8" s="4"/>
      <c r="K8" s="4"/>
      <c r="L8" s="4"/>
      <c r="M8" s="4"/>
      <c r="N8" s="4"/>
    </row>
    <row r="9" spans="1:14" x14ac:dyDescent="0.25">
      <c r="A9" s="2" t="s">
        <v>1307</v>
      </c>
      <c r="B9" s="4"/>
      <c r="C9" s="4"/>
      <c r="D9" s="6">
        <v>530000000</v>
      </c>
      <c r="E9" s="4"/>
      <c r="F9" s="4"/>
      <c r="G9" s="4"/>
      <c r="H9" s="4"/>
      <c r="I9" s="4"/>
      <c r="J9" s="4"/>
      <c r="K9" s="6">
        <v>88000000</v>
      </c>
      <c r="L9" s="4"/>
      <c r="M9" s="4"/>
      <c r="N9" s="4"/>
    </row>
    <row r="10" spans="1:14" ht="30" x14ac:dyDescent="0.25">
      <c r="A10" s="2" t="s">
        <v>1308</v>
      </c>
      <c r="B10" s="4"/>
      <c r="C10" s="4"/>
      <c r="D10" s="4"/>
      <c r="E10" s="4"/>
      <c r="F10" s="4"/>
      <c r="G10" s="4"/>
      <c r="H10" s="4"/>
      <c r="I10" s="4">
        <v>2.69</v>
      </c>
      <c r="J10" s="4"/>
      <c r="K10" s="4"/>
      <c r="L10" s="4"/>
      <c r="M10" s="4"/>
      <c r="N10" s="4"/>
    </row>
    <row r="11" spans="1:14" x14ac:dyDescent="0.25">
      <c r="A11" s="2" t="s">
        <v>107</v>
      </c>
      <c r="B11" s="9">
        <v>0.01</v>
      </c>
      <c r="C11" s="9">
        <v>0.01</v>
      </c>
      <c r="D11" s="4"/>
      <c r="E11" s="4"/>
      <c r="F11" s="4"/>
      <c r="G11" s="4"/>
      <c r="H11" s="4"/>
      <c r="I11" s="4"/>
      <c r="J11" s="4"/>
      <c r="K11" s="9">
        <v>2.5</v>
      </c>
      <c r="L11" s="4"/>
      <c r="M11" s="4"/>
      <c r="N11" s="4"/>
    </row>
    <row r="12" spans="1:14" ht="45" x14ac:dyDescent="0.25">
      <c r="A12" s="2" t="s">
        <v>1309</v>
      </c>
      <c r="B12" s="4"/>
      <c r="C12" s="4"/>
      <c r="D12" s="192">
        <v>0.55000000000000004</v>
      </c>
      <c r="E12" s="4"/>
      <c r="F12" s="4"/>
      <c r="G12" s="4"/>
      <c r="H12" s="4"/>
      <c r="I12" s="4"/>
      <c r="J12" s="4"/>
      <c r="K12" s="4"/>
      <c r="L12" s="4"/>
      <c r="M12" s="4"/>
      <c r="N12" s="4"/>
    </row>
    <row r="13" spans="1:14" x14ac:dyDescent="0.25">
      <c r="A13" s="2" t="s">
        <v>32</v>
      </c>
      <c r="B13" s="4"/>
      <c r="C13" s="4"/>
      <c r="D13" s="4"/>
      <c r="E13" s="4"/>
      <c r="F13" s="4"/>
      <c r="G13" s="4"/>
      <c r="H13" s="4"/>
      <c r="I13" s="4"/>
      <c r="J13" s="7">
        <v>939000000</v>
      </c>
      <c r="K13" s="4"/>
      <c r="L13" s="4"/>
      <c r="M13" s="4"/>
      <c r="N13" s="4"/>
    </row>
    <row r="14" spans="1:14" x14ac:dyDescent="0.25">
      <c r="A14" s="2" t="s">
        <v>49</v>
      </c>
      <c r="B14" s="4"/>
      <c r="C14" s="4"/>
      <c r="D14" s="4"/>
      <c r="E14" s="4"/>
      <c r="F14" s="4"/>
      <c r="G14" s="4"/>
      <c r="H14" s="4"/>
      <c r="I14" s="4"/>
      <c r="J14" s="6">
        <v>-39000000</v>
      </c>
      <c r="K14" s="4"/>
      <c r="L14" s="4"/>
      <c r="M14" s="4"/>
      <c r="N14" s="4"/>
    </row>
    <row r="15" spans="1:14" ht="30" x14ac:dyDescent="0.25">
      <c r="A15" s="2" t="s">
        <v>1310</v>
      </c>
      <c r="B15" s="4"/>
      <c r="C15" s="4"/>
      <c r="D15" s="4"/>
      <c r="E15" s="4"/>
      <c r="F15" s="4"/>
      <c r="G15" s="4"/>
      <c r="H15" s="4"/>
      <c r="I15" s="4"/>
      <c r="J15" s="4"/>
      <c r="K15" s="4"/>
      <c r="L15" s="6">
        <v>138000000</v>
      </c>
      <c r="M15" s="4"/>
      <c r="N15" s="4"/>
    </row>
    <row r="16" spans="1:14" x14ac:dyDescent="0.25">
      <c r="A16" s="2" t="s">
        <v>1311</v>
      </c>
      <c r="B16" s="4"/>
      <c r="C16" s="4"/>
      <c r="D16" s="4"/>
      <c r="E16" s="4"/>
      <c r="F16" s="4"/>
      <c r="G16" s="4"/>
      <c r="H16" s="4"/>
      <c r="I16" s="4"/>
      <c r="J16" s="4"/>
      <c r="K16" s="4"/>
      <c r="L16" s="4"/>
      <c r="M16" s="6">
        <v>56000000</v>
      </c>
      <c r="N16" s="4"/>
    </row>
    <row r="17" spans="1:14" x14ac:dyDescent="0.25">
      <c r="A17" s="2" t="s">
        <v>1312</v>
      </c>
      <c r="B17" s="4"/>
      <c r="C17" s="4"/>
      <c r="D17" s="4"/>
      <c r="E17" s="4"/>
      <c r="F17" s="4"/>
      <c r="G17" s="4"/>
      <c r="H17" s="4"/>
      <c r="I17" s="4"/>
      <c r="J17" s="4"/>
      <c r="K17" s="4"/>
      <c r="L17" s="6">
        <v>79000000</v>
      </c>
      <c r="M17" s="4"/>
      <c r="N17" s="4"/>
    </row>
    <row r="18" spans="1:14" x14ac:dyDescent="0.25">
      <c r="A18" s="2" t="s">
        <v>1313</v>
      </c>
      <c r="B18" s="4"/>
      <c r="C18" s="4"/>
      <c r="D18" s="4"/>
      <c r="E18" s="4"/>
      <c r="F18" s="4"/>
      <c r="G18" s="4"/>
      <c r="H18" s="4"/>
      <c r="I18" s="4"/>
      <c r="J18" s="4"/>
      <c r="K18" s="6">
        <v>14000000</v>
      </c>
      <c r="L18" s="4"/>
      <c r="M18" s="4"/>
      <c r="N18" s="4"/>
    </row>
    <row r="19" spans="1:14" x14ac:dyDescent="0.25">
      <c r="A19" s="2" t="s">
        <v>299</v>
      </c>
      <c r="B19" s="4"/>
      <c r="C19" s="4"/>
      <c r="D19" s="6">
        <v>521000000</v>
      </c>
      <c r="E19" s="4"/>
      <c r="F19" s="4"/>
      <c r="G19" s="6">
        <v>343000000</v>
      </c>
      <c r="H19" s="6">
        <v>178000000</v>
      </c>
      <c r="I19" s="4"/>
      <c r="J19" s="4"/>
      <c r="K19" s="4"/>
      <c r="L19" s="4"/>
      <c r="M19" s="4"/>
      <c r="N19" s="4"/>
    </row>
    <row r="20" spans="1:14" ht="30" x14ac:dyDescent="0.25">
      <c r="A20" s="2" t="s">
        <v>1314</v>
      </c>
      <c r="B20" s="4">
        <v>0</v>
      </c>
      <c r="C20" s="4"/>
      <c r="D20" s="4"/>
      <c r="E20" s="4"/>
      <c r="F20" s="4"/>
      <c r="G20" s="4"/>
      <c r="H20" s="4"/>
      <c r="I20" s="4"/>
      <c r="J20" s="4"/>
      <c r="K20" s="4"/>
      <c r="L20" s="4"/>
      <c r="M20" s="4"/>
      <c r="N20" s="4"/>
    </row>
    <row r="21" spans="1:14" ht="30" x14ac:dyDescent="0.25">
      <c r="A21" s="2" t="s">
        <v>1315</v>
      </c>
      <c r="B21" s="4"/>
      <c r="C21" s="4"/>
      <c r="D21" s="4"/>
      <c r="E21" s="4"/>
      <c r="F21" s="4"/>
      <c r="G21" s="4"/>
      <c r="H21" s="4"/>
      <c r="I21" s="4"/>
      <c r="J21" s="4"/>
      <c r="K21" s="4"/>
      <c r="L21" s="4"/>
      <c r="M21" s="4"/>
      <c r="N21" s="192">
        <v>0.51</v>
      </c>
    </row>
    <row r="22" spans="1:14" ht="30" x14ac:dyDescent="0.25">
      <c r="A22" s="2" t="s">
        <v>1316</v>
      </c>
      <c r="B22" s="4"/>
      <c r="C22" s="4"/>
      <c r="D22" s="4"/>
      <c r="E22" s="4"/>
      <c r="F22" s="4"/>
      <c r="G22" s="4"/>
      <c r="H22" s="4"/>
      <c r="I22" s="4"/>
      <c r="J22" s="4"/>
      <c r="K22" s="4"/>
      <c r="L22" s="4"/>
      <c r="M22" s="4"/>
      <c r="N22" s="6">
        <v>43000000</v>
      </c>
    </row>
    <row r="23" spans="1:14" ht="30" x14ac:dyDescent="0.25">
      <c r="A23" s="2" t="s">
        <v>1317</v>
      </c>
      <c r="B23" s="4"/>
      <c r="C23" s="4"/>
      <c r="D23" s="4"/>
      <c r="E23" s="4"/>
      <c r="F23" s="4"/>
      <c r="G23" s="4"/>
      <c r="H23" s="4"/>
      <c r="I23" s="4"/>
      <c r="J23" s="4"/>
      <c r="K23" s="4"/>
      <c r="L23" s="4"/>
      <c r="M23" s="4"/>
      <c r="N23" s="6">
        <v>-2000000</v>
      </c>
    </row>
    <row r="24" spans="1:14" ht="30" x14ac:dyDescent="0.25">
      <c r="A24" s="2" t="s">
        <v>1318</v>
      </c>
      <c r="B24" s="4"/>
      <c r="C24" s="4"/>
      <c r="D24" s="4"/>
      <c r="E24" s="192">
        <v>0.5</v>
      </c>
      <c r="F24" s="192">
        <v>0.5</v>
      </c>
      <c r="G24" s="4"/>
      <c r="H24" s="4"/>
      <c r="I24" s="4"/>
      <c r="J24" s="4"/>
      <c r="K24" s="4"/>
      <c r="L24" s="4"/>
      <c r="M24" s="4"/>
      <c r="N24" s="4"/>
    </row>
    <row r="25" spans="1:14" x14ac:dyDescent="0.25">
      <c r="A25" s="2" t="s">
        <v>1319</v>
      </c>
      <c r="B25" s="6">
        <v>43000000</v>
      </c>
      <c r="C25" s="6">
        <v>675000000</v>
      </c>
      <c r="D25" s="4"/>
      <c r="E25" s="6">
        <v>680000000</v>
      </c>
      <c r="F25" s="6">
        <v>8777000000</v>
      </c>
      <c r="G25" s="4"/>
      <c r="H25" s="4"/>
      <c r="I25" s="4"/>
      <c r="J25" s="4"/>
      <c r="K25" s="4"/>
      <c r="L25" s="4"/>
      <c r="M25" s="4"/>
      <c r="N25" s="4"/>
    </row>
    <row r="26" spans="1:14" ht="30" x14ac:dyDescent="0.25">
      <c r="A26" s="2" t="s">
        <v>1320</v>
      </c>
      <c r="B26" s="4"/>
      <c r="C26" s="6">
        <v>382000000</v>
      </c>
      <c r="D26" s="4"/>
      <c r="E26" s="6">
        <v>382000000</v>
      </c>
      <c r="F26" s="4"/>
      <c r="G26" s="4"/>
      <c r="H26" s="4"/>
      <c r="I26" s="4"/>
      <c r="J26" s="4"/>
      <c r="K26" s="4"/>
      <c r="L26" s="4"/>
      <c r="M26" s="4"/>
      <c r="N26" s="4"/>
    </row>
    <row r="27" spans="1:14" ht="30" x14ac:dyDescent="0.25">
      <c r="A27" s="2" t="s">
        <v>1321</v>
      </c>
      <c r="B27" s="4"/>
      <c r="C27" s="7">
        <v>39000000</v>
      </c>
      <c r="D27" s="4"/>
      <c r="E27" s="4"/>
      <c r="F27" s="4"/>
      <c r="G27" s="4"/>
      <c r="H27" s="4"/>
      <c r="I27" s="4"/>
      <c r="J27" s="4"/>
      <c r="K27" s="4"/>
      <c r="L27" s="4"/>
      <c r="M27" s="4"/>
      <c r="N27" s="4"/>
    </row>
  </sheetData>
  <mergeCells count="5">
    <mergeCell ref="A1:A5"/>
    <mergeCell ref="B1:C1"/>
    <mergeCell ref="E1:F1"/>
    <mergeCell ref="G1:H1"/>
    <mergeCell ref="L1:M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1322</v>
      </c>
      <c r="B1" s="8" t="s">
        <v>1</v>
      </c>
      <c r="C1" s="8"/>
    </row>
    <row r="2" spans="1:3" ht="30" x14ac:dyDescent="0.25">
      <c r="A2" s="1" t="s">
        <v>29</v>
      </c>
      <c r="B2" s="1" t="s">
        <v>30</v>
      </c>
      <c r="C2" s="1" t="s">
        <v>31</v>
      </c>
    </row>
    <row r="3" spans="1:3" x14ac:dyDescent="0.25">
      <c r="A3" s="2" t="s">
        <v>361</v>
      </c>
      <c r="B3" s="4"/>
      <c r="C3" s="4"/>
    </row>
    <row r="4" spans="1:3" ht="45" x14ac:dyDescent="0.25">
      <c r="A4" s="3" t="s">
        <v>1323</v>
      </c>
      <c r="B4" s="4"/>
      <c r="C4" s="4"/>
    </row>
    <row r="5" spans="1:3" x14ac:dyDescent="0.25">
      <c r="A5" s="2" t="s">
        <v>32</v>
      </c>
      <c r="B5" s="7">
        <v>16879</v>
      </c>
      <c r="C5" s="7">
        <v>17640</v>
      </c>
    </row>
    <row r="6" spans="1:3" x14ac:dyDescent="0.25">
      <c r="A6" s="2" t="s">
        <v>274</v>
      </c>
      <c r="B6" s="4">
        <v>33</v>
      </c>
      <c r="C6" s="4">
        <v>262</v>
      </c>
    </row>
    <row r="7" spans="1:3" ht="30" x14ac:dyDescent="0.25">
      <c r="A7" s="2" t="s">
        <v>275</v>
      </c>
      <c r="B7" s="7">
        <v>31</v>
      </c>
      <c r="C7" s="7">
        <v>258</v>
      </c>
    </row>
    <row r="8" spans="1:3" x14ac:dyDescent="0.25">
      <c r="A8" s="2" t="s">
        <v>277</v>
      </c>
      <c r="B8" s="9">
        <v>0.06</v>
      </c>
      <c r="C8" s="9">
        <v>0.5</v>
      </c>
    </row>
    <row r="9" spans="1:3" x14ac:dyDescent="0.25">
      <c r="A9" s="2" t="s">
        <v>278</v>
      </c>
      <c r="B9" s="9">
        <v>0.06</v>
      </c>
      <c r="C9" s="9">
        <v>0.49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1324</v>
      </c>
      <c r="B1" s="1" t="s">
        <v>1293</v>
      </c>
      <c r="C1" s="1"/>
    </row>
    <row r="2" spans="1:3" ht="30" x14ac:dyDescent="0.25">
      <c r="A2" s="1" t="s">
        <v>29</v>
      </c>
      <c r="B2" s="1" t="s">
        <v>1296</v>
      </c>
      <c r="C2" s="1" t="s">
        <v>1296</v>
      </c>
    </row>
    <row r="3" spans="1:3" ht="30" x14ac:dyDescent="0.25">
      <c r="A3" s="3" t="s">
        <v>1325</v>
      </c>
      <c r="B3" s="4"/>
      <c r="C3" s="4"/>
    </row>
    <row r="4" spans="1:3" ht="30" x14ac:dyDescent="0.25">
      <c r="A4" s="2" t="s">
        <v>1326</v>
      </c>
      <c r="B4" s="4">
        <v>530</v>
      </c>
      <c r="C4" s="4">
        <v>530</v>
      </c>
    </row>
    <row r="5" spans="1:3" x14ac:dyDescent="0.25">
      <c r="A5" s="2" t="s">
        <v>361</v>
      </c>
      <c r="B5" s="4"/>
      <c r="C5" s="4"/>
    </row>
    <row r="6" spans="1:3" ht="30" x14ac:dyDescent="0.25">
      <c r="A6" s="3" t="s">
        <v>1325</v>
      </c>
      <c r="B6" s="4"/>
      <c r="C6" s="4"/>
    </row>
    <row r="7" spans="1:3" ht="30" x14ac:dyDescent="0.25">
      <c r="A7" s="2" t="s">
        <v>1326</v>
      </c>
      <c r="B7" s="4">
        <v>88</v>
      </c>
      <c r="C7" s="4">
        <v>88</v>
      </c>
    </row>
    <row r="8" spans="1:3" ht="30" x14ac:dyDescent="0.25">
      <c r="A8" s="2" t="s">
        <v>290</v>
      </c>
      <c r="B8" s="4">
        <v>3</v>
      </c>
      <c r="C8" s="4"/>
    </row>
    <row r="9" spans="1:3" ht="30" x14ac:dyDescent="0.25">
      <c r="A9" s="2" t="s">
        <v>291</v>
      </c>
      <c r="B9" s="4">
        <v>1</v>
      </c>
      <c r="C9" s="4">
        <v>1</v>
      </c>
    </row>
    <row r="10" spans="1:3" x14ac:dyDescent="0.25">
      <c r="A10" s="2" t="s">
        <v>292</v>
      </c>
      <c r="B10" s="4">
        <v>92</v>
      </c>
      <c r="C10" s="4"/>
    </row>
    <row r="11" spans="1:3" x14ac:dyDescent="0.25">
      <c r="A11" s="2" t="s">
        <v>293</v>
      </c>
      <c r="B11" s="4">
        <v>2.69</v>
      </c>
      <c r="C11" s="4">
        <v>2.69</v>
      </c>
    </row>
    <row r="12" spans="1:3" ht="30" x14ac:dyDescent="0.25">
      <c r="A12" s="2" t="s">
        <v>294</v>
      </c>
      <c r="B12" s="4">
        <v>246.9</v>
      </c>
      <c r="C12" s="4"/>
    </row>
    <row r="13" spans="1:3" ht="30" x14ac:dyDescent="0.25">
      <c r="A13" s="2" t="s">
        <v>1327</v>
      </c>
      <c r="B13" s="9">
        <v>5.65</v>
      </c>
      <c r="C13" s="9">
        <v>5.65</v>
      </c>
    </row>
    <row r="14" spans="1:3" ht="30" x14ac:dyDescent="0.25">
      <c r="A14" s="2" t="s">
        <v>296</v>
      </c>
      <c r="B14" s="7">
        <v>1395</v>
      </c>
      <c r="C1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x14ac:dyDescent="0.25">
      <c r="A2" s="1" t="s">
        <v>56</v>
      </c>
      <c r="B2" s="8"/>
      <c r="C2" s="8"/>
    </row>
    <row r="3" spans="1:3" x14ac:dyDescent="0.25">
      <c r="A3" s="3" t="s">
        <v>68</v>
      </c>
      <c r="B3" s="4"/>
      <c r="C3" s="4"/>
    </row>
    <row r="4" spans="1:3" x14ac:dyDescent="0.25">
      <c r="A4" s="2" t="s">
        <v>69</v>
      </c>
      <c r="B4" s="7">
        <v>1071</v>
      </c>
      <c r="C4" s="7">
        <v>955</v>
      </c>
    </row>
    <row r="5" spans="1:3" x14ac:dyDescent="0.25">
      <c r="A5" s="2" t="s">
        <v>70</v>
      </c>
      <c r="B5" s="6">
        <v>1264</v>
      </c>
      <c r="C5" s="6">
        <v>1333</v>
      </c>
    </row>
    <row r="6" spans="1:3" x14ac:dyDescent="0.25">
      <c r="A6" s="2" t="s">
        <v>71</v>
      </c>
      <c r="B6" s="6">
        <v>1638</v>
      </c>
      <c r="C6" s="6">
        <v>1812</v>
      </c>
    </row>
    <row r="7" spans="1:3" ht="30" x14ac:dyDescent="0.25">
      <c r="A7" s="2" t="s">
        <v>72</v>
      </c>
      <c r="B7" s="4">
        <v>245</v>
      </c>
      <c r="C7" s="4">
        <v>296</v>
      </c>
    </row>
    <row r="8" spans="1:3" x14ac:dyDescent="0.25">
      <c r="A8" s="2" t="s">
        <v>73</v>
      </c>
      <c r="B8" s="6">
        <v>4218</v>
      </c>
      <c r="C8" s="6">
        <v>4396</v>
      </c>
    </row>
    <row r="9" spans="1:3" x14ac:dyDescent="0.25">
      <c r="A9" s="2" t="s">
        <v>74</v>
      </c>
      <c r="B9" s="4">
        <v>963</v>
      </c>
      <c r="C9" s="6">
        <v>1309</v>
      </c>
    </row>
    <row r="10" spans="1:3" x14ac:dyDescent="0.25">
      <c r="A10" s="2" t="s">
        <v>75</v>
      </c>
      <c r="B10" s="4">
        <v>391</v>
      </c>
      <c r="C10" s="4">
        <v>398</v>
      </c>
    </row>
    <row r="11" spans="1:3" x14ac:dyDescent="0.25">
      <c r="A11" s="2" t="s">
        <v>76</v>
      </c>
      <c r="B11" s="4">
        <v>72</v>
      </c>
      <c r="C11" s="4">
        <v>113</v>
      </c>
    </row>
    <row r="12" spans="1:3" x14ac:dyDescent="0.25">
      <c r="A12" s="2" t="s">
        <v>77</v>
      </c>
      <c r="B12" s="4">
        <v>926</v>
      </c>
      <c r="C12" s="4">
        <v>945</v>
      </c>
    </row>
    <row r="13" spans="1:3" x14ac:dyDescent="0.25">
      <c r="A13" s="2" t="s">
        <v>78</v>
      </c>
      <c r="B13" s="4">
        <v>32</v>
      </c>
      <c r="C13" s="4">
        <v>35</v>
      </c>
    </row>
    <row r="14" spans="1:3" x14ac:dyDescent="0.25">
      <c r="A14" s="2" t="s">
        <v>79</v>
      </c>
      <c r="B14" s="4">
        <v>242</v>
      </c>
      <c r="C14" s="4">
        <v>281</v>
      </c>
    </row>
    <row r="15" spans="1:3" x14ac:dyDescent="0.25">
      <c r="A15" s="2" t="s">
        <v>80</v>
      </c>
      <c r="B15" s="6">
        <v>6844</v>
      </c>
      <c r="C15" s="6">
        <v>7477</v>
      </c>
    </row>
    <row r="16" spans="1:3" x14ac:dyDescent="0.25">
      <c r="A16" s="3" t="s">
        <v>81</v>
      </c>
      <c r="B16" s="4"/>
      <c r="C16" s="4"/>
    </row>
    <row r="17" spans="1:3" x14ac:dyDescent="0.25">
      <c r="A17" s="2" t="s">
        <v>82</v>
      </c>
      <c r="B17" s="6">
        <v>1340</v>
      </c>
      <c r="C17" s="6">
        <v>1426</v>
      </c>
    </row>
    <row r="18" spans="1:3" ht="30" x14ac:dyDescent="0.25">
      <c r="A18" s="2" t="s">
        <v>83</v>
      </c>
      <c r="B18" s="6">
        <v>1517</v>
      </c>
      <c r="C18" s="6">
        <v>1463</v>
      </c>
    </row>
    <row r="19" spans="1:3" x14ac:dyDescent="0.25">
      <c r="A19" s="2" t="s">
        <v>84</v>
      </c>
      <c r="B19" s="4">
        <v>4</v>
      </c>
      <c r="C19" s="4">
        <v>4</v>
      </c>
    </row>
    <row r="20" spans="1:3" ht="30" x14ac:dyDescent="0.25">
      <c r="A20" s="2" t="s">
        <v>85</v>
      </c>
      <c r="B20" s="4">
        <v>32</v>
      </c>
      <c r="C20" s="4">
        <v>29</v>
      </c>
    </row>
    <row r="21" spans="1:3" x14ac:dyDescent="0.25">
      <c r="A21" s="2" t="s">
        <v>86</v>
      </c>
      <c r="B21" s="6">
        <v>2893</v>
      </c>
      <c r="C21" s="6">
        <v>2922</v>
      </c>
    </row>
    <row r="22" spans="1:3" ht="30" x14ac:dyDescent="0.25">
      <c r="A22" s="2" t="s">
        <v>87</v>
      </c>
      <c r="B22" s="4">
        <v>621</v>
      </c>
      <c r="C22" s="4">
        <v>719</v>
      </c>
    </row>
    <row r="23" spans="1:3" ht="30" x14ac:dyDescent="0.25">
      <c r="A23" s="2" t="s">
        <v>88</v>
      </c>
      <c r="B23" s="4">
        <v>196</v>
      </c>
      <c r="C23" s="4">
        <v>163</v>
      </c>
    </row>
    <row r="24" spans="1:3" ht="30" x14ac:dyDescent="0.25">
      <c r="A24" s="2" t="s">
        <v>89</v>
      </c>
      <c r="B24" s="4">
        <v>674</v>
      </c>
      <c r="C24" s="4">
        <v>696</v>
      </c>
    </row>
    <row r="25" spans="1:3" x14ac:dyDescent="0.25">
      <c r="A25" s="2" t="s">
        <v>90</v>
      </c>
      <c r="B25" s="4">
        <v>839</v>
      </c>
      <c r="C25" s="4">
        <v>859</v>
      </c>
    </row>
    <row r="26" spans="1:3" x14ac:dyDescent="0.25">
      <c r="A26" s="2" t="s">
        <v>91</v>
      </c>
      <c r="B26" s="6">
        <v>5223</v>
      </c>
      <c r="C26" s="6">
        <v>5359</v>
      </c>
    </row>
    <row r="27" spans="1:3" x14ac:dyDescent="0.25">
      <c r="A27" s="2" t="s">
        <v>92</v>
      </c>
      <c r="B27" s="4" t="s">
        <v>93</v>
      </c>
      <c r="C27" s="4" t="s">
        <v>93</v>
      </c>
    </row>
    <row r="28" spans="1:3" ht="30" x14ac:dyDescent="0.25">
      <c r="A28" s="2" t="s">
        <v>94</v>
      </c>
      <c r="B28" s="4"/>
      <c r="C28" s="4">
        <v>54</v>
      </c>
    </row>
    <row r="29" spans="1:3" x14ac:dyDescent="0.25">
      <c r="A29" s="3" t="s">
        <v>95</v>
      </c>
      <c r="B29" s="4"/>
      <c r="C29" s="4"/>
    </row>
    <row r="30" spans="1:3" ht="60" x14ac:dyDescent="0.25">
      <c r="A30" s="2" t="s">
        <v>96</v>
      </c>
      <c r="B30" s="4">
        <v>6</v>
      </c>
      <c r="C30" s="4">
        <v>5</v>
      </c>
    </row>
    <row r="31" spans="1:3" x14ac:dyDescent="0.25">
      <c r="A31" s="2" t="s">
        <v>97</v>
      </c>
      <c r="B31" s="6">
        <v>2556</v>
      </c>
      <c r="C31" s="6">
        <v>2480</v>
      </c>
    </row>
    <row r="32" spans="1:3" ht="30" x14ac:dyDescent="0.25">
      <c r="A32" s="2" t="s">
        <v>98</v>
      </c>
      <c r="B32" s="4">
        <v>107</v>
      </c>
      <c r="C32" s="4">
        <v>272</v>
      </c>
    </row>
    <row r="33" spans="1:3" x14ac:dyDescent="0.25">
      <c r="A33" s="2" t="s">
        <v>99</v>
      </c>
      <c r="B33" s="4">
        <v>-990</v>
      </c>
      <c r="C33" s="4">
        <v>-636</v>
      </c>
    </row>
    <row r="34" spans="1:3" ht="30" x14ac:dyDescent="0.25">
      <c r="A34" s="2" t="s">
        <v>100</v>
      </c>
      <c r="B34" s="4">
        <v>-58</v>
      </c>
      <c r="C34" s="4">
        <v>-58</v>
      </c>
    </row>
    <row r="35" spans="1:3" ht="30" x14ac:dyDescent="0.25">
      <c r="A35" s="2" t="s">
        <v>101</v>
      </c>
      <c r="B35" s="6">
        <v>1621</v>
      </c>
      <c r="C35" s="6">
        <v>2063</v>
      </c>
    </row>
    <row r="36" spans="1:3" x14ac:dyDescent="0.25">
      <c r="A36" s="2" t="s">
        <v>102</v>
      </c>
      <c r="B36" s="4"/>
      <c r="C36" s="4">
        <v>1</v>
      </c>
    </row>
    <row r="37" spans="1:3" x14ac:dyDescent="0.25">
      <c r="A37" s="2" t="s">
        <v>103</v>
      </c>
      <c r="B37" s="6">
        <v>1621</v>
      </c>
      <c r="C37" s="6">
        <v>2064</v>
      </c>
    </row>
    <row r="38" spans="1:3" ht="30" x14ac:dyDescent="0.25">
      <c r="A38" s="2" t="s">
        <v>104</v>
      </c>
      <c r="B38" s="7">
        <v>6844</v>
      </c>
      <c r="C38" s="7">
        <v>7477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9" customWidth="1"/>
    <col min="4" max="4" width="13.85546875" customWidth="1"/>
    <col min="5" max="5" width="4.85546875" customWidth="1"/>
    <col min="6" max="6" width="19" customWidth="1"/>
  </cols>
  <sheetData>
    <row r="1" spans="1:6" ht="30" x14ac:dyDescent="0.25">
      <c r="A1" s="1" t="s">
        <v>1328</v>
      </c>
      <c r="B1" s="8" t="s">
        <v>2</v>
      </c>
      <c r="C1" s="8" t="s">
        <v>30</v>
      </c>
      <c r="D1" s="8" t="s">
        <v>1296</v>
      </c>
      <c r="E1" s="8"/>
      <c r="F1" s="8" t="s">
        <v>31</v>
      </c>
    </row>
    <row r="2" spans="1:6" x14ac:dyDescent="0.25">
      <c r="A2" s="1" t="s">
        <v>56</v>
      </c>
      <c r="B2" s="8"/>
      <c r="C2" s="8"/>
      <c r="D2" s="8"/>
      <c r="E2" s="8"/>
      <c r="F2" s="8"/>
    </row>
    <row r="3" spans="1:6" x14ac:dyDescent="0.25">
      <c r="A3" s="3" t="s">
        <v>1304</v>
      </c>
      <c r="B3" s="4"/>
      <c r="C3" s="4"/>
      <c r="D3" s="4"/>
      <c r="E3" s="4"/>
      <c r="F3" s="4"/>
    </row>
    <row r="4" spans="1:6" x14ac:dyDescent="0.25">
      <c r="A4" s="2" t="s">
        <v>69</v>
      </c>
      <c r="B4" s="4"/>
      <c r="C4" s="4"/>
      <c r="D4" s="7">
        <v>460</v>
      </c>
      <c r="E4" s="4"/>
      <c r="F4" s="4"/>
    </row>
    <row r="5" spans="1:6" x14ac:dyDescent="0.25">
      <c r="A5" s="2" t="s">
        <v>299</v>
      </c>
      <c r="B5" s="4"/>
      <c r="C5" s="4"/>
      <c r="D5" s="4">
        <v>521</v>
      </c>
      <c r="E5" s="4"/>
      <c r="F5" s="4"/>
    </row>
    <row r="6" spans="1:6" x14ac:dyDescent="0.25">
      <c r="A6" s="2" t="s">
        <v>71</v>
      </c>
      <c r="B6" s="4"/>
      <c r="C6" s="4"/>
      <c r="D6" s="4">
        <v>766</v>
      </c>
      <c r="E6" s="4"/>
      <c r="F6" s="4"/>
    </row>
    <row r="7" spans="1:6" ht="30" x14ac:dyDescent="0.25">
      <c r="A7" s="2" t="s">
        <v>72</v>
      </c>
      <c r="B7" s="4"/>
      <c r="C7" s="4"/>
      <c r="D7" s="4">
        <v>106</v>
      </c>
      <c r="E7" s="4"/>
      <c r="F7" s="4"/>
    </row>
    <row r="8" spans="1:6" x14ac:dyDescent="0.25">
      <c r="A8" s="2" t="s">
        <v>300</v>
      </c>
      <c r="B8" s="4"/>
      <c r="C8" s="4"/>
      <c r="D8" s="4">
        <v>521</v>
      </c>
      <c r="E8" s="4"/>
      <c r="F8" s="4"/>
    </row>
    <row r="9" spans="1:6" x14ac:dyDescent="0.25">
      <c r="A9" s="2" t="s">
        <v>301</v>
      </c>
      <c r="B9" s="4"/>
      <c r="C9" s="4"/>
      <c r="D9" s="4">
        <v>44</v>
      </c>
      <c r="E9" s="4"/>
      <c r="F9" s="4"/>
    </row>
    <row r="10" spans="1:6" ht="45" x14ac:dyDescent="0.25">
      <c r="A10" s="2" t="s">
        <v>302</v>
      </c>
      <c r="B10" s="4"/>
      <c r="C10" s="4"/>
      <c r="D10" s="4">
        <v>57</v>
      </c>
      <c r="E10" s="4"/>
      <c r="F10" s="4"/>
    </row>
    <row r="11" spans="1:6" x14ac:dyDescent="0.25">
      <c r="A11" s="2" t="s">
        <v>303</v>
      </c>
      <c r="B11" s="4"/>
      <c r="C11" s="4"/>
      <c r="D11" s="4">
        <v>80</v>
      </c>
      <c r="E11" s="4"/>
      <c r="F11" s="4"/>
    </row>
    <row r="12" spans="1:6" x14ac:dyDescent="0.25">
      <c r="A12" s="2" t="s">
        <v>77</v>
      </c>
      <c r="B12" s="4"/>
      <c r="C12" s="4"/>
      <c r="D12" s="4">
        <v>948</v>
      </c>
      <c r="E12" s="4"/>
      <c r="F12" s="4"/>
    </row>
    <row r="13" spans="1:6" x14ac:dyDescent="0.25">
      <c r="A13" s="2" t="s">
        <v>304</v>
      </c>
      <c r="B13" s="4"/>
      <c r="C13" s="4"/>
      <c r="D13" s="4">
        <v>51</v>
      </c>
      <c r="E13" s="4"/>
      <c r="F13" s="4"/>
    </row>
    <row r="14" spans="1:6" x14ac:dyDescent="0.25">
      <c r="A14" s="2" t="s">
        <v>305</v>
      </c>
      <c r="B14" s="4"/>
      <c r="C14" s="4"/>
      <c r="D14" s="4">
        <v>-527</v>
      </c>
      <c r="E14" s="4"/>
      <c r="F14" s="4"/>
    </row>
    <row r="15" spans="1:6" ht="17.25" x14ac:dyDescent="0.25">
      <c r="A15" s="2" t="s">
        <v>1329</v>
      </c>
      <c r="B15" s="4"/>
      <c r="C15" s="4"/>
      <c r="D15" s="4">
        <v>-471</v>
      </c>
      <c r="E15" s="193" t="s">
        <v>1330</v>
      </c>
      <c r="F15" s="4"/>
    </row>
    <row r="16" spans="1:6" x14ac:dyDescent="0.25">
      <c r="A16" s="2" t="s">
        <v>310</v>
      </c>
      <c r="B16" s="4"/>
      <c r="C16" s="4"/>
      <c r="D16" s="4">
        <v>-54</v>
      </c>
      <c r="E16" s="4"/>
      <c r="F16" s="4"/>
    </row>
    <row r="17" spans="1:6" x14ac:dyDescent="0.25">
      <c r="A17" s="2" t="s">
        <v>90</v>
      </c>
      <c r="B17" s="4"/>
      <c r="C17" s="4"/>
      <c r="D17" s="4">
        <v>-863</v>
      </c>
      <c r="E17" s="4"/>
      <c r="F17" s="4"/>
    </row>
    <row r="18" spans="1:6" x14ac:dyDescent="0.25">
      <c r="A18" s="2" t="s">
        <v>313</v>
      </c>
      <c r="B18" s="4"/>
      <c r="C18" s="4"/>
      <c r="D18" s="4">
        <v>-228</v>
      </c>
      <c r="E18" s="4"/>
      <c r="F18" s="4"/>
    </row>
    <row r="19" spans="1:6" ht="30" x14ac:dyDescent="0.25">
      <c r="A19" s="2" t="s">
        <v>315</v>
      </c>
      <c r="B19" s="4"/>
      <c r="C19" s="4"/>
      <c r="D19" s="4">
        <v>-180</v>
      </c>
      <c r="E19" s="4"/>
      <c r="F19" s="4"/>
    </row>
    <row r="20" spans="1:6" ht="45" x14ac:dyDescent="0.25">
      <c r="A20" s="2" t="s">
        <v>317</v>
      </c>
      <c r="B20" s="4"/>
      <c r="C20" s="4"/>
      <c r="D20" s="4">
        <v>-230</v>
      </c>
      <c r="E20" s="4"/>
      <c r="F20" s="4"/>
    </row>
    <row r="21" spans="1:6" x14ac:dyDescent="0.25">
      <c r="A21" s="2" t="s">
        <v>319</v>
      </c>
      <c r="B21" s="4"/>
      <c r="C21" s="4"/>
      <c r="D21" s="6">
        <v>1001</v>
      </c>
      <c r="E21" s="4"/>
      <c r="F21" s="4"/>
    </row>
    <row r="22" spans="1:6" ht="17.25" x14ac:dyDescent="0.25">
      <c r="A22" s="2" t="s">
        <v>75</v>
      </c>
      <c r="B22" s="4">
        <v>391</v>
      </c>
      <c r="C22" s="4">
        <v>398</v>
      </c>
      <c r="D22" s="4">
        <v>394</v>
      </c>
      <c r="E22" s="193" t="s">
        <v>1331</v>
      </c>
      <c r="F22" s="4">
        <v>64</v>
      </c>
    </row>
    <row r="23" spans="1:6" x14ac:dyDescent="0.25">
      <c r="A23" s="2" t="s">
        <v>156</v>
      </c>
      <c r="B23" s="4"/>
      <c r="C23" s="4"/>
      <c r="D23" s="7">
        <v>1395</v>
      </c>
      <c r="E23" s="4"/>
      <c r="F23" s="4"/>
    </row>
    <row r="24" spans="1:6" x14ac:dyDescent="0.25">
      <c r="A24" s="21"/>
      <c r="B24" s="21"/>
      <c r="C24" s="21"/>
      <c r="D24" s="21"/>
      <c r="E24" s="21"/>
      <c r="F24" s="21"/>
    </row>
    <row r="25" spans="1:6" ht="15" customHeight="1" x14ac:dyDescent="0.25">
      <c r="A25" s="2" t="s">
        <v>1330</v>
      </c>
      <c r="B25" s="19" t="s">
        <v>322</v>
      </c>
      <c r="C25" s="19"/>
      <c r="D25" s="19"/>
      <c r="E25" s="19"/>
      <c r="F25" s="19"/>
    </row>
    <row r="26" spans="1:6" ht="15" customHeight="1" x14ac:dyDescent="0.25">
      <c r="A26" s="2" t="s">
        <v>1331</v>
      </c>
      <c r="B26" s="19" t="s">
        <v>324</v>
      </c>
      <c r="C26" s="19"/>
      <c r="D26" s="19"/>
      <c r="E26" s="19"/>
      <c r="F26" s="19"/>
    </row>
  </sheetData>
  <mergeCells count="7">
    <mergeCell ref="B26:F26"/>
    <mergeCell ref="B1:B2"/>
    <mergeCell ref="C1:C2"/>
    <mergeCell ref="D1:E2"/>
    <mergeCell ref="F1:F2"/>
    <mergeCell ref="A24:F24"/>
    <mergeCell ref="B25:F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9" customWidth="1"/>
    <col min="4" max="4" width="13" customWidth="1"/>
    <col min="5" max="5" width="5.85546875" customWidth="1"/>
    <col min="6" max="6" width="19" customWidth="1"/>
  </cols>
  <sheetData>
    <row r="1" spans="1:6" ht="30" x14ac:dyDescent="0.25">
      <c r="A1" s="1" t="s">
        <v>1332</v>
      </c>
      <c r="B1" s="8" t="s">
        <v>2</v>
      </c>
      <c r="C1" s="8" t="s">
        <v>30</v>
      </c>
      <c r="D1" s="8" t="s">
        <v>1296</v>
      </c>
      <c r="E1" s="8"/>
      <c r="F1" s="8" t="s">
        <v>31</v>
      </c>
    </row>
    <row r="2" spans="1:6" x14ac:dyDescent="0.25">
      <c r="A2" s="1" t="s">
        <v>56</v>
      </c>
      <c r="B2" s="8"/>
      <c r="C2" s="8"/>
      <c r="D2" s="8"/>
      <c r="E2" s="8"/>
      <c r="F2" s="8"/>
    </row>
    <row r="3" spans="1:6" x14ac:dyDescent="0.25">
      <c r="A3" s="3" t="s">
        <v>1304</v>
      </c>
      <c r="B3" s="4"/>
      <c r="C3" s="4"/>
      <c r="D3" s="4"/>
      <c r="E3" s="4"/>
      <c r="F3" s="4"/>
    </row>
    <row r="4" spans="1:6" ht="17.25" x14ac:dyDescent="0.25">
      <c r="A4" s="2" t="s">
        <v>75</v>
      </c>
      <c r="B4" s="7">
        <v>391</v>
      </c>
      <c r="C4" s="7">
        <v>398</v>
      </c>
      <c r="D4" s="7">
        <v>394</v>
      </c>
      <c r="E4" s="193" t="s">
        <v>1330</v>
      </c>
      <c r="F4" s="7">
        <v>64</v>
      </c>
    </row>
    <row r="5" spans="1:6" x14ac:dyDescent="0.25">
      <c r="A5" s="2" t="s">
        <v>330</v>
      </c>
      <c r="B5" s="4"/>
      <c r="C5" s="4"/>
      <c r="D5" s="4"/>
      <c r="E5" s="4"/>
      <c r="F5" s="4"/>
    </row>
    <row r="6" spans="1:6" x14ac:dyDescent="0.25">
      <c r="A6" s="3" t="s">
        <v>1304</v>
      </c>
      <c r="B6" s="4"/>
      <c r="C6" s="4"/>
      <c r="D6" s="4"/>
      <c r="E6" s="4"/>
      <c r="F6" s="4"/>
    </row>
    <row r="7" spans="1:6" x14ac:dyDescent="0.25">
      <c r="A7" s="2" t="s">
        <v>75</v>
      </c>
      <c r="B7" s="7">
        <v>24</v>
      </c>
      <c r="C7" s="4"/>
      <c r="D7" s="4"/>
      <c r="E7" s="4"/>
      <c r="F7" s="4"/>
    </row>
    <row r="8" spans="1:6" x14ac:dyDescent="0.25">
      <c r="A8" s="21"/>
      <c r="B8" s="21"/>
      <c r="C8" s="21"/>
      <c r="D8" s="21"/>
      <c r="E8" s="21"/>
      <c r="F8" s="21"/>
    </row>
    <row r="9" spans="1:6" ht="15" customHeight="1" x14ac:dyDescent="0.25">
      <c r="A9" s="2" t="s">
        <v>1330</v>
      </c>
      <c r="B9" s="19" t="s">
        <v>324</v>
      </c>
      <c r="C9" s="19"/>
      <c r="D9" s="19"/>
      <c r="E9" s="19"/>
      <c r="F9" s="19"/>
    </row>
  </sheetData>
  <mergeCells count="6">
    <mergeCell ref="B1:B2"/>
    <mergeCell ref="C1:C2"/>
    <mergeCell ref="D1:E2"/>
    <mergeCell ref="F1:F2"/>
    <mergeCell ref="A8:F8"/>
    <mergeCell ref="B9:F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1333</v>
      </c>
      <c r="B1" s="1" t="s">
        <v>1</v>
      </c>
    </row>
    <row r="2" spans="1:2" x14ac:dyDescent="0.25">
      <c r="A2" s="1" t="s">
        <v>56</v>
      </c>
      <c r="B2" s="1" t="s">
        <v>2</v>
      </c>
    </row>
    <row r="3" spans="1:2" ht="60" x14ac:dyDescent="0.25">
      <c r="A3" s="3" t="s">
        <v>1334</v>
      </c>
      <c r="B3" s="4"/>
    </row>
    <row r="4" spans="1:2" x14ac:dyDescent="0.25">
      <c r="A4" s="2" t="s">
        <v>32</v>
      </c>
      <c r="B4" s="7">
        <v>155</v>
      </c>
    </row>
    <row r="5" spans="1:2" x14ac:dyDescent="0.25">
      <c r="A5" s="2" t="s">
        <v>333</v>
      </c>
      <c r="B5" s="4">
        <v>6</v>
      </c>
    </row>
    <row r="6" spans="1:2" ht="30" x14ac:dyDescent="0.25">
      <c r="A6" s="2" t="s">
        <v>334</v>
      </c>
      <c r="B6" s="7">
        <v>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1335</v>
      </c>
      <c r="B1" s="8" t="s">
        <v>1292</v>
      </c>
      <c r="C1" s="8"/>
      <c r="D1" s="8"/>
      <c r="E1" s="8"/>
      <c r="F1" s="8"/>
      <c r="G1" s="8"/>
      <c r="H1" s="8"/>
      <c r="I1" s="8"/>
      <c r="J1" s="8" t="s">
        <v>1</v>
      </c>
      <c r="K1" s="8"/>
      <c r="L1" s="8"/>
    </row>
    <row r="2" spans="1:12" x14ac:dyDescent="0.25">
      <c r="A2" s="1" t="s">
        <v>56</v>
      </c>
      <c r="B2" s="1" t="s">
        <v>2</v>
      </c>
      <c r="C2" s="1" t="s">
        <v>1336</v>
      </c>
      <c r="D2" s="1" t="s">
        <v>1337</v>
      </c>
      <c r="E2" s="1" t="s">
        <v>1338</v>
      </c>
      <c r="F2" s="1" t="s">
        <v>30</v>
      </c>
      <c r="G2" s="1" t="s">
        <v>1297</v>
      </c>
      <c r="H2" s="1" t="s">
        <v>1339</v>
      </c>
      <c r="I2" s="1" t="s">
        <v>1340</v>
      </c>
      <c r="J2" s="1" t="s">
        <v>2</v>
      </c>
      <c r="K2" s="1" t="s">
        <v>30</v>
      </c>
      <c r="L2" s="1" t="s">
        <v>31</v>
      </c>
    </row>
    <row r="3" spans="1:12" x14ac:dyDescent="0.25">
      <c r="A3" s="3" t="s">
        <v>341</v>
      </c>
      <c r="B3" s="4"/>
      <c r="C3" s="4"/>
      <c r="D3" s="4"/>
      <c r="E3" s="4"/>
      <c r="F3" s="4"/>
      <c r="G3" s="4"/>
      <c r="H3" s="4"/>
      <c r="I3" s="4"/>
      <c r="J3" s="4"/>
      <c r="K3" s="4"/>
      <c r="L3" s="4"/>
    </row>
    <row r="4" spans="1:12" ht="30" x14ac:dyDescent="0.25">
      <c r="A4" s="2" t="s">
        <v>1341</v>
      </c>
      <c r="B4" s="4"/>
      <c r="C4" s="4"/>
      <c r="D4" s="4"/>
      <c r="E4" s="4"/>
      <c r="F4" s="4"/>
      <c r="G4" s="4"/>
      <c r="H4" s="4"/>
      <c r="I4" s="4"/>
      <c r="J4" s="7">
        <v>148</v>
      </c>
      <c r="K4" s="7">
        <v>92</v>
      </c>
      <c r="L4" s="4"/>
    </row>
    <row r="5" spans="1:12" ht="30" x14ac:dyDescent="0.25">
      <c r="A5" s="2" t="s">
        <v>1342</v>
      </c>
      <c r="B5" s="4"/>
      <c r="C5" s="4"/>
      <c r="D5" s="4"/>
      <c r="E5" s="4"/>
      <c r="F5" s="4"/>
      <c r="G5" s="4"/>
      <c r="H5" s="4"/>
      <c r="I5" s="4"/>
      <c r="J5" s="4">
        <v>124</v>
      </c>
      <c r="K5" s="4">
        <v>80</v>
      </c>
      <c r="L5" s="4"/>
    </row>
    <row r="6" spans="1:12" ht="30" x14ac:dyDescent="0.25">
      <c r="A6" s="2" t="s">
        <v>1343</v>
      </c>
      <c r="B6" s="4"/>
      <c r="C6" s="4"/>
      <c r="D6" s="4"/>
      <c r="E6" s="4"/>
      <c r="F6" s="4"/>
      <c r="G6" s="4"/>
      <c r="H6" s="4"/>
      <c r="I6" s="4"/>
      <c r="J6" s="4">
        <v>60</v>
      </c>
      <c r="K6" s="4">
        <v>8</v>
      </c>
      <c r="L6" s="4"/>
    </row>
    <row r="7" spans="1:12" x14ac:dyDescent="0.25">
      <c r="A7" s="2" t="s">
        <v>346</v>
      </c>
      <c r="B7" s="4"/>
      <c r="C7" s="4"/>
      <c r="D7" s="4"/>
      <c r="E7" s="4"/>
      <c r="F7" s="4"/>
      <c r="G7" s="4"/>
      <c r="H7" s="4"/>
      <c r="I7" s="4"/>
      <c r="J7" s="4">
        <v>332</v>
      </c>
      <c r="K7" s="4">
        <v>180</v>
      </c>
      <c r="L7" s="4"/>
    </row>
    <row r="8" spans="1:12" ht="30" x14ac:dyDescent="0.25">
      <c r="A8" s="2" t="s">
        <v>347</v>
      </c>
      <c r="B8" s="4"/>
      <c r="C8" s="4"/>
      <c r="D8" s="4"/>
      <c r="E8" s="4"/>
      <c r="F8" s="4"/>
      <c r="G8" s="4"/>
      <c r="H8" s="4"/>
      <c r="I8" s="4"/>
      <c r="J8" s="4">
        <v>71</v>
      </c>
      <c r="K8" s="4">
        <v>21</v>
      </c>
      <c r="L8" s="4">
        <v>56</v>
      </c>
    </row>
    <row r="9" spans="1:12" ht="30" x14ac:dyDescent="0.25">
      <c r="A9" s="2" t="s">
        <v>348</v>
      </c>
      <c r="B9" s="7">
        <v>128</v>
      </c>
      <c r="C9" s="7">
        <v>72</v>
      </c>
      <c r="D9" s="7">
        <v>103</v>
      </c>
      <c r="E9" s="7">
        <v>101</v>
      </c>
      <c r="F9" s="7">
        <v>111</v>
      </c>
      <c r="G9" s="7">
        <v>44</v>
      </c>
      <c r="H9" s="7">
        <v>26</v>
      </c>
      <c r="I9" s="7">
        <v>19</v>
      </c>
      <c r="J9" s="7">
        <v>403</v>
      </c>
      <c r="K9" s="7">
        <v>201</v>
      </c>
      <c r="L9" s="7">
        <v>56</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1344</v>
      </c>
      <c r="B1" s="8" t="s">
        <v>1292</v>
      </c>
      <c r="C1" s="8"/>
      <c r="D1" s="8"/>
      <c r="E1" s="8"/>
      <c r="F1" s="8"/>
      <c r="G1" s="8"/>
      <c r="H1" s="8"/>
      <c r="I1" s="8"/>
      <c r="J1" s="8" t="s">
        <v>1</v>
      </c>
      <c r="K1" s="8"/>
      <c r="L1" s="8"/>
    </row>
    <row r="2" spans="1:12" x14ac:dyDescent="0.25">
      <c r="A2" s="1" t="s">
        <v>56</v>
      </c>
      <c r="B2" s="8" t="s">
        <v>2</v>
      </c>
      <c r="C2" s="8" t="s">
        <v>1336</v>
      </c>
      <c r="D2" s="8" t="s">
        <v>1337</v>
      </c>
      <c r="E2" s="8" t="s">
        <v>1338</v>
      </c>
      <c r="F2" s="8" t="s">
        <v>30</v>
      </c>
      <c r="G2" s="8" t="s">
        <v>1297</v>
      </c>
      <c r="H2" s="8" t="s">
        <v>1339</v>
      </c>
      <c r="I2" s="8" t="s">
        <v>1340</v>
      </c>
      <c r="J2" s="1" t="s">
        <v>2</v>
      </c>
      <c r="K2" s="8" t="s">
        <v>30</v>
      </c>
      <c r="L2" s="8" t="s">
        <v>31</v>
      </c>
    </row>
    <row r="3" spans="1:12" x14ac:dyDescent="0.25">
      <c r="A3" s="1"/>
      <c r="B3" s="8"/>
      <c r="C3" s="8"/>
      <c r="D3" s="8"/>
      <c r="E3" s="8"/>
      <c r="F3" s="8"/>
      <c r="G3" s="8"/>
      <c r="H3" s="8"/>
      <c r="I3" s="8"/>
      <c r="J3" s="1" t="s">
        <v>1247</v>
      </c>
      <c r="K3" s="8"/>
      <c r="L3" s="8"/>
    </row>
    <row r="4" spans="1:12" ht="30" x14ac:dyDescent="0.25">
      <c r="A4" s="3" t="s">
        <v>1345</v>
      </c>
      <c r="B4" s="4"/>
      <c r="C4" s="4"/>
      <c r="D4" s="4"/>
      <c r="E4" s="4"/>
      <c r="F4" s="4"/>
      <c r="G4" s="4"/>
      <c r="H4" s="4"/>
      <c r="I4" s="4"/>
      <c r="J4" s="4"/>
      <c r="K4" s="4"/>
      <c r="L4" s="4"/>
    </row>
    <row r="5" spans="1:12" ht="30" x14ac:dyDescent="0.25">
      <c r="A5" s="2" t="s">
        <v>1346</v>
      </c>
      <c r="B5" s="4"/>
      <c r="C5" s="4"/>
      <c r="D5" s="4"/>
      <c r="E5" s="4"/>
      <c r="F5" s="4"/>
      <c r="G5" s="4"/>
      <c r="H5" s="4"/>
      <c r="I5" s="4"/>
      <c r="J5" s="4">
        <v>232</v>
      </c>
      <c r="K5" s="4"/>
      <c r="L5" s="4"/>
    </row>
    <row r="6" spans="1:12" ht="30" x14ac:dyDescent="0.25">
      <c r="A6" s="2" t="s">
        <v>1347</v>
      </c>
      <c r="B6" s="7">
        <v>128</v>
      </c>
      <c r="C6" s="7">
        <v>72</v>
      </c>
      <c r="D6" s="7">
        <v>103</v>
      </c>
      <c r="E6" s="7">
        <v>101</v>
      </c>
      <c r="F6" s="7">
        <v>111</v>
      </c>
      <c r="G6" s="7">
        <v>44</v>
      </c>
      <c r="H6" s="7">
        <v>26</v>
      </c>
      <c r="I6" s="7">
        <v>19</v>
      </c>
      <c r="J6" s="7">
        <v>403</v>
      </c>
      <c r="K6" s="7">
        <v>201</v>
      </c>
      <c r="L6" s="7">
        <v>56</v>
      </c>
    </row>
    <row r="7" spans="1:12" x14ac:dyDescent="0.25">
      <c r="A7" s="2" t="s">
        <v>1348</v>
      </c>
      <c r="B7" s="4"/>
      <c r="C7" s="4"/>
      <c r="D7" s="4"/>
      <c r="E7" s="4"/>
      <c r="F7" s="4"/>
      <c r="G7" s="4"/>
      <c r="H7" s="4"/>
      <c r="I7" s="4"/>
      <c r="J7" s="4">
        <v>266</v>
      </c>
      <c r="K7" s="4">
        <v>98</v>
      </c>
      <c r="L7" s="4"/>
    </row>
    <row r="8" spans="1:12" ht="30" x14ac:dyDescent="0.25">
      <c r="A8" s="2" t="s">
        <v>1349</v>
      </c>
      <c r="B8" s="4"/>
      <c r="C8" s="4"/>
      <c r="D8" s="4"/>
      <c r="E8" s="4"/>
      <c r="F8" s="4"/>
      <c r="G8" s="4"/>
      <c r="H8" s="4"/>
      <c r="I8" s="4"/>
      <c r="J8" s="4">
        <v>137</v>
      </c>
      <c r="K8" s="4">
        <v>103</v>
      </c>
      <c r="L8" s="4"/>
    </row>
    <row r="9" spans="1:12" ht="30" x14ac:dyDescent="0.25">
      <c r="A9" s="2" t="s">
        <v>1350</v>
      </c>
      <c r="B9" s="4"/>
      <c r="C9" s="4"/>
      <c r="D9" s="4"/>
      <c r="E9" s="4"/>
      <c r="F9" s="4"/>
      <c r="G9" s="4"/>
      <c r="H9" s="4"/>
      <c r="I9" s="4"/>
      <c r="J9" s="4">
        <v>124</v>
      </c>
      <c r="K9" s="4">
        <v>80</v>
      </c>
      <c r="L9" s="4"/>
    </row>
    <row r="10" spans="1:12" ht="30" x14ac:dyDescent="0.25">
      <c r="A10" s="2" t="s">
        <v>1351</v>
      </c>
      <c r="B10" s="4"/>
      <c r="C10" s="4"/>
      <c r="D10" s="4"/>
      <c r="E10" s="4"/>
      <c r="F10" s="4"/>
      <c r="G10" s="4"/>
      <c r="H10" s="4"/>
      <c r="I10" s="4"/>
      <c r="J10" s="4">
        <v>20</v>
      </c>
      <c r="K10" s="4">
        <v>5</v>
      </c>
      <c r="L10" s="4"/>
    </row>
    <row r="11" spans="1:12" ht="30" x14ac:dyDescent="0.25">
      <c r="A11" s="2" t="s">
        <v>1352</v>
      </c>
      <c r="B11" s="4"/>
      <c r="C11" s="4"/>
      <c r="D11" s="4"/>
      <c r="E11" s="4"/>
      <c r="F11" s="4"/>
      <c r="G11" s="4"/>
      <c r="H11" s="4"/>
      <c r="I11" s="4"/>
      <c r="J11" s="4"/>
      <c r="K11" s="4">
        <v>1</v>
      </c>
      <c r="L11" s="4"/>
    </row>
    <row r="12" spans="1:12" x14ac:dyDescent="0.25">
      <c r="A12" s="2" t="s">
        <v>345</v>
      </c>
      <c r="B12" s="4"/>
      <c r="C12" s="4"/>
      <c r="D12" s="4"/>
      <c r="E12" s="4"/>
      <c r="F12" s="4"/>
      <c r="G12" s="4"/>
      <c r="H12" s="4"/>
      <c r="I12" s="4"/>
      <c r="J12" s="4">
        <v>3</v>
      </c>
      <c r="K12" s="4"/>
      <c r="L12" s="4"/>
    </row>
    <row r="13" spans="1:12" ht="30" x14ac:dyDescent="0.25">
      <c r="A13" s="2" t="s">
        <v>1353</v>
      </c>
      <c r="B13" s="4"/>
      <c r="C13" s="4"/>
      <c r="D13" s="4"/>
      <c r="E13" s="4"/>
      <c r="F13" s="4"/>
      <c r="G13" s="4"/>
      <c r="H13" s="4"/>
      <c r="I13" s="4"/>
      <c r="J13" s="4"/>
      <c r="K13" s="4"/>
      <c r="L13" s="4"/>
    </row>
    <row r="14" spans="1:12" ht="30" x14ac:dyDescent="0.25">
      <c r="A14" s="3" t="s">
        <v>1345</v>
      </c>
      <c r="B14" s="4"/>
      <c r="C14" s="4"/>
      <c r="D14" s="4"/>
      <c r="E14" s="4"/>
      <c r="F14" s="4"/>
      <c r="G14" s="4"/>
      <c r="H14" s="4"/>
      <c r="I14" s="4"/>
      <c r="J14" s="4"/>
      <c r="K14" s="4"/>
      <c r="L14" s="4"/>
    </row>
    <row r="15" spans="1:12" x14ac:dyDescent="0.25">
      <c r="A15" s="2" t="s">
        <v>1348</v>
      </c>
      <c r="B15" s="4"/>
      <c r="C15" s="4"/>
      <c r="D15" s="4"/>
      <c r="E15" s="4"/>
      <c r="F15" s="4"/>
      <c r="G15" s="4"/>
      <c r="H15" s="4"/>
      <c r="I15" s="4"/>
      <c r="J15" s="4">
        <v>266</v>
      </c>
      <c r="K15" s="4">
        <v>98</v>
      </c>
      <c r="L15" s="4"/>
    </row>
    <row r="16" spans="1:12" x14ac:dyDescent="0.25">
      <c r="A16" s="2" t="s">
        <v>374</v>
      </c>
      <c r="B16" s="4"/>
      <c r="C16" s="4"/>
      <c r="D16" s="4"/>
      <c r="E16" s="4"/>
      <c r="F16" s="4"/>
      <c r="G16" s="4"/>
      <c r="H16" s="4"/>
      <c r="I16" s="4"/>
      <c r="J16" s="4"/>
      <c r="K16" s="4"/>
      <c r="L16" s="4"/>
    </row>
    <row r="17" spans="1:12" ht="30" x14ac:dyDescent="0.25">
      <c r="A17" s="3" t="s">
        <v>1345</v>
      </c>
      <c r="B17" s="4"/>
      <c r="C17" s="4"/>
      <c r="D17" s="4"/>
      <c r="E17" s="4"/>
      <c r="F17" s="4"/>
      <c r="G17" s="4"/>
      <c r="H17" s="4"/>
      <c r="I17" s="4"/>
      <c r="J17" s="4"/>
      <c r="K17" s="4"/>
      <c r="L17" s="4"/>
    </row>
    <row r="18" spans="1:12" ht="45" x14ac:dyDescent="0.25">
      <c r="A18" s="2" t="s">
        <v>1354</v>
      </c>
      <c r="B18" s="4"/>
      <c r="C18" s="4"/>
      <c r="D18" s="4"/>
      <c r="E18" s="4"/>
      <c r="F18" s="4"/>
      <c r="G18" s="4"/>
      <c r="H18" s="4"/>
      <c r="I18" s="4"/>
      <c r="J18" s="4">
        <v>112</v>
      </c>
      <c r="K18" s="4"/>
      <c r="L18" s="4"/>
    </row>
    <row r="19" spans="1:12" x14ac:dyDescent="0.25">
      <c r="A19" s="2" t="s">
        <v>1355</v>
      </c>
      <c r="B19" s="4">
        <v>120</v>
      </c>
      <c r="C19" s="4"/>
      <c r="D19" s="4"/>
      <c r="E19" s="4"/>
      <c r="F19" s="4"/>
      <c r="G19" s="4"/>
      <c r="H19" s="4"/>
      <c r="I19" s="4"/>
      <c r="J19" s="4">
        <v>120</v>
      </c>
      <c r="K19" s="4"/>
      <c r="L19" s="4"/>
    </row>
    <row r="20" spans="1:12" x14ac:dyDescent="0.25">
      <c r="A20" s="2" t="s">
        <v>1356</v>
      </c>
      <c r="B20" s="4"/>
      <c r="C20" s="4"/>
      <c r="D20" s="4"/>
      <c r="E20" s="4"/>
      <c r="F20" s="4"/>
      <c r="G20" s="4"/>
      <c r="H20" s="4"/>
      <c r="I20" s="4"/>
      <c r="J20" s="4">
        <v>37</v>
      </c>
      <c r="K20" s="4"/>
      <c r="L20" s="4"/>
    </row>
    <row r="21" spans="1:12" ht="45" x14ac:dyDescent="0.25">
      <c r="A21" s="2" t="s">
        <v>1357</v>
      </c>
      <c r="B21" s="4"/>
      <c r="C21" s="4"/>
      <c r="D21" s="4"/>
      <c r="E21" s="4"/>
      <c r="F21" s="4"/>
      <c r="G21" s="4"/>
      <c r="H21" s="4"/>
      <c r="I21" s="4"/>
      <c r="J21" s="4"/>
      <c r="K21" s="4"/>
      <c r="L21" s="4"/>
    </row>
    <row r="22" spans="1:12" ht="30" x14ac:dyDescent="0.25">
      <c r="A22" s="3" t="s">
        <v>1345</v>
      </c>
      <c r="B22" s="4"/>
      <c r="C22" s="4"/>
      <c r="D22" s="4"/>
      <c r="E22" s="4"/>
      <c r="F22" s="4"/>
      <c r="G22" s="4"/>
      <c r="H22" s="4"/>
      <c r="I22" s="4"/>
      <c r="J22" s="4"/>
      <c r="K22" s="4"/>
      <c r="L22" s="4"/>
    </row>
    <row r="23" spans="1:12" x14ac:dyDescent="0.25">
      <c r="A23" s="2" t="s">
        <v>1355</v>
      </c>
      <c r="B23" s="4">
        <v>95</v>
      </c>
      <c r="C23" s="4"/>
      <c r="D23" s="4"/>
      <c r="E23" s="4"/>
      <c r="F23" s="4"/>
      <c r="G23" s="4"/>
      <c r="H23" s="4"/>
      <c r="I23" s="4"/>
      <c r="J23" s="4">
        <v>95</v>
      </c>
      <c r="K23" s="4"/>
      <c r="L23" s="4"/>
    </row>
    <row r="24" spans="1:12" ht="30" x14ac:dyDescent="0.25">
      <c r="A24" s="2" t="s">
        <v>1358</v>
      </c>
      <c r="B24" s="4"/>
      <c r="C24" s="4"/>
      <c r="D24" s="4"/>
      <c r="E24" s="4"/>
      <c r="F24" s="4"/>
      <c r="G24" s="4"/>
      <c r="H24" s="4"/>
      <c r="I24" s="4"/>
      <c r="J24" s="4"/>
      <c r="K24" s="4"/>
      <c r="L24" s="4"/>
    </row>
    <row r="25" spans="1:12" ht="30" x14ac:dyDescent="0.25">
      <c r="A25" s="3" t="s">
        <v>1345</v>
      </c>
      <c r="B25" s="4"/>
      <c r="C25" s="4"/>
      <c r="D25" s="4"/>
      <c r="E25" s="4"/>
      <c r="F25" s="4"/>
      <c r="G25" s="4"/>
      <c r="H25" s="4"/>
      <c r="I25" s="4"/>
      <c r="J25" s="4"/>
      <c r="K25" s="4"/>
      <c r="L25" s="4"/>
    </row>
    <row r="26" spans="1:12" x14ac:dyDescent="0.25">
      <c r="A26" s="2" t="s">
        <v>1355</v>
      </c>
      <c r="B26" s="4">
        <v>25</v>
      </c>
      <c r="C26" s="4"/>
      <c r="D26" s="4"/>
      <c r="E26" s="4"/>
      <c r="F26" s="4"/>
      <c r="G26" s="4"/>
      <c r="H26" s="4"/>
      <c r="I26" s="4"/>
      <c r="J26" s="4">
        <v>25</v>
      </c>
      <c r="K26" s="4"/>
      <c r="L26" s="4"/>
    </row>
    <row r="27" spans="1:12" x14ac:dyDescent="0.25">
      <c r="A27" s="2" t="s">
        <v>535</v>
      </c>
      <c r="B27" s="4"/>
      <c r="C27" s="4"/>
      <c r="D27" s="4"/>
      <c r="E27" s="4"/>
      <c r="F27" s="4"/>
      <c r="G27" s="4"/>
      <c r="H27" s="4"/>
      <c r="I27" s="4"/>
      <c r="J27" s="4"/>
      <c r="K27" s="4"/>
      <c r="L27" s="4"/>
    </row>
    <row r="28" spans="1:12" ht="30" x14ac:dyDescent="0.25">
      <c r="A28" s="3" t="s">
        <v>1345</v>
      </c>
      <c r="B28" s="4"/>
      <c r="C28" s="4"/>
      <c r="D28" s="4"/>
      <c r="E28" s="4"/>
      <c r="F28" s="4"/>
      <c r="G28" s="4"/>
      <c r="H28" s="4"/>
      <c r="I28" s="4"/>
      <c r="J28" s="4"/>
      <c r="K28" s="4"/>
      <c r="L28" s="4"/>
    </row>
    <row r="29" spans="1:12" x14ac:dyDescent="0.25">
      <c r="A29" s="2" t="s">
        <v>1359</v>
      </c>
      <c r="B29" s="4"/>
      <c r="C29" s="4"/>
      <c r="D29" s="4"/>
      <c r="E29" s="4"/>
      <c r="F29" s="4"/>
      <c r="G29" s="4"/>
      <c r="H29" s="4"/>
      <c r="I29" s="4"/>
      <c r="J29" s="4">
        <v>168</v>
      </c>
      <c r="K29" s="4"/>
      <c r="L29" s="4"/>
    </row>
    <row r="30" spans="1:12" x14ac:dyDescent="0.25">
      <c r="A30" s="2" t="s">
        <v>374</v>
      </c>
      <c r="B30" s="4"/>
      <c r="C30" s="4"/>
      <c r="D30" s="4"/>
      <c r="E30" s="4"/>
      <c r="F30" s="4"/>
      <c r="G30" s="4"/>
      <c r="H30" s="4"/>
      <c r="I30" s="4"/>
      <c r="J30" s="4"/>
      <c r="K30" s="4"/>
      <c r="L30" s="4"/>
    </row>
    <row r="31" spans="1:12" ht="30" x14ac:dyDescent="0.25">
      <c r="A31" s="3" t="s">
        <v>1345</v>
      </c>
      <c r="B31" s="4"/>
      <c r="C31" s="4"/>
      <c r="D31" s="4"/>
      <c r="E31" s="4"/>
      <c r="F31" s="4"/>
      <c r="G31" s="4"/>
      <c r="H31" s="4"/>
      <c r="I31" s="4"/>
      <c r="J31" s="4"/>
      <c r="K31" s="4"/>
      <c r="L31" s="4"/>
    </row>
    <row r="32" spans="1:12" ht="30" x14ac:dyDescent="0.25">
      <c r="A32" s="2" t="s">
        <v>1350</v>
      </c>
      <c r="B32" s="4"/>
      <c r="C32" s="4"/>
      <c r="D32" s="4"/>
      <c r="E32" s="4"/>
      <c r="F32" s="4"/>
      <c r="G32" s="4"/>
      <c r="H32" s="4"/>
      <c r="I32" s="4"/>
      <c r="J32" s="4"/>
      <c r="K32" s="7">
        <v>9</v>
      </c>
      <c r="L32"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1360</v>
      </c>
      <c r="B1" s="8" t="s">
        <v>1</v>
      </c>
      <c r="C1" s="8"/>
    </row>
    <row r="2" spans="1:3" x14ac:dyDescent="0.25">
      <c r="A2" s="1" t="s">
        <v>56</v>
      </c>
      <c r="B2" s="1" t="s">
        <v>2</v>
      </c>
      <c r="C2" s="1" t="s">
        <v>30</v>
      </c>
    </row>
    <row r="3" spans="1:3" ht="30" x14ac:dyDescent="0.25">
      <c r="A3" s="3" t="s">
        <v>1361</v>
      </c>
      <c r="B3" s="4"/>
      <c r="C3" s="4"/>
    </row>
    <row r="4" spans="1:3" x14ac:dyDescent="0.25">
      <c r="A4" s="2" t="s">
        <v>1362</v>
      </c>
      <c r="B4" s="7">
        <v>178</v>
      </c>
      <c r="C4" s="7">
        <v>93</v>
      </c>
    </row>
    <row r="5" spans="1:3" x14ac:dyDescent="0.25">
      <c r="A5" s="2" t="s">
        <v>1348</v>
      </c>
      <c r="B5" s="4">
        <v>266</v>
      </c>
      <c r="C5" s="4">
        <v>98</v>
      </c>
    </row>
    <row r="6" spans="1:3" x14ac:dyDescent="0.25">
      <c r="A6" s="2" t="s">
        <v>1363</v>
      </c>
      <c r="B6" s="4"/>
      <c r="C6" s="4">
        <v>89</v>
      </c>
    </row>
    <row r="7" spans="1:3" x14ac:dyDescent="0.25">
      <c r="A7" s="2" t="s">
        <v>1364</v>
      </c>
      <c r="B7" s="4">
        <v>-239</v>
      </c>
      <c r="C7" s="4">
        <v>-110</v>
      </c>
    </row>
    <row r="8" spans="1:3" ht="30" x14ac:dyDescent="0.25">
      <c r="A8" s="2" t="s">
        <v>1365</v>
      </c>
      <c r="B8" s="4">
        <v>2</v>
      </c>
      <c r="C8" s="4">
        <v>8</v>
      </c>
    </row>
    <row r="9" spans="1:3" x14ac:dyDescent="0.25">
      <c r="A9" s="2" t="s">
        <v>1366</v>
      </c>
      <c r="B9" s="4">
        <v>207</v>
      </c>
      <c r="C9" s="4">
        <v>178</v>
      </c>
    </row>
    <row r="10" spans="1:3" x14ac:dyDescent="0.25">
      <c r="A10" s="2" t="s">
        <v>371</v>
      </c>
      <c r="B10" s="4"/>
      <c r="C10" s="4"/>
    </row>
    <row r="11" spans="1:3" ht="30" x14ac:dyDescent="0.25">
      <c r="A11" s="3" t="s">
        <v>1361</v>
      </c>
      <c r="B11" s="4"/>
      <c r="C11" s="4"/>
    </row>
    <row r="12" spans="1:3" x14ac:dyDescent="0.25">
      <c r="A12" s="2" t="s">
        <v>1362</v>
      </c>
      <c r="B12" s="4">
        <v>32</v>
      </c>
      <c r="C12" s="4">
        <v>6</v>
      </c>
    </row>
    <row r="13" spans="1:3" x14ac:dyDescent="0.25">
      <c r="A13" s="2" t="s">
        <v>1348</v>
      </c>
      <c r="B13" s="4">
        <v>148</v>
      </c>
      <c r="C13" s="4">
        <v>53</v>
      </c>
    </row>
    <row r="14" spans="1:3" x14ac:dyDescent="0.25">
      <c r="A14" s="2" t="s">
        <v>1363</v>
      </c>
      <c r="B14" s="4"/>
      <c r="C14" s="4">
        <v>4</v>
      </c>
    </row>
    <row r="15" spans="1:3" x14ac:dyDescent="0.25">
      <c r="A15" s="2" t="s">
        <v>1364</v>
      </c>
      <c r="B15" s="4">
        <v>-114</v>
      </c>
      <c r="C15" s="4">
        <v>-31</v>
      </c>
    </row>
    <row r="16" spans="1:3" ht="30" x14ac:dyDescent="0.25">
      <c r="A16" s="2" t="s">
        <v>1365</v>
      </c>
      <c r="B16" s="4">
        <v>-1</v>
      </c>
      <c r="C16" s="4"/>
    </row>
    <row r="17" spans="1:3" x14ac:dyDescent="0.25">
      <c r="A17" s="2" t="s">
        <v>1366</v>
      </c>
      <c r="B17" s="4">
        <v>65</v>
      </c>
      <c r="C17" s="4">
        <v>32</v>
      </c>
    </row>
    <row r="18" spans="1:3" ht="30" x14ac:dyDescent="0.25">
      <c r="A18" s="2" t="s">
        <v>1367</v>
      </c>
      <c r="B18" s="4"/>
      <c r="C18" s="4"/>
    </row>
    <row r="19" spans="1:3" ht="30" x14ac:dyDescent="0.25">
      <c r="A19" s="3" t="s">
        <v>1361</v>
      </c>
      <c r="B19" s="4"/>
      <c r="C19" s="4"/>
    </row>
    <row r="20" spans="1:3" x14ac:dyDescent="0.25">
      <c r="A20" s="2" t="s">
        <v>1362</v>
      </c>
      <c r="B20" s="4">
        <v>23</v>
      </c>
      <c r="C20" s="4"/>
    </row>
    <row r="21" spans="1:3" x14ac:dyDescent="0.25">
      <c r="A21" s="2" t="s">
        <v>1348</v>
      </c>
      <c r="B21" s="4">
        <v>99</v>
      </c>
      <c r="C21" s="4">
        <v>29</v>
      </c>
    </row>
    <row r="22" spans="1:3" x14ac:dyDescent="0.25">
      <c r="A22" s="2" t="s">
        <v>1364</v>
      </c>
      <c r="B22" s="4">
        <v>-91</v>
      </c>
      <c r="C22" s="4">
        <v>-6</v>
      </c>
    </row>
    <row r="23" spans="1:3" x14ac:dyDescent="0.25">
      <c r="A23" s="2" t="s">
        <v>1366</v>
      </c>
      <c r="B23" s="4">
        <v>31</v>
      </c>
      <c r="C23" s="4">
        <v>23</v>
      </c>
    </row>
    <row r="24" spans="1:3" ht="30" x14ac:dyDescent="0.25">
      <c r="A24" s="2" t="s">
        <v>1368</v>
      </c>
      <c r="B24" s="4"/>
      <c r="C24" s="4"/>
    </row>
    <row r="25" spans="1:3" ht="30" x14ac:dyDescent="0.25">
      <c r="A25" s="3" t="s">
        <v>1361</v>
      </c>
      <c r="B25" s="4"/>
      <c r="C25" s="4"/>
    </row>
    <row r="26" spans="1:3" x14ac:dyDescent="0.25">
      <c r="A26" s="2" t="s">
        <v>1348</v>
      </c>
      <c r="B26" s="4">
        <v>26</v>
      </c>
      <c r="C26" s="4"/>
    </row>
    <row r="27" spans="1:3" x14ac:dyDescent="0.25">
      <c r="A27" s="2" t="s">
        <v>1366</v>
      </c>
      <c r="B27" s="4">
        <v>26</v>
      </c>
      <c r="C27" s="4"/>
    </row>
    <row r="28" spans="1:3" ht="30" x14ac:dyDescent="0.25">
      <c r="A28" s="2" t="s">
        <v>1369</v>
      </c>
      <c r="B28" s="4"/>
      <c r="C28" s="4"/>
    </row>
    <row r="29" spans="1:3" ht="30" x14ac:dyDescent="0.25">
      <c r="A29" s="3" t="s">
        <v>1361</v>
      </c>
      <c r="B29" s="4"/>
      <c r="C29" s="4"/>
    </row>
    <row r="30" spans="1:3" x14ac:dyDescent="0.25">
      <c r="A30" s="2" t="s">
        <v>1362</v>
      </c>
      <c r="B30" s="4">
        <v>5</v>
      </c>
      <c r="C30" s="4">
        <v>6</v>
      </c>
    </row>
    <row r="31" spans="1:3" x14ac:dyDescent="0.25">
      <c r="A31" s="2" t="s">
        <v>1348</v>
      </c>
      <c r="B31" s="4">
        <v>23</v>
      </c>
      <c r="C31" s="4">
        <v>23</v>
      </c>
    </row>
    <row r="32" spans="1:3" x14ac:dyDescent="0.25">
      <c r="A32" s="2" t="s">
        <v>1364</v>
      </c>
      <c r="B32" s="4">
        <v>-21</v>
      </c>
      <c r="C32" s="4">
        <v>-24</v>
      </c>
    </row>
    <row r="33" spans="1:3" ht="30" x14ac:dyDescent="0.25">
      <c r="A33" s="2" t="s">
        <v>1365</v>
      </c>
      <c r="B33" s="4">
        <v>1</v>
      </c>
      <c r="C33" s="4"/>
    </row>
    <row r="34" spans="1:3" x14ac:dyDescent="0.25">
      <c r="A34" s="2" t="s">
        <v>1366</v>
      </c>
      <c r="B34" s="4">
        <v>8</v>
      </c>
      <c r="C34" s="4">
        <v>5</v>
      </c>
    </row>
    <row r="35" spans="1:3" ht="30" x14ac:dyDescent="0.25">
      <c r="A35" s="2" t="s">
        <v>1370</v>
      </c>
      <c r="B35" s="4"/>
      <c r="C35" s="4"/>
    </row>
    <row r="36" spans="1:3" ht="30" x14ac:dyDescent="0.25">
      <c r="A36" s="3" t="s">
        <v>1361</v>
      </c>
      <c r="B36" s="4"/>
      <c r="C36" s="4"/>
    </row>
    <row r="37" spans="1:3" x14ac:dyDescent="0.25">
      <c r="A37" s="2" t="s">
        <v>1362</v>
      </c>
      <c r="B37" s="4">
        <v>4</v>
      </c>
      <c r="C37" s="4"/>
    </row>
    <row r="38" spans="1:3" x14ac:dyDescent="0.25">
      <c r="A38" s="2" t="s">
        <v>1348</v>
      </c>
      <c r="B38" s="4"/>
      <c r="C38" s="4">
        <v>1</v>
      </c>
    </row>
    <row r="39" spans="1:3" x14ac:dyDescent="0.25">
      <c r="A39" s="2" t="s">
        <v>1363</v>
      </c>
      <c r="B39" s="4"/>
      <c r="C39" s="4">
        <v>4</v>
      </c>
    </row>
    <row r="40" spans="1:3" x14ac:dyDescent="0.25">
      <c r="A40" s="2" t="s">
        <v>1364</v>
      </c>
      <c r="B40" s="4">
        <v>-2</v>
      </c>
      <c r="C40" s="4">
        <v>-1</v>
      </c>
    </row>
    <row r="41" spans="1:3" ht="30" x14ac:dyDescent="0.25">
      <c r="A41" s="2" t="s">
        <v>1365</v>
      </c>
      <c r="B41" s="4">
        <v>-2</v>
      </c>
      <c r="C41" s="4"/>
    </row>
    <row r="42" spans="1:3" x14ac:dyDescent="0.25">
      <c r="A42" s="2" t="s">
        <v>1366</v>
      </c>
      <c r="B42" s="4"/>
      <c r="C42" s="4">
        <v>4</v>
      </c>
    </row>
    <row r="43" spans="1:3" x14ac:dyDescent="0.25">
      <c r="A43" s="2" t="s">
        <v>1371</v>
      </c>
      <c r="B43" s="4"/>
      <c r="C43" s="4"/>
    </row>
    <row r="44" spans="1:3" ht="30" x14ac:dyDescent="0.25">
      <c r="A44" s="3" t="s">
        <v>1361</v>
      </c>
      <c r="B44" s="4"/>
      <c r="C44" s="4"/>
    </row>
    <row r="45" spans="1:3" x14ac:dyDescent="0.25">
      <c r="A45" s="2" t="s">
        <v>1362</v>
      </c>
      <c r="B45" s="4">
        <v>146</v>
      </c>
      <c r="C45" s="4">
        <v>87</v>
      </c>
    </row>
    <row r="46" spans="1:3" x14ac:dyDescent="0.25">
      <c r="A46" s="2" t="s">
        <v>1348</v>
      </c>
      <c r="B46" s="4">
        <v>118</v>
      </c>
      <c r="C46" s="4">
        <v>45</v>
      </c>
    </row>
    <row r="47" spans="1:3" x14ac:dyDescent="0.25">
      <c r="A47" s="2" t="s">
        <v>1363</v>
      </c>
      <c r="B47" s="4"/>
      <c r="C47" s="4">
        <v>85</v>
      </c>
    </row>
    <row r="48" spans="1:3" x14ac:dyDescent="0.25">
      <c r="A48" s="2" t="s">
        <v>1364</v>
      </c>
      <c r="B48" s="4">
        <v>-125</v>
      </c>
      <c r="C48" s="4">
        <v>-79</v>
      </c>
    </row>
    <row r="49" spans="1:3" ht="30" x14ac:dyDescent="0.25">
      <c r="A49" s="2" t="s">
        <v>1365</v>
      </c>
      <c r="B49" s="4">
        <v>3</v>
      </c>
      <c r="C49" s="4">
        <v>8</v>
      </c>
    </row>
    <row r="50" spans="1:3" x14ac:dyDescent="0.25">
      <c r="A50" s="2" t="s">
        <v>1366</v>
      </c>
      <c r="B50" s="4">
        <v>142</v>
      </c>
      <c r="C50" s="4">
        <v>146</v>
      </c>
    </row>
    <row r="51" spans="1:3" ht="30" x14ac:dyDescent="0.25">
      <c r="A51" s="2" t="s">
        <v>1372</v>
      </c>
      <c r="B51" s="4"/>
      <c r="C51" s="4"/>
    </row>
    <row r="52" spans="1:3" ht="30" x14ac:dyDescent="0.25">
      <c r="A52" s="3" t="s">
        <v>1361</v>
      </c>
      <c r="B52" s="4"/>
      <c r="C52" s="4"/>
    </row>
    <row r="53" spans="1:3" x14ac:dyDescent="0.25">
      <c r="A53" s="2" t="s">
        <v>1362</v>
      </c>
      <c r="B53" s="4">
        <v>25</v>
      </c>
      <c r="C53" s="4"/>
    </row>
    <row r="54" spans="1:3" x14ac:dyDescent="0.25">
      <c r="A54" s="2" t="s">
        <v>1348</v>
      </c>
      <c r="B54" s="4">
        <v>111</v>
      </c>
      <c r="C54" s="4">
        <v>42</v>
      </c>
    </row>
    <row r="55" spans="1:3" x14ac:dyDescent="0.25">
      <c r="A55" s="2" t="s">
        <v>1363</v>
      </c>
      <c r="B55" s="4"/>
      <c r="C55" s="4">
        <v>22</v>
      </c>
    </row>
    <row r="56" spans="1:3" x14ac:dyDescent="0.25">
      <c r="A56" s="2" t="s">
        <v>1364</v>
      </c>
      <c r="B56" s="4">
        <v>-65</v>
      </c>
      <c r="C56" s="4">
        <v>-39</v>
      </c>
    </row>
    <row r="57" spans="1:3" x14ac:dyDescent="0.25">
      <c r="A57" s="2" t="s">
        <v>1366</v>
      </c>
      <c r="B57" s="4">
        <v>71</v>
      </c>
      <c r="C57" s="4">
        <v>25</v>
      </c>
    </row>
    <row r="58" spans="1:3" ht="30" x14ac:dyDescent="0.25">
      <c r="A58" s="2" t="s">
        <v>1373</v>
      </c>
      <c r="B58" s="4"/>
      <c r="C58" s="4"/>
    </row>
    <row r="59" spans="1:3" ht="30" x14ac:dyDescent="0.25">
      <c r="A59" s="3" t="s">
        <v>1361</v>
      </c>
      <c r="B59" s="4"/>
      <c r="C59" s="4"/>
    </row>
    <row r="60" spans="1:3" x14ac:dyDescent="0.25">
      <c r="A60" s="2" t="s">
        <v>1348</v>
      </c>
      <c r="B60" s="4">
        <v>2</v>
      </c>
      <c r="C60" s="4"/>
    </row>
    <row r="61" spans="1:3" x14ac:dyDescent="0.25">
      <c r="A61" s="2" t="s">
        <v>1364</v>
      </c>
      <c r="B61" s="4">
        <v>-2</v>
      </c>
      <c r="C61" s="4"/>
    </row>
    <row r="62" spans="1:3" ht="30" x14ac:dyDescent="0.25">
      <c r="A62" s="2" t="s">
        <v>1374</v>
      </c>
      <c r="B62" s="4"/>
      <c r="C62" s="4"/>
    </row>
    <row r="63" spans="1:3" ht="30" x14ac:dyDescent="0.25">
      <c r="A63" s="3" t="s">
        <v>1361</v>
      </c>
      <c r="B63" s="4"/>
      <c r="C63" s="4"/>
    </row>
    <row r="64" spans="1:3" x14ac:dyDescent="0.25">
      <c r="A64" s="2" t="s">
        <v>1362</v>
      </c>
      <c r="B64" s="4">
        <v>62</v>
      </c>
      <c r="C64" s="4">
        <v>87</v>
      </c>
    </row>
    <row r="65" spans="1:3" x14ac:dyDescent="0.25">
      <c r="A65" s="2" t="s">
        <v>1348</v>
      </c>
      <c r="B65" s="4">
        <v>5</v>
      </c>
      <c r="C65" s="4">
        <v>1</v>
      </c>
    </row>
    <row r="66" spans="1:3" x14ac:dyDescent="0.25">
      <c r="A66" s="2" t="s">
        <v>1364</v>
      </c>
      <c r="B66" s="4">
        <v>-33</v>
      </c>
      <c r="C66" s="4">
        <v>-34</v>
      </c>
    </row>
    <row r="67" spans="1:3" ht="30" x14ac:dyDescent="0.25">
      <c r="A67" s="2" t="s">
        <v>1365</v>
      </c>
      <c r="B67" s="4">
        <v>1</v>
      </c>
      <c r="C67" s="4">
        <v>8</v>
      </c>
    </row>
    <row r="68" spans="1:3" x14ac:dyDescent="0.25">
      <c r="A68" s="2" t="s">
        <v>1366</v>
      </c>
      <c r="B68" s="4">
        <v>35</v>
      </c>
      <c r="C68" s="4">
        <v>62</v>
      </c>
    </row>
    <row r="69" spans="1:3" ht="30" x14ac:dyDescent="0.25">
      <c r="A69" s="2" t="s">
        <v>1375</v>
      </c>
      <c r="B69" s="4"/>
      <c r="C69" s="4"/>
    </row>
    <row r="70" spans="1:3" ht="30" x14ac:dyDescent="0.25">
      <c r="A70" s="3" t="s">
        <v>1361</v>
      </c>
      <c r="B70" s="4"/>
      <c r="C70" s="4"/>
    </row>
    <row r="71" spans="1:3" x14ac:dyDescent="0.25">
      <c r="A71" s="2" t="s">
        <v>1362</v>
      </c>
      <c r="B71" s="4">
        <v>59</v>
      </c>
      <c r="C71" s="4"/>
    </row>
    <row r="72" spans="1:3" x14ac:dyDescent="0.25">
      <c r="A72" s="2" t="s">
        <v>1348</v>
      </c>
      <c r="B72" s="4"/>
      <c r="C72" s="4">
        <v>2</v>
      </c>
    </row>
    <row r="73" spans="1:3" x14ac:dyDescent="0.25">
      <c r="A73" s="2" t="s">
        <v>1363</v>
      </c>
      <c r="B73" s="4"/>
      <c r="C73" s="4">
        <v>63</v>
      </c>
    </row>
    <row r="74" spans="1:3" x14ac:dyDescent="0.25">
      <c r="A74" s="2" t="s">
        <v>1364</v>
      </c>
      <c r="B74" s="4">
        <v>-25</v>
      </c>
      <c r="C74" s="4">
        <v>-6</v>
      </c>
    </row>
    <row r="75" spans="1:3" ht="30" x14ac:dyDescent="0.25">
      <c r="A75" s="2" t="s">
        <v>1365</v>
      </c>
      <c r="B75" s="4">
        <v>2</v>
      </c>
      <c r="C75" s="4"/>
    </row>
    <row r="76" spans="1:3" x14ac:dyDescent="0.25">
      <c r="A76" s="2" t="s">
        <v>1366</v>
      </c>
      <c r="B76" s="7">
        <v>36</v>
      </c>
      <c r="C76" s="7">
        <v>59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1376</v>
      </c>
      <c r="B1" s="8" t="s">
        <v>2</v>
      </c>
      <c r="C1" s="8" t="s">
        <v>30</v>
      </c>
      <c r="D1" s="8" t="s">
        <v>31</v>
      </c>
    </row>
    <row r="2" spans="1:4" x14ac:dyDescent="0.25">
      <c r="A2" s="1" t="s">
        <v>56</v>
      </c>
      <c r="B2" s="8"/>
      <c r="C2" s="8"/>
      <c r="D2" s="8"/>
    </row>
    <row r="3" spans="1:4" ht="30" x14ac:dyDescent="0.25">
      <c r="A3" s="3" t="s">
        <v>1377</v>
      </c>
      <c r="B3" s="4"/>
      <c r="C3" s="4"/>
      <c r="D3" s="4"/>
    </row>
    <row r="4" spans="1:4" x14ac:dyDescent="0.25">
      <c r="A4" s="2" t="s">
        <v>1378</v>
      </c>
      <c r="B4" s="7">
        <v>2744</v>
      </c>
      <c r="C4" s="7">
        <v>2955</v>
      </c>
      <c r="D4" s="4"/>
    </row>
    <row r="5" spans="1:4" x14ac:dyDescent="0.25">
      <c r="A5" s="2" t="s">
        <v>404</v>
      </c>
      <c r="B5" s="6">
        <v>-1781</v>
      </c>
      <c r="C5" s="6">
        <v>-1646</v>
      </c>
      <c r="D5" s="4"/>
    </row>
    <row r="6" spans="1:4" x14ac:dyDescent="0.25">
      <c r="A6" s="2" t="s">
        <v>156</v>
      </c>
      <c r="B6" s="4">
        <v>963</v>
      </c>
      <c r="C6" s="6">
        <v>1309</v>
      </c>
      <c r="D6" s="4">
        <v>856</v>
      </c>
    </row>
    <row r="7" spans="1:4" x14ac:dyDescent="0.25">
      <c r="A7" s="2" t="s">
        <v>400</v>
      </c>
      <c r="B7" s="4"/>
      <c r="C7" s="4"/>
      <c r="D7" s="4"/>
    </row>
    <row r="8" spans="1:4" ht="30" x14ac:dyDescent="0.25">
      <c r="A8" s="3" t="s">
        <v>1377</v>
      </c>
      <c r="B8" s="4"/>
      <c r="C8" s="4"/>
      <c r="D8" s="4"/>
    </row>
    <row r="9" spans="1:4" x14ac:dyDescent="0.25">
      <c r="A9" s="2" t="s">
        <v>1378</v>
      </c>
      <c r="B9" s="4">
        <v>88</v>
      </c>
      <c r="C9" s="4">
        <v>101</v>
      </c>
      <c r="D9" s="4"/>
    </row>
    <row r="10" spans="1:4" x14ac:dyDescent="0.25">
      <c r="A10" s="2" t="s">
        <v>401</v>
      </c>
      <c r="B10" s="4"/>
      <c r="C10" s="4"/>
      <c r="D10" s="4"/>
    </row>
    <row r="11" spans="1:4" ht="30" x14ac:dyDescent="0.25">
      <c r="A11" s="3" t="s">
        <v>1377</v>
      </c>
      <c r="B11" s="4"/>
      <c r="C11" s="4"/>
      <c r="D11" s="4"/>
    </row>
    <row r="12" spans="1:4" x14ac:dyDescent="0.25">
      <c r="A12" s="2" t="s">
        <v>1378</v>
      </c>
      <c r="B12" s="4">
        <v>431</v>
      </c>
      <c r="C12" s="4">
        <v>469</v>
      </c>
      <c r="D12" s="4"/>
    </row>
    <row r="13" spans="1:4" x14ac:dyDescent="0.25">
      <c r="A13" s="2" t="s">
        <v>1379</v>
      </c>
      <c r="B13" s="4"/>
      <c r="C13" s="4"/>
      <c r="D13" s="4"/>
    </row>
    <row r="14" spans="1:4" ht="30" x14ac:dyDescent="0.25">
      <c r="A14" s="3" t="s">
        <v>1377</v>
      </c>
      <c r="B14" s="4"/>
      <c r="C14" s="4"/>
      <c r="D14" s="4"/>
    </row>
    <row r="15" spans="1:4" x14ac:dyDescent="0.25">
      <c r="A15" s="2" t="s">
        <v>1378</v>
      </c>
      <c r="B15" s="4">
        <v>745</v>
      </c>
      <c r="C15" s="4">
        <v>780</v>
      </c>
      <c r="D15" s="4"/>
    </row>
    <row r="16" spans="1:4" x14ac:dyDescent="0.25">
      <c r="A16" s="2" t="s">
        <v>403</v>
      </c>
      <c r="B16" s="4"/>
      <c r="C16" s="4"/>
      <c r="D16" s="4"/>
    </row>
    <row r="17" spans="1:4" ht="30" x14ac:dyDescent="0.25">
      <c r="A17" s="3" t="s">
        <v>1377</v>
      </c>
      <c r="B17" s="4"/>
      <c r="C17" s="4"/>
      <c r="D17" s="4"/>
    </row>
    <row r="18" spans="1:4" x14ac:dyDescent="0.25">
      <c r="A18" s="2" t="s">
        <v>1378</v>
      </c>
      <c r="B18" s="7">
        <v>1480</v>
      </c>
      <c r="C18" s="7">
        <v>1605</v>
      </c>
      <c r="D18"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1380</v>
      </c>
      <c r="B1" s="8" t="s">
        <v>2</v>
      </c>
      <c r="C1" s="8" t="s">
        <v>30</v>
      </c>
    </row>
    <row r="2" spans="1:3" ht="30" x14ac:dyDescent="0.25">
      <c r="A2" s="1" t="s">
        <v>1381</v>
      </c>
      <c r="B2" s="8"/>
      <c r="C2" s="8"/>
    </row>
    <row r="3" spans="1:3" x14ac:dyDescent="0.25">
      <c r="A3" s="3" t="s">
        <v>1382</v>
      </c>
      <c r="B3" s="4"/>
      <c r="C3" s="4"/>
    </row>
    <row r="4" spans="1:3" x14ac:dyDescent="0.25">
      <c r="A4" s="2" t="s">
        <v>1383</v>
      </c>
      <c r="B4" s="7">
        <v>278</v>
      </c>
      <c r="C4" s="7">
        <v>293</v>
      </c>
    </row>
    <row r="5" spans="1:3" x14ac:dyDescent="0.25">
      <c r="A5" s="2" t="s">
        <v>404</v>
      </c>
      <c r="B5" s="4">
        <v>-124</v>
      </c>
      <c r="C5" s="4">
        <v>-127</v>
      </c>
    </row>
    <row r="6" spans="1:3" x14ac:dyDescent="0.25">
      <c r="A6" s="2" t="s">
        <v>156</v>
      </c>
      <c r="B6" s="4">
        <v>154</v>
      </c>
      <c r="C6" s="4">
        <v>166</v>
      </c>
    </row>
    <row r="7" spans="1:3" x14ac:dyDescent="0.25">
      <c r="A7" s="2" t="s">
        <v>401</v>
      </c>
      <c r="B7" s="4"/>
      <c r="C7" s="4"/>
    </row>
    <row r="8" spans="1:3" x14ac:dyDescent="0.25">
      <c r="A8" s="3" t="s">
        <v>1382</v>
      </c>
      <c r="B8" s="4"/>
      <c r="C8" s="4"/>
    </row>
    <row r="9" spans="1:3" x14ac:dyDescent="0.25">
      <c r="A9" s="2" t="s">
        <v>1383</v>
      </c>
      <c r="B9" s="4">
        <v>204</v>
      </c>
      <c r="C9" s="4">
        <v>228</v>
      </c>
    </row>
    <row r="10" spans="1:3" x14ac:dyDescent="0.25">
      <c r="A10" s="2" t="s">
        <v>403</v>
      </c>
      <c r="B10" s="4"/>
      <c r="C10" s="4"/>
    </row>
    <row r="11" spans="1:3" x14ac:dyDescent="0.25">
      <c r="A11" s="3" t="s">
        <v>1382</v>
      </c>
      <c r="B11" s="4"/>
      <c r="C11" s="4"/>
    </row>
    <row r="12" spans="1:3" x14ac:dyDescent="0.25">
      <c r="A12" s="2" t="s">
        <v>1383</v>
      </c>
      <c r="B12" s="7">
        <v>74</v>
      </c>
      <c r="C12" s="7">
        <v>65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1384</v>
      </c>
      <c r="B1" s="8" t="s">
        <v>1</v>
      </c>
      <c r="C1" s="8"/>
      <c r="D1" s="8"/>
    </row>
    <row r="2" spans="1:4" x14ac:dyDescent="0.25">
      <c r="A2" s="1" t="s">
        <v>56</v>
      </c>
      <c r="B2" s="1" t="s">
        <v>2</v>
      </c>
      <c r="C2" s="1" t="s">
        <v>30</v>
      </c>
      <c r="D2" s="1" t="s">
        <v>31</v>
      </c>
    </row>
    <row r="3" spans="1:4" ht="30" x14ac:dyDescent="0.25">
      <c r="A3" s="3" t="s">
        <v>1377</v>
      </c>
      <c r="B3" s="4"/>
      <c r="C3" s="4"/>
      <c r="D3" s="4"/>
    </row>
    <row r="4" spans="1:4" x14ac:dyDescent="0.25">
      <c r="A4" s="2" t="s">
        <v>1385</v>
      </c>
      <c r="B4" s="7">
        <v>210</v>
      </c>
      <c r="C4" s="7">
        <v>149</v>
      </c>
      <c r="D4" s="7">
        <v>152</v>
      </c>
    </row>
    <row r="5" spans="1:4" x14ac:dyDescent="0.25">
      <c r="A5" s="2" t="s">
        <v>1386</v>
      </c>
      <c r="B5" s="4">
        <v>558</v>
      </c>
      <c r="C5" s="4">
        <v>531</v>
      </c>
      <c r="D5" s="4"/>
    </row>
    <row r="6" spans="1:4" x14ac:dyDescent="0.25">
      <c r="A6" s="2" t="s">
        <v>1387</v>
      </c>
      <c r="B6" s="4">
        <v>148</v>
      </c>
      <c r="C6" s="4">
        <v>236</v>
      </c>
      <c r="D6" s="4"/>
    </row>
    <row r="7" spans="1:4" ht="30" x14ac:dyDescent="0.25">
      <c r="A7" s="2" t="s">
        <v>1388</v>
      </c>
      <c r="B7" s="4">
        <v>86</v>
      </c>
      <c r="C7" s="4">
        <v>56</v>
      </c>
      <c r="D7" s="4">
        <v>46</v>
      </c>
    </row>
    <row r="8" spans="1:4" x14ac:dyDescent="0.25">
      <c r="A8" s="2" t="s">
        <v>1389</v>
      </c>
      <c r="B8" s="7">
        <v>31</v>
      </c>
      <c r="C8" s="4"/>
      <c r="D8" s="4"/>
    </row>
    <row r="9" spans="1:4" x14ac:dyDescent="0.25">
      <c r="A9" s="2" t="s">
        <v>1177</v>
      </c>
      <c r="B9" s="4"/>
      <c r="C9" s="4"/>
      <c r="D9" s="4"/>
    </row>
    <row r="10" spans="1:4" ht="30" x14ac:dyDescent="0.25">
      <c r="A10" s="3" t="s">
        <v>1377</v>
      </c>
      <c r="B10" s="4"/>
      <c r="C10" s="4"/>
      <c r="D10" s="4"/>
    </row>
    <row r="11" spans="1:4" ht="30" x14ac:dyDescent="0.25">
      <c r="A11" s="2" t="s">
        <v>1390</v>
      </c>
      <c r="B11" s="4" t="s">
        <v>1391</v>
      </c>
      <c r="C11" s="4"/>
      <c r="D11"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1392</v>
      </c>
      <c r="B1" s="8" t="s">
        <v>2</v>
      </c>
    </row>
    <row r="2" spans="1:2" x14ac:dyDescent="0.25">
      <c r="A2" s="1" t="s">
        <v>56</v>
      </c>
      <c r="B2" s="8"/>
    </row>
    <row r="3" spans="1:2" ht="30" x14ac:dyDescent="0.25">
      <c r="A3" s="3" t="s">
        <v>1393</v>
      </c>
      <c r="B3" s="4"/>
    </row>
    <row r="4" spans="1:2" x14ac:dyDescent="0.25">
      <c r="A4" s="2">
        <v>2015</v>
      </c>
      <c r="B4" s="7">
        <v>17</v>
      </c>
    </row>
    <row r="5" spans="1:2" x14ac:dyDescent="0.25">
      <c r="A5" s="2">
        <v>2016</v>
      </c>
      <c r="B5" s="4">
        <v>12</v>
      </c>
    </row>
    <row r="6" spans="1:2" x14ac:dyDescent="0.25">
      <c r="A6" s="2">
        <v>2017</v>
      </c>
      <c r="B6" s="4">
        <v>7</v>
      </c>
    </row>
    <row r="7" spans="1:2" x14ac:dyDescent="0.25">
      <c r="A7" s="2">
        <v>2018</v>
      </c>
      <c r="B7" s="4">
        <v>6</v>
      </c>
    </row>
    <row r="8" spans="1:2" x14ac:dyDescent="0.25">
      <c r="A8" s="2">
        <v>2019</v>
      </c>
      <c r="B8" s="4">
        <v>5</v>
      </c>
    </row>
    <row r="9" spans="1:2" x14ac:dyDescent="0.25">
      <c r="A9" s="2" t="s">
        <v>414</v>
      </c>
      <c r="B9" s="4">
        <v>25</v>
      </c>
    </row>
    <row r="10" spans="1:2" x14ac:dyDescent="0.25">
      <c r="A10" s="2" t="s">
        <v>1177</v>
      </c>
      <c r="B10" s="4"/>
    </row>
    <row r="11" spans="1:2" ht="30" x14ac:dyDescent="0.25">
      <c r="A11" s="3" t="s">
        <v>1393</v>
      </c>
      <c r="B11" s="4"/>
    </row>
    <row r="12" spans="1:2" x14ac:dyDescent="0.25">
      <c r="A12" s="2">
        <v>2015</v>
      </c>
      <c r="B12" s="4">
        <v>74</v>
      </c>
    </row>
    <row r="13" spans="1:2" x14ac:dyDescent="0.25">
      <c r="A13" s="2">
        <v>2016</v>
      </c>
      <c r="B13" s="4">
        <v>42</v>
      </c>
    </row>
    <row r="14" spans="1:2" x14ac:dyDescent="0.25">
      <c r="A14" s="2">
        <v>2017</v>
      </c>
      <c r="B14" s="4">
        <v>19</v>
      </c>
    </row>
    <row r="15" spans="1:2" x14ac:dyDescent="0.25">
      <c r="A15" s="2">
        <v>2018</v>
      </c>
      <c r="B15" s="4">
        <v>9</v>
      </c>
    </row>
    <row r="16" spans="1:2" x14ac:dyDescent="0.25">
      <c r="A16" s="2">
        <v>2019</v>
      </c>
      <c r="B16" s="4">
        <v>4</v>
      </c>
    </row>
    <row r="17" spans="1:2" x14ac:dyDescent="0.25">
      <c r="A17" s="2" t="s">
        <v>414</v>
      </c>
      <c r="B17" s="7">
        <v>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v>
      </c>
      <c r="B1" s="1" t="s">
        <v>2</v>
      </c>
      <c r="C1" s="1" t="s">
        <v>30</v>
      </c>
    </row>
    <row r="2" spans="1:3" x14ac:dyDescent="0.25">
      <c r="A2" s="2" t="s">
        <v>106</v>
      </c>
      <c r="B2" s="6">
        <v>800000000</v>
      </c>
      <c r="C2" s="6">
        <v>800000000</v>
      </c>
    </row>
    <row r="3" spans="1:3" x14ac:dyDescent="0.25">
      <c r="A3" s="2" t="s">
        <v>107</v>
      </c>
      <c r="B3" s="9">
        <v>0.01</v>
      </c>
      <c r="C3" s="9">
        <v>0.01</v>
      </c>
    </row>
    <row r="4" spans="1:3" x14ac:dyDescent="0.25">
      <c r="A4" s="2" t="s">
        <v>108</v>
      </c>
      <c r="B4" s="6">
        <v>551097537</v>
      </c>
      <c r="C4" s="6">
        <v>536629760</v>
      </c>
    </row>
    <row r="5" spans="1:3" x14ac:dyDescent="0.25">
      <c r="A5" s="2" t="s">
        <v>109</v>
      </c>
      <c r="B5" s="6">
        <v>5915268</v>
      </c>
      <c r="C5" s="6">
        <v>5915268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4" width="19" customWidth="1"/>
    <col min="5" max="5" width="11.42578125" customWidth="1"/>
    <col min="6" max="6" width="7.42578125" customWidth="1"/>
  </cols>
  <sheetData>
    <row r="1" spans="1:6" ht="15" customHeight="1" x14ac:dyDescent="0.25">
      <c r="A1" s="1" t="s">
        <v>1394</v>
      </c>
      <c r="B1" s="8" t="s">
        <v>1</v>
      </c>
      <c r="C1" s="8"/>
      <c r="D1" s="8"/>
      <c r="E1" s="8"/>
      <c r="F1" s="8"/>
    </row>
    <row r="2" spans="1:6" ht="15" customHeight="1" x14ac:dyDescent="0.25">
      <c r="A2" s="1" t="s">
        <v>56</v>
      </c>
      <c r="B2" s="1" t="s">
        <v>2</v>
      </c>
      <c r="C2" s="1" t="s">
        <v>30</v>
      </c>
      <c r="D2" s="1" t="s">
        <v>31</v>
      </c>
      <c r="E2" s="8" t="s">
        <v>1296</v>
      </c>
      <c r="F2" s="8"/>
    </row>
    <row r="3" spans="1:6" x14ac:dyDescent="0.25">
      <c r="A3" s="3" t="s">
        <v>1395</v>
      </c>
      <c r="B3" s="4"/>
      <c r="C3" s="4"/>
      <c r="D3" s="4"/>
      <c r="E3" s="4"/>
      <c r="F3" s="4"/>
    </row>
    <row r="4" spans="1:6" ht="30" x14ac:dyDescent="0.25">
      <c r="A4" s="2" t="s">
        <v>438</v>
      </c>
      <c r="B4" s="7">
        <v>17</v>
      </c>
      <c r="C4" s="4"/>
      <c r="D4" s="4"/>
      <c r="E4" s="4"/>
      <c r="F4" s="4"/>
    </row>
    <row r="5" spans="1:6" x14ac:dyDescent="0.25">
      <c r="A5" s="2" t="s">
        <v>435</v>
      </c>
      <c r="B5" s="4"/>
      <c r="C5" s="4">
        <v>-44</v>
      </c>
      <c r="D5" s="4"/>
      <c r="E5" s="4"/>
      <c r="F5" s="4"/>
    </row>
    <row r="6" spans="1:6" x14ac:dyDescent="0.25">
      <c r="A6" s="2" t="s">
        <v>75</v>
      </c>
      <c r="B6" s="4"/>
      <c r="C6" s="4"/>
      <c r="D6" s="6">
        <v>1279</v>
      </c>
      <c r="E6" s="4"/>
      <c r="F6" s="4"/>
    </row>
    <row r="7" spans="1:6" x14ac:dyDescent="0.25">
      <c r="A7" s="2" t="s">
        <v>439</v>
      </c>
      <c r="B7" s="4">
        <v>-24</v>
      </c>
      <c r="C7" s="4"/>
      <c r="D7" s="4"/>
      <c r="E7" s="4"/>
      <c r="F7" s="4"/>
    </row>
    <row r="8" spans="1:6" x14ac:dyDescent="0.25">
      <c r="A8" s="2" t="s">
        <v>362</v>
      </c>
      <c r="B8" s="4"/>
      <c r="C8" s="4">
        <v>379</v>
      </c>
      <c r="D8" s="4"/>
      <c r="E8" s="4"/>
      <c r="F8" s="4"/>
    </row>
    <row r="9" spans="1:6" x14ac:dyDescent="0.25">
      <c r="A9" s="2" t="s">
        <v>429</v>
      </c>
      <c r="B9" s="4"/>
      <c r="C9" s="4"/>
      <c r="D9" s="6">
        <v>-1214</v>
      </c>
      <c r="E9" s="4"/>
      <c r="F9" s="4"/>
    </row>
    <row r="10" spans="1:6" x14ac:dyDescent="0.25">
      <c r="A10" s="2" t="s">
        <v>433</v>
      </c>
      <c r="B10" s="4"/>
      <c r="C10" s="4">
        <v>-1</v>
      </c>
      <c r="D10" s="4">
        <v>-1</v>
      </c>
      <c r="E10" s="4"/>
      <c r="F10" s="4"/>
    </row>
    <row r="11" spans="1:6" ht="17.25" x14ac:dyDescent="0.25">
      <c r="A11" s="2" t="s">
        <v>1366</v>
      </c>
      <c r="B11" s="4">
        <v>391</v>
      </c>
      <c r="C11" s="4">
        <v>398</v>
      </c>
      <c r="D11" s="4">
        <v>64</v>
      </c>
      <c r="E11" s="4">
        <v>394</v>
      </c>
      <c r="F11" s="193" t="s">
        <v>1330</v>
      </c>
    </row>
    <row r="12" spans="1:6" x14ac:dyDescent="0.25">
      <c r="A12" s="2" t="s">
        <v>1396</v>
      </c>
      <c r="B12" s="4"/>
      <c r="C12" s="4"/>
      <c r="D12" s="4"/>
      <c r="E12" s="4"/>
      <c r="F12" s="4"/>
    </row>
    <row r="13" spans="1:6" x14ac:dyDescent="0.25">
      <c r="A13" s="3" t="s">
        <v>1395</v>
      </c>
      <c r="B13" s="4"/>
      <c r="C13" s="4"/>
      <c r="D13" s="4"/>
      <c r="E13" s="4"/>
      <c r="F13" s="4"/>
    </row>
    <row r="14" spans="1:6" x14ac:dyDescent="0.25">
      <c r="A14" s="2" t="s">
        <v>435</v>
      </c>
      <c r="B14" s="4">
        <v>-44</v>
      </c>
      <c r="C14" s="4"/>
      <c r="D14" s="4"/>
      <c r="E14" s="4"/>
      <c r="F14" s="4"/>
    </row>
    <row r="15" spans="1:6" x14ac:dyDescent="0.25">
      <c r="A15" s="2" t="s">
        <v>1366</v>
      </c>
      <c r="B15" s="4"/>
      <c r="C15" s="4"/>
      <c r="D15" s="4">
        <v>45</v>
      </c>
      <c r="E15" s="4"/>
      <c r="F15" s="4"/>
    </row>
    <row r="16" spans="1:6" ht="30" x14ac:dyDescent="0.25">
      <c r="A16" s="2" t="s">
        <v>1397</v>
      </c>
      <c r="B16" s="4"/>
      <c r="C16" s="4"/>
      <c r="D16" s="4"/>
      <c r="E16" s="4"/>
      <c r="F16" s="4"/>
    </row>
    <row r="17" spans="1:6" x14ac:dyDescent="0.25">
      <c r="A17" s="3" t="s">
        <v>1395</v>
      </c>
      <c r="B17" s="4"/>
      <c r="C17" s="4"/>
      <c r="D17" s="4"/>
      <c r="E17" s="4"/>
      <c r="F17" s="4"/>
    </row>
    <row r="18" spans="1:6" x14ac:dyDescent="0.25">
      <c r="A18" s="2" t="s">
        <v>75</v>
      </c>
      <c r="B18" s="4"/>
      <c r="C18" s="4"/>
      <c r="D18" s="4">
        <v>2</v>
      </c>
      <c r="E18" s="4"/>
      <c r="F18" s="4"/>
    </row>
    <row r="19" spans="1:6" x14ac:dyDescent="0.25">
      <c r="A19" s="2" t="s">
        <v>429</v>
      </c>
      <c r="B19" s="4"/>
      <c r="C19" s="4"/>
      <c r="D19" s="4">
        <v>-2</v>
      </c>
      <c r="E19" s="4"/>
      <c r="F19" s="4"/>
    </row>
    <row r="20" spans="1:6" x14ac:dyDescent="0.25">
      <c r="A20" s="2" t="s">
        <v>440</v>
      </c>
      <c r="B20" s="4">
        <v>78</v>
      </c>
      <c r="C20" s="4"/>
      <c r="D20" s="4"/>
      <c r="E20" s="4"/>
      <c r="F20" s="4"/>
    </row>
    <row r="21" spans="1:6" x14ac:dyDescent="0.25">
      <c r="A21" s="2" t="s">
        <v>1366</v>
      </c>
      <c r="B21" s="4">
        <v>78</v>
      </c>
      <c r="C21" s="4"/>
      <c r="D21" s="4"/>
      <c r="E21" s="4"/>
      <c r="F21" s="4"/>
    </row>
    <row r="22" spans="1:6" ht="30" x14ac:dyDescent="0.25">
      <c r="A22" s="2" t="s">
        <v>1398</v>
      </c>
      <c r="B22" s="4"/>
      <c r="C22" s="4"/>
      <c r="D22" s="4"/>
      <c r="E22" s="4"/>
      <c r="F22" s="4"/>
    </row>
    <row r="23" spans="1:6" x14ac:dyDescent="0.25">
      <c r="A23" s="3" t="s">
        <v>1395</v>
      </c>
      <c r="B23" s="4"/>
      <c r="C23" s="4"/>
      <c r="D23" s="4"/>
      <c r="E23" s="4"/>
      <c r="F23" s="4"/>
    </row>
    <row r="24" spans="1:6" x14ac:dyDescent="0.25">
      <c r="A24" s="2" t="s">
        <v>75</v>
      </c>
      <c r="B24" s="4"/>
      <c r="C24" s="4"/>
      <c r="D24" s="4">
        <v>368</v>
      </c>
      <c r="E24" s="4"/>
      <c r="F24" s="4"/>
    </row>
    <row r="25" spans="1:6" x14ac:dyDescent="0.25">
      <c r="A25" s="2" t="s">
        <v>362</v>
      </c>
      <c r="B25" s="4"/>
      <c r="C25" s="4">
        <v>2</v>
      </c>
      <c r="D25" s="4"/>
      <c r="E25" s="4"/>
      <c r="F25" s="4"/>
    </row>
    <row r="26" spans="1:6" x14ac:dyDescent="0.25">
      <c r="A26" s="2" t="s">
        <v>429</v>
      </c>
      <c r="B26" s="4"/>
      <c r="C26" s="4"/>
      <c r="D26" s="4">
        <v>-349</v>
      </c>
      <c r="E26" s="4"/>
      <c r="F26" s="4"/>
    </row>
    <row r="27" spans="1:6" x14ac:dyDescent="0.25">
      <c r="A27" s="2" t="s">
        <v>440</v>
      </c>
      <c r="B27" s="4">
        <v>277</v>
      </c>
      <c r="C27" s="4"/>
      <c r="D27" s="4"/>
      <c r="E27" s="4"/>
      <c r="F27" s="4"/>
    </row>
    <row r="28" spans="1:6" x14ac:dyDescent="0.25">
      <c r="A28" s="2" t="s">
        <v>1366</v>
      </c>
      <c r="B28" s="4">
        <v>298</v>
      </c>
      <c r="C28" s="4">
        <v>21</v>
      </c>
      <c r="D28" s="4">
        <v>19</v>
      </c>
      <c r="E28" s="4"/>
      <c r="F28" s="4"/>
    </row>
    <row r="29" spans="1:6" ht="30" x14ac:dyDescent="0.25">
      <c r="A29" s="2" t="s">
        <v>1399</v>
      </c>
      <c r="B29" s="4"/>
      <c r="C29" s="4"/>
      <c r="D29" s="4"/>
      <c r="E29" s="4"/>
      <c r="F29" s="4"/>
    </row>
    <row r="30" spans="1:6" x14ac:dyDescent="0.25">
      <c r="A30" s="3" t="s">
        <v>1395</v>
      </c>
      <c r="B30" s="4"/>
      <c r="C30" s="4"/>
      <c r="D30" s="4"/>
      <c r="E30" s="4"/>
      <c r="F30" s="4"/>
    </row>
    <row r="31" spans="1:6" x14ac:dyDescent="0.25">
      <c r="A31" s="2" t="s">
        <v>435</v>
      </c>
      <c r="B31" s="4"/>
      <c r="C31" s="4">
        <v>-44</v>
      </c>
      <c r="D31" s="4"/>
      <c r="E31" s="4"/>
      <c r="F31" s="4"/>
    </row>
    <row r="32" spans="1:6" x14ac:dyDescent="0.25">
      <c r="A32" s="2" t="s">
        <v>75</v>
      </c>
      <c r="B32" s="4"/>
      <c r="C32" s="4"/>
      <c r="D32" s="4">
        <v>909</v>
      </c>
      <c r="E32" s="4"/>
      <c r="F32" s="4"/>
    </row>
    <row r="33" spans="1:6" x14ac:dyDescent="0.25">
      <c r="A33" s="2" t="s">
        <v>429</v>
      </c>
      <c r="B33" s="4"/>
      <c r="C33" s="4"/>
      <c r="D33" s="4">
        <v>-863</v>
      </c>
      <c r="E33" s="4"/>
      <c r="F33" s="4"/>
    </row>
    <row r="34" spans="1:6" x14ac:dyDescent="0.25">
      <c r="A34" s="2" t="s">
        <v>440</v>
      </c>
      <c r="B34" s="4">
        <v>15</v>
      </c>
      <c r="C34" s="4"/>
      <c r="D34" s="4"/>
      <c r="E34" s="4"/>
      <c r="F34" s="4"/>
    </row>
    <row r="35" spans="1:6" x14ac:dyDescent="0.25">
      <c r="A35" s="2" t="s">
        <v>433</v>
      </c>
      <c r="B35" s="4"/>
      <c r="C35" s="4">
        <v>-1</v>
      </c>
      <c r="D35" s="4">
        <v>-1</v>
      </c>
      <c r="E35" s="4"/>
      <c r="F35" s="4"/>
    </row>
    <row r="36" spans="1:6" x14ac:dyDescent="0.25">
      <c r="A36" s="2" t="s">
        <v>1366</v>
      </c>
      <c r="B36" s="4">
        <v>15</v>
      </c>
      <c r="C36" s="4"/>
      <c r="D36" s="4">
        <v>45</v>
      </c>
      <c r="E36" s="4"/>
      <c r="F36" s="4"/>
    </row>
    <row r="37" spans="1:6" x14ac:dyDescent="0.25">
      <c r="A37" s="2" t="s">
        <v>1400</v>
      </c>
      <c r="B37" s="4"/>
      <c r="C37" s="4"/>
      <c r="D37" s="4"/>
      <c r="E37" s="4"/>
      <c r="F37" s="4"/>
    </row>
    <row r="38" spans="1:6" x14ac:dyDescent="0.25">
      <c r="A38" s="3" t="s">
        <v>1395</v>
      </c>
      <c r="B38" s="4"/>
      <c r="C38" s="4"/>
      <c r="D38" s="4"/>
      <c r="E38" s="4"/>
      <c r="F38" s="4"/>
    </row>
    <row r="39" spans="1:6" ht="30" x14ac:dyDescent="0.25">
      <c r="A39" s="2" t="s">
        <v>438</v>
      </c>
      <c r="B39" s="4">
        <v>17</v>
      </c>
      <c r="C39" s="4"/>
      <c r="D39" s="4"/>
      <c r="E39" s="4"/>
      <c r="F39" s="4"/>
    </row>
    <row r="40" spans="1:6" x14ac:dyDescent="0.25">
      <c r="A40" s="2" t="s">
        <v>439</v>
      </c>
      <c r="B40" s="4">
        <v>-24</v>
      </c>
      <c r="C40" s="4"/>
      <c r="D40" s="4"/>
      <c r="E40" s="4"/>
      <c r="F40" s="4"/>
    </row>
    <row r="41" spans="1:6" x14ac:dyDescent="0.25">
      <c r="A41" s="2" t="s">
        <v>362</v>
      </c>
      <c r="B41" s="4"/>
      <c r="C41" s="4">
        <v>377</v>
      </c>
      <c r="D41" s="4"/>
      <c r="E41" s="4"/>
      <c r="F41" s="4"/>
    </row>
    <row r="42" spans="1:6" x14ac:dyDescent="0.25">
      <c r="A42" s="2" t="s">
        <v>440</v>
      </c>
      <c r="B42" s="4">
        <v>-370</v>
      </c>
      <c r="C42" s="4"/>
      <c r="D42" s="4"/>
      <c r="E42" s="4"/>
      <c r="F42" s="4"/>
    </row>
    <row r="43" spans="1:6" x14ac:dyDescent="0.25">
      <c r="A43" s="2" t="s">
        <v>1366</v>
      </c>
      <c r="B43" s="4"/>
      <c r="C43" s="7">
        <v>377</v>
      </c>
      <c r="D43" s="4"/>
      <c r="E43" s="4"/>
      <c r="F43" s="4"/>
    </row>
    <row r="44" spans="1:6" x14ac:dyDescent="0.25">
      <c r="A44" s="21"/>
      <c r="B44" s="21"/>
      <c r="C44" s="21"/>
      <c r="D44" s="21"/>
      <c r="E44" s="21"/>
      <c r="F44" s="21"/>
    </row>
    <row r="45" spans="1:6" ht="15" customHeight="1" x14ac:dyDescent="0.25">
      <c r="A45" s="2" t="s">
        <v>1330</v>
      </c>
      <c r="B45" s="19" t="s">
        <v>324</v>
      </c>
      <c r="C45" s="19"/>
      <c r="D45" s="19"/>
      <c r="E45" s="19"/>
      <c r="F45" s="19"/>
    </row>
  </sheetData>
  <mergeCells count="5">
    <mergeCell ref="B1:D1"/>
    <mergeCell ref="E1:F1"/>
    <mergeCell ref="E2:F2"/>
    <mergeCell ref="A44:F44"/>
    <mergeCell ref="B45:F4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4" width="12.42578125" bestFit="1" customWidth="1"/>
  </cols>
  <sheetData>
    <row r="1" spans="1:14" ht="15" customHeight="1" x14ac:dyDescent="0.25">
      <c r="A1" s="1" t="s">
        <v>1401</v>
      </c>
      <c r="B1" s="8" t="s">
        <v>1292</v>
      </c>
      <c r="C1" s="8"/>
      <c r="D1" s="8"/>
      <c r="E1" s="8"/>
      <c r="F1" s="8"/>
      <c r="G1" s="8"/>
      <c r="H1" s="8"/>
      <c r="I1" s="8"/>
      <c r="J1" s="8"/>
      <c r="K1" s="8" t="s">
        <v>1</v>
      </c>
      <c r="L1" s="8"/>
      <c r="M1" s="8"/>
      <c r="N1" s="1"/>
    </row>
    <row r="2" spans="1:14" x14ac:dyDescent="0.25">
      <c r="A2" s="1" t="s">
        <v>56</v>
      </c>
      <c r="B2" s="1" t="s">
        <v>2</v>
      </c>
      <c r="C2" s="1" t="s">
        <v>1336</v>
      </c>
      <c r="D2" s="1" t="s">
        <v>1337</v>
      </c>
      <c r="E2" s="1" t="s">
        <v>1338</v>
      </c>
      <c r="F2" s="1" t="s">
        <v>30</v>
      </c>
      <c r="G2" s="1" t="s">
        <v>1297</v>
      </c>
      <c r="H2" s="1" t="s">
        <v>1339</v>
      </c>
      <c r="I2" s="1" t="s">
        <v>1340</v>
      </c>
      <c r="J2" s="1" t="s">
        <v>1402</v>
      </c>
      <c r="K2" s="1" t="s">
        <v>2</v>
      </c>
      <c r="L2" s="1" t="s">
        <v>30</v>
      </c>
      <c r="M2" s="1" t="s">
        <v>31</v>
      </c>
      <c r="N2" s="1" t="s">
        <v>1303</v>
      </c>
    </row>
    <row r="3" spans="1:14" x14ac:dyDescent="0.25">
      <c r="A3" s="3" t="s">
        <v>1403</v>
      </c>
      <c r="B3" s="4"/>
      <c r="C3" s="4"/>
      <c r="D3" s="4"/>
      <c r="E3" s="4"/>
      <c r="F3" s="4"/>
      <c r="G3" s="4"/>
      <c r="H3" s="4"/>
      <c r="I3" s="4"/>
      <c r="J3" s="4"/>
      <c r="K3" s="4"/>
      <c r="L3" s="4"/>
      <c r="M3" s="4"/>
      <c r="N3" s="4"/>
    </row>
    <row r="4" spans="1:14" ht="45" x14ac:dyDescent="0.25">
      <c r="A4" s="2" t="s">
        <v>1404</v>
      </c>
      <c r="B4" s="4"/>
      <c r="C4" s="4"/>
      <c r="D4" s="4"/>
      <c r="E4" s="4"/>
      <c r="F4" s="4"/>
      <c r="G4" s="4"/>
      <c r="H4" s="4"/>
      <c r="I4" s="4"/>
      <c r="J4" s="4"/>
      <c r="K4" s="7">
        <v>-16</v>
      </c>
      <c r="L4" s="4"/>
      <c r="M4" s="4"/>
      <c r="N4" s="4"/>
    </row>
    <row r="5" spans="1:14" ht="45" x14ac:dyDescent="0.25">
      <c r="A5" s="2" t="s">
        <v>1405</v>
      </c>
      <c r="B5" s="4"/>
      <c r="C5" s="4"/>
      <c r="D5" s="4"/>
      <c r="E5" s="4"/>
      <c r="F5" s="4"/>
      <c r="G5" s="4"/>
      <c r="H5" s="4"/>
      <c r="I5" s="4"/>
      <c r="J5" s="4"/>
      <c r="K5" s="4">
        <v>1</v>
      </c>
      <c r="L5" s="4"/>
      <c r="M5" s="4"/>
      <c r="N5" s="4"/>
    </row>
    <row r="6" spans="1:14" ht="30" x14ac:dyDescent="0.25">
      <c r="A6" s="2" t="s">
        <v>1406</v>
      </c>
      <c r="B6" s="4">
        <v>24</v>
      </c>
      <c r="C6" s="4"/>
      <c r="D6" s="4"/>
      <c r="E6" s="4"/>
      <c r="F6" s="4"/>
      <c r="G6" s="4"/>
      <c r="H6" s="4"/>
      <c r="I6" s="4"/>
      <c r="J6" s="4"/>
      <c r="K6" s="4">
        <v>24</v>
      </c>
      <c r="L6" s="4"/>
      <c r="M6" s="4"/>
      <c r="N6" s="4"/>
    </row>
    <row r="7" spans="1:14" x14ac:dyDescent="0.25">
      <c r="A7" s="2" t="s">
        <v>1407</v>
      </c>
      <c r="B7" s="4"/>
      <c r="C7" s="4"/>
      <c r="D7" s="4"/>
      <c r="E7" s="4"/>
      <c r="F7" s="4"/>
      <c r="G7" s="4"/>
      <c r="H7" s="4"/>
      <c r="I7" s="4"/>
      <c r="J7" s="4"/>
      <c r="K7" s="4"/>
      <c r="L7" s="4">
        <v>44</v>
      </c>
      <c r="M7" s="4"/>
      <c r="N7" s="4"/>
    </row>
    <row r="8" spans="1:14" x14ac:dyDescent="0.25">
      <c r="A8" s="2" t="s">
        <v>1408</v>
      </c>
      <c r="B8" s="4"/>
      <c r="C8" s="4"/>
      <c r="D8" s="4"/>
      <c r="E8" s="4"/>
      <c r="F8" s="4"/>
      <c r="G8" s="4"/>
      <c r="H8" s="4"/>
      <c r="I8" s="4"/>
      <c r="J8" s="4"/>
      <c r="K8" s="4">
        <v>5</v>
      </c>
      <c r="L8" s="4"/>
      <c r="M8" s="4">
        <v>14</v>
      </c>
      <c r="N8" s="4"/>
    </row>
    <row r="9" spans="1:14" x14ac:dyDescent="0.25">
      <c r="A9" s="2" t="s">
        <v>37</v>
      </c>
      <c r="B9" s="4">
        <v>11</v>
      </c>
      <c r="C9" s="4">
        <v>6</v>
      </c>
      <c r="D9" s="4">
        <v>22</v>
      </c>
      <c r="E9" s="4">
        <v>50</v>
      </c>
      <c r="F9" s="4">
        <v>12</v>
      </c>
      <c r="G9" s="4">
        <v>49</v>
      </c>
      <c r="H9" s="4">
        <v>4</v>
      </c>
      <c r="I9" s="4">
        <v>5</v>
      </c>
      <c r="J9" s="4">
        <v>14</v>
      </c>
      <c r="K9" s="4">
        <v>88</v>
      </c>
      <c r="L9" s="4">
        <v>70</v>
      </c>
      <c r="M9" s="4">
        <v>139</v>
      </c>
      <c r="N9" s="4"/>
    </row>
    <row r="10" spans="1:14" x14ac:dyDescent="0.25">
      <c r="A10" s="2" t="s">
        <v>1409</v>
      </c>
      <c r="B10" s="4"/>
      <c r="C10" s="4"/>
      <c r="D10" s="4"/>
      <c r="E10" s="4"/>
      <c r="F10" s="4"/>
      <c r="G10" s="4"/>
      <c r="H10" s="4"/>
      <c r="I10" s="4"/>
      <c r="J10" s="4"/>
      <c r="K10" s="4"/>
      <c r="L10" s="4"/>
      <c r="M10" s="4"/>
      <c r="N10" s="4"/>
    </row>
    <row r="11" spans="1:14" x14ac:dyDescent="0.25">
      <c r="A11" s="3" t="s">
        <v>1403</v>
      </c>
      <c r="B11" s="4"/>
      <c r="C11" s="4"/>
      <c r="D11" s="4"/>
      <c r="E11" s="4"/>
      <c r="F11" s="4"/>
      <c r="G11" s="4"/>
      <c r="H11" s="4"/>
      <c r="I11" s="4"/>
      <c r="J11" s="4"/>
      <c r="K11" s="4"/>
      <c r="L11" s="4"/>
      <c r="M11" s="4"/>
      <c r="N11" s="4"/>
    </row>
    <row r="12" spans="1:14" ht="45" x14ac:dyDescent="0.25">
      <c r="A12" s="2" t="s">
        <v>1410</v>
      </c>
      <c r="B12" s="4"/>
      <c r="C12" s="4"/>
      <c r="D12" s="4"/>
      <c r="E12" s="4"/>
      <c r="F12" s="4"/>
      <c r="G12" s="4"/>
      <c r="H12" s="4"/>
      <c r="I12" s="4"/>
      <c r="J12" s="4"/>
      <c r="K12" s="4" t="s">
        <v>1411</v>
      </c>
      <c r="L12" s="4"/>
      <c r="M12" s="4"/>
      <c r="N12" s="4"/>
    </row>
    <row r="13" spans="1:14" x14ac:dyDescent="0.25">
      <c r="A13" s="2" t="s">
        <v>1412</v>
      </c>
      <c r="B13" s="4"/>
      <c r="C13" s="4"/>
      <c r="D13" s="4"/>
      <c r="E13" s="4"/>
      <c r="F13" s="4"/>
      <c r="G13" s="4"/>
      <c r="H13" s="4"/>
      <c r="I13" s="4"/>
      <c r="J13" s="4"/>
      <c r="K13" s="4"/>
      <c r="L13" s="4"/>
      <c r="M13" s="4"/>
      <c r="N13" s="4"/>
    </row>
    <row r="14" spans="1:14" x14ac:dyDescent="0.25">
      <c r="A14" s="3" t="s">
        <v>1403</v>
      </c>
      <c r="B14" s="4"/>
      <c r="C14" s="4"/>
      <c r="D14" s="4"/>
      <c r="E14" s="4"/>
      <c r="F14" s="4"/>
      <c r="G14" s="4"/>
      <c r="H14" s="4"/>
      <c r="I14" s="4"/>
      <c r="J14" s="4"/>
      <c r="K14" s="4"/>
      <c r="L14" s="4"/>
      <c r="M14" s="4"/>
      <c r="N14" s="4"/>
    </row>
    <row r="15" spans="1:14" ht="45" x14ac:dyDescent="0.25">
      <c r="A15" s="2" t="s">
        <v>1410</v>
      </c>
      <c r="B15" s="4"/>
      <c r="C15" s="4"/>
      <c r="D15" s="4"/>
      <c r="E15" s="4"/>
      <c r="F15" s="4"/>
      <c r="G15" s="4"/>
      <c r="H15" s="4"/>
      <c r="I15" s="4"/>
      <c r="J15" s="4"/>
      <c r="K15" s="4" t="s">
        <v>1269</v>
      </c>
      <c r="L15" s="4"/>
      <c r="M15" s="4"/>
      <c r="N15" s="4"/>
    </row>
    <row r="16" spans="1:14" ht="30" x14ac:dyDescent="0.25">
      <c r="A16" s="2" t="s">
        <v>1413</v>
      </c>
      <c r="B16" s="4"/>
      <c r="C16" s="4"/>
      <c r="D16" s="4"/>
      <c r="E16" s="4"/>
      <c r="F16" s="4"/>
      <c r="G16" s="4"/>
      <c r="H16" s="4"/>
      <c r="I16" s="4"/>
      <c r="J16" s="4"/>
      <c r="K16" s="4"/>
      <c r="L16" s="4"/>
      <c r="M16" s="4"/>
      <c r="N16" s="4"/>
    </row>
    <row r="17" spans="1:14" x14ac:dyDescent="0.25">
      <c r="A17" s="3" t="s">
        <v>1403</v>
      </c>
      <c r="B17" s="4"/>
      <c r="C17" s="4"/>
      <c r="D17" s="4"/>
      <c r="E17" s="4"/>
      <c r="F17" s="4"/>
      <c r="G17" s="4"/>
      <c r="H17" s="4"/>
      <c r="I17" s="4"/>
      <c r="J17" s="4"/>
      <c r="K17" s="4"/>
      <c r="L17" s="4"/>
      <c r="M17" s="4"/>
      <c r="N17" s="4"/>
    </row>
    <row r="18" spans="1:14" x14ac:dyDescent="0.25">
      <c r="A18" s="2" t="s">
        <v>1414</v>
      </c>
      <c r="B18" s="4"/>
      <c r="C18" s="4"/>
      <c r="D18" s="4"/>
      <c r="E18" s="4"/>
      <c r="F18" s="4"/>
      <c r="G18" s="4"/>
      <c r="H18" s="4"/>
      <c r="I18" s="4"/>
      <c r="J18" s="4"/>
      <c r="K18" s="4">
        <v>18</v>
      </c>
      <c r="L18" s="4">
        <v>4</v>
      </c>
      <c r="M18" s="4">
        <v>5</v>
      </c>
      <c r="N18" s="4"/>
    </row>
    <row r="19" spans="1:14" x14ac:dyDescent="0.25">
      <c r="A19" s="2" t="s">
        <v>1415</v>
      </c>
      <c r="B19" s="4"/>
      <c r="C19" s="4"/>
      <c r="D19" s="4"/>
      <c r="E19" s="4"/>
      <c r="F19" s="4"/>
      <c r="G19" s="4"/>
      <c r="H19" s="4"/>
      <c r="I19" s="4"/>
      <c r="J19" s="4"/>
      <c r="K19" s="4"/>
      <c r="L19" s="4"/>
      <c r="M19" s="4"/>
      <c r="N19" s="4"/>
    </row>
    <row r="20" spans="1:14" x14ac:dyDescent="0.25">
      <c r="A20" s="3" t="s">
        <v>1403</v>
      </c>
      <c r="B20" s="4"/>
      <c r="C20" s="4"/>
      <c r="D20" s="4"/>
      <c r="E20" s="4"/>
      <c r="F20" s="4"/>
      <c r="G20" s="4"/>
      <c r="H20" s="4"/>
      <c r="I20" s="4"/>
      <c r="J20" s="4"/>
      <c r="K20" s="4"/>
      <c r="L20" s="4"/>
      <c r="M20" s="4"/>
      <c r="N20" s="4"/>
    </row>
    <row r="21" spans="1:14" x14ac:dyDescent="0.25">
      <c r="A21" s="2" t="s">
        <v>37</v>
      </c>
      <c r="B21" s="4"/>
      <c r="C21" s="4"/>
      <c r="D21" s="4"/>
      <c r="E21" s="4"/>
      <c r="F21" s="4"/>
      <c r="G21" s="4"/>
      <c r="H21" s="4"/>
      <c r="I21" s="4"/>
      <c r="J21" s="4"/>
      <c r="K21" s="4">
        <v>5</v>
      </c>
      <c r="L21" s="4"/>
      <c r="M21" s="4"/>
      <c r="N21" s="4"/>
    </row>
    <row r="22" spans="1:14" ht="30" x14ac:dyDescent="0.25">
      <c r="A22" s="2" t="s">
        <v>1416</v>
      </c>
      <c r="B22" s="4"/>
      <c r="C22" s="4"/>
      <c r="D22" s="4"/>
      <c r="E22" s="4"/>
      <c r="F22" s="4"/>
      <c r="G22" s="4"/>
      <c r="H22" s="4"/>
      <c r="I22" s="4"/>
      <c r="J22" s="4"/>
      <c r="K22" s="4" t="s">
        <v>1273</v>
      </c>
      <c r="L22" s="4"/>
      <c r="M22" s="4"/>
      <c r="N22" s="4"/>
    </row>
    <row r="23" spans="1:14" x14ac:dyDescent="0.25">
      <c r="A23" s="2" t="s">
        <v>1417</v>
      </c>
      <c r="B23" s="4"/>
      <c r="C23" s="4"/>
      <c r="D23" s="4"/>
      <c r="E23" s="4"/>
      <c r="F23" s="4">
        <v>6</v>
      </c>
      <c r="G23" s="4"/>
      <c r="H23" s="4"/>
      <c r="I23" s="4"/>
      <c r="J23" s="4"/>
      <c r="K23" s="4"/>
      <c r="L23" s="4">
        <v>6</v>
      </c>
      <c r="M23" s="4"/>
      <c r="N23" s="4"/>
    </row>
    <row r="24" spans="1:14" ht="45" x14ac:dyDescent="0.25">
      <c r="A24" s="2" t="s">
        <v>1410</v>
      </c>
      <c r="B24" s="4"/>
      <c r="C24" s="4"/>
      <c r="D24" s="4"/>
      <c r="E24" s="4"/>
      <c r="F24" s="4"/>
      <c r="G24" s="4"/>
      <c r="H24" s="4"/>
      <c r="I24" s="4"/>
      <c r="J24" s="4"/>
      <c r="K24" s="4" t="s">
        <v>1418</v>
      </c>
      <c r="L24" s="4"/>
      <c r="M24" s="4"/>
      <c r="N24" s="4"/>
    </row>
    <row r="25" spans="1:14" x14ac:dyDescent="0.25">
      <c r="A25" s="2" t="s">
        <v>330</v>
      </c>
      <c r="B25" s="4"/>
      <c r="C25" s="4"/>
      <c r="D25" s="4"/>
      <c r="E25" s="4"/>
      <c r="F25" s="4"/>
      <c r="G25" s="4"/>
      <c r="H25" s="4"/>
      <c r="I25" s="4"/>
      <c r="J25" s="4"/>
      <c r="K25" s="4"/>
      <c r="L25" s="4"/>
      <c r="M25" s="4"/>
      <c r="N25" s="4"/>
    </row>
    <row r="26" spans="1:14" x14ac:dyDescent="0.25">
      <c r="A26" s="3" t="s">
        <v>1403</v>
      </c>
      <c r="B26" s="4"/>
      <c r="C26" s="4"/>
      <c r="D26" s="4"/>
      <c r="E26" s="4"/>
      <c r="F26" s="4"/>
      <c r="G26" s="4"/>
      <c r="H26" s="4"/>
      <c r="I26" s="4"/>
      <c r="J26" s="4"/>
      <c r="K26" s="4"/>
      <c r="L26" s="4"/>
      <c r="M26" s="4"/>
      <c r="N26" s="4"/>
    </row>
    <row r="27" spans="1:14" ht="30" x14ac:dyDescent="0.25">
      <c r="A27" s="2" t="s">
        <v>1406</v>
      </c>
      <c r="B27" s="4"/>
      <c r="C27" s="4"/>
      <c r="D27" s="4"/>
      <c r="E27" s="4"/>
      <c r="F27" s="4"/>
      <c r="G27" s="4"/>
      <c r="H27" s="4"/>
      <c r="I27" s="4"/>
      <c r="J27" s="4"/>
      <c r="K27" s="4"/>
      <c r="L27" s="4"/>
      <c r="M27" s="4"/>
      <c r="N27" s="7">
        <v>24</v>
      </c>
    </row>
  </sheetData>
  <mergeCells count="2">
    <mergeCell ref="B1:J1"/>
    <mergeCell ref="K1:M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1419</v>
      </c>
      <c r="B1" s="8" t="s">
        <v>2</v>
      </c>
      <c r="C1" s="8" t="s">
        <v>30</v>
      </c>
    </row>
    <row r="2" spans="1:3" x14ac:dyDescent="0.25">
      <c r="A2" s="1" t="s">
        <v>56</v>
      </c>
      <c r="B2" s="8"/>
      <c r="C2" s="8"/>
    </row>
    <row r="3" spans="1:3" ht="30" x14ac:dyDescent="0.25">
      <c r="A3" s="3" t="s">
        <v>1420</v>
      </c>
      <c r="B3" s="4"/>
      <c r="C3" s="4"/>
    </row>
    <row r="4" spans="1:3" x14ac:dyDescent="0.25">
      <c r="A4" s="2" t="s">
        <v>1421</v>
      </c>
      <c r="B4" s="7">
        <v>122</v>
      </c>
      <c r="C4" s="7">
        <v>128</v>
      </c>
    </row>
    <row r="5" spans="1:3" x14ac:dyDescent="0.25">
      <c r="A5" s="2" t="s">
        <v>1422</v>
      </c>
      <c r="B5" s="4">
        <v>-50</v>
      </c>
      <c r="C5" s="4">
        <v>-21</v>
      </c>
    </row>
    <row r="6" spans="1:3" x14ac:dyDescent="0.25">
      <c r="A6" s="2" t="s">
        <v>1423</v>
      </c>
      <c r="B6" s="4">
        <v>72</v>
      </c>
      <c r="C6" s="4">
        <v>107</v>
      </c>
    </row>
    <row r="7" spans="1:3" x14ac:dyDescent="0.25">
      <c r="A7" s="2" t="s">
        <v>1409</v>
      </c>
      <c r="B7" s="4"/>
      <c r="C7" s="4"/>
    </row>
    <row r="8" spans="1:3" ht="30" x14ac:dyDescent="0.25">
      <c r="A8" s="3" t="s">
        <v>1420</v>
      </c>
      <c r="B8" s="4"/>
      <c r="C8" s="4"/>
    </row>
    <row r="9" spans="1:3" x14ac:dyDescent="0.25">
      <c r="A9" s="2" t="s">
        <v>1421</v>
      </c>
      <c r="B9" s="4">
        <v>77</v>
      </c>
      <c r="C9" s="4">
        <v>74</v>
      </c>
    </row>
    <row r="10" spans="1:3" x14ac:dyDescent="0.25">
      <c r="A10" s="2" t="s">
        <v>1422</v>
      </c>
      <c r="B10" s="4">
        <v>-37</v>
      </c>
      <c r="C10" s="4">
        <v>-20</v>
      </c>
    </row>
    <row r="11" spans="1:3" x14ac:dyDescent="0.25">
      <c r="A11" s="2" t="s">
        <v>1423</v>
      </c>
      <c r="B11" s="4">
        <v>40</v>
      </c>
      <c r="C11" s="4">
        <v>54</v>
      </c>
    </row>
    <row r="12" spans="1:3" x14ac:dyDescent="0.25">
      <c r="A12" s="2" t="s">
        <v>1412</v>
      </c>
      <c r="B12" s="4"/>
      <c r="C12" s="4"/>
    </row>
    <row r="13" spans="1:3" ht="30" x14ac:dyDescent="0.25">
      <c r="A13" s="3" t="s">
        <v>1420</v>
      </c>
      <c r="B13" s="4"/>
      <c r="C13" s="4"/>
    </row>
    <row r="14" spans="1:3" x14ac:dyDescent="0.25">
      <c r="A14" s="2" t="s">
        <v>1421</v>
      </c>
      <c r="B14" s="4">
        <v>36</v>
      </c>
      <c r="C14" s="4">
        <v>44</v>
      </c>
    </row>
    <row r="15" spans="1:3" x14ac:dyDescent="0.25">
      <c r="A15" s="2" t="s">
        <v>1422</v>
      </c>
      <c r="B15" s="4">
        <v>-8</v>
      </c>
      <c r="C15" s="4"/>
    </row>
    <row r="16" spans="1:3" x14ac:dyDescent="0.25">
      <c r="A16" s="2" t="s">
        <v>1423</v>
      </c>
      <c r="B16" s="4">
        <v>28</v>
      </c>
      <c r="C16" s="4">
        <v>44</v>
      </c>
    </row>
    <row r="17" spans="1:3" x14ac:dyDescent="0.25">
      <c r="A17" s="2" t="s">
        <v>1415</v>
      </c>
      <c r="B17" s="4"/>
      <c r="C17" s="4"/>
    </row>
    <row r="18" spans="1:3" ht="30" x14ac:dyDescent="0.25">
      <c r="A18" s="3" t="s">
        <v>1420</v>
      </c>
      <c r="B18" s="4"/>
      <c r="C18" s="4"/>
    </row>
    <row r="19" spans="1:3" x14ac:dyDescent="0.25">
      <c r="A19" s="2" t="s">
        <v>1421</v>
      </c>
      <c r="B19" s="4">
        <v>9</v>
      </c>
      <c r="C19" s="4">
        <v>10</v>
      </c>
    </row>
    <row r="20" spans="1:3" x14ac:dyDescent="0.25">
      <c r="A20" s="2" t="s">
        <v>1422</v>
      </c>
      <c r="B20" s="4">
        <v>-5</v>
      </c>
      <c r="C20" s="4">
        <v>-1</v>
      </c>
    </row>
    <row r="21" spans="1:3" x14ac:dyDescent="0.25">
      <c r="A21" s="2" t="s">
        <v>1423</v>
      </c>
      <c r="B21" s="7">
        <v>4</v>
      </c>
      <c r="C21" s="7">
        <v>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1424</v>
      </c>
      <c r="B1" s="8" t="s">
        <v>2</v>
      </c>
      <c r="C1" s="8" t="s">
        <v>30</v>
      </c>
    </row>
    <row r="2" spans="1:3" x14ac:dyDescent="0.25">
      <c r="A2" s="1" t="s">
        <v>56</v>
      </c>
      <c r="B2" s="8"/>
      <c r="C2" s="8"/>
    </row>
    <row r="3" spans="1:3" ht="45" x14ac:dyDescent="0.25">
      <c r="A3" s="3" t="s">
        <v>1425</v>
      </c>
      <c r="B3" s="4"/>
      <c r="C3" s="4"/>
    </row>
    <row r="4" spans="1:3" x14ac:dyDescent="0.25">
      <c r="A4" s="2">
        <v>2015</v>
      </c>
      <c r="B4" s="7">
        <v>17</v>
      </c>
      <c r="C4" s="4"/>
    </row>
    <row r="5" spans="1:3" x14ac:dyDescent="0.25">
      <c r="A5" s="2">
        <v>2016</v>
      </c>
      <c r="B5" s="4">
        <v>12</v>
      </c>
      <c r="C5" s="4"/>
    </row>
    <row r="6" spans="1:3" x14ac:dyDescent="0.25">
      <c r="A6" s="2">
        <v>2017</v>
      </c>
      <c r="B6" s="4">
        <v>7</v>
      </c>
      <c r="C6" s="4"/>
    </row>
    <row r="7" spans="1:3" x14ac:dyDescent="0.25">
      <c r="A7" s="2">
        <v>2018</v>
      </c>
      <c r="B7" s="4">
        <v>6</v>
      </c>
      <c r="C7" s="4"/>
    </row>
    <row r="8" spans="1:3" x14ac:dyDescent="0.25">
      <c r="A8" s="2">
        <v>2019</v>
      </c>
      <c r="B8" s="4">
        <v>5</v>
      </c>
      <c r="C8" s="4"/>
    </row>
    <row r="9" spans="1:3" x14ac:dyDescent="0.25">
      <c r="A9" s="2" t="s">
        <v>414</v>
      </c>
      <c r="B9" s="4">
        <v>25</v>
      </c>
      <c r="C9" s="4"/>
    </row>
    <row r="10" spans="1:3" x14ac:dyDescent="0.25">
      <c r="A10" s="2" t="s">
        <v>1423</v>
      </c>
      <c r="B10" s="7">
        <v>72</v>
      </c>
      <c r="C10" s="7">
        <v>107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2" bestFit="1" customWidth="1"/>
    <col min="8" max="8" width="12.28515625" bestFit="1" customWidth="1"/>
  </cols>
  <sheetData>
    <row r="1" spans="1:8" ht="15" customHeight="1" x14ac:dyDescent="0.25">
      <c r="A1" s="1" t="s">
        <v>1426</v>
      </c>
      <c r="B1" s="8" t="s">
        <v>1</v>
      </c>
      <c r="C1" s="8"/>
      <c r="D1" s="8"/>
      <c r="E1" s="1" t="s">
        <v>1294</v>
      </c>
      <c r="F1" s="8" t="s">
        <v>1292</v>
      </c>
      <c r="G1" s="8"/>
      <c r="H1" s="8"/>
    </row>
    <row r="2" spans="1:8" x14ac:dyDescent="0.25">
      <c r="A2" s="1" t="s">
        <v>56</v>
      </c>
      <c r="B2" s="1" t="s">
        <v>2</v>
      </c>
      <c r="C2" s="1" t="s">
        <v>30</v>
      </c>
      <c r="D2" s="1" t="s">
        <v>31</v>
      </c>
      <c r="E2" s="1" t="s">
        <v>1427</v>
      </c>
      <c r="F2" s="1" t="s">
        <v>1336</v>
      </c>
      <c r="G2" s="1" t="s">
        <v>1337</v>
      </c>
      <c r="H2" s="1" t="s">
        <v>1297</v>
      </c>
    </row>
    <row r="3" spans="1:8" x14ac:dyDescent="0.25">
      <c r="A3" s="3" t="s">
        <v>1428</v>
      </c>
      <c r="B3" s="4"/>
      <c r="C3" s="4"/>
      <c r="D3" s="4"/>
      <c r="E3" s="4"/>
      <c r="F3" s="4"/>
      <c r="G3" s="4"/>
      <c r="H3" s="4"/>
    </row>
    <row r="4" spans="1:8" ht="30" x14ac:dyDescent="0.25">
      <c r="A4" s="2" t="s">
        <v>1429</v>
      </c>
      <c r="B4" s="4"/>
      <c r="C4" s="7">
        <v>14</v>
      </c>
      <c r="D4" s="7">
        <v>30</v>
      </c>
      <c r="E4" s="4"/>
      <c r="F4" s="4"/>
      <c r="G4" s="4"/>
      <c r="H4" s="4"/>
    </row>
    <row r="5" spans="1:8" ht="30" x14ac:dyDescent="0.25">
      <c r="A5" s="2" t="s">
        <v>134</v>
      </c>
      <c r="B5" s="4">
        <v>43</v>
      </c>
      <c r="C5" s="4"/>
      <c r="D5" s="4"/>
      <c r="E5" s="4"/>
      <c r="F5" s="4"/>
      <c r="G5" s="4"/>
      <c r="H5" s="4"/>
    </row>
    <row r="6" spans="1:8" x14ac:dyDescent="0.25">
      <c r="A6" s="2" t="s">
        <v>473</v>
      </c>
      <c r="B6" s="4"/>
      <c r="C6" s="4"/>
      <c r="D6" s="4"/>
      <c r="E6" s="4"/>
      <c r="F6" s="4"/>
      <c r="G6" s="4"/>
      <c r="H6" s="4"/>
    </row>
    <row r="7" spans="1:8" x14ac:dyDescent="0.25">
      <c r="A7" s="3" t="s">
        <v>1428</v>
      </c>
      <c r="B7" s="4"/>
      <c r="C7" s="4"/>
      <c r="D7" s="4"/>
      <c r="E7" s="4"/>
      <c r="F7" s="4"/>
      <c r="G7" s="4"/>
      <c r="H7" s="4"/>
    </row>
    <row r="8" spans="1:8" ht="30" x14ac:dyDescent="0.25">
      <c r="A8" s="2" t="s">
        <v>1430</v>
      </c>
      <c r="B8" s="192">
        <v>0.2</v>
      </c>
      <c r="C8" s="4"/>
      <c r="D8" s="4"/>
      <c r="E8" s="4"/>
      <c r="F8" s="4"/>
      <c r="G8" s="4"/>
      <c r="H8" s="4"/>
    </row>
    <row r="9" spans="1:8" ht="30" x14ac:dyDescent="0.25">
      <c r="A9" s="2" t="s">
        <v>134</v>
      </c>
      <c r="B9" s="4"/>
      <c r="C9" s="4"/>
      <c r="D9" s="4"/>
      <c r="E9" s="4"/>
      <c r="F9" s="4">
        <v>1</v>
      </c>
      <c r="G9" s="4"/>
      <c r="H9" s="4"/>
    </row>
    <row r="10" spans="1:8" x14ac:dyDescent="0.25">
      <c r="A10" s="2" t="s">
        <v>1431</v>
      </c>
      <c r="B10" s="4"/>
      <c r="C10" s="4">
        <v>46</v>
      </c>
      <c r="D10" s="4"/>
      <c r="E10" s="4"/>
      <c r="F10" s="4"/>
      <c r="G10" s="4"/>
      <c r="H10" s="4"/>
    </row>
    <row r="11" spans="1:8" ht="30" x14ac:dyDescent="0.25">
      <c r="A11" s="2" t="s">
        <v>1432</v>
      </c>
      <c r="B11" s="4"/>
      <c r="C11" s="4"/>
      <c r="D11" s="4"/>
      <c r="E11" s="4">
        <v>35</v>
      </c>
      <c r="F11" s="4"/>
      <c r="G11" s="4"/>
      <c r="H11" s="4"/>
    </row>
    <row r="12" spans="1:8" x14ac:dyDescent="0.25">
      <c r="A12" s="2" t="s">
        <v>1433</v>
      </c>
      <c r="B12" s="4"/>
      <c r="C12" s="4"/>
      <c r="D12" s="4"/>
      <c r="E12" s="4"/>
      <c r="F12" s="4"/>
      <c r="G12" s="4"/>
      <c r="H12" s="4"/>
    </row>
    <row r="13" spans="1:8" x14ac:dyDescent="0.25">
      <c r="A13" s="3" t="s">
        <v>1428</v>
      </c>
      <c r="B13" s="4"/>
      <c r="C13" s="4"/>
      <c r="D13" s="4"/>
      <c r="E13" s="4"/>
      <c r="F13" s="4"/>
      <c r="G13" s="4"/>
      <c r="H13" s="4"/>
    </row>
    <row r="14" spans="1:8" x14ac:dyDescent="0.25">
      <c r="A14" s="2" t="s">
        <v>1434</v>
      </c>
      <c r="B14" s="4"/>
      <c r="C14" s="192">
        <v>0.04</v>
      </c>
      <c r="D14" s="4"/>
      <c r="E14" s="4"/>
      <c r="F14" s="4"/>
      <c r="G14" s="4"/>
      <c r="H14" s="4"/>
    </row>
    <row r="15" spans="1:8" x14ac:dyDescent="0.25">
      <c r="A15" s="2" t="s">
        <v>1435</v>
      </c>
      <c r="B15" s="4"/>
      <c r="C15" s="4"/>
      <c r="D15" s="4"/>
      <c r="E15" s="4"/>
      <c r="F15" s="4"/>
      <c r="G15" s="4">
        <v>1.6</v>
      </c>
      <c r="H15" s="4"/>
    </row>
    <row r="16" spans="1:8" ht="30" x14ac:dyDescent="0.25">
      <c r="A16" s="2" t="s">
        <v>134</v>
      </c>
      <c r="B16" s="4"/>
      <c r="C16" s="4"/>
      <c r="D16" s="4"/>
      <c r="E16" s="4"/>
      <c r="F16" s="4"/>
      <c r="G16" s="4">
        <v>43</v>
      </c>
      <c r="H16" s="4"/>
    </row>
    <row r="17" spans="1:8" x14ac:dyDescent="0.25">
      <c r="A17" s="2" t="s">
        <v>1298</v>
      </c>
      <c r="B17" s="4"/>
      <c r="C17" s="4"/>
      <c r="D17" s="4"/>
      <c r="E17" s="4"/>
      <c r="F17" s="4"/>
      <c r="G17" s="4"/>
      <c r="H17" s="4"/>
    </row>
    <row r="18" spans="1:8" x14ac:dyDescent="0.25">
      <c r="A18" s="3" t="s">
        <v>1428</v>
      </c>
      <c r="B18" s="4"/>
      <c r="C18" s="4"/>
      <c r="D18" s="4"/>
      <c r="E18" s="4"/>
      <c r="F18" s="4"/>
      <c r="G18" s="4"/>
      <c r="H18" s="4"/>
    </row>
    <row r="19" spans="1:8" ht="30" x14ac:dyDescent="0.25">
      <c r="A19" s="2" t="s">
        <v>1318</v>
      </c>
      <c r="B19" s="4"/>
      <c r="C19" s="4"/>
      <c r="D19" s="4"/>
      <c r="E19" s="4"/>
      <c r="F19" s="4"/>
      <c r="G19" s="4"/>
      <c r="H19" s="192">
        <v>0.5</v>
      </c>
    </row>
    <row r="20" spans="1:8" ht="30" x14ac:dyDescent="0.25">
      <c r="A20" s="2" t="s">
        <v>1429</v>
      </c>
      <c r="B20" s="4"/>
      <c r="C20" s="7">
        <v>13</v>
      </c>
      <c r="D20" s="7">
        <v>32</v>
      </c>
      <c r="E20" s="4"/>
      <c r="F20" s="4"/>
      <c r="G20" s="4"/>
      <c r="H20" s="4"/>
    </row>
  </sheetData>
  <mergeCells count="2">
    <mergeCell ref="B1:D1"/>
    <mergeCell ref="F1:H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1436</v>
      </c>
      <c r="B1" s="1" t="s">
        <v>1293</v>
      </c>
      <c r="C1" s="8" t="s">
        <v>1</v>
      </c>
      <c r="D1" s="8"/>
    </row>
    <row r="2" spans="1:4" x14ac:dyDescent="0.25">
      <c r="A2" s="1" t="s">
        <v>56</v>
      </c>
      <c r="B2" s="1" t="s">
        <v>1296</v>
      </c>
      <c r="C2" s="1" t="s">
        <v>2</v>
      </c>
      <c r="D2" s="1" t="s">
        <v>30</v>
      </c>
    </row>
    <row r="3" spans="1:4" ht="30" x14ac:dyDescent="0.25">
      <c r="A3" s="3" t="s">
        <v>1437</v>
      </c>
      <c r="B3" s="4"/>
      <c r="C3" s="4"/>
      <c r="D3" s="4"/>
    </row>
    <row r="4" spans="1:4" ht="30" x14ac:dyDescent="0.25">
      <c r="A4" s="2" t="s">
        <v>1438</v>
      </c>
      <c r="B4" s="7">
        <v>818</v>
      </c>
      <c r="C4" s="4"/>
      <c r="D4" s="4"/>
    </row>
    <row r="5" spans="1:4" ht="30" x14ac:dyDescent="0.25">
      <c r="A5" s="2" t="s">
        <v>1439</v>
      </c>
      <c r="B5" s="192">
        <v>4.9799999999999997E-2</v>
      </c>
      <c r="C5" s="4"/>
      <c r="D5" s="4"/>
    </row>
    <row r="6" spans="1:4" ht="45" x14ac:dyDescent="0.25">
      <c r="A6" s="2" t="s">
        <v>1440</v>
      </c>
      <c r="B6" s="4">
        <v>818</v>
      </c>
      <c r="C6" s="4"/>
      <c r="D6" s="4"/>
    </row>
    <row r="7" spans="1:4" x14ac:dyDescent="0.25">
      <c r="A7" s="2" t="s">
        <v>77</v>
      </c>
      <c r="B7" s="4"/>
      <c r="C7" s="4">
        <v>926</v>
      </c>
      <c r="D7" s="4">
        <v>945</v>
      </c>
    </row>
    <row r="8" spans="1:4" ht="30" x14ac:dyDescent="0.25">
      <c r="A8" s="2" t="s">
        <v>1441</v>
      </c>
      <c r="B8" s="4">
        <v>2020</v>
      </c>
      <c r="C8" s="4"/>
      <c r="D8" s="4"/>
    </row>
    <row r="9" spans="1:4" x14ac:dyDescent="0.25">
      <c r="A9" s="2" t="s">
        <v>90</v>
      </c>
      <c r="B9" s="4"/>
      <c r="C9" s="4">
        <v>839</v>
      </c>
      <c r="D9" s="4">
        <v>859</v>
      </c>
    </row>
    <row r="10" spans="1:4" x14ac:dyDescent="0.25">
      <c r="A10" s="2" t="s">
        <v>1442</v>
      </c>
      <c r="B10" s="4"/>
      <c r="C10" s="4">
        <v>251</v>
      </c>
      <c r="D10" s="4"/>
    </row>
    <row r="11" spans="1:4" x14ac:dyDescent="0.25">
      <c r="A11" s="2" t="s">
        <v>1443</v>
      </c>
      <c r="B11" s="4"/>
      <c r="C11" s="4"/>
      <c r="D11" s="4"/>
    </row>
    <row r="12" spans="1:4" ht="30" x14ac:dyDescent="0.25">
      <c r="A12" s="3" t="s">
        <v>1437</v>
      </c>
      <c r="B12" s="4"/>
      <c r="C12" s="4"/>
      <c r="D12" s="4"/>
    </row>
    <row r="13" spans="1:4" ht="30" x14ac:dyDescent="0.25">
      <c r="A13" s="2" t="s">
        <v>1444</v>
      </c>
      <c r="B13" s="7">
        <v>735</v>
      </c>
      <c r="C13" s="4"/>
      <c r="D13" s="4"/>
    </row>
    <row r="14" spans="1:4" x14ac:dyDescent="0.25">
      <c r="A14" s="2" t="s">
        <v>1445</v>
      </c>
      <c r="B14" s="4"/>
      <c r="C14" s="192">
        <v>5.4199999999999998E-2</v>
      </c>
      <c r="D14" s="192">
        <v>5.4199999999999998E-2</v>
      </c>
    </row>
    <row r="15" spans="1:4" x14ac:dyDescent="0.25">
      <c r="A15" s="2" t="s">
        <v>1446</v>
      </c>
      <c r="B15" s="4"/>
      <c r="C15" s="4">
        <v>2019</v>
      </c>
      <c r="D15" s="4">
        <v>2019</v>
      </c>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1447</v>
      </c>
      <c r="B1" s="8" t="s">
        <v>2</v>
      </c>
      <c r="C1" s="8" t="s">
        <v>30</v>
      </c>
    </row>
    <row r="2" spans="1:3" x14ac:dyDescent="0.25">
      <c r="A2" s="1" t="s">
        <v>56</v>
      </c>
      <c r="B2" s="8"/>
      <c r="C2" s="8"/>
    </row>
    <row r="3" spans="1:3" x14ac:dyDescent="0.25">
      <c r="A3" s="3" t="s">
        <v>1448</v>
      </c>
      <c r="B3" s="4"/>
      <c r="C3" s="4"/>
    </row>
    <row r="4" spans="1:3" x14ac:dyDescent="0.25">
      <c r="A4" s="2" t="s">
        <v>488</v>
      </c>
      <c r="B4" s="7">
        <v>1</v>
      </c>
      <c r="C4" s="4"/>
    </row>
    <row r="5" spans="1:3" x14ac:dyDescent="0.25">
      <c r="A5" s="2" t="s">
        <v>156</v>
      </c>
      <c r="B5" s="4">
        <v>32</v>
      </c>
      <c r="C5" s="4">
        <v>29</v>
      </c>
    </row>
    <row r="6" spans="1:3" x14ac:dyDescent="0.25">
      <c r="A6" s="2" t="s">
        <v>156</v>
      </c>
      <c r="B6" s="4">
        <v>674</v>
      </c>
      <c r="C6" s="4">
        <v>696</v>
      </c>
    </row>
    <row r="7" spans="1:3" x14ac:dyDescent="0.25">
      <c r="A7" s="2" t="s">
        <v>1449</v>
      </c>
      <c r="B7" s="4"/>
      <c r="C7" s="4"/>
    </row>
    <row r="8" spans="1:3" x14ac:dyDescent="0.25">
      <c r="A8" s="3" t="s">
        <v>1448</v>
      </c>
      <c r="B8" s="4"/>
      <c r="C8" s="4"/>
    </row>
    <row r="9" spans="1:3" x14ac:dyDescent="0.25">
      <c r="A9" s="2" t="s">
        <v>488</v>
      </c>
      <c r="B9" s="4">
        <v>1</v>
      </c>
      <c r="C9" s="4">
        <v>3</v>
      </c>
    </row>
    <row r="10" spans="1:3" x14ac:dyDescent="0.25">
      <c r="A10" s="2" t="s">
        <v>489</v>
      </c>
      <c r="B10" s="4">
        <v>29</v>
      </c>
      <c r="C10" s="4">
        <v>23</v>
      </c>
    </row>
    <row r="11" spans="1:3" ht="30" x14ac:dyDescent="0.25">
      <c r="A11" s="2" t="s">
        <v>490</v>
      </c>
      <c r="B11" s="4">
        <v>2</v>
      </c>
      <c r="C11" s="4">
        <v>3</v>
      </c>
    </row>
    <row r="12" spans="1:3" x14ac:dyDescent="0.25">
      <c r="A12" s="2" t="s">
        <v>156</v>
      </c>
      <c r="B12" s="4">
        <v>32</v>
      </c>
      <c r="C12" s="4">
        <v>29</v>
      </c>
    </row>
    <row r="13" spans="1:3" x14ac:dyDescent="0.25">
      <c r="A13" s="2" t="s">
        <v>496</v>
      </c>
      <c r="B13" s="4"/>
      <c r="C13" s="4">
        <v>4</v>
      </c>
    </row>
    <row r="14" spans="1:3" x14ac:dyDescent="0.25">
      <c r="A14" s="2" t="s">
        <v>489</v>
      </c>
      <c r="B14" s="4">
        <v>192</v>
      </c>
      <c r="C14" s="4">
        <v>207</v>
      </c>
    </row>
    <row r="15" spans="1:3" x14ac:dyDescent="0.25">
      <c r="A15" s="2" t="s">
        <v>121</v>
      </c>
      <c r="B15" s="4">
        <v>14</v>
      </c>
      <c r="C15" s="4">
        <v>18</v>
      </c>
    </row>
    <row r="16" spans="1:3" x14ac:dyDescent="0.25">
      <c r="A16" s="2" t="s">
        <v>156</v>
      </c>
      <c r="B16" s="4">
        <v>674</v>
      </c>
      <c r="C16" s="4">
        <v>696</v>
      </c>
    </row>
    <row r="17" spans="1:3" ht="30" x14ac:dyDescent="0.25">
      <c r="A17" s="2" t="s">
        <v>1450</v>
      </c>
      <c r="B17" s="4"/>
      <c r="C17" s="4"/>
    </row>
    <row r="18" spans="1:3" x14ac:dyDescent="0.25">
      <c r="A18" s="3" t="s">
        <v>1448</v>
      </c>
      <c r="B18" s="4"/>
      <c r="C18" s="4"/>
    </row>
    <row r="19" spans="1:3" x14ac:dyDescent="0.25">
      <c r="A19" s="2" t="s">
        <v>1451</v>
      </c>
      <c r="B19" s="4">
        <v>250</v>
      </c>
      <c r="C19" s="4">
        <v>250</v>
      </c>
    </row>
    <row r="20" spans="1:3" ht="30" x14ac:dyDescent="0.25">
      <c r="A20" s="2" t="s">
        <v>1452</v>
      </c>
      <c r="B20" s="4"/>
      <c r="C20" s="4"/>
    </row>
    <row r="21" spans="1:3" x14ac:dyDescent="0.25">
      <c r="A21" s="3" t="s">
        <v>1448</v>
      </c>
      <c r="B21" s="4"/>
      <c r="C21" s="4"/>
    </row>
    <row r="22" spans="1:3" x14ac:dyDescent="0.25">
      <c r="A22" s="2" t="s">
        <v>1451</v>
      </c>
      <c r="B22" s="4">
        <v>18</v>
      </c>
      <c r="C22" s="4">
        <v>18</v>
      </c>
    </row>
    <row r="23" spans="1:3" ht="45" x14ac:dyDescent="0.25">
      <c r="A23" s="2" t="s">
        <v>1453</v>
      </c>
      <c r="B23" s="4"/>
      <c r="C23" s="4"/>
    </row>
    <row r="24" spans="1:3" x14ac:dyDescent="0.25">
      <c r="A24" s="3" t="s">
        <v>1448</v>
      </c>
      <c r="B24" s="4"/>
      <c r="C24" s="4"/>
    </row>
    <row r="25" spans="1:3" x14ac:dyDescent="0.25">
      <c r="A25" s="2" t="s">
        <v>1451</v>
      </c>
      <c r="B25" s="4">
        <v>186</v>
      </c>
      <c r="C25" s="4">
        <v>186</v>
      </c>
    </row>
    <row r="26" spans="1:3" ht="45" x14ac:dyDescent="0.25">
      <c r="A26" s="2" t="s">
        <v>1454</v>
      </c>
      <c r="B26" s="4"/>
      <c r="C26" s="4"/>
    </row>
    <row r="27" spans="1:3" x14ac:dyDescent="0.25">
      <c r="A27" s="3" t="s">
        <v>1448</v>
      </c>
      <c r="B27" s="4"/>
      <c r="C27" s="4"/>
    </row>
    <row r="28" spans="1:3" x14ac:dyDescent="0.25">
      <c r="A28" s="2" t="s">
        <v>1451</v>
      </c>
      <c r="B28" s="4">
        <v>14</v>
      </c>
      <c r="C28" s="4">
        <v>13</v>
      </c>
    </row>
    <row r="29" spans="1:3" x14ac:dyDescent="0.25">
      <c r="A29" s="2" t="s">
        <v>1443</v>
      </c>
      <c r="B29" s="4"/>
      <c r="C29" s="4"/>
    </row>
    <row r="30" spans="1:3" x14ac:dyDescent="0.25">
      <c r="A30" s="3" t="s">
        <v>1448</v>
      </c>
      <c r="B30" s="4"/>
      <c r="C30" s="4"/>
    </row>
    <row r="31" spans="1:3" x14ac:dyDescent="0.25">
      <c r="A31" s="2" t="s">
        <v>1451</v>
      </c>
      <c r="B31" s="4">
        <v>735</v>
      </c>
      <c r="C31" s="4">
        <v>735</v>
      </c>
    </row>
    <row r="32" spans="1:3" x14ac:dyDescent="0.25">
      <c r="A32" s="2" t="s">
        <v>500</v>
      </c>
      <c r="B32" s="4">
        <v>104</v>
      </c>
      <c r="C32" s="4">
        <v>124</v>
      </c>
    </row>
    <row r="33" spans="1:3" x14ac:dyDescent="0.25">
      <c r="A33" s="2" t="s">
        <v>156</v>
      </c>
      <c r="B33" s="7">
        <v>839</v>
      </c>
      <c r="C33" s="7">
        <v>859</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1455</v>
      </c>
      <c r="B1" s="8" t="s">
        <v>1</v>
      </c>
      <c r="C1" s="8"/>
    </row>
    <row r="2" spans="1:3" x14ac:dyDescent="0.25">
      <c r="A2" s="8"/>
      <c r="B2" s="1" t="s">
        <v>2</v>
      </c>
      <c r="C2" s="1" t="s">
        <v>30</v>
      </c>
    </row>
    <row r="3" spans="1:3" ht="30" x14ac:dyDescent="0.25">
      <c r="A3" s="2" t="s">
        <v>1450</v>
      </c>
      <c r="B3" s="4"/>
      <c r="C3" s="4"/>
    </row>
    <row r="4" spans="1:3" x14ac:dyDescent="0.25">
      <c r="A4" s="3" t="s">
        <v>1448</v>
      </c>
      <c r="B4" s="4"/>
      <c r="C4" s="4"/>
    </row>
    <row r="5" spans="1:3" x14ac:dyDescent="0.25">
      <c r="A5" s="2" t="s">
        <v>1446</v>
      </c>
      <c r="B5" s="4">
        <v>2019</v>
      </c>
      <c r="C5" s="4">
        <v>2019</v>
      </c>
    </row>
    <row r="6" spans="1:3" ht="30" x14ac:dyDescent="0.25">
      <c r="A6" s="2" t="s">
        <v>1452</v>
      </c>
      <c r="B6" s="4"/>
      <c r="C6" s="4"/>
    </row>
    <row r="7" spans="1:3" x14ac:dyDescent="0.25">
      <c r="A7" s="3" t="s">
        <v>1448</v>
      </c>
      <c r="B7" s="4"/>
      <c r="C7" s="4"/>
    </row>
    <row r="8" spans="1:3" x14ac:dyDescent="0.25">
      <c r="A8" s="2" t="s">
        <v>1446</v>
      </c>
      <c r="B8" s="4">
        <v>2016</v>
      </c>
      <c r="C8" s="4">
        <v>2016</v>
      </c>
    </row>
    <row r="9" spans="1:3" x14ac:dyDescent="0.25">
      <c r="A9" s="2" t="s">
        <v>1456</v>
      </c>
      <c r="B9" s="192">
        <v>7.3499999999999996E-2</v>
      </c>
      <c r="C9" s="192">
        <v>7.3499999999999996E-2</v>
      </c>
    </row>
    <row r="10" spans="1:3" ht="45" x14ac:dyDescent="0.25">
      <c r="A10" s="2" t="s">
        <v>1453</v>
      </c>
      <c r="B10" s="4"/>
      <c r="C10" s="4"/>
    </row>
    <row r="11" spans="1:3" x14ac:dyDescent="0.25">
      <c r="A11" s="3" t="s">
        <v>1448</v>
      </c>
      <c r="B11" s="4"/>
      <c r="C11" s="4"/>
    </row>
    <row r="12" spans="1:3" x14ac:dyDescent="0.25">
      <c r="A12" s="2" t="s">
        <v>1446</v>
      </c>
      <c r="B12" s="4">
        <v>2029</v>
      </c>
      <c r="C12" s="4">
        <v>2029</v>
      </c>
    </row>
    <row r="13" spans="1:3" ht="45" x14ac:dyDescent="0.25">
      <c r="A13" s="2" t="s">
        <v>1454</v>
      </c>
      <c r="B13" s="4"/>
      <c r="C13" s="4"/>
    </row>
    <row r="14" spans="1:3" x14ac:dyDescent="0.25">
      <c r="A14" s="3" t="s">
        <v>1448</v>
      </c>
      <c r="B14" s="4"/>
      <c r="C14" s="4"/>
    </row>
    <row r="15" spans="1:3" x14ac:dyDescent="0.25">
      <c r="A15" s="2" t="s">
        <v>1446</v>
      </c>
      <c r="B15" s="4">
        <v>2030</v>
      </c>
      <c r="C15" s="4">
        <v>2030</v>
      </c>
    </row>
    <row r="16" spans="1:3" x14ac:dyDescent="0.25">
      <c r="A16" s="2" t="s">
        <v>1456</v>
      </c>
      <c r="B16" s="192">
        <v>0.05</v>
      </c>
      <c r="C16" s="192">
        <v>0.05</v>
      </c>
    </row>
    <row r="17" spans="1:3" x14ac:dyDescent="0.25">
      <c r="A17" s="2" t="s">
        <v>1443</v>
      </c>
      <c r="B17" s="4"/>
      <c r="C17" s="4"/>
    </row>
    <row r="18" spans="1:3" x14ac:dyDescent="0.25">
      <c r="A18" s="3" t="s">
        <v>1448</v>
      </c>
      <c r="B18" s="4"/>
      <c r="C18" s="4"/>
    </row>
    <row r="19" spans="1:3" x14ac:dyDescent="0.25">
      <c r="A19" s="2" t="s">
        <v>1446</v>
      </c>
      <c r="B19" s="4">
        <v>2019</v>
      </c>
      <c r="C19" s="4">
        <v>2019</v>
      </c>
    </row>
    <row r="20" spans="1:3" x14ac:dyDescent="0.25">
      <c r="A20" s="2" t="s">
        <v>1456</v>
      </c>
      <c r="B20" s="192">
        <v>5.4199999999999998E-2</v>
      </c>
      <c r="C20" s="192">
        <v>5.4199999999999998E-2</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 min="5" max="6" width="12.5703125" bestFit="1" customWidth="1"/>
    <col min="7" max="7" width="12.42578125" bestFit="1" customWidth="1"/>
    <col min="8" max="8" width="15.42578125" bestFit="1" customWidth="1"/>
    <col min="9" max="9" width="16.42578125" bestFit="1" customWidth="1"/>
    <col min="10" max="10" width="12.7109375" bestFit="1" customWidth="1"/>
  </cols>
  <sheetData>
    <row r="1" spans="1:10" ht="15" customHeight="1" x14ac:dyDescent="0.25">
      <c r="A1" s="8" t="s">
        <v>1457</v>
      </c>
      <c r="B1" s="8" t="s">
        <v>1</v>
      </c>
      <c r="C1" s="8"/>
      <c r="D1" s="8" t="s">
        <v>1293</v>
      </c>
      <c r="E1" s="8"/>
      <c r="F1" s="8"/>
      <c r="G1" s="8"/>
      <c r="H1" s="1" t="s">
        <v>1294</v>
      </c>
      <c r="I1" s="1" t="s">
        <v>1</v>
      </c>
      <c r="J1" s="1"/>
    </row>
    <row r="2" spans="1:10" x14ac:dyDescent="0.25">
      <c r="A2" s="8"/>
      <c r="B2" s="1" t="s">
        <v>2</v>
      </c>
      <c r="C2" s="1" t="s">
        <v>31</v>
      </c>
      <c r="D2" s="194">
        <v>40688</v>
      </c>
      <c r="E2" s="1" t="s">
        <v>1458</v>
      </c>
      <c r="F2" s="1" t="s">
        <v>1459</v>
      </c>
      <c r="G2" s="1" t="s">
        <v>1460</v>
      </c>
      <c r="H2" s="1" t="s">
        <v>1461</v>
      </c>
      <c r="I2" s="1" t="s">
        <v>30</v>
      </c>
      <c r="J2" s="1" t="s">
        <v>1296</v>
      </c>
    </row>
    <row r="3" spans="1:10" x14ac:dyDescent="0.25">
      <c r="A3" s="3" t="s">
        <v>1448</v>
      </c>
      <c r="B3" s="4"/>
      <c r="C3" s="4"/>
      <c r="D3" s="4"/>
      <c r="E3" s="4"/>
      <c r="F3" s="4"/>
      <c r="G3" s="4"/>
      <c r="H3" s="4"/>
      <c r="I3" s="4"/>
      <c r="J3" s="4"/>
    </row>
    <row r="4" spans="1:10" x14ac:dyDescent="0.25">
      <c r="A4" s="2" t="s">
        <v>1462</v>
      </c>
      <c r="B4" s="192">
        <v>0.5</v>
      </c>
      <c r="C4" s="4"/>
      <c r="D4" s="4"/>
      <c r="E4" s="4"/>
      <c r="F4" s="4"/>
      <c r="G4" s="4"/>
      <c r="H4" s="4"/>
      <c r="I4" s="4"/>
      <c r="J4" s="4"/>
    </row>
    <row r="5" spans="1:10" x14ac:dyDescent="0.25">
      <c r="A5" s="2" t="s">
        <v>44</v>
      </c>
      <c r="B5" s="4"/>
      <c r="C5" s="7">
        <v>-12000000</v>
      </c>
      <c r="D5" s="4"/>
      <c r="E5" s="4"/>
      <c r="F5" s="4"/>
      <c r="G5" s="4"/>
      <c r="H5" s="4"/>
      <c r="I5" s="4"/>
      <c r="J5" s="4"/>
    </row>
    <row r="6" spans="1:10" x14ac:dyDescent="0.25">
      <c r="A6" s="2" t="s">
        <v>488</v>
      </c>
      <c r="B6" s="6">
        <v>1000000</v>
      </c>
      <c r="C6" s="4"/>
      <c r="D6" s="4"/>
      <c r="E6" s="4"/>
      <c r="F6" s="4"/>
      <c r="G6" s="4"/>
      <c r="H6" s="4"/>
      <c r="I6" s="4"/>
      <c r="J6" s="4"/>
    </row>
    <row r="7" spans="1:10" ht="30" x14ac:dyDescent="0.25">
      <c r="A7" s="2" t="s">
        <v>1463</v>
      </c>
      <c r="B7" s="192">
        <v>0.05</v>
      </c>
      <c r="C7" s="4"/>
      <c r="D7" s="4"/>
      <c r="E7" s="4"/>
      <c r="F7" s="4"/>
      <c r="G7" s="4"/>
      <c r="H7" s="4"/>
      <c r="I7" s="4"/>
      <c r="J7" s="4"/>
    </row>
    <row r="8" spans="1:10" ht="30" x14ac:dyDescent="0.25">
      <c r="A8" s="2" t="s">
        <v>1464</v>
      </c>
      <c r="B8" s="6">
        <v>10000000</v>
      </c>
      <c r="C8" s="4"/>
      <c r="D8" s="4"/>
      <c r="E8" s="4"/>
      <c r="F8" s="4"/>
      <c r="G8" s="4"/>
      <c r="H8" s="4"/>
      <c r="I8" s="4"/>
      <c r="J8" s="4"/>
    </row>
    <row r="9" spans="1:10" ht="30" x14ac:dyDescent="0.25">
      <c r="A9" s="2" t="s">
        <v>1465</v>
      </c>
      <c r="B9" s="195">
        <v>41699</v>
      </c>
      <c r="C9" s="4"/>
      <c r="D9" s="4"/>
      <c r="E9" s="4"/>
      <c r="F9" s="4"/>
      <c r="G9" s="4"/>
      <c r="H9" s="4"/>
      <c r="I9" s="4"/>
      <c r="J9" s="4"/>
    </row>
    <row r="10" spans="1:10" ht="30" x14ac:dyDescent="0.25">
      <c r="A10" s="2" t="s">
        <v>1466</v>
      </c>
      <c r="B10" s="195">
        <v>41699</v>
      </c>
      <c r="C10" s="4"/>
      <c r="D10" s="4"/>
      <c r="E10" s="4"/>
      <c r="F10" s="4"/>
      <c r="G10" s="4"/>
      <c r="H10" s="4"/>
      <c r="I10" s="4"/>
      <c r="J10" s="4"/>
    </row>
    <row r="11" spans="1:10" x14ac:dyDescent="0.25">
      <c r="A11" s="2" t="s">
        <v>1467</v>
      </c>
      <c r="B11" s="4"/>
      <c r="C11" s="4"/>
      <c r="D11" s="4"/>
      <c r="E11" s="4"/>
      <c r="F11" s="4"/>
      <c r="G11" s="4"/>
      <c r="H11" s="4"/>
      <c r="I11" s="4"/>
      <c r="J11" s="4"/>
    </row>
    <row r="12" spans="1:10" x14ac:dyDescent="0.25">
      <c r="A12" s="3" t="s">
        <v>1448</v>
      </c>
      <c r="B12" s="4"/>
      <c r="C12" s="4"/>
      <c r="D12" s="4"/>
      <c r="E12" s="4"/>
      <c r="F12" s="4"/>
      <c r="G12" s="4"/>
      <c r="H12" s="4"/>
      <c r="I12" s="4"/>
      <c r="J12" s="4"/>
    </row>
    <row r="13" spans="1:10" ht="30" x14ac:dyDescent="0.25">
      <c r="A13" s="2" t="s">
        <v>1468</v>
      </c>
      <c r="B13" s="6">
        <v>6000000</v>
      </c>
      <c r="C13" s="4"/>
      <c r="D13" s="4"/>
      <c r="E13" s="4"/>
      <c r="F13" s="4"/>
      <c r="G13" s="4"/>
      <c r="H13" s="4"/>
      <c r="I13" s="4"/>
      <c r="J13" s="4"/>
    </row>
    <row r="14" spans="1:10" x14ac:dyDescent="0.25">
      <c r="A14" s="2" t="s">
        <v>1469</v>
      </c>
      <c r="B14" s="4"/>
      <c r="C14" s="4"/>
      <c r="D14" s="4"/>
      <c r="E14" s="4"/>
      <c r="F14" s="4"/>
      <c r="G14" s="4"/>
      <c r="H14" s="4"/>
      <c r="I14" s="4"/>
      <c r="J14" s="4"/>
    </row>
    <row r="15" spans="1:10" x14ac:dyDescent="0.25">
      <c r="A15" s="3" t="s">
        <v>1448</v>
      </c>
      <c r="B15" s="4"/>
      <c r="C15" s="4"/>
      <c r="D15" s="4"/>
      <c r="E15" s="4"/>
      <c r="F15" s="4"/>
      <c r="G15" s="4"/>
      <c r="H15" s="4"/>
      <c r="I15" s="4"/>
      <c r="J15" s="4"/>
    </row>
    <row r="16" spans="1:10" ht="30" x14ac:dyDescent="0.25">
      <c r="A16" s="2" t="s">
        <v>1470</v>
      </c>
      <c r="B16" s="6">
        <v>150000000</v>
      </c>
      <c r="C16" s="4"/>
      <c r="D16" s="4"/>
      <c r="E16" s="4"/>
      <c r="F16" s="4"/>
      <c r="G16" s="4"/>
      <c r="H16" s="4"/>
      <c r="I16" s="4"/>
      <c r="J16" s="4"/>
    </row>
    <row r="17" spans="1:10" x14ac:dyDescent="0.25">
      <c r="A17" s="2" t="s">
        <v>1471</v>
      </c>
      <c r="B17" s="4"/>
      <c r="C17" s="4"/>
      <c r="D17" s="4"/>
      <c r="E17" s="4"/>
      <c r="F17" s="4"/>
      <c r="G17" s="4"/>
      <c r="H17" s="4"/>
      <c r="I17" s="4"/>
      <c r="J17" s="4"/>
    </row>
    <row r="18" spans="1:10" x14ac:dyDescent="0.25">
      <c r="A18" s="3" t="s">
        <v>1448</v>
      </c>
      <c r="B18" s="4"/>
      <c r="C18" s="4"/>
      <c r="D18" s="4"/>
      <c r="E18" s="4"/>
      <c r="F18" s="4"/>
      <c r="G18" s="4"/>
      <c r="H18" s="4"/>
      <c r="I18" s="4"/>
      <c r="J18" s="4"/>
    </row>
    <row r="19" spans="1:10" ht="30" x14ac:dyDescent="0.25">
      <c r="A19" s="2" t="s">
        <v>1470</v>
      </c>
      <c r="B19" s="6">
        <v>25000000</v>
      </c>
      <c r="C19" s="4"/>
      <c r="D19" s="4"/>
      <c r="E19" s="4"/>
      <c r="F19" s="4"/>
      <c r="G19" s="4"/>
      <c r="H19" s="4"/>
      <c r="I19" s="4"/>
      <c r="J19" s="4"/>
    </row>
    <row r="20" spans="1:10" x14ac:dyDescent="0.25">
      <c r="A20" s="2" t="s">
        <v>502</v>
      </c>
      <c r="B20" s="4"/>
      <c r="C20" s="4"/>
      <c r="D20" s="4"/>
      <c r="E20" s="4"/>
      <c r="F20" s="4"/>
      <c r="G20" s="4"/>
      <c r="H20" s="4"/>
      <c r="I20" s="4"/>
      <c r="J20" s="4"/>
    </row>
    <row r="21" spans="1:10" x14ac:dyDescent="0.25">
      <c r="A21" s="3" t="s">
        <v>1448</v>
      </c>
      <c r="B21" s="4"/>
      <c r="C21" s="4"/>
      <c r="D21" s="4"/>
      <c r="E21" s="4"/>
      <c r="F21" s="4"/>
      <c r="G21" s="4"/>
      <c r="H21" s="4"/>
      <c r="I21" s="4"/>
      <c r="J21" s="4"/>
    </row>
    <row r="22" spans="1:10" ht="30" x14ac:dyDescent="0.25">
      <c r="A22" s="2" t="s">
        <v>1472</v>
      </c>
      <c r="B22" s="4"/>
      <c r="C22" s="4"/>
      <c r="D22" s="6">
        <v>1250000000</v>
      </c>
      <c r="E22" s="4"/>
      <c r="F22" s="4"/>
      <c r="G22" s="4"/>
      <c r="H22" s="4"/>
      <c r="I22" s="4"/>
      <c r="J22" s="4"/>
    </row>
    <row r="23" spans="1:10" ht="30" x14ac:dyDescent="0.25">
      <c r="A23" s="2" t="s">
        <v>1473</v>
      </c>
      <c r="B23" s="4"/>
      <c r="C23" s="4"/>
      <c r="D23" s="6">
        <v>250000000</v>
      </c>
      <c r="E23" s="4"/>
      <c r="F23" s="4"/>
      <c r="G23" s="4"/>
      <c r="H23" s="4"/>
      <c r="I23" s="4"/>
      <c r="J23" s="4"/>
    </row>
    <row r="24" spans="1:10" x14ac:dyDescent="0.25">
      <c r="A24" s="2" t="s">
        <v>1474</v>
      </c>
      <c r="B24" s="4"/>
      <c r="C24" s="4"/>
      <c r="D24" s="5">
        <v>42515</v>
      </c>
      <c r="E24" s="4"/>
      <c r="F24" s="4"/>
      <c r="G24" s="4"/>
      <c r="H24" s="4"/>
      <c r="I24" s="4"/>
      <c r="J24" s="4"/>
    </row>
    <row r="25" spans="1:10" ht="45" x14ac:dyDescent="0.25">
      <c r="A25" s="2" t="s">
        <v>1475</v>
      </c>
      <c r="B25" s="6">
        <v>125000000</v>
      </c>
      <c r="C25" s="4"/>
      <c r="D25" s="4"/>
      <c r="E25" s="4"/>
      <c r="F25" s="4"/>
      <c r="G25" s="4"/>
      <c r="H25" s="4"/>
      <c r="I25" s="4"/>
      <c r="J25" s="4"/>
    </row>
    <row r="26" spans="1:10" ht="30" x14ac:dyDescent="0.25">
      <c r="A26" s="2" t="s">
        <v>1476</v>
      </c>
      <c r="B26" s="6">
        <v>25000000</v>
      </c>
      <c r="C26" s="4"/>
      <c r="D26" s="4"/>
      <c r="E26" s="4"/>
      <c r="F26" s="4"/>
      <c r="G26" s="4"/>
      <c r="H26" s="4"/>
      <c r="I26" s="4"/>
      <c r="J26" s="4"/>
    </row>
    <row r="27" spans="1:10" ht="45" x14ac:dyDescent="0.25">
      <c r="A27" s="2" t="s">
        <v>1477</v>
      </c>
      <c r="B27" s="192">
        <v>0.4</v>
      </c>
      <c r="C27" s="4"/>
      <c r="D27" s="4"/>
      <c r="E27" s="4"/>
      <c r="F27" s="4"/>
      <c r="G27" s="4"/>
      <c r="H27" s="4"/>
      <c r="I27" s="4"/>
      <c r="J27" s="4"/>
    </row>
    <row r="28" spans="1:10" x14ac:dyDescent="0.25">
      <c r="A28" s="2" t="s">
        <v>1478</v>
      </c>
      <c r="B28" s="6">
        <v>1100000000</v>
      </c>
      <c r="C28" s="4"/>
      <c r="D28" s="4"/>
      <c r="E28" s="4"/>
      <c r="F28" s="4"/>
      <c r="G28" s="4"/>
      <c r="H28" s="4"/>
      <c r="I28" s="4"/>
      <c r="J28" s="4"/>
    </row>
    <row r="29" spans="1:10" ht="30" x14ac:dyDescent="0.25">
      <c r="A29" s="2" t="s">
        <v>1479</v>
      </c>
      <c r="B29" s="4">
        <v>0</v>
      </c>
      <c r="C29" s="4"/>
      <c r="D29" s="4"/>
      <c r="E29" s="4"/>
      <c r="F29" s="4"/>
      <c r="G29" s="4"/>
      <c r="H29" s="4"/>
      <c r="I29" s="4"/>
      <c r="J29" s="4"/>
    </row>
    <row r="30" spans="1:10" ht="30" x14ac:dyDescent="0.25">
      <c r="A30" s="2" t="s">
        <v>1480</v>
      </c>
      <c r="B30" s="6">
        <v>92000000</v>
      </c>
      <c r="C30" s="4"/>
      <c r="D30" s="4"/>
      <c r="E30" s="4"/>
      <c r="F30" s="4"/>
      <c r="G30" s="4"/>
      <c r="H30" s="4"/>
      <c r="I30" s="4"/>
      <c r="J30" s="4"/>
    </row>
    <row r="31" spans="1:10" x14ac:dyDescent="0.25">
      <c r="A31" s="2" t="s">
        <v>1481</v>
      </c>
      <c r="B31" s="4">
        <v>0</v>
      </c>
      <c r="C31" s="4"/>
      <c r="D31" s="4"/>
      <c r="E31" s="4"/>
      <c r="F31" s="4"/>
      <c r="G31" s="4"/>
      <c r="H31" s="4"/>
      <c r="I31" s="4"/>
      <c r="J31" s="4"/>
    </row>
    <row r="32" spans="1:10" x14ac:dyDescent="0.25">
      <c r="A32" s="2" t="s">
        <v>1482</v>
      </c>
      <c r="B32" s="4"/>
      <c r="C32" s="4"/>
      <c r="D32" s="4"/>
      <c r="E32" s="4"/>
      <c r="F32" s="4"/>
      <c r="G32" s="4"/>
      <c r="H32" s="4"/>
      <c r="I32" s="4"/>
      <c r="J32" s="4"/>
    </row>
    <row r="33" spans="1:10" x14ac:dyDescent="0.25">
      <c r="A33" s="3" t="s">
        <v>1448</v>
      </c>
      <c r="B33" s="4"/>
      <c r="C33" s="4"/>
      <c r="D33" s="4"/>
      <c r="E33" s="4"/>
      <c r="F33" s="4"/>
      <c r="G33" s="4"/>
      <c r="H33" s="4"/>
      <c r="I33" s="4"/>
      <c r="J33" s="4"/>
    </row>
    <row r="34" spans="1:10" ht="30" x14ac:dyDescent="0.25">
      <c r="A34" s="2" t="s">
        <v>1483</v>
      </c>
      <c r="B34" s="4"/>
      <c r="C34" s="4"/>
      <c r="D34" s="6">
        <v>200000000</v>
      </c>
      <c r="E34" s="4"/>
      <c r="F34" s="4"/>
      <c r="G34" s="4"/>
      <c r="H34" s="4"/>
      <c r="I34" s="4"/>
      <c r="J34" s="4"/>
    </row>
    <row r="35" spans="1:10" x14ac:dyDescent="0.25">
      <c r="A35" s="2" t="s">
        <v>1484</v>
      </c>
      <c r="B35" s="4"/>
      <c r="C35" s="4"/>
      <c r="D35" s="4"/>
      <c r="E35" s="4"/>
      <c r="F35" s="4"/>
      <c r="G35" s="4"/>
      <c r="H35" s="4"/>
      <c r="I35" s="4"/>
      <c r="J35" s="4"/>
    </row>
    <row r="36" spans="1:10" x14ac:dyDescent="0.25">
      <c r="A36" s="3" t="s">
        <v>1448</v>
      </c>
      <c r="B36" s="4"/>
      <c r="C36" s="4"/>
      <c r="D36" s="4"/>
      <c r="E36" s="4"/>
      <c r="F36" s="4"/>
      <c r="G36" s="4"/>
      <c r="H36" s="4"/>
      <c r="I36" s="4"/>
      <c r="J36" s="4"/>
    </row>
    <row r="37" spans="1:10" ht="30" x14ac:dyDescent="0.25">
      <c r="A37" s="2" t="s">
        <v>1483</v>
      </c>
      <c r="B37" s="4"/>
      <c r="C37" s="4"/>
      <c r="D37" s="6">
        <v>400000000</v>
      </c>
      <c r="E37" s="4"/>
      <c r="F37" s="4"/>
      <c r="G37" s="4"/>
      <c r="H37" s="4"/>
      <c r="I37" s="4"/>
      <c r="J37" s="4"/>
    </row>
    <row r="38" spans="1:10" x14ac:dyDescent="0.25">
      <c r="A38" s="2" t="s">
        <v>1485</v>
      </c>
      <c r="B38" s="4"/>
      <c r="C38" s="4"/>
      <c r="D38" s="4"/>
      <c r="E38" s="4"/>
      <c r="F38" s="4"/>
      <c r="G38" s="4"/>
      <c r="H38" s="4"/>
      <c r="I38" s="4"/>
      <c r="J38" s="4"/>
    </row>
    <row r="39" spans="1:10" x14ac:dyDescent="0.25">
      <c r="A39" s="3" t="s">
        <v>1448</v>
      </c>
      <c r="B39" s="4"/>
      <c r="C39" s="4"/>
      <c r="D39" s="4"/>
      <c r="E39" s="4"/>
      <c r="F39" s="4"/>
      <c r="G39" s="4"/>
      <c r="H39" s="4"/>
      <c r="I39" s="4"/>
      <c r="J39" s="4"/>
    </row>
    <row r="40" spans="1:10" ht="30" x14ac:dyDescent="0.25">
      <c r="A40" s="2" t="s">
        <v>1483</v>
      </c>
      <c r="B40" s="4"/>
      <c r="C40" s="4"/>
      <c r="D40" s="6">
        <v>125000000</v>
      </c>
      <c r="E40" s="4"/>
      <c r="F40" s="4"/>
      <c r="G40" s="4"/>
      <c r="H40" s="4"/>
      <c r="I40" s="4"/>
      <c r="J40" s="4"/>
    </row>
    <row r="41" spans="1:10" ht="30" x14ac:dyDescent="0.25">
      <c r="A41" s="2" t="s">
        <v>1486</v>
      </c>
      <c r="B41" s="4"/>
      <c r="C41" s="4"/>
      <c r="D41" s="4"/>
      <c r="E41" s="4"/>
      <c r="F41" s="4"/>
      <c r="G41" s="4"/>
      <c r="H41" s="4"/>
      <c r="I41" s="4"/>
      <c r="J41" s="4"/>
    </row>
    <row r="42" spans="1:10" x14ac:dyDescent="0.25">
      <c r="A42" s="3" t="s">
        <v>1448</v>
      </c>
      <c r="B42" s="4"/>
      <c r="C42" s="4"/>
      <c r="D42" s="4"/>
      <c r="E42" s="4"/>
      <c r="F42" s="4"/>
      <c r="G42" s="4"/>
      <c r="H42" s="4"/>
      <c r="I42" s="4"/>
      <c r="J42" s="4"/>
    </row>
    <row r="43" spans="1:10" ht="30" x14ac:dyDescent="0.25">
      <c r="A43" s="2" t="s">
        <v>1483</v>
      </c>
      <c r="B43" s="4"/>
      <c r="C43" s="4"/>
      <c r="D43" s="6">
        <v>25000000</v>
      </c>
      <c r="E43" s="4"/>
      <c r="F43" s="4"/>
      <c r="G43" s="4"/>
      <c r="H43" s="4"/>
      <c r="I43" s="4"/>
      <c r="J43" s="4"/>
    </row>
    <row r="44" spans="1:10" x14ac:dyDescent="0.25">
      <c r="A44" s="2" t="s">
        <v>1487</v>
      </c>
      <c r="B44" s="4"/>
      <c r="C44" s="4"/>
      <c r="D44" s="4"/>
      <c r="E44" s="4"/>
      <c r="F44" s="4"/>
      <c r="G44" s="4"/>
      <c r="H44" s="4"/>
      <c r="I44" s="4"/>
      <c r="J44" s="4"/>
    </row>
    <row r="45" spans="1:10" x14ac:dyDescent="0.25">
      <c r="A45" s="3" t="s">
        <v>1448</v>
      </c>
      <c r="B45" s="4"/>
      <c r="C45" s="4"/>
      <c r="D45" s="4"/>
      <c r="E45" s="4"/>
      <c r="F45" s="4"/>
      <c r="G45" s="4"/>
      <c r="H45" s="4"/>
      <c r="I45" s="4"/>
      <c r="J45" s="4"/>
    </row>
    <row r="46" spans="1:10" ht="30" x14ac:dyDescent="0.25">
      <c r="A46" s="2" t="s">
        <v>1488</v>
      </c>
      <c r="B46" s="192">
        <v>5.0000000000000001E-3</v>
      </c>
      <c r="C46" s="4"/>
      <c r="D46" s="4"/>
      <c r="E46" s="4"/>
      <c r="F46" s="4"/>
      <c r="G46" s="4"/>
      <c r="H46" s="4"/>
      <c r="I46" s="4"/>
      <c r="J46" s="4"/>
    </row>
    <row r="47" spans="1:10" x14ac:dyDescent="0.25">
      <c r="A47" s="2" t="s">
        <v>1489</v>
      </c>
      <c r="B47" s="4"/>
      <c r="C47" s="4"/>
      <c r="D47" s="4"/>
      <c r="E47" s="4"/>
      <c r="F47" s="4"/>
      <c r="G47" s="4"/>
      <c r="H47" s="4"/>
      <c r="I47" s="4"/>
      <c r="J47" s="4"/>
    </row>
    <row r="48" spans="1:10" x14ac:dyDescent="0.25">
      <c r="A48" s="3" t="s">
        <v>1448</v>
      </c>
      <c r="B48" s="4"/>
      <c r="C48" s="4"/>
      <c r="D48" s="4"/>
      <c r="E48" s="4"/>
      <c r="F48" s="4"/>
      <c r="G48" s="4"/>
      <c r="H48" s="4"/>
      <c r="I48" s="4"/>
      <c r="J48" s="4"/>
    </row>
    <row r="49" spans="1:10" ht="30" x14ac:dyDescent="0.25">
      <c r="A49" s="2" t="s">
        <v>1488</v>
      </c>
      <c r="B49" s="192">
        <v>0.01</v>
      </c>
      <c r="C49" s="4"/>
      <c r="D49" s="4"/>
      <c r="E49" s="4"/>
      <c r="F49" s="4"/>
      <c r="G49" s="4"/>
      <c r="H49" s="4"/>
      <c r="I49" s="4"/>
      <c r="J49" s="4"/>
    </row>
    <row r="50" spans="1:10" x14ac:dyDescent="0.25">
      <c r="A50" s="2" t="s">
        <v>1490</v>
      </c>
      <c r="B50" s="4"/>
      <c r="C50" s="4"/>
      <c r="D50" s="4"/>
      <c r="E50" s="4"/>
      <c r="F50" s="4"/>
      <c r="G50" s="4"/>
      <c r="H50" s="4"/>
      <c r="I50" s="4"/>
      <c r="J50" s="4"/>
    </row>
    <row r="51" spans="1:10" x14ac:dyDescent="0.25">
      <c r="A51" s="3" t="s">
        <v>1448</v>
      </c>
      <c r="B51" s="4"/>
      <c r="C51" s="4"/>
      <c r="D51" s="4"/>
      <c r="E51" s="4"/>
      <c r="F51" s="4"/>
      <c r="G51" s="4"/>
      <c r="H51" s="4"/>
      <c r="I51" s="4"/>
      <c r="J51" s="4"/>
    </row>
    <row r="52" spans="1:10" ht="30" x14ac:dyDescent="0.25">
      <c r="A52" s="2" t="s">
        <v>1472</v>
      </c>
      <c r="B52" s="4"/>
      <c r="C52" s="4"/>
      <c r="D52" s="4"/>
      <c r="E52" s="4"/>
      <c r="F52" s="4"/>
      <c r="G52" s="4"/>
      <c r="H52" s="4"/>
      <c r="I52" s="4"/>
      <c r="J52" s="6">
        <v>1250000000</v>
      </c>
    </row>
    <row r="53" spans="1:10" ht="30" x14ac:dyDescent="0.25">
      <c r="A53" s="2" t="s">
        <v>1483</v>
      </c>
      <c r="B53" s="4"/>
      <c r="C53" s="4"/>
      <c r="D53" s="4"/>
      <c r="E53" s="4"/>
      <c r="F53" s="4"/>
      <c r="G53" s="4"/>
      <c r="H53" s="4"/>
      <c r="I53" s="4"/>
      <c r="J53" s="6">
        <v>1000000000</v>
      </c>
    </row>
    <row r="54" spans="1:10" x14ac:dyDescent="0.25">
      <c r="A54" s="2" t="s">
        <v>1491</v>
      </c>
      <c r="B54" s="4"/>
      <c r="C54" s="4"/>
      <c r="D54" s="4"/>
      <c r="E54" s="4"/>
      <c r="F54" s="4"/>
      <c r="G54" s="4"/>
      <c r="H54" s="4"/>
      <c r="I54" s="4"/>
      <c r="J54" s="4"/>
    </row>
    <row r="55" spans="1:10" x14ac:dyDescent="0.25">
      <c r="A55" s="3" t="s">
        <v>1448</v>
      </c>
      <c r="B55" s="4"/>
      <c r="C55" s="4"/>
      <c r="D55" s="4"/>
      <c r="E55" s="4"/>
      <c r="F55" s="4"/>
      <c r="G55" s="4"/>
      <c r="H55" s="4"/>
      <c r="I55" s="4"/>
      <c r="J55" s="4"/>
    </row>
    <row r="56" spans="1:10" ht="30" x14ac:dyDescent="0.25">
      <c r="A56" s="2" t="s">
        <v>1483</v>
      </c>
      <c r="B56" s="4"/>
      <c r="C56" s="4"/>
      <c r="D56" s="4"/>
      <c r="E56" s="4"/>
      <c r="F56" s="4"/>
      <c r="G56" s="4"/>
      <c r="H56" s="4"/>
      <c r="I56" s="4"/>
      <c r="J56" s="6">
        <v>38000000</v>
      </c>
    </row>
    <row r="57" spans="1:10" x14ac:dyDescent="0.25">
      <c r="A57" s="2" t="s">
        <v>959</v>
      </c>
      <c r="B57" s="4"/>
      <c r="C57" s="4"/>
      <c r="D57" s="4"/>
      <c r="E57" s="4"/>
      <c r="F57" s="4"/>
      <c r="G57" s="4"/>
      <c r="H57" s="4"/>
      <c r="I57" s="4"/>
      <c r="J57" s="4"/>
    </row>
    <row r="58" spans="1:10" x14ac:dyDescent="0.25">
      <c r="A58" s="3" t="s">
        <v>1448</v>
      </c>
      <c r="B58" s="4"/>
      <c r="C58" s="4"/>
      <c r="D58" s="4"/>
      <c r="E58" s="4"/>
      <c r="F58" s="4"/>
      <c r="G58" s="4"/>
      <c r="H58" s="4"/>
      <c r="I58" s="4"/>
      <c r="J58" s="4"/>
    </row>
    <row r="59" spans="1:10" x14ac:dyDescent="0.25">
      <c r="A59" s="2" t="s">
        <v>1474</v>
      </c>
      <c r="B59" s="4"/>
      <c r="C59" s="4"/>
      <c r="D59" s="4"/>
      <c r="E59" s="5">
        <v>43539</v>
      </c>
      <c r="F59" s="4"/>
      <c r="G59" s="4"/>
      <c r="H59" s="4"/>
      <c r="I59" s="4"/>
      <c r="J59" s="4"/>
    </row>
    <row r="60" spans="1:10" ht="30" x14ac:dyDescent="0.25">
      <c r="A60" s="2" t="s">
        <v>1492</v>
      </c>
      <c r="B60" s="4"/>
      <c r="C60" s="4"/>
      <c r="D60" s="4"/>
      <c r="E60" s="6">
        <v>250000000</v>
      </c>
      <c r="F60" s="4"/>
      <c r="G60" s="4"/>
      <c r="H60" s="4"/>
      <c r="I60" s="4"/>
      <c r="J60" s="4"/>
    </row>
    <row r="61" spans="1:10" x14ac:dyDescent="0.25">
      <c r="A61" s="2" t="s">
        <v>1445</v>
      </c>
      <c r="B61" s="4"/>
      <c r="C61" s="4"/>
      <c r="D61" s="4"/>
      <c r="E61" s="192">
        <v>9.7500000000000003E-2</v>
      </c>
      <c r="F61" s="4"/>
      <c r="G61" s="4"/>
      <c r="H61" s="4"/>
      <c r="I61" s="4"/>
      <c r="J61" s="4"/>
    </row>
    <row r="62" spans="1:10" x14ac:dyDescent="0.25">
      <c r="A62" s="2" t="s">
        <v>1493</v>
      </c>
      <c r="B62" s="4"/>
      <c r="C62" s="4"/>
      <c r="D62" s="4"/>
      <c r="E62" s="6">
        <v>7000000</v>
      </c>
      <c r="F62" s="4"/>
      <c r="G62" s="4"/>
      <c r="H62" s="4"/>
      <c r="I62" s="4"/>
      <c r="J62" s="4"/>
    </row>
    <row r="63" spans="1:10" ht="30" x14ac:dyDescent="0.25">
      <c r="A63" s="2" t="s">
        <v>1494</v>
      </c>
      <c r="B63" s="4"/>
      <c r="C63" s="4"/>
      <c r="D63" s="4"/>
      <c r="E63" s="4">
        <v>2019</v>
      </c>
      <c r="F63" s="4"/>
      <c r="G63" s="4"/>
      <c r="H63" s="4"/>
      <c r="I63" s="4"/>
      <c r="J63" s="4"/>
    </row>
    <row r="64" spans="1:10" ht="30" x14ac:dyDescent="0.25">
      <c r="A64" s="2" t="s">
        <v>1495</v>
      </c>
      <c r="B64" s="192">
        <v>1</v>
      </c>
      <c r="C64" s="4"/>
      <c r="D64" s="4"/>
      <c r="E64" s="4"/>
      <c r="F64" s="4"/>
      <c r="G64" s="4"/>
      <c r="H64" s="4"/>
      <c r="I64" s="4"/>
      <c r="J64" s="4"/>
    </row>
    <row r="65" spans="1:10" ht="30" x14ac:dyDescent="0.25">
      <c r="A65" s="2" t="s">
        <v>1496</v>
      </c>
      <c r="B65" s="192">
        <v>1.01</v>
      </c>
      <c r="C65" s="4"/>
      <c r="D65" s="4"/>
      <c r="E65" s="4"/>
      <c r="F65" s="4"/>
      <c r="G65" s="4"/>
      <c r="H65" s="4"/>
      <c r="I65" s="4"/>
      <c r="J65" s="4"/>
    </row>
    <row r="66" spans="1:10" ht="45" x14ac:dyDescent="0.25">
      <c r="A66" s="2" t="s">
        <v>1497</v>
      </c>
      <c r="B66" s="4"/>
      <c r="C66" s="4"/>
      <c r="D66" s="4"/>
      <c r="E66" s="4"/>
      <c r="F66" s="4"/>
      <c r="G66" s="4"/>
      <c r="H66" s="4"/>
      <c r="I66" s="4"/>
      <c r="J66" s="4"/>
    </row>
    <row r="67" spans="1:10" x14ac:dyDescent="0.25">
      <c r="A67" s="3" t="s">
        <v>1448</v>
      </c>
      <c r="B67" s="4"/>
      <c r="C67" s="4"/>
      <c r="D67" s="4"/>
      <c r="E67" s="4"/>
      <c r="F67" s="4"/>
      <c r="G67" s="4"/>
      <c r="H67" s="4"/>
      <c r="I67" s="4"/>
      <c r="J67" s="4"/>
    </row>
    <row r="68" spans="1:10" ht="30" x14ac:dyDescent="0.25">
      <c r="A68" s="2" t="s">
        <v>1498</v>
      </c>
      <c r="B68" s="192">
        <v>1.0488</v>
      </c>
      <c r="C68" s="4"/>
      <c r="D68" s="4"/>
      <c r="E68" s="4"/>
      <c r="F68" s="4"/>
      <c r="G68" s="4"/>
      <c r="H68" s="4"/>
      <c r="I68" s="4"/>
      <c r="J68" s="4"/>
    </row>
    <row r="69" spans="1:10" x14ac:dyDescent="0.25">
      <c r="A69" s="2" t="s">
        <v>1499</v>
      </c>
      <c r="B69" s="5">
        <v>42444</v>
      </c>
      <c r="C69" s="4"/>
      <c r="D69" s="4"/>
      <c r="E69" s="4"/>
      <c r="F69" s="4"/>
      <c r="G69" s="4"/>
      <c r="H69" s="4"/>
      <c r="I69" s="4"/>
      <c r="J69" s="4"/>
    </row>
    <row r="70" spans="1:10" ht="45" x14ac:dyDescent="0.25">
      <c r="A70" s="2" t="s">
        <v>1500</v>
      </c>
      <c r="B70" s="4"/>
      <c r="C70" s="4"/>
      <c r="D70" s="4"/>
      <c r="E70" s="4"/>
      <c r="F70" s="4"/>
      <c r="G70" s="4"/>
      <c r="H70" s="4"/>
      <c r="I70" s="4"/>
      <c r="J70" s="4"/>
    </row>
    <row r="71" spans="1:10" x14ac:dyDescent="0.25">
      <c r="A71" s="3" t="s">
        <v>1448</v>
      </c>
      <c r="B71" s="4"/>
      <c r="C71" s="4"/>
      <c r="D71" s="4"/>
      <c r="E71" s="4"/>
      <c r="F71" s="4"/>
      <c r="G71" s="4"/>
      <c r="H71" s="4"/>
      <c r="I71" s="4"/>
      <c r="J71" s="4"/>
    </row>
    <row r="72" spans="1:10" ht="30" x14ac:dyDescent="0.25">
      <c r="A72" s="2" t="s">
        <v>1498</v>
      </c>
      <c r="B72" s="192">
        <v>1.0974999999999999</v>
      </c>
      <c r="C72" s="4"/>
      <c r="D72" s="4"/>
      <c r="E72" s="4"/>
      <c r="F72" s="4"/>
      <c r="G72" s="4"/>
      <c r="H72" s="4"/>
      <c r="I72" s="4"/>
      <c r="J72" s="4"/>
    </row>
    <row r="73" spans="1:10" x14ac:dyDescent="0.25">
      <c r="A73" s="2" t="s">
        <v>1499</v>
      </c>
      <c r="B73" s="5">
        <v>42078</v>
      </c>
      <c r="C73" s="4"/>
      <c r="D73" s="4"/>
      <c r="E73" s="4"/>
      <c r="F73" s="4"/>
      <c r="G73" s="4"/>
      <c r="H73" s="4"/>
      <c r="I73" s="4"/>
      <c r="J73" s="4"/>
    </row>
    <row r="74" spans="1:10" ht="30" x14ac:dyDescent="0.25">
      <c r="A74" s="2" t="s">
        <v>1498</v>
      </c>
      <c r="B74" s="192">
        <v>0.35</v>
      </c>
      <c r="C74" s="4"/>
      <c r="D74" s="4"/>
      <c r="E74" s="4"/>
      <c r="F74" s="4"/>
      <c r="G74" s="4"/>
      <c r="H74" s="4"/>
      <c r="I74" s="4"/>
      <c r="J74" s="4"/>
    </row>
    <row r="75" spans="1:10" x14ac:dyDescent="0.25">
      <c r="A75" s="2" t="s">
        <v>1501</v>
      </c>
      <c r="B75" s="4"/>
      <c r="C75" s="4"/>
      <c r="D75" s="4"/>
      <c r="E75" s="4"/>
      <c r="F75" s="4"/>
      <c r="G75" s="4"/>
      <c r="H75" s="4"/>
      <c r="I75" s="4"/>
      <c r="J75" s="4"/>
    </row>
    <row r="76" spans="1:10" x14ac:dyDescent="0.25">
      <c r="A76" s="3" t="s">
        <v>1448</v>
      </c>
      <c r="B76" s="4"/>
      <c r="C76" s="4"/>
      <c r="D76" s="4"/>
      <c r="E76" s="4"/>
      <c r="F76" s="4"/>
      <c r="G76" s="4"/>
      <c r="H76" s="4"/>
      <c r="I76" s="4"/>
      <c r="J76" s="4"/>
    </row>
    <row r="77" spans="1:10" ht="30" x14ac:dyDescent="0.25">
      <c r="A77" s="2" t="s">
        <v>1492</v>
      </c>
      <c r="B77" s="4"/>
      <c r="C77" s="4"/>
      <c r="D77" s="4"/>
      <c r="E77" s="4"/>
      <c r="F77" s="4"/>
      <c r="G77" s="6">
        <v>400000000</v>
      </c>
      <c r="H77" s="4"/>
      <c r="I77" s="4"/>
      <c r="J77" s="4"/>
    </row>
    <row r="78" spans="1:10" x14ac:dyDescent="0.25">
      <c r="A78" s="2" t="s">
        <v>1445</v>
      </c>
      <c r="B78" s="4"/>
      <c r="C78" s="4"/>
      <c r="D78" s="4"/>
      <c r="E78" s="4"/>
      <c r="F78" s="4"/>
      <c r="G78" s="192">
        <v>6.25E-2</v>
      </c>
      <c r="H78" s="4"/>
      <c r="I78" s="4"/>
      <c r="J78" s="4"/>
    </row>
    <row r="79" spans="1:10" x14ac:dyDescent="0.25">
      <c r="A79" s="2" t="s">
        <v>1502</v>
      </c>
      <c r="B79" s="4"/>
      <c r="C79" s="4"/>
      <c r="D79" s="4"/>
      <c r="E79" s="4"/>
      <c r="F79" s="4"/>
      <c r="G79" s="5">
        <v>37834</v>
      </c>
      <c r="H79" s="4"/>
      <c r="I79" s="4"/>
      <c r="J79" s="4"/>
    </row>
    <row r="80" spans="1:10" x14ac:dyDescent="0.25">
      <c r="A80" s="2" t="s">
        <v>1503</v>
      </c>
      <c r="B80" s="4"/>
      <c r="C80" s="4"/>
      <c r="D80" s="4"/>
      <c r="E80" s="4"/>
      <c r="F80" s="4"/>
      <c r="G80" s="192">
        <v>5.8599999999999999E-2</v>
      </c>
      <c r="H80" s="4"/>
      <c r="I80" s="4"/>
      <c r="J80" s="4"/>
    </row>
    <row r="81" spans="1:10" x14ac:dyDescent="0.25">
      <c r="A81" s="2" t="s">
        <v>1504</v>
      </c>
      <c r="B81" s="4"/>
      <c r="C81" s="4"/>
      <c r="D81" s="4"/>
      <c r="E81" s="4"/>
      <c r="F81" s="6">
        <v>250000000</v>
      </c>
      <c r="G81" s="4"/>
      <c r="H81" s="4"/>
      <c r="I81" s="4"/>
      <c r="J81" s="4"/>
    </row>
    <row r="82" spans="1:10" x14ac:dyDescent="0.25">
      <c r="A82" s="2" t="s">
        <v>1505</v>
      </c>
      <c r="B82" s="4"/>
      <c r="C82" s="4"/>
      <c r="D82" s="4"/>
      <c r="E82" s="4"/>
      <c r="F82" s="5">
        <v>40983</v>
      </c>
      <c r="G82" s="4"/>
      <c r="H82" s="4"/>
      <c r="I82" s="4"/>
      <c r="J82" s="4"/>
    </row>
    <row r="83" spans="1:10" x14ac:dyDescent="0.25">
      <c r="A83" s="2" t="s">
        <v>1506</v>
      </c>
      <c r="B83" s="4"/>
      <c r="C83" s="4"/>
      <c r="D83" s="4"/>
      <c r="E83" s="4"/>
      <c r="F83" s="6">
        <v>1000</v>
      </c>
      <c r="G83" s="4"/>
      <c r="H83" s="4"/>
      <c r="I83" s="4"/>
      <c r="J83" s="4"/>
    </row>
    <row r="84" spans="1:10" ht="30" x14ac:dyDescent="0.25">
      <c r="A84" s="2" t="s">
        <v>1507</v>
      </c>
      <c r="B84" s="6">
        <v>1050</v>
      </c>
      <c r="C84" s="4"/>
      <c r="D84" s="4"/>
      <c r="E84" s="4"/>
      <c r="F84" s="4"/>
      <c r="G84" s="4"/>
      <c r="H84" s="4"/>
      <c r="I84" s="4"/>
      <c r="J84" s="4"/>
    </row>
    <row r="85" spans="1:10" x14ac:dyDescent="0.25">
      <c r="A85" s="2" t="s">
        <v>1508</v>
      </c>
      <c r="B85" s="4"/>
      <c r="C85" s="4"/>
      <c r="D85" s="4"/>
      <c r="E85" s="4"/>
      <c r="F85" s="4"/>
      <c r="G85" s="4"/>
      <c r="H85" s="6">
        <v>150000000</v>
      </c>
      <c r="I85" s="4"/>
      <c r="J85" s="4"/>
    </row>
    <row r="86" spans="1:10" x14ac:dyDescent="0.25">
      <c r="A86" s="2" t="s">
        <v>1449</v>
      </c>
      <c r="B86" s="4"/>
      <c r="C86" s="4"/>
      <c r="D86" s="4"/>
      <c r="E86" s="4"/>
      <c r="F86" s="4"/>
      <c r="G86" s="4"/>
      <c r="H86" s="4"/>
      <c r="I86" s="4"/>
      <c r="J86" s="4"/>
    </row>
    <row r="87" spans="1:10" x14ac:dyDescent="0.25">
      <c r="A87" s="3" t="s">
        <v>1448</v>
      </c>
      <c r="B87" s="4"/>
      <c r="C87" s="4"/>
      <c r="D87" s="4"/>
      <c r="E87" s="4"/>
      <c r="F87" s="4"/>
      <c r="G87" s="4"/>
      <c r="H87" s="4"/>
      <c r="I87" s="4"/>
      <c r="J87" s="4"/>
    </row>
    <row r="88" spans="1:10" x14ac:dyDescent="0.25">
      <c r="A88" s="2" t="s">
        <v>488</v>
      </c>
      <c r="B88" s="7">
        <v>1000000</v>
      </c>
      <c r="C88" s="4"/>
      <c r="D88" s="4"/>
      <c r="E88" s="4"/>
      <c r="F88" s="4"/>
      <c r="G88" s="4"/>
      <c r="H88" s="4"/>
      <c r="I88" s="6">
        <v>3000000</v>
      </c>
      <c r="J88" s="4"/>
    </row>
    <row r="89" spans="1:10" ht="30" x14ac:dyDescent="0.25">
      <c r="A89" s="2" t="s">
        <v>1452</v>
      </c>
      <c r="B89" s="4"/>
      <c r="C89" s="4"/>
      <c r="D89" s="4"/>
      <c r="E89" s="4"/>
      <c r="F89" s="4"/>
      <c r="G89" s="4"/>
      <c r="H89" s="4"/>
      <c r="I89" s="4"/>
      <c r="J89" s="4"/>
    </row>
    <row r="90" spans="1:10" x14ac:dyDescent="0.25">
      <c r="A90" s="3" t="s">
        <v>1448</v>
      </c>
      <c r="B90" s="4"/>
      <c r="C90" s="4"/>
      <c r="D90" s="4"/>
      <c r="E90" s="4"/>
      <c r="F90" s="4"/>
      <c r="G90" s="4"/>
      <c r="H90" s="4"/>
      <c r="I90" s="4"/>
      <c r="J90" s="4"/>
    </row>
    <row r="91" spans="1:10" x14ac:dyDescent="0.25">
      <c r="A91" s="2" t="s">
        <v>1445</v>
      </c>
      <c r="B91" s="192">
        <v>7.3499999999999996E-2</v>
      </c>
      <c r="C91" s="4"/>
      <c r="D91" s="4"/>
      <c r="E91" s="4"/>
      <c r="F91" s="4"/>
      <c r="G91" s="4"/>
      <c r="H91" s="4"/>
      <c r="I91" s="192">
        <v>7.3499999999999996E-2</v>
      </c>
      <c r="J91" s="4"/>
    </row>
    <row r="92" spans="1:10" x14ac:dyDescent="0.25">
      <c r="A92" s="2" t="s">
        <v>1509</v>
      </c>
      <c r="B92" s="4">
        <v>2016</v>
      </c>
      <c r="C92" s="4"/>
      <c r="D92" s="4"/>
      <c r="E92" s="4"/>
      <c r="F92" s="4"/>
      <c r="G92" s="4"/>
      <c r="H92" s="4"/>
      <c r="I92" s="4">
        <v>2016</v>
      </c>
      <c r="J92" s="4"/>
    </row>
    <row r="93" spans="1:10" ht="45" x14ac:dyDescent="0.25">
      <c r="A93" s="2" t="s">
        <v>1453</v>
      </c>
      <c r="B93" s="4"/>
      <c r="C93" s="4"/>
      <c r="D93" s="4"/>
      <c r="E93" s="4"/>
      <c r="F93" s="4"/>
      <c r="G93" s="4"/>
      <c r="H93" s="4"/>
      <c r="I93" s="4"/>
      <c r="J93" s="4"/>
    </row>
    <row r="94" spans="1:10" x14ac:dyDescent="0.25">
      <c r="A94" s="3" t="s">
        <v>1448</v>
      </c>
      <c r="B94" s="4"/>
      <c r="C94" s="4"/>
      <c r="D94" s="4"/>
      <c r="E94" s="4"/>
      <c r="F94" s="4"/>
      <c r="G94" s="4"/>
      <c r="H94" s="4"/>
      <c r="I94" s="4"/>
      <c r="J94" s="4"/>
    </row>
    <row r="95" spans="1:10" x14ac:dyDescent="0.25">
      <c r="A95" s="2" t="s">
        <v>1509</v>
      </c>
      <c r="B95" s="4">
        <v>2029</v>
      </c>
      <c r="C95" s="4"/>
      <c r="D95" s="4"/>
      <c r="E95" s="4"/>
      <c r="F95" s="4"/>
      <c r="G95" s="4"/>
      <c r="H95" s="4"/>
      <c r="I95" s="4">
        <v>2029</v>
      </c>
      <c r="J95" s="4"/>
    </row>
    <row r="96" spans="1:10" ht="45" x14ac:dyDescent="0.25">
      <c r="A96" s="2" t="s">
        <v>1454</v>
      </c>
      <c r="B96" s="4"/>
      <c r="C96" s="4"/>
      <c r="D96" s="4"/>
      <c r="E96" s="4"/>
      <c r="F96" s="4"/>
      <c r="G96" s="4"/>
      <c r="H96" s="4"/>
      <c r="I96" s="4"/>
      <c r="J96" s="4"/>
    </row>
    <row r="97" spans="1:10" x14ac:dyDescent="0.25">
      <c r="A97" s="3" t="s">
        <v>1448</v>
      </c>
      <c r="B97" s="4"/>
      <c r="C97" s="4"/>
      <c r="D97" s="4"/>
      <c r="E97" s="4"/>
      <c r="F97" s="4"/>
      <c r="G97" s="4"/>
      <c r="H97" s="4"/>
      <c r="I97" s="4"/>
      <c r="J97" s="4"/>
    </row>
    <row r="98" spans="1:10" x14ac:dyDescent="0.25">
      <c r="A98" s="2" t="s">
        <v>1445</v>
      </c>
      <c r="B98" s="192">
        <v>0.05</v>
      </c>
      <c r="C98" s="4"/>
      <c r="D98" s="4"/>
      <c r="E98" s="4"/>
      <c r="F98" s="4"/>
      <c r="G98" s="4"/>
      <c r="H98" s="4"/>
      <c r="I98" s="192">
        <v>0.05</v>
      </c>
      <c r="J98" s="4"/>
    </row>
    <row r="99" spans="1:10" x14ac:dyDescent="0.25">
      <c r="A99" s="2" t="s">
        <v>1509</v>
      </c>
      <c r="B99" s="4">
        <v>2030</v>
      </c>
      <c r="C99" s="4"/>
      <c r="D99" s="4"/>
      <c r="E99" s="4"/>
      <c r="F99" s="4"/>
      <c r="G99" s="4"/>
      <c r="H99" s="4"/>
      <c r="I99" s="4">
        <v>2030</v>
      </c>
      <c r="J99" s="4"/>
    </row>
  </sheetData>
  <mergeCells count="3">
    <mergeCell ref="A1:A2"/>
    <mergeCell ref="B1:C1"/>
    <mergeCell ref="D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1510</v>
      </c>
      <c r="B1" s="8" t="s">
        <v>2</v>
      </c>
      <c r="C1" s="8" t="s">
        <v>30</v>
      </c>
    </row>
    <row r="2" spans="1:3" x14ac:dyDescent="0.25">
      <c r="A2" s="1" t="s">
        <v>56</v>
      </c>
      <c r="B2" s="8"/>
      <c r="C2" s="8"/>
    </row>
    <row r="3" spans="1:3" ht="30" x14ac:dyDescent="0.25">
      <c r="A3" s="3" t="s">
        <v>1511</v>
      </c>
      <c r="B3" s="4"/>
      <c r="C3" s="4"/>
    </row>
    <row r="4" spans="1:3" x14ac:dyDescent="0.25">
      <c r="A4" s="2">
        <v>2015</v>
      </c>
      <c r="B4" s="7">
        <v>46</v>
      </c>
      <c r="C4" s="4"/>
    </row>
    <row r="5" spans="1:3" x14ac:dyDescent="0.25">
      <c r="A5" s="2">
        <v>2016</v>
      </c>
      <c r="B5" s="4">
        <v>59</v>
      </c>
      <c r="C5" s="4"/>
    </row>
    <row r="6" spans="1:3" x14ac:dyDescent="0.25">
      <c r="A6" s="2">
        <v>2017</v>
      </c>
      <c r="B6" s="4">
        <v>34</v>
      </c>
      <c r="C6" s="4"/>
    </row>
    <row r="7" spans="1:3" x14ac:dyDescent="0.25">
      <c r="A7" s="2">
        <v>2018</v>
      </c>
      <c r="B7" s="4">
        <v>32</v>
      </c>
      <c r="C7" s="4"/>
    </row>
    <row r="8" spans="1:3" x14ac:dyDescent="0.25">
      <c r="A8" s="2">
        <v>2019</v>
      </c>
      <c r="B8" s="4">
        <v>281</v>
      </c>
      <c r="C8" s="4"/>
    </row>
    <row r="9" spans="1:3" x14ac:dyDescent="0.25">
      <c r="A9" s="2" t="s">
        <v>414</v>
      </c>
      <c r="B9" s="4">
        <v>328</v>
      </c>
      <c r="C9" s="4"/>
    </row>
    <row r="10" spans="1:3" x14ac:dyDescent="0.25">
      <c r="A10" s="2" t="s">
        <v>156</v>
      </c>
      <c r="B10" s="4">
        <v>780</v>
      </c>
      <c r="C10" s="4"/>
    </row>
    <row r="11" spans="1:3" ht="30" x14ac:dyDescent="0.25">
      <c r="A11" s="2" t="s">
        <v>527</v>
      </c>
      <c r="B11" s="4">
        <v>-74</v>
      </c>
      <c r="C11" s="4"/>
    </row>
    <row r="12" spans="1:3" x14ac:dyDescent="0.25">
      <c r="A12" s="2" t="s">
        <v>156</v>
      </c>
      <c r="B12" s="4">
        <v>706</v>
      </c>
      <c r="C12" s="4"/>
    </row>
    <row r="13" spans="1:3" x14ac:dyDescent="0.25">
      <c r="A13" s="2" t="s">
        <v>156</v>
      </c>
      <c r="B13" s="4">
        <v>706</v>
      </c>
      <c r="C13" s="4"/>
    </row>
    <row r="14" spans="1:3" x14ac:dyDescent="0.25">
      <c r="A14" s="2" t="s">
        <v>529</v>
      </c>
      <c r="B14" s="4">
        <v>-32</v>
      </c>
      <c r="C14" s="4"/>
    </row>
    <row r="15" spans="1:3" x14ac:dyDescent="0.25">
      <c r="A15" s="2" t="s">
        <v>531</v>
      </c>
      <c r="B15" s="7">
        <v>674</v>
      </c>
      <c r="C15" s="7">
        <v>696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8" t="s">
        <v>1</v>
      </c>
      <c r="C1" s="8"/>
      <c r="D1" s="8"/>
    </row>
    <row r="2" spans="1:4" x14ac:dyDescent="0.25">
      <c r="A2" s="1" t="s">
        <v>56</v>
      </c>
      <c r="B2" s="1" t="s">
        <v>2</v>
      </c>
      <c r="C2" s="1" t="s">
        <v>30</v>
      </c>
      <c r="D2" s="1" t="s">
        <v>31</v>
      </c>
    </row>
    <row r="3" spans="1:4" x14ac:dyDescent="0.25">
      <c r="A3" s="3" t="s">
        <v>111</v>
      </c>
      <c r="B3" s="4"/>
      <c r="C3" s="4"/>
      <c r="D3" s="4"/>
    </row>
    <row r="4" spans="1:4" x14ac:dyDescent="0.25">
      <c r="A4" s="2" t="s">
        <v>49</v>
      </c>
      <c r="B4" s="7">
        <v>-352</v>
      </c>
      <c r="C4" s="7">
        <v>-20</v>
      </c>
      <c r="D4" s="7">
        <v>-77</v>
      </c>
    </row>
    <row r="5" spans="1:4" ht="45" x14ac:dyDescent="0.25">
      <c r="A5" s="3" t="s">
        <v>112</v>
      </c>
      <c r="B5" s="4"/>
      <c r="C5" s="4"/>
      <c r="D5" s="4"/>
    </row>
    <row r="6" spans="1:4" x14ac:dyDescent="0.25">
      <c r="A6" s="2" t="s">
        <v>113</v>
      </c>
      <c r="B6" s="4">
        <v>313</v>
      </c>
      <c r="C6" s="4">
        <v>209</v>
      </c>
      <c r="D6" s="4">
        <v>203</v>
      </c>
    </row>
    <row r="7" spans="1:4" ht="30" x14ac:dyDescent="0.25">
      <c r="A7" s="2" t="s">
        <v>114</v>
      </c>
      <c r="B7" s="4">
        <v>66</v>
      </c>
      <c r="C7" s="4">
        <v>59</v>
      </c>
      <c r="D7" s="4">
        <v>65</v>
      </c>
    </row>
    <row r="8" spans="1:4" ht="30" x14ac:dyDescent="0.25">
      <c r="A8" s="2" t="s">
        <v>115</v>
      </c>
      <c r="B8" s="4"/>
      <c r="C8" s="4">
        <v>-14</v>
      </c>
      <c r="D8" s="4">
        <v>-30</v>
      </c>
    </row>
    <row r="9" spans="1:4" x14ac:dyDescent="0.25">
      <c r="A9" s="2" t="s">
        <v>44</v>
      </c>
      <c r="B9" s="4"/>
      <c r="C9" s="4"/>
      <c r="D9" s="4">
        <v>13</v>
      </c>
    </row>
    <row r="10" spans="1:4" x14ac:dyDescent="0.25">
      <c r="A10" s="2" t="s">
        <v>36</v>
      </c>
      <c r="B10" s="4"/>
      <c r="C10" s="4"/>
      <c r="D10" s="4">
        <v>-58</v>
      </c>
    </row>
    <row r="11" spans="1:4" ht="30" x14ac:dyDescent="0.25">
      <c r="A11" s="2" t="s">
        <v>116</v>
      </c>
      <c r="B11" s="4"/>
      <c r="C11" s="4"/>
      <c r="D11" s="4">
        <v>-58</v>
      </c>
    </row>
    <row r="12" spans="1:4" x14ac:dyDescent="0.25">
      <c r="A12" s="2" t="s">
        <v>37</v>
      </c>
      <c r="B12" s="4">
        <v>88</v>
      </c>
      <c r="C12" s="4">
        <v>70</v>
      </c>
      <c r="D12" s="4">
        <v>139</v>
      </c>
    </row>
    <row r="13" spans="1:4" ht="30" x14ac:dyDescent="0.25">
      <c r="A13" s="2" t="s">
        <v>117</v>
      </c>
      <c r="B13" s="4">
        <v>38</v>
      </c>
      <c r="C13" s="4">
        <v>38</v>
      </c>
      <c r="D13" s="4">
        <v>14</v>
      </c>
    </row>
    <row r="14" spans="1:4" ht="30" x14ac:dyDescent="0.25">
      <c r="A14" s="2" t="s">
        <v>118</v>
      </c>
      <c r="B14" s="4">
        <v>2</v>
      </c>
      <c r="C14" s="4">
        <v>-382</v>
      </c>
      <c r="D14" s="4"/>
    </row>
    <row r="15" spans="1:4" ht="30" x14ac:dyDescent="0.25">
      <c r="A15" s="2" t="s">
        <v>119</v>
      </c>
      <c r="B15" s="4"/>
      <c r="C15" s="4">
        <v>8</v>
      </c>
      <c r="D15" s="4">
        <v>1</v>
      </c>
    </row>
    <row r="16" spans="1:4" x14ac:dyDescent="0.25">
      <c r="A16" s="2" t="s">
        <v>120</v>
      </c>
      <c r="B16" s="4">
        <v>6</v>
      </c>
      <c r="C16" s="4">
        <v>-3</v>
      </c>
      <c r="D16" s="4">
        <v>-2</v>
      </c>
    </row>
    <row r="17" spans="1:4" x14ac:dyDescent="0.25">
      <c r="A17" s="2" t="s">
        <v>121</v>
      </c>
      <c r="B17" s="4">
        <v>5</v>
      </c>
      <c r="C17" s="4">
        <v>5</v>
      </c>
      <c r="D17" s="4">
        <v>5</v>
      </c>
    </row>
    <row r="18" spans="1:4" x14ac:dyDescent="0.25">
      <c r="A18" s="3" t="s">
        <v>122</v>
      </c>
      <c r="B18" s="4"/>
      <c r="C18" s="4"/>
      <c r="D18" s="4"/>
    </row>
    <row r="19" spans="1:4" x14ac:dyDescent="0.25">
      <c r="A19" s="2" t="s">
        <v>123</v>
      </c>
      <c r="B19" s="4">
        <v>-3</v>
      </c>
      <c r="C19" s="4">
        <v>-2</v>
      </c>
      <c r="D19" s="4">
        <v>44</v>
      </c>
    </row>
    <row r="20" spans="1:4" x14ac:dyDescent="0.25">
      <c r="A20" s="2" t="s">
        <v>124</v>
      </c>
      <c r="B20" s="4">
        <v>-1</v>
      </c>
      <c r="C20" s="4">
        <v>-34</v>
      </c>
      <c r="D20" s="4">
        <v>53</v>
      </c>
    </row>
    <row r="21" spans="1:4" ht="30" x14ac:dyDescent="0.25">
      <c r="A21" s="2" t="s">
        <v>125</v>
      </c>
      <c r="B21" s="4">
        <v>14</v>
      </c>
      <c r="C21" s="4">
        <v>-2</v>
      </c>
      <c r="D21" s="4"/>
    </row>
    <row r="22" spans="1:4" ht="45" x14ac:dyDescent="0.25">
      <c r="A22" s="2" t="s">
        <v>126</v>
      </c>
      <c r="B22" s="4">
        <v>-20</v>
      </c>
      <c r="C22" s="4">
        <v>-39</v>
      </c>
      <c r="D22" s="4">
        <v>-133</v>
      </c>
    </row>
    <row r="23" spans="1:4" x14ac:dyDescent="0.25">
      <c r="A23" s="2" t="s">
        <v>127</v>
      </c>
      <c r="B23" s="4">
        <v>508</v>
      </c>
      <c r="C23" s="4">
        <v>-87</v>
      </c>
      <c r="D23" s="4">
        <v>256</v>
      </c>
    </row>
    <row r="24" spans="1:4" ht="30" x14ac:dyDescent="0.25">
      <c r="A24" s="2" t="s">
        <v>128</v>
      </c>
      <c r="B24" s="4">
        <v>156</v>
      </c>
      <c r="C24" s="4">
        <v>-107</v>
      </c>
      <c r="D24" s="4">
        <v>179</v>
      </c>
    </row>
    <row r="25" spans="1:4" x14ac:dyDescent="0.25">
      <c r="A25" s="3" t="s">
        <v>129</v>
      </c>
      <c r="B25" s="4"/>
      <c r="C25" s="4"/>
      <c r="D25" s="4"/>
    </row>
    <row r="26" spans="1:4" x14ac:dyDescent="0.25">
      <c r="A26" s="2" t="s">
        <v>130</v>
      </c>
      <c r="B26" s="4">
        <v>-123</v>
      </c>
      <c r="C26" s="4">
        <v>-137</v>
      </c>
      <c r="D26" s="4">
        <v>-120</v>
      </c>
    </row>
    <row r="27" spans="1:4" x14ac:dyDescent="0.25">
      <c r="A27" s="2" t="s">
        <v>131</v>
      </c>
      <c r="B27" s="4"/>
      <c r="C27" s="4">
        <v>457</v>
      </c>
      <c r="D27" s="4"/>
    </row>
    <row r="28" spans="1:4" ht="30" x14ac:dyDescent="0.25">
      <c r="A28" s="2" t="s">
        <v>132</v>
      </c>
      <c r="B28" s="4">
        <v>43</v>
      </c>
      <c r="C28" s="4">
        <v>675</v>
      </c>
      <c r="D28" s="4"/>
    </row>
    <row r="29" spans="1:4" ht="30" x14ac:dyDescent="0.25">
      <c r="A29" s="2" t="s">
        <v>133</v>
      </c>
      <c r="B29" s="4"/>
      <c r="C29" s="4">
        <v>35</v>
      </c>
      <c r="D29" s="4"/>
    </row>
    <row r="30" spans="1:4" ht="30" x14ac:dyDescent="0.25">
      <c r="A30" s="2" t="s">
        <v>134</v>
      </c>
      <c r="B30" s="4">
        <v>43</v>
      </c>
      <c r="C30" s="4"/>
      <c r="D30" s="4"/>
    </row>
    <row r="31" spans="1:4" x14ac:dyDescent="0.25">
      <c r="A31" s="2" t="s">
        <v>36</v>
      </c>
      <c r="B31" s="4"/>
      <c r="C31" s="4"/>
      <c r="D31" s="4">
        <v>50</v>
      </c>
    </row>
    <row r="32" spans="1:4" x14ac:dyDescent="0.25">
      <c r="A32" s="2" t="s">
        <v>135</v>
      </c>
      <c r="B32" s="4"/>
      <c r="C32" s="4"/>
      <c r="D32" s="4">
        <v>9</v>
      </c>
    </row>
    <row r="33" spans="1:4" x14ac:dyDescent="0.25">
      <c r="A33" s="2" t="s">
        <v>136</v>
      </c>
      <c r="B33" s="4">
        <v>-3</v>
      </c>
      <c r="C33" s="4">
        <v>-4</v>
      </c>
      <c r="D33" s="4"/>
    </row>
    <row r="34" spans="1:4" ht="30" x14ac:dyDescent="0.25">
      <c r="A34" s="2" t="s">
        <v>137</v>
      </c>
      <c r="B34" s="4">
        <v>12</v>
      </c>
      <c r="C34" s="4">
        <v>2</v>
      </c>
      <c r="D34" s="4">
        <v>31</v>
      </c>
    </row>
    <row r="35" spans="1:4" ht="30" x14ac:dyDescent="0.25">
      <c r="A35" s="2" t="s">
        <v>138</v>
      </c>
      <c r="B35" s="4">
        <v>-28</v>
      </c>
      <c r="C35" s="6">
        <v>1028</v>
      </c>
      <c r="D35" s="4">
        <v>-30</v>
      </c>
    </row>
    <row r="36" spans="1:4" x14ac:dyDescent="0.25">
      <c r="A36" s="3" t="s">
        <v>139</v>
      </c>
      <c r="B36" s="4"/>
      <c r="C36" s="4"/>
      <c r="D36" s="4"/>
    </row>
    <row r="37" spans="1:4" ht="30" x14ac:dyDescent="0.25">
      <c r="A37" s="2" t="s">
        <v>140</v>
      </c>
      <c r="B37" s="4">
        <v>39</v>
      </c>
      <c r="C37" s="4">
        <v>3</v>
      </c>
      <c r="D37" s="4">
        <v>2</v>
      </c>
    </row>
    <row r="38" spans="1:4" x14ac:dyDescent="0.25">
      <c r="A38" s="2" t="s">
        <v>141</v>
      </c>
      <c r="B38" s="4"/>
      <c r="C38" s="4"/>
      <c r="D38" s="4">
        <v>-1</v>
      </c>
    </row>
    <row r="39" spans="1:4" x14ac:dyDescent="0.25">
      <c r="A39" s="2" t="s">
        <v>44</v>
      </c>
      <c r="B39" s="4"/>
      <c r="C39" s="4"/>
      <c r="D39" s="4">
        <v>-13</v>
      </c>
    </row>
    <row r="40" spans="1:4" x14ac:dyDescent="0.25">
      <c r="A40" s="2" t="s">
        <v>142</v>
      </c>
      <c r="B40" s="4"/>
      <c r="C40" s="4">
        <v>-150</v>
      </c>
      <c r="D40" s="4">
        <v>-250</v>
      </c>
    </row>
    <row r="41" spans="1:4" x14ac:dyDescent="0.25">
      <c r="A41" s="2" t="s">
        <v>143</v>
      </c>
      <c r="B41" s="4"/>
      <c r="C41" s="4"/>
      <c r="D41" s="4">
        <v>250</v>
      </c>
    </row>
    <row r="42" spans="1:4" x14ac:dyDescent="0.25">
      <c r="A42" s="2" t="s">
        <v>144</v>
      </c>
      <c r="B42" s="4"/>
      <c r="C42" s="4">
        <v>-1</v>
      </c>
      <c r="D42" s="4">
        <v>-8</v>
      </c>
    </row>
    <row r="43" spans="1:4" ht="30" x14ac:dyDescent="0.25">
      <c r="A43" s="2" t="s">
        <v>145</v>
      </c>
      <c r="B43" s="4"/>
      <c r="C43" s="4">
        <v>-407</v>
      </c>
      <c r="D43" s="4"/>
    </row>
    <row r="44" spans="1:4" x14ac:dyDescent="0.25">
      <c r="A44" s="2" t="s">
        <v>146</v>
      </c>
      <c r="B44" s="4"/>
      <c r="C44" s="4">
        <v>-63</v>
      </c>
      <c r="D44" s="4"/>
    </row>
    <row r="45" spans="1:4" x14ac:dyDescent="0.25">
      <c r="A45" s="2" t="s">
        <v>147</v>
      </c>
      <c r="B45" s="4">
        <v>21</v>
      </c>
      <c r="C45" s="4">
        <v>23</v>
      </c>
      <c r="D45" s="4">
        <v>22</v>
      </c>
    </row>
    <row r="46" spans="1:4" ht="30" x14ac:dyDescent="0.25">
      <c r="A46" s="2" t="s">
        <v>148</v>
      </c>
      <c r="B46" s="4">
        <v>-45</v>
      </c>
      <c r="C46" s="4">
        <v>-45</v>
      </c>
      <c r="D46" s="4">
        <v>-57</v>
      </c>
    </row>
    <row r="47" spans="1:4" ht="30" x14ac:dyDescent="0.25">
      <c r="A47" s="2" t="s">
        <v>149</v>
      </c>
      <c r="B47" s="4">
        <v>15</v>
      </c>
      <c r="C47" s="4">
        <v>-640</v>
      </c>
      <c r="D47" s="4">
        <v>-55</v>
      </c>
    </row>
    <row r="48" spans="1:4" ht="30" x14ac:dyDescent="0.25">
      <c r="A48" s="2" t="s">
        <v>150</v>
      </c>
      <c r="B48" s="4">
        <v>-27</v>
      </c>
      <c r="C48" s="4">
        <v>3</v>
      </c>
      <c r="D48" s="4">
        <v>6</v>
      </c>
    </row>
    <row r="49" spans="1:4" ht="30" x14ac:dyDescent="0.25">
      <c r="A49" s="2" t="s">
        <v>151</v>
      </c>
      <c r="B49" s="4">
        <v>116</v>
      </c>
      <c r="C49" s="4">
        <v>284</v>
      </c>
      <c r="D49" s="4">
        <v>100</v>
      </c>
    </row>
    <row r="50" spans="1:4" ht="30" x14ac:dyDescent="0.25">
      <c r="A50" s="2" t="s">
        <v>152</v>
      </c>
      <c r="B50" s="4">
        <v>955</v>
      </c>
      <c r="C50" s="4">
        <v>671</v>
      </c>
      <c r="D50" s="4">
        <v>571</v>
      </c>
    </row>
    <row r="51" spans="1:4" ht="30" x14ac:dyDescent="0.25">
      <c r="A51" s="2" t="s">
        <v>153</v>
      </c>
      <c r="B51" s="7">
        <v>1071</v>
      </c>
      <c r="C51" s="7">
        <v>955</v>
      </c>
      <c r="D51" s="7">
        <v>671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1512</v>
      </c>
      <c r="B1" s="8" t="s">
        <v>1</v>
      </c>
      <c r="C1" s="8"/>
      <c r="D1" s="8"/>
    </row>
    <row r="2" spans="1:4" x14ac:dyDescent="0.25">
      <c r="A2" s="1" t="s">
        <v>56</v>
      </c>
      <c r="B2" s="1" t="s">
        <v>2</v>
      </c>
      <c r="C2" s="1" t="s">
        <v>30</v>
      </c>
      <c r="D2" s="1" t="s">
        <v>31</v>
      </c>
    </row>
    <row r="3" spans="1:4" ht="30" x14ac:dyDescent="0.25">
      <c r="A3" s="3" t="s">
        <v>1513</v>
      </c>
      <c r="B3" s="4"/>
      <c r="C3" s="4"/>
      <c r="D3" s="4"/>
    </row>
    <row r="4" spans="1:4" x14ac:dyDescent="0.25">
      <c r="A4" s="2" t="s">
        <v>535</v>
      </c>
      <c r="B4" s="7">
        <v>-264</v>
      </c>
      <c r="C4" s="7">
        <v>-230</v>
      </c>
      <c r="D4" s="7">
        <v>-129</v>
      </c>
    </row>
    <row r="5" spans="1:4" x14ac:dyDescent="0.25">
      <c r="A5" s="2" t="s">
        <v>538</v>
      </c>
      <c r="B5" s="4">
        <v>-76</v>
      </c>
      <c r="C5" s="4">
        <v>357</v>
      </c>
      <c r="D5" s="4">
        <v>54</v>
      </c>
    </row>
    <row r="6" spans="1:4" x14ac:dyDescent="0.25">
      <c r="A6" s="2" t="s">
        <v>47</v>
      </c>
      <c r="B6" s="7">
        <v>-340</v>
      </c>
      <c r="C6" s="7">
        <v>127</v>
      </c>
      <c r="D6" s="7">
        <v>-75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1514</v>
      </c>
      <c r="B1" s="8" t="s">
        <v>1</v>
      </c>
      <c r="C1" s="8"/>
      <c r="D1" s="8"/>
    </row>
    <row r="2" spans="1:4" x14ac:dyDescent="0.25">
      <c r="A2" s="1" t="s">
        <v>56</v>
      </c>
      <c r="B2" s="1" t="s">
        <v>2</v>
      </c>
      <c r="C2" s="1" t="s">
        <v>30</v>
      </c>
      <c r="D2" s="1" t="s">
        <v>31</v>
      </c>
    </row>
    <row r="3" spans="1:4" ht="30" x14ac:dyDescent="0.25">
      <c r="A3" s="3" t="s">
        <v>1515</v>
      </c>
      <c r="B3" s="4"/>
      <c r="C3" s="4"/>
      <c r="D3" s="4"/>
    </row>
    <row r="4" spans="1:4" x14ac:dyDescent="0.25">
      <c r="A4" s="2" t="s">
        <v>1516</v>
      </c>
      <c r="B4" s="7">
        <v>-2</v>
      </c>
      <c r="C4" s="7">
        <v>15</v>
      </c>
      <c r="D4" s="7">
        <v>-14</v>
      </c>
    </row>
    <row r="5" spans="1:4" x14ac:dyDescent="0.25">
      <c r="A5" s="2" t="s">
        <v>1517</v>
      </c>
      <c r="B5" s="4">
        <v>-1</v>
      </c>
      <c r="C5" s="4">
        <v>5</v>
      </c>
      <c r="D5" s="4">
        <v>1</v>
      </c>
    </row>
    <row r="6" spans="1:4" x14ac:dyDescent="0.25">
      <c r="A6" s="2" t="s">
        <v>1518</v>
      </c>
      <c r="B6" s="4">
        <v>15</v>
      </c>
      <c r="C6" s="4">
        <v>125</v>
      </c>
      <c r="D6" s="4">
        <v>14</v>
      </c>
    </row>
    <row r="7" spans="1:4" x14ac:dyDescent="0.25">
      <c r="A7" s="2" t="s">
        <v>1519</v>
      </c>
      <c r="B7" s="4"/>
      <c r="C7" s="4">
        <v>-4</v>
      </c>
      <c r="D7" s="4">
        <v>-5</v>
      </c>
    </row>
    <row r="8" spans="1:4" x14ac:dyDescent="0.25">
      <c r="A8" s="2" t="s">
        <v>1520</v>
      </c>
      <c r="B8" s="4">
        <v>3</v>
      </c>
      <c r="C8" s="4">
        <v>-1</v>
      </c>
      <c r="D8" s="4"/>
    </row>
    <row r="9" spans="1:4" x14ac:dyDescent="0.25">
      <c r="A9" s="2" t="s">
        <v>1521</v>
      </c>
      <c r="B9" s="4">
        <v>-3</v>
      </c>
      <c r="C9" s="4">
        <v>7</v>
      </c>
      <c r="D9" s="4">
        <v>6</v>
      </c>
    </row>
    <row r="10" spans="1:4" x14ac:dyDescent="0.25">
      <c r="A10" s="2" t="s">
        <v>48</v>
      </c>
      <c r="B10" s="7">
        <v>12</v>
      </c>
      <c r="C10" s="7">
        <v>147</v>
      </c>
      <c r="D10" s="7">
        <v>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1522</v>
      </c>
      <c r="B1" s="8" t="s">
        <v>1</v>
      </c>
      <c r="C1" s="8"/>
      <c r="D1" s="8"/>
    </row>
    <row r="2" spans="1:4" x14ac:dyDescent="0.25">
      <c r="A2" s="1" t="s">
        <v>56</v>
      </c>
      <c r="B2" s="1" t="s">
        <v>2</v>
      </c>
      <c r="C2" s="1" t="s">
        <v>30</v>
      </c>
      <c r="D2" s="1" t="s">
        <v>31</v>
      </c>
    </row>
    <row r="3" spans="1:4" ht="30" x14ac:dyDescent="0.25">
      <c r="A3" s="3" t="s">
        <v>1523</v>
      </c>
      <c r="B3" s="4"/>
      <c r="C3" s="4"/>
      <c r="D3" s="4"/>
    </row>
    <row r="4" spans="1:4" ht="30" x14ac:dyDescent="0.25">
      <c r="A4" s="2" t="s">
        <v>553</v>
      </c>
      <c r="B4" s="7">
        <v>-119</v>
      </c>
      <c r="C4" s="7">
        <v>44</v>
      </c>
      <c r="D4" s="7">
        <v>-26</v>
      </c>
    </row>
    <row r="5" spans="1:4" x14ac:dyDescent="0.25">
      <c r="A5" s="2" t="s">
        <v>556</v>
      </c>
      <c r="B5" s="4">
        <v>4</v>
      </c>
      <c r="C5" s="4">
        <v>3</v>
      </c>
      <c r="D5" s="4">
        <v>1</v>
      </c>
    </row>
    <row r="6" spans="1:4" ht="30" x14ac:dyDescent="0.25">
      <c r="A6" s="2" t="s">
        <v>557</v>
      </c>
      <c r="B6" s="4">
        <v>-10</v>
      </c>
      <c r="C6" s="4">
        <v>-28</v>
      </c>
      <c r="D6" s="4">
        <v>-15</v>
      </c>
    </row>
    <row r="7" spans="1:4" ht="30" x14ac:dyDescent="0.25">
      <c r="A7" s="2" t="s">
        <v>561</v>
      </c>
      <c r="B7" s="4">
        <v>112</v>
      </c>
      <c r="C7" s="4">
        <v>8</v>
      </c>
      <c r="D7" s="4">
        <v>-9</v>
      </c>
    </row>
    <row r="8" spans="1:4" x14ac:dyDescent="0.25">
      <c r="A8" s="2" t="s">
        <v>563</v>
      </c>
      <c r="B8" s="4"/>
      <c r="C8" s="4">
        <v>15</v>
      </c>
      <c r="D8" s="4"/>
    </row>
    <row r="9" spans="1:4" x14ac:dyDescent="0.25">
      <c r="A9" s="2" t="s">
        <v>564</v>
      </c>
      <c r="B9" s="4"/>
      <c r="C9" s="4">
        <v>13</v>
      </c>
      <c r="D9" s="4"/>
    </row>
    <row r="10" spans="1:4" x14ac:dyDescent="0.25">
      <c r="A10" s="2" t="s">
        <v>565</v>
      </c>
      <c r="B10" s="4">
        <v>13</v>
      </c>
      <c r="C10" s="4">
        <v>8</v>
      </c>
      <c r="D10" s="4">
        <v>10</v>
      </c>
    </row>
    <row r="11" spans="1:4" x14ac:dyDescent="0.25">
      <c r="A11" s="2" t="s">
        <v>566</v>
      </c>
      <c r="B11" s="4">
        <v>12</v>
      </c>
      <c r="C11" s="4">
        <v>4</v>
      </c>
      <c r="D11" s="4">
        <v>3</v>
      </c>
    </row>
    <row r="12" spans="1:4" x14ac:dyDescent="0.25">
      <c r="A12" s="2" t="s">
        <v>567</v>
      </c>
      <c r="B12" s="4">
        <v>-2</v>
      </c>
      <c r="C12" s="4"/>
      <c r="D12" s="4">
        <v>1</v>
      </c>
    </row>
    <row r="13" spans="1:4" ht="30" x14ac:dyDescent="0.25">
      <c r="A13" s="2" t="s">
        <v>568</v>
      </c>
      <c r="B13" s="4">
        <v>2</v>
      </c>
      <c r="C13" s="4">
        <v>2</v>
      </c>
      <c r="D13" s="4">
        <v>2</v>
      </c>
    </row>
    <row r="14" spans="1:4" ht="30" x14ac:dyDescent="0.25">
      <c r="A14" s="2" t="s">
        <v>569</v>
      </c>
      <c r="B14" s="4">
        <v>2</v>
      </c>
      <c r="C14" s="4">
        <v>75</v>
      </c>
      <c r="D14" s="4"/>
    </row>
    <row r="15" spans="1:4" x14ac:dyDescent="0.25">
      <c r="A15" s="2" t="s">
        <v>570</v>
      </c>
      <c r="B15" s="4"/>
      <c r="C15" s="4">
        <v>2</v>
      </c>
      <c r="D15" s="4">
        <v>2</v>
      </c>
    </row>
    <row r="16" spans="1:4" x14ac:dyDescent="0.25">
      <c r="A16" s="2" t="s">
        <v>571</v>
      </c>
      <c r="B16" s="4"/>
      <c r="C16" s="4"/>
      <c r="D16" s="4">
        <v>-22</v>
      </c>
    </row>
    <row r="17" spans="1:4" ht="30" x14ac:dyDescent="0.25">
      <c r="A17" s="2" t="s">
        <v>573</v>
      </c>
      <c r="B17" s="4"/>
      <c r="C17" s="4">
        <v>5</v>
      </c>
      <c r="D17" s="4">
        <v>68</v>
      </c>
    </row>
    <row r="18" spans="1:4" x14ac:dyDescent="0.25">
      <c r="A18" s="2" t="s">
        <v>574</v>
      </c>
      <c r="B18" s="4"/>
      <c r="C18" s="4"/>
      <c r="D18" s="4">
        <v>-16</v>
      </c>
    </row>
    <row r="19" spans="1:4" x14ac:dyDescent="0.25">
      <c r="A19" s="2" t="s">
        <v>576</v>
      </c>
      <c r="B19" s="4">
        <v>-2</v>
      </c>
      <c r="C19" s="4">
        <v>-4</v>
      </c>
      <c r="D19" s="4">
        <v>3</v>
      </c>
    </row>
    <row r="20" spans="1:4" x14ac:dyDescent="0.25">
      <c r="A20" s="2" t="s">
        <v>48</v>
      </c>
      <c r="B20" s="7">
        <v>12</v>
      </c>
      <c r="C20" s="7">
        <v>147</v>
      </c>
      <c r="D20" s="7">
        <v>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1524</v>
      </c>
      <c r="B1" s="8" t="s">
        <v>1</v>
      </c>
      <c r="C1" s="8"/>
      <c r="D1" s="8"/>
      <c r="E1" s="1"/>
    </row>
    <row r="2" spans="1:5" x14ac:dyDescent="0.25">
      <c r="A2" s="1" t="s">
        <v>56</v>
      </c>
      <c r="B2" s="1" t="s">
        <v>2</v>
      </c>
      <c r="C2" s="1" t="s">
        <v>30</v>
      </c>
      <c r="D2" s="1" t="s">
        <v>31</v>
      </c>
      <c r="E2" s="1" t="s">
        <v>1248</v>
      </c>
    </row>
    <row r="3" spans="1:5" x14ac:dyDescent="0.25">
      <c r="A3" s="3" t="s">
        <v>1525</v>
      </c>
      <c r="B3" s="4"/>
      <c r="C3" s="4"/>
      <c r="D3" s="4"/>
      <c r="E3" s="4"/>
    </row>
    <row r="4" spans="1:5" ht="30" x14ac:dyDescent="0.25">
      <c r="A4" s="2" t="s">
        <v>1526</v>
      </c>
      <c r="B4" s="4"/>
      <c r="C4" s="7">
        <v>5</v>
      </c>
      <c r="D4" s="4"/>
      <c r="E4" s="4"/>
    </row>
    <row r="5" spans="1:5" ht="30" x14ac:dyDescent="0.25">
      <c r="A5" s="2" t="s">
        <v>1527</v>
      </c>
      <c r="B5" s="4"/>
      <c r="C5" s="4">
        <v>3</v>
      </c>
      <c r="D5" s="4"/>
      <c r="E5" s="4"/>
    </row>
    <row r="6" spans="1:5" x14ac:dyDescent="0.25">
      <c r="A6" s="2" t="s">
        <v>1528</v>
      </c>
      <c r="B6" s="4">
        <v>39</v>
      </c>
      <c r="C6" s="4"/>
      <c r="D6" s="4"/>
      <c r="E6" s="4"/>
    </row>
    <row r="7" spans="1:5" ht="30" x14ac:dyDescent="0.25">
      <c r="A7" s="2" t="s">
        <v>1529</v>
      </c>
      <c r="B7" s="4">
        <v>9</v>
      </c>
      <c r="C7" s="4"/>
      <c r="D7" s="4"/>
      <c r="E7" s="4"/>
    </row>
    <row r="8" spans="1:5" ht="30" x14ac:dyDescent="0.25">
      <c r="A8" s="2" t="s">
        <v>1527</v>
      </c>
      <c r="B8" s="4">
        <v>3</v>
      </c>
      <c r="C8" s="4"/>
      <c r="D8" s="4"/>
      <c r="E8" s="4"/>
    </row>
    <row r="9" spans="1:5" x14ac:dyDescent="0.25">
      <c r="A9" s="2" t="s">
        <v>1530</v>
      </c>
      <c r="B9" s="4">
        <v>15</v>
      </c>
      <c r="C9" s="4"/>
      <c r="D9" s="4"/>
      <c r="E9" s="4"/>
    </row>
    <row r="10" spans="1:5" ht="30" x14ac:dyDescent="0.25">
      <c r="A10" s="2" t="s">
        <v>1531</v>
      </c>
      <c r="B10" s="4">
        <v>416</v>
      </c>
      <c r="C10" s="4"/>
      <c r="D10" s="4"/>
      <c r="E10" s="4"/>
    </row>
    <row r="11" spans="1:5" x14ac:dyDescent="0.25">
      <c r="A11" s="2" t="s">
        <v>1532</v>
      </c>
      <c r="B11" s="4">
        <v>112</v>
      </c>
      <c r="C11" s="4">
        <v>8</v>
      </c>
      <c r="D11" s="4">
        <v>-9</v>
      </c>
      <c r="E11" s="4"/>
    </row>
    <row r="12" spans="1:5" x14ac:dyDescent="0.25">
      <c r="A12" s="2" t="s">
        <v>1533</v>
      </c>
      <c r="B12" s="4" t="s">
        <v>1534</v>
      </c>
      <c r="C12" s="4"/>
      <c r="D12" s="4"/>
      <c r="E12" s="4"/>
    </row>
    <row r="13" spans="1:5" ht="30" x14ac:dyDescent="0.25">
      <c r="A13" s="2" t="s">
        <v>1535</v>
      </c>
      <c r="B13" s="4">
        <v>1</v>
      </c>
      <c r="C13" s="4"/>
      <c r="D13" s="4">
        <v>4</v>
      </c>
      <c r="E13" s="4"/>
    </row>
    <row r="14" spans="1:5" x14ac:dyDescent="0.25">
      <c r="A14" s="2" t="s">
        <v>1536</v>
      </c>
      <c r="B14" s="4">
        <v>-12</v>
      </c>
      <c r="C14" s="4">
        <v>-147</v>
      </c>
      <c r="D14" s="4">
        <v>-2</v>
      </c>
      <c r="E14" s="4"/>
    </row>
    <row r="15" spans="1:5" x14ac:dyDescent="0.25">
      <c r="A15" s="2" t="s">
        <v>1537</v>
      </c>
      <c r="B15" s="4">
        <v>23</v>
      </c>
      <c r="C15" s="4">
        <v>15</v>
      </c>
      <c r="D15" s="4">
        <v>5</v>
      </c>
      <c r="E15" s="4">
        <v>7</v>
      </c>
    </row>
    <row r="16" spans="1:5" ht="30" x14ac:dyDescent="0.25">
      <c r="A16" s="2" t="s">
        <v>1538</v>
      </c>
      <c r="B16" s="4">
        <v>7</v>
      </c>
      <c r="C16" s="4"/>
      <c r="D16" s="4"/>
      <c r="E16" s="4"/>
    </row>
    <row r="17" spans="1:5" ht="45" x14ac:dyDescent="0.25">
      <c r="A17" s="2" t="s">
        <v>1539</v>
      </c>
      <c r="B17" s="4">
        <v>16</v>
      </c>
      <c r="C17" s="4"/>
      <c r="D17" s="4"/>
      <c r="E17" s="4"/>
    </row>
    <row r="18" spans="1:5" x14ac:dyDescent="0.25">
      <c r="A18" s="2" t="s">
        <v>1540</v>
      </c>
      <c r="B18" s="4">
        <v>9</v>
      </c>
      <c r="C18" s="4">
        <v>1</v>
      </c>
      <c r="D18" s="4">
        <v>2</v>
      </c>
      <c r="E18" s="4"/>
    </row>
    <row r="19" spans="1:5" ht="30" x14ac:dyDescent="0.25">
      <c r="A19" s="2" t="s">
        <v>1541</v>
      </c>
      <c r="B19" s="4">
        <v>1</v>
      </c>
      <c r="C19" s="4"/>
      <c r="D19" s="4"/>
      <c r="E19" s="4"/>
    </row>
    <row r="20" spans="1:5" x14ac:dyDescent="0.25">
      <c r="A20" s="2" t="s">
        <v>1542</v>
      </c>
      <c r="B20" s="4"/>
      <c r="C20" s="4"/>
      <c r="D20" s="4"/>
      <c r="E20" s="4"/>
    </row>
    <row r="21" spans="1:5" x14ac:dyDescent="0.25">
      <c r="A21" s="3" t="s">
        <v>1525</v>
      </c>
      <c r="B21" s="4"/>
      <c r="C21" s="4"/>
      <c r="D21" s="4"/>
      <c r="E21" s="4"/>
    </row>
    <row r="22" spans="1:5" x14ac:dyDescent="0.25">
      <c r="A22" s="2" t="s">
        <v>1536</v>
      </c>
      <c r="B22" s="4"/>
      <c r="C22" s="4"/>
      <c r="D22" s="4">
        <v>16</v>
      </c>
      <c r="E22" s="4"/>
    </row>
    <row r="23" spans="1:5" ht="30" x14ac:dyDescent="0.25">
      <c r="A23" s="2" t="s">
        <v>1543</v>
      </c>
      <c r="B23" s="4"/>
      <c r="C23" s="4"/>
      <c r="D23" s="4"/>
      <c r="E23" s="4"/>
    </row>
    <row r="24" spans="1:5" x14ac:dyDescent="0.25">
      <c r="A24" s="3" t="s">
        <v>1525</v>
      </c>
      <c r="B24" s="4"/>
      <c r="C24" s="4"/>
      <c r="D24" s="4"/>
      <c r="E24" s="4"/>
    </row>
    <row r="25" spans="1:5" x14ac:dyDescent="0.25">
      <c r="A25" s="2" t="s">
        <v>1544</v>
      </c>
      <c r="B25" s="4"/>
      <c r="C25" s="4"/>
      <c r="D25" s="4">
        <v>2009</v>
      </c>
      <c r="E25" s="4"/>
    </row>
    <row r="26" spans="1:5" ht="30" x14ac:dyDescent="0.25">
      <c r="A26" s="2" t="s">
        <v>1545</v>
      </c>
      <c r="B26" s="4"/>
      <c r="C26" s="4"/>
      <c r="D26" s="4"/>
      <c r="E26" s="4"/>
    </row>
    <row r="27" spans="1:5" x14ac:dyDescent="0.25">
      <c r="A27" s="3" t="s">
        <v>1525</v>
      </c>
      <c r="B27" s="4"/>
      <c r="C27" s="4"/>
      <c r="D27" s="4"/>
      <c r="E27" s="4"/>
    </row>
    <row r="28" spans="1:5" x14ac:dyDescent="0.25">
      <c r="A28" s="2" t="s">
        <v>1544</v>
      </c>
      <c r="B28" s="4"/>
      <c r="C28" s="4"/>
      <c r="D28" s="4">
        <v>2010</v>
      </c>
      <c r="E28" s="4"/>
    </row>
    <row r="29" spans="1:5" x14ac:dyDescent="0.25">
      <c r="A29" s="2" t="s">
        <v>538</v>
      </c>
      <c r="B29" s="4"/>
      <c r="C29" s="4"/>
      <c r="D29" s="4"/>
      <c r="E29" s="4"/>
    </row>
    <row r="30" spans="1:5" x14ac:dyDescent="0.25">
      <c r="A30" s="3" t="s">
        <v>1525</v>
      </c>
      <c r="B30" s="4"/>
      <c r="C30" s="4"/>
      <c r="D30" s="4"/>
      <c r="E30" s="4"/>
    </row>
    <row r="31" spans="1:5" x14ac:dyDescent="0.25">
      <c r="A31" s="2" t="s">
        <v>1546</v>
      </c>
      <c r="B31" s="4">
        <v>852</v>
      </c>
      <c r="C31" s="4"/>
      <c r="D31" s="4"/>
      <c r="E31" s="4"/>
    </row>
    <row r="32" spans="1:5" ht="30" x14ac:dyDescent="0.25">
      <c r="A32" s="2" t="s">
        <v>1547</v>
      </c>
      <c r="B32" s="4">
        <v>668</v>
      </c>
      <c r="C32" s="4"/>
      <c r="D32" s="4"/>
      <c r="E32" s="4"/>
    </row>
    <row r="33" spans="1:5" x14ac:dyDescent="0.25">
      <c r="A33" s="2" t="s">
        <v>1532</v>
      </c>
      <c r="B33" s="4">
        <v>4</v>
      </c>
      <c r="C33" s="4"/>
      <c r="D33" s="4"/>
      <c r="E33" s="4"/>
    </row>
    <row r="34" spans="1:5" x14ac:dyDescent="0.25">
      <c r="A34" s="2" t="s">
        <v>1548</v>
      </c>
      <c r="B34" s="4"/>
      <c r="C34" s="4"/>
      <c r="D34" s="4"/>
      <c r="E34" s="4"/>
    </row>
    <row r="35" spans="1:5" x14ac:dyDescent="0.25">
      <c r="A35" s="3" t="s">
        <v>1525</v>
      </c>
      <c r="B35" s="4"/>
      <c r="C35" s="4"/>
      <c r="D35" s="4"/>
      <c r="E35" s="4"/>
    </row>
    <row r="36" spans="1:5" ht="30" x14ac:dyDescent="0.25">
      <c r="A36" s="2" t="s">
        <v>1549</v>
      </c>
      <c r="B36" s="4">
        <v>2016</v>
      </c>
      <c r="C36" s="4"/>
      <c r="D36" s="4"/>
      <c r="E36" s="4"/>
    </row>
    <row r="37" spans="1:5" x14ac:dyDescent="0.25">
      <c r="A37" s="2" t="s">
        <v>1550</v>
      </c>
      <c r="B37" s="4"/>
      <c r="C37" s="4"/>
      <c r="D37" s="4"/>
      <c r="E37" s="4"/>
    </row>
    <row r="38" spans="1:5" x14ac:dyDescent="0.25">
      <c r="A38" s="3" t="s">
        <v>1525</v>
      </c>
      <c r="B38" s="4"/>
      <c r="C38" s="4"/>
      <c r="D38" s="4"/>
      <c r="E38" s="4"/>
    </row>
    <row r="39" spans="1:5" ht="30" x14ac:dyDescent="0.25">
      <c r="A39" s="2" t="s">
        <v>1549</v>
      </c>
      <c r="B39" s="4">
        <v>2034</v>
      </c>
      <c r="C39" s="4"/>
      <c r="D39" s="4"/>
      <c r="E39" s="4"/>
    </row>
    <row r="40" spans="1:5" x14ac:dyDescent="0.25">
      <c r="A40" s="2" t="s">
        <v>1551</v>
      </c>
      <c r="B40" s="4"/>
      <c r="C40" s="4"/>
      <c r="D40" s="4"/>
      <c r="E40" s="4"/>
    </row>
    <row r="41" spans="1:5" x14ac:dyDescent="0.25">
      <c r="A41" s="3" t="s">
        <v>1525</v>
      </c>
      <c r="B41" s="4"/>
      <c r="C41" s="4"/>
      <c r="D41" s="4"/>
      <c r="E41" s="4"/>
    </row>
    <row r="42" spans="1:5" x14ac:dyDescent="0.25">
      <c r="A42" s="2" t="s">
        <v>1546</v>
      </c>
      <c r="B42" s="4">
        <v>8</v>
      </c>
      <c r="C42" s="4"/>
      <c r="D42" s="4"/>
      <c r="E42" s="4"/>
    </row>
    <row r="43" spans="1:5" x14ac:dyDescent="0.25">
      <c r="A43" s="2" t="s">
        <v>547</v>
      </c>
      <c r="B43" s="4"/>
      <c r="C43" s="4"/>
      <c r="D43" s="4"/>
      <c r="E43" s="4"/>
    </row>
    <row r="44" spans="1:5" x14ac:dyDescent="0.25">
      <c r="A44" s="3" t="s">
        <v>1525</v>
      </c>
      <c r="B44" s="4"/>
      <c r="C44" s="4"/>
      <c r="D44" s="4"/>
      <c r="E44" s="4"/>
    </row>
    <row r="45" spans="1:5" x14ac:dyDescent="0.25">
      <c r="A45" s="2" t="s">
        <v>1546</v>
      </c>
      <c r="B45" s="6">
        <v>1700</v>
      </c>
      <c r="C45" s="4"/>
      <c r="D45" s="4"/>
      <c r="E45" s="4"/>
    </row>
    <row r="46" spans="1:5" x14ac:dyDescent="0.25">
      <c r="A46" s="2" t="s">
        <v>1552</v>
      </c>
      <c r="B46" s="4"/>
      <c r="C46" s="4"/>
      <c r="D46" s="4"/>
      <c r="E46" s="4"/>
    </row>
    <row r="47" spans="1:5" x14ac:dyDescent="0.25">
      <c r="A47" s="3" t="s">
        <v>1525</v>
      </c>
      <c r="B47" s="4"/>
      <c r="C47" s="4"/>
      <c r="D47" s="4"/>
      <c r="E47" s="4"/>
    </row>
    <row r="48" spans="1:5" ht="30" x14ac:dyDescent="0.25">
      <c r="A48" s="2" t="s">
        <v>1549</v>
      </c>
      <c r="B48" s="4">
        <v>2016</v>
      </c>
      <c r="C48" s="4"/>
      <c r="D48" s="4"/>
      <c r="E48" s="4"/>
    </row>
    <row r="49" spans="1:5" x14ac:dyDescent="0.25">
      <c r="A49" s="2" t="s">
        <v>1553</v>
      </c>
      <c r="B49" s="4"/>
      <c r="C49" s="4"/>
      <c r="D49" s="4"/>
      <c r="E49" s="4"/>
    </row>
    <row r="50" spans="1:5" x14ac:dyDescent="0.25">
      <c r="A50" s="3" t="s">
        <v>1525</v>
      </c>
      <c r="B50" s="4"/>
      <c r="C50" s="4"/>
      <c r="D50" s="4"/>
      <c r="E50" s="4"/>
    </row>
    <row r="51" spans="1:5" ht="30" x14ac:dyDescent="0.25">
      <c r="A51" s="2" t="s">
        <v>1549</v>
      </c>
      <c r="B51" s="4">
        <v>2034</v>
      </c>
      <c r="C51" s="4"/>
      <c r="D51" s="4"/>
      <c r="E51" s="4"/>
    </row>
    <row r="52" spans="1:5" x14ac:dyDescent="0.25">
      <c r="A52" s="2" t="s">
        <v>1554</v>
      </c>
      <c r="B52" s="4"/>
      <c r="C52" s="4"/>
      <c r="D52" s="4"/>
      <c r="E52" s="4"/>
    </row>
    <row r="53" spans="1:5" x14ac:dyDescent="0.25">
      <c r="A53" s="3" t="s">
        <v>1525</v>
      </c>
      <c r="B53" s="4"/>
      <c r="C53" s="4"/>
      <c r="D53" s="4"/>
      <c r="E53" s="4"/>
    </row>
    <row r="54" spans="1:5" x14ac:dyDescent="0.25">
      <c r="A54" s="2" t="s">
        <v>1546</v>
      </c>
      <c r="B54" s="4">
        <v>23</v>
      </c>
      <c r="C54" s="4"/>
      <c r="D54" s="4"/>
      <c r="E54" s="4"/>
    </row>
    <row r="55" spans="1:5" x14ac:dyDescent="0.25">
      <c r="A55" s="2" t="s">
        <v>1555</v>
      </c>
      <c r="B55" s="4"/>
      <c r="C55" s="4"/>
      <c r="D55" s="4"/>
      <c r="E55" s="4"/>
    </row>
    <row r="56" spans="1:5" x14ac:dyDescent="0.25">
      <c r="A56" s="3" t="s">
        <v>1525</v>
      </c>
      <c r="B56" s="4"/>
      <c r="C56" s="4"/>
      <c r="D56" s="4"/>
      <c r="E56" s="4"/>
    </row>
    <row r="57" spans="1:5" ht="30" x14ac:dyDescent="0.25">
      <c r="A57" s="2" t="s">
        <v>1556</v>
      </c>
      <c r="B57" s="4">
        <v>109</v>
      </c>
      <c r="C57" s="4"/>
      <c r="D57" s="4"/>
      <c r="E57" s="4"/>
    </row>
    <row r="58" spans="1:5" x14ac:dyDescent="0.25">
      <c r="A58" s="2" t="s">
        <v>1557</v>
      </c>
      <c r="B58" s="4"/>
      <c r="C58" s="4"/>
      <c r="D58" s="4"/>
      <c r="E58" s="4"/>
    </row>
    <row r="59" spans="1:5" x14ac:dyDescent="0.25">
      <c r="A59" s="3" t="s">
        <v>1525</v>
      </c>
      <c r="B59" s="4"/>
      <c r="C59" s="4"/>
      <c r="D59" s="4"/>
      <c r="E59" s="4"/>
    </row>
    <row r="60" spans="1:5" x14ac:dyDescent="0.25">
      <c r="A60" s="2" t="s">
        <v>1558</v>
      </c>
      <c r="B60" s="4">
        <v>125</v>
      </c>
      <c r="C60" s="4"/>
      <c r="D60" s="4"/>
      <c r="E60" s="4"/>
    </row>
    <row r="61" spans="1:5" x14ac:dyDescent="0.25">
      <c r="A61" s="2" t="s">
        <v>1559</v>
      </c>
      <c r="B61" s="4"/>
      <c r="C61" s="4"/>
      <c r="D61" s="4"/>
      <c r="E61" s="4"/>
    </row>
    <row r="62" spans="1:5" x14ac:dyDescent="0.25">
      <c r="A62" s="3" t="s">
        <v>1525</v>
      </c>
      <c r="B62" s="4"/>
      <c r="C62" s="4"/>
      <c r="D62" s="4"/>
      <c r="E62" s="4"/>
    </row>
    <row r="63" spans="1:5" x14ac:dyDescent="0.25">
      <c r="A63" s="2" t="s">
        <v>1560</v>
      </c>
      <c r="B63" s="4">
        <v>2015</v>
      </c>
      <c r="C63" s="4"/>
      <c r="D63" s="4"/>
      <c r="E63" s="4"/>
    </row>
    <row r="64" spans="1:5" x14ac:dyDescent="0.25">
      <c r="A64" s="2" t="s">
        <v>1561</v>
      </c>
      <c r="B64" s="4"/>
      <c r="C64" s="4"/>
      <c r="D64" s="4"/>
      <c r="E64" s="4"/>
    </row>
    <row r="65" spans="1:5" x14ac:dyDescent="0.25">
      <c r="A65" s="3" t="s">
        <v>1525</v>
      </c>
      <c r="B65" s="4"/>
      <c r="C65" s="4"/>
      <c r="D65" s="4"/>
      <c r="E65" s="4"/>
    </row>
    <row r="66" spans="1:5" x14ac:dyDescent="0.25">
      <c r="A66" s="2" t="s">
        <v>1560</v>
      </c>
      <c r="B66" s="4">
        <v>2024</v>
      </c>
      <c r="C66" s="4"/>
      <c r="D66" s="4"/>
      <c r="E66" s="4"/>
    </row>
    <row r="67" spans="1:5" x14ac:dyDescent="0.25">
      <c r="A67" s="2" t="s">
        <v>1562</v>
      </c>
      <c r="B67" s="4"/>
      <c r="C67" s="4"/>
      <c r="D67" s="4"/>
      <c r="E67" s="4"/>
    </row>
    <row r="68" spans="1:5" x14ac:dyDescent="0.25">
      <c r="A68" s="3" t="s">
        <v>1525</v>
      </c>
      <c r="B68" s="4"/>
      <c r="C68" s="4"/>
      <c r="D68" s="4"/>
      <c r="E68" s="4"/>
    </row>
    <row r="69" spans="1:5" x14ac:dyDescent="0.25">
      <c r="A69" s="2" t="s">
        <v>1558</v>
      </c>
      <c r="B69" s="4">
        <v>17</v>
      </c>
      <c r="C69" s="4"/>
      <c r="D69" s="4"/>
      <c r="E69" s="4"/>
    </row>
    <row r="70" spans="1:5" x14ac:dyDescent="0.25">
      <c r="A70" s="2" t="s">
        <v>1563</v>
      </c>
      <c r="B70" s="4"/>
      <c r="C70" s="4"/>
      <c r="D70" s="4"/>
      <c r="E70" s="4"/>
    </row>
    <row r="71" spans="1:5" x14ac:dyDescent="0.25">
      <c r="A71" s="3" t="s">
        <v>1525</v>
      </c>
      <c r="B71" s="4"/>
      <c r="C71" s="4"/>
      <c r="D71" s="4"/>
      <c r="E71" s="4"/>
    </row>
    <row r="72" spans="1:5" x14ac:dyDescent="0.25">
      <c r="A72" s="2" t="s">
        <v>1560</v>
      </c>
      <c r="B72" s="4">
        <v>2023</v>
      </c>
      <c r="C72" s="4"/>
      <c r="D72" s="4"/>
      <c r="E72" s="4"/>
    </row>
    <row r="73" spans="1:5" x14ac:dyDescent="0.25">
      <c r="A73" s="2" t="s">
        <v>1564</v>
      </c>
      <c r="B73" s="4"/>
      <c r="C73" s="4"/>
      <c r="D73" s="4"/>
      <c r="E73" s="4"/>
    </row>
    <row r="74" spans="1:5" x14ac:dyDescent="0.25">
      <c r="A74" s="3" t="s">
        <v>1525</v>
      </c>
      <c r="B74" s="4"/>
      <c r="C74" s="4"/>
      <c r="D74" s="4"/>
      <c r="E74" s="4"/>
    </row>
    <row r="75" spans="1:5" x14ac:dyDescent="0.25">
      <c r="A75" s="2" t="s">
        <v>1560</v>
      </c>
      <c r="B75" s="4">
        <v>2027</v>
      </c>
      <c r="C75" s="4"/>
      <c r="D75" s="4"/>
      <c r="E75" s="4"/>
    </row>
    <row r="76" spans="1:5" ht="30" x14ac:dyDescent="0.25">
      <c r="A76" s="2" t="s">
        <v>1565</v>
      </c>
      <c r="B76" s="4"/>
      <c r="C76" s="4"/>
      <c r="D76" s="4"/>
      <c r="E76" s="4"/>
    </row>
    <row r="77" spans="1:5" x14ac:dyDescent="0.25">
      <c r="A77" s="3" t="s">
        <v>1525</v>
      </c>
      <c r="B77" s="4"/>
      <c r="C77" s="4"/>
      <c r="D77" s="4"/>
      <c r="E77" s="4"/>
    </row>
    <row r="78" spans="1:5" x14ac:dyDescent="0.25">
      <c r="A78" s="2" t="s">
        <v>1558</v>
      </c>
      <c r="B78" s="4">
        <v>5</v>
      </c>
      <c r="C78" s="4"/>
      <c r="D78" s="4"/>
      <c r="E78" s="4"/>
    </row>
    <row r="79" spans="1:5" x14ac:dyDescent="0.25">
      <c r="A79" s="2" t="s">
        <v>1566</v>
      </c>
      <c r="B79" s="4"/>
      <c r="C79" s="4"/>
      <c r="D79" s="4"/>
      <c r="E79" s="4"/>
    </row>
    <row r="80" spans="1:5" x14ac:dyDescent="0.25">
      <c r="A80" s="3" t="s">
        <v>1525</v>
      </c>
      <c r="B80" s="4"/>
      <c r="C80" s="4"/>
      <c r="D80" s="4"/>
      <c r="E80" s="4"/>
    </row>
    <row r="81" spans="1:5" ht="30" x14ac:dyDescent="0.25">
      <c r="A81" s="2" t="s">
        <v>1535</v>
      </c>
      <c r="B81" s="4">
        <v>3</v>
      </c>
      <c r="C81" s="4"/>
      <c r="D81" s="4"/>
      <c r="E81" s="4"/>
    </row>
    <row r="82" spans="1:5" x14ac:dyDescent="0.25">
      <c r="A82" s="2" t="s">
        <v>1536</v>
      </c>
      <c r="B82" s="4">
        <v>2</v>
      </c>
      <c r="C82" s="4"/>
      <c r="D82" s="4"/>
      <c r="E82" s="4"/>
    </row>
    <row r="83" spans="1:5" x14ac:dyDescent="0.25">
      <c r="A83" s="2" t="s">
        <v>1298</v>
      </c>
      <c r="B83" s="4"/>
      <c r="C83" s="4"/>
      <c r="D83" s="4"/>
      <c r="E83" s="4"/>
    </row>
    <row r="84" spans="1:5" x14ac:dyDescent="0.25">
      <c r="A84" s="3" t="s">
        <v>1525</v>
      </c>
      <c r="B84" s="4"/>
      <c r="C84" s="4"/>
      <c r="D84" s="4"/>
      <c r="E84" s="4"/>
    </row>
    <row r="85" spans="1:5" x14ac:dyDescent="0.25">
      <c r="A85" s="2" t="s">
        <v>1567</v>
      </c>
      <c r="B85" s="4"/>
      <c r="C85" s="4">
        <v>117</v>
      </c>
      <c r="D85" s="4"/>
      <c r="E85" s="4"/>
    </row>
    <row r="86" spans="1:5" x14ac:dyDescent="0.25">
      <c r="A86" s="2" t="s">
        <v>1568</v>
      </c>
      <c r="B86" s="4"/>
      <c r="C86" s="4">
        <v>23</v>
      </c>
      <c r="D86" s="4"/>
      <c r="E86" s="4"/>
    </row>
    <row r="87" spans="1:5" x14ac:dyDescent="0.25">
      <c r="A87" s="2" t="s">
        <v>1569</v>
      </c>
      <c r="B87" s="4"/>
      <c r="C87" s="7">
        <v>140</v>
      </c>
      <c r="D87" s="4"/>
      <c r="E87"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1570</v>
      </c>
      <c r="B1" s="8" t="s">
        <v>2</v>
      </c>
      <c r="C1" s="8" t="s">
        <v>30</v>
      </c>
    </row>
    <row r="2" spans="1:3" x14ac:dyDescent="0.25">
      <c r="A2" s="1" t="s">
        <v>56</v>
      </c>
      <c r="B2" s="8"/>
      <c r="C2" s="8"/>
    </row>
    <row r="3" spans="1:3" ht="30" x14ac:dyDescent="0.25">
      <c r="A3" s="3" t="s">
        <v>1571</v>
      </c>
      <c r="B3" s="4"/>
      <c r="C3" s="4"/>
    </row>
    <row r="4" spans="1:3" ht="30" x14ac:dyDescent="0.25">
      <c r="A4" s="2" t="s">
        <v>582</v>
      </c>
      <c r="B4" s="7">
        <v>322</v>
      </c>
      <c r="C4" s="7">
        <v>314</v>
      </c>
    </row>
    <row r="5" spans="1:3" x14ac:dyDescent="0.25">
      <c r="A5" s="2" t="s">
        <v>583</v>
      </c>
      <c r="B5" s="4">
        <v>80</v>
      </c>
      <c r="C5" s="4">
        <v>97</v>
      </c>
    </row>
    <row r="6" spans="1:3" ht="30" x14ac:dyDescent="0.25">
      <c r="A6" s="2" t="s">
        <v>584</v>
      </c>
      <c r="B6" s="4">
        <v>184</v>
      </c>
      <c r="C6" s="4">
        <v>170</v>
      </c>
    </row>
    <row r="7" spans="1:3" x14ac:dyDescent="0.25">
      <c r="A7" s="2" t="s">
        <v>585</v>
      </c>
      <c r="B7" s="4">
        <v>45</v>
      </c>
      <c r="C7" s="4">
        <v>38</v>
      </c>
    </row>
    <row r="8" spans="1:3" x14ac:dyDescent="0.25">
      <c r="A8" s="2" t="s">
        <v>586</v>
      </c>
      <c r="B8" s="4">
        <v>23</v>
      </c>
      <c r="C8" s="4">
        <v>25</v>
      </c>
    </row>
    <row r="9" spans="1:3" x14ac:dyDescent="0.25">
      <c r="A9" s="2" t="s">
        <v>587</v>
      </c>
      <c r="B9" s="4">
        <v>33</v>
      </c>
      <c r="C9" s="4">
        <v>33</v>
      </c>
    </row>
    <row r="10" spans="1:3" x14ac:dyDescent="0.25">
      <c r="A10" s="2" t="s">
        <v>588</v>
      </c>
      <c r="B10" s="4">
        <v>39</v>
      </c>
      <c r="C10" s="4">
        <v>34</v>
      </c>
    </row>
    <row r="11" spans="1:3" ht="30" x14ac:dyDescent="0.25">
      <c r="A11" s="2" t="s">
        <v>589</v>
      </c>
      <c r="B11" s="4">
        <v>246</v>
      </c>
      <c r="C11" s="4">
        <v>234</v>
      </c>
    </row>
    <row r="12" spans="1:3" x14ac:dyDescent="0.25">
      <c r="A12" s="2" t="s">
        <v>590</v>
      </c>
      <c r="B12" s="4">
        <v>5</v>
      </c>
      <c r="C12" s="4">
        <v>8</v>
      </c>
    </row>
    <row r="13" spans="1:3" x14ac:dyDescent="0.25">
      <c r="A13" s="2" t="s">
        <v>591</v>
      </c>
      <c r="B13" s="4">
        <v>80</v>
      </c>
      <c r="C13" s="4">
        <v>60</v>
      </c>
    </row>
    <row r="14" spans="1:3" x14ac:dyDescent="0.25">
      <c r="A14" s="2" t="s">
        <v>592</v>
      </c>
      <c r="B14" s="4">
        <v>59</v>
      </c>
      <c r="C14" s="4">
        <v>15</v>
      </c>
    </row>
    <row r="15" spans="1:3" x14ac:dyDescent="0.25">
      <c r="A15" s="2" t="s">
        <v>576</v>
      </c>
      <c r="B15" s="4">
        <v>8</v>
      </c>
      <c r="C15" s="4">
        <v>6</v>
      </c>
    </row>
    <row r="16" spans="1:3" x14ac:dyDescent="0.25">
      <c r="A16" s="2" t="s">
        <v>593</v>
      </c>
      <c r="B16" s="6">
        <v>1124</v>
      </c>
      <c r="C16" s="6">
        <v>1034</v>
      </c>
    </row>
    <row r="17" spans="1:3" x14ac:dyDescent="0.25">
      <c r="A17" s="2" t="s">
        <v>594</v>
      </c>
      <c r="B17" s="4">
        <v>-804</v>
      </c>
      <c r="C17" s="4">
        <v>-683</v>
      </c>
    </row>
    <row r="18" spans="1:3" x14ac:dyDescent="0.25">
      <c r="A18" s="2" t="s">
        <v>597</v>
      </c>
      <c r="B18" s="4">
        <v>320</v>
      </c>
      <c r="C18" s="4">
        <v>351</v>
      </c>
    </row>
    <row r="19" spans="1:3" x14ac:dyDescent="0.25">
      <c r="A19" s="2" t="s">
        <v>598</v>
      </c>
      <c r="B19" s="4">
        <v>8</v>
      </c>
      <c r="C19" s="4">
        <v>22</v>
      </c>
    </row>
    <row r="20" spans="1:3" x14ac:dyDescent="0.25">
      <c r="A20" s="2" t="s">
        <v>599</v>
      </c>
      <c r="B20" s="4">
        <v>251</v>
      </c>
      <c r="C20" s="4">
        <v>258</v>
      </c>
    </row>
    <row r="21" spans="1:3" x14ac:dyDescent="0.25">
      <c r="A21" s="2" t="s">
        <v>600</v>
      </c>
      <c r="B21" s="4">
        <v>27</v>
      </c>
      <c r="C21" s="4">
        <v>23</v>
      </c>
    </row>
    <row r="22" spans="1:3" x14ac:dyDescent="0.25">
      <c r="A22" s="2" t="s">
        <v>601</v>
      </c>
      <c r="B22" s="4">
        <v>2</v>
      </c>
      <c r="C22" s="4">
        <v>12</v>
      </c>
    </row>
    <row r="23" spans="1:3" x14ac:dyDescent="0.25">
      <c r="A23" s="2" t="s">
        <v>602</v>
      </c>
      <c r="B23" s="4">
        <v>288</v>
      </c>
      <c r="C23" s="4">
        <v>315</v>
      </c>
    </row>
    <row r="24" spans="1:3" x14ac:dyDescent="0.25">
      <c r="A24" s="2" t="s">
        <v>603</v>
      </c>
      <c r="B24" s="7">
        <v>32</v>
      </c>
      <c r="C24" s="7">
        <v>36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1572</v>
      </c>
      <c r="B1" s="8" t="s">
        <v>2</v>
      </c>
      <c r="C1" s="8" t="s">
        <v>30</v>
      </c>
    </row>
    <row r="2" spans="1:3" x14ac:dyDescent="0.25">
      <c r="A2" s="1" t="s">
        <v>56</v>
      </c>
      <c r="B2" s="8"/>
      <c r="C2" s="8"/>
    </row>
    <row r="3" spans="1:3" x14ac:dyDescent="0.25">
      <c r="A3" s="3" t="s">
        <v>605</v>
      </c>
      <c r="B3" s="4"/>
      <c r="C3" s="4"/>
    </row>
    <row r="4" spans="1:3" ht="30" x14ac:dyDescent="0.25">
      <c r="A4" s="2" t="s">
        <v>606</v>
      </c>
      <c r="B4" s="7">
        <v>87</v>
      </c>
      <c r="C4" s="7">
        <v>114</v>
      </c>
    </row>
    <row r="5" spans="1:3" x14ac:dyDescent="0.25">
      <c r="A5" s="2" t="s">
        <v>1573</v>
      </c>
      <c r="B5" s="4">
        <v>32</v>
      </c>
      <c r="C5" s="4">
        <v>35</v>
      </c>
    </row>
    <row r="6" spans="1:3" x14ac:dyDescent="0.25">
      <c r="A6" s="3" t="s">
        <v>608</v>
      </c>
      <c r="B6" s="4"/>
      <c r="C6" s="4"/>
    </row>
    <row r="7" spans="1:3" ht="30" x14ac:dyDescent="0.25">
      <c r="A7" s="2" t="s">
        <v>609</v>
      </c>
      <c r="B7" s="4">
        <v>3</v>
      </c>
      <c r="C7" s="4">
        <v>3</v>
      </c>
    </row>
    <row r="8" spans="1:3" ht="30" x14ac:dyDescent="0.25">
      <c r="A8" s="2" t="s">
        <v>610</v>
      </c>
      <c r="B8" s="4">
        <v>84</v>
      </c>
      <c r="C8" s="4">
        <v>110</v>
      </c>
    </row>
    <row r="9" spans="1:3" x14ac:dyDescent="0.25">
      <c r="A9" s="2" t="s">
        <v>611</v>
      </c>
      <c r="B9" s="7">
        <v>32</v>
      </c>
      <c r="C9" s="7">
        <v>36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1574</v>
      </c>
      <c r="B1" s="8" t="s">
        <v>1</v>
      </c>
      <c r="C1" s="8"/>
      <c r="D1" s="8"/>
    </row>
    <row r="2" spans="1:4" x14ac:dyDescent="0.25">
      <c r="A2" s="1" t="s">
        <v>56</v>
      </c>
      <c r="B2" s="1" t="s">
        <v>2</v>
      </c>
      <c r="C2" s="1" t="s">
        <v>30</v>
      </c>
      <c r="D2" s="1" t="s">
        <v>31</v>
      </c>
    </row>
    <row r="3" spans="1:4" x14ac:dyDescent="0.25">
      <c r="A3" s="3" t="s">
        <v>1525</v>
      </c>
      <c r="B3" s="4"/>
      <c r="C3" s="4"/>
      <c r="D3" s="4"/>
    </row>
    <row r="4" spans="1:4" x14ac:dyDescent="0.25">
      <c r="A4" s="2" t="s">
        <v>616</v>
      </c>
      <c r="B4" s="7">
        <v>683</v>
      </c>
      <c r="C4" s="4"/>
      <c r="D4" s="4"/>
    </row>
    <row r="5" spans="1:4" x14ac:dyDescent="0.25">
      <c r="A5" s="2" t="s">
        <v>617</v>
      </c>
      <c r="B5" s="4">
        <v>8</v>
      </c>
      <c r="C5" s="4">
        <v>14</v>
      </c>
      <c r="D5" s="4">
        <v>15</v>
      </c>
    </row>
    <row r="6" spans="1:4" x14ac:dyDescent="0.25">
      <c r="A6" s="2" t="s">
        <v>619</v>
      </c>
      <c r="B6" s="4">
        <v>-16</v>
      </c>
      <c r="C6" s="4">
        <v>-11</v>
      </c>
      <c r="D6" s="4">
        <v>-12</v>
      </c>
    </row>
    <row r="7" spans="1:4" x14ac:dyDescent="0.25">
      <c r="A7" s="2" t="s">
        <v>620</v>
      </c>
      <c r="B7" s="4">
        <v>804</v>
      </c>
      <c r="C7" s="4">
        <v>683</v>
      </c>
      <c r="D7" s="4"/>
    </row>
    <row r="8" spans="1:4" ht="30" x14ac:dyDescent="0.25">
      <c r="A8" s="2" t="s">
        <v>1575</v>
      </c>
      <c r="B8" s="4"/>
      <c r="C8" s="4"/>
      <c r="D8" s="4"/>
    </row>
    <row r="9" spans="1:4" x14ac:dyDescent="0.25">
      <c r="A9" s="3" t="s">
        <v>1525</v>
      </c>
      <c r="B9" s="4"/>
      <c r="C9" s="4"/>
      <c r="D9" s="4"/>
    </row>
    <row r="10" spans="1:4" x14ac:dyDescent="0.25">
      <c r="A10" s="2" t="s">
        <v>616</v>
      </c>
      <c r="B10" s="4">
        <v>683</v>
      </c>
      <c r="C10" s="4">
        <v>583</v>
      </c>
      <c r="D10" s="4">
        <v>622</v>
      </c>
    </row>
    <row r="11" spans="1:4" x14ac:dyDescent="0.25">
      <c r="A11" s="2" t="s">
        <v>617</v>
      </c>
      <c r="B11" s="4">
        <v>121</v>
      </c>
      <c r="C11" s="4">
        <v>26</v>
      </c>
      <c r="D11" s="4"/>
    </row>
    <row r="12" spans="1:4" x14ac:dyDescent="0.25">
      <c r="A12" s="2" t="s">
        <v>618</v>
      </c>
      <c r="B12" s="4"/>
      <c r="C12" s="4">
        <v>84</v>
      </c>
      <c r="D12" s="4"/>
    </row>
    <row r="13" spans="1:4" x14ac:dyDescent="0.25">
      <c r="A13" s="2" t="s">
        <v>619</v>
      </c>
      <c r="B13" s="4"/>
      <c r="C13" s="4">
        <v>-10</v>
      </c>
      <c r="D13" s="4">
        <v>-39</v>
      </c>
    </row>
    <row r="14" spans="1:4" x14ac:dyDescent="0.25">
      <c r="A14" s="2" t="s">
        <v>620</v>
      </c>
      <c r="B14" s="7">
        <v>804</v>
      </c>
      <c r="C14" s="7">
        <v>683</v>
      </c>
      <c r="D14" s="7">
        <v>583</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1576</v>
      </c>
      <c r="B1" s="8" t="s">
        <v>1</v>
      </c>
      <c r="C1" s="8"/>
      <c r="D1" s="8"/>
    </row>
    <row r="2" spans="1:4" x14ac:dyDescent="0.25">
      <c r="A2" s="1" t="s">
        <v>56</v>
      </c>
      <c r="B2" s="1" t="s">
        <v>2</v>
      </c>
      <c r="C2" s="1" t="s">
        <v>30</v>
      </c>
      <c r="D2" s="1" t="s">
        <v>31</v>
      </c>
    </row>
    <row r="3" spans="1:4" ht="30" x14ac:dyDescent="0.25">
      <c r="A3" s="3" t="s">
        <v>1577</v>
      </c>
      <c r="B3" s="4"/>
      <c r="C3" s="4"/>
      <c r="D3" s="4"/>
    </row>
    <row r="4" spans="1:4" x14ac:dyDescent="0.25">
      <c r="A4" s="2" t="s">
        <v>616</v>
      </c>
      <c r="B4" s="7">
        <v>15</v>
      </c>
      <c r="C4" s="7">
        <v>5</v>
      </c>
      <c r="D4" s="7">
        <v>7</v>
      </c>
    </row>
    <row r="5" spans="1:4" ht="30" x14ac:dyDescent="0.25">
      <c r="A5" s="2" t="s">
        <v>624</v>
      </c>
      <c r="B5" s="4">
        <v>7</v>
      </c>
      <c r="C5" s="4">
        <v>4</v>
      </c>
      <c r="D5" s="4"/>
    </row>
    <row r="6" spans="1:4" ht="30" x14ac:dyDescent="0.25">
      <c r="A6" s="2" t="s">
        <v>625</v>
      </c>
      <c r="B6" s="4">
        <v>4</v>
      </c>
      <c r="C6" s="4"/>
      <c r="D6" s="4">
        <v>3</v>
      </c>
    </row>
    <row r="7" spans="1:4" ht="30" x14ac:dyDescent="0.25">
      <c r="A7" s="2" t="s">
        <v>626</v>
      </c>
      <c r="B7" s="4">
        <v>-2</v>
      </c>
      <c r="C7" s="4"/>
      <c r="D7" s="4">
        <v>-1</v>
      </c>
    </row>
    <row r="8" spans="1:4" ht="30" x14ac:dyDescent="0.25">
      <c r="A8" s="2" t="s">
        <v>627</v>
      </c>
      <c r="B8" s="4">
        <v>0</v>
      </c>
      <c r="C8" s="4">
        <v>0</v>
      </c>
      <c r="D8" s="4">
        <v>0</v>
      </c>
    </row>
    <row r="9" spans="1:4" ht="30" x14ac:dyDescent="0.25">
      <c r="A9" s="2" t="s">
        <v>628</v>
      </c>
      <c r="B9" s="4">
        <v>-1</v>
      </c>
      <c r="C9" s="4"/>
      <c r="D9" s="4">
        <v>-4</v>
      </c>
    </row>
    <row r="10" spans="1:4" x14ac:dyDescent="0.25">
      <c r="A10" s="2" t="s">
        <v>629</v>
      </c>
      <c r="B10" s="4"/>
      <c r="C10" s="4">
        <v>6</v>
      </c>
      <c r="D10" s="4"/>
    </row>
    <row r="11" spans="1:4" x14ac:dyDescent="0.25">
      <c r="A11" s="2" t="s">
        <v>620</v>
      </c>
      <c r="B11" s="7">
        <v>23</v>
      </c>
      <c r="C11" s="7">
        <v>15</v>
      </c>
      <c r="D11" s="7">
        <v>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1578</v>
      </c>
      <c r="B1" s="8" t="s">
        <v>1</v>
      </c>
      <c r="C1" s="8"/>
      <c r="D1" s="8"/>
    </row>
    <row r="2" spans="1:4" x14ac:dyDescent="0.25">
      <c r="A2" s="1" t="s">
        <v>56</v>
      </c>
      <c r="B2" s="1" t="s">
        <v>2</v>
      </c>
      <c r="C2" s="1" t="s">
        <v>30</v>
      </c>
      <c r="D2" s="1" t="s">
        <v>31</v>
      </c>
    </row>
    <row r="3" spans="1:4" x14ac:dyDescent="0.25">
      <c r="A3" s="3" t="s">
        <v>1579</v>
      </c>
      <c r="B3" s="4"/>
      <c r="C3" s="4"/>
      <c r="D3" s="4"/>
    </row>
    <row r="4" spans="1:4" x14ac:dyDescent="0.25">
      <c r="A4" s="2" t="s">
        <v>1580</v>
      </c>
      <c r="B4" s="7">
        <v>275</v>
      </c>
      <c r="C4" s="7">
        <v>324</v>
      </c>
      <c r="D4" s="4"/>
    </row>
    <row r="5" spans="1:4" ht="30" x14ac:dyDescent="0.25">
      <c r="A5" s="2" t="s">
        <v>1581</v>
      </c>
      <c r="B5" s="4">
        <v>682</v>
      </c>
      <c r="C5" s="4">
        <v>458</v>
      </c>
      <c r="D5" s="4">
        <v>429</v>
      </c>
    </row>
    <row r="6" spans="1:4" x14ac:dyDescent="0.25">
      <c r="A6" s="2" t="s">
        <v>1582</v>
      </c>
      <c r="B6" s="4">
        <v>6</v>
      </c>
      <c r="C6" s="4">
        <v>4</v>
      </c>
      <c r="D6" s="4">
        <v>5</v>
      </c>
    </row>
    <row r="7" spans="1:4" x14ac:dyDescent="0.25">
      <c r="A7" s="2" t="s">
        <v>1583</v>
      </c>
      <c r="B7" s="4">
        <v>33</v>
      </c>
      <c r="C7" s="4">
        <v>52</v>
      </c>
      <c r="D7" s="4"/>
    </row>
    <row r="8" spans="1:4" ht="30" x14ac:dyDescent="0.25">
      <c r="A8" s="2" t="s">
        <v>1584</v>
      </c>
      <c r="B8" s="7">
        <v>9</v>
      </c>
      <c r="C8" s="4"/>
      <c r="D8" s="4"/>
    </row>
    <row r="9" spans="1:4" x14ac:dyDescent="0.25">
      <c r="A9" s="2" t="s">
        <v>1585</v>
      </c>
      <c r="B9" s="4"/>
      <c r="C9" s="4"/>
      <c r="D9" s="4"/>
    </row>
    <row r="10" spans="1:4" x14ac:dyDescent="0.25">
      <c r="A10" s="3" t="s">
        <v>1579</v>
      </c>
      <c r="B10" s="4"/>
      <c r="C10" s="4"/>
      <c r="D10" s="4"/>
    </row>
    <row r="11" spans="1:4" x14ac:dyDescent="0.25">
      <c r="A11" s="2" t="s">
        <v>1586</v>
      </c>
      <c r="B11" s="4">
        <v>1</v>
      </c>
      <c r="C11" s="4"/>
      <c r="D11"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1587</v>
      </c>
      <c r="B1" s="8" t="s">
        <v>2</v>
      </c>
    </row>
    <row r="2" spans="1:2" x14ac:dyDescent="0.25">
      <c r="A2" s="1" t="s">
        <v>56</v>
      </c>
      <c r="B2" s="8"/>
    </row>
    <row r="3" spans="1:2" x14ac:dyDescent="0.25">
      <c r="A3" s="3" t="s">
        <v>1579</v>
      </c>
      <c r="B3" s="4"/>
    </row>
    <row r="4" spans="1:2" x14ac:dyDescent="0.25">
      <c r="A4" s="2">
        <v>2015</v>
      </c>
      <c r="B4" s="7">
        <v>697</v>
      </c>
    </row>
    <row r="5" spans="1:2" x14ac:dyDescent="0.25">
      <c r="A5" s="2">
        <v>2016</v>
      </c>
      <c r="B5" s="4">
        <v>558</v>
      </c>
    </row>
    <row r="6" spans="1:2" x14ac:dyDescent="0.25">
      <c r="A6" s="2">
        <v>2017</v>
      </c>
      <c r="B6" s="4">
        <v>424</v>
      </c>
    </row>
    <row r="7" spans="1:2" x14ac:dyDescent="0.25">
      <c r="A7" s="2">
        <v>2018</v>
      </c>
      <c r="B7" s="4">
        <v>309</v>
      </c>
    </row>
    <row r="8" spans="1:2" x14ac:dyDescent="0.25">
      <c r="A8" s="2">
        <v>2019</v>
      </c>
      <c r="B8" s="4">
        <v>211</v>
      </c>
    </row>
    <row r="9" spans="1:2" x14ac:dyDescent="0.25">
      <c r="A9" s="2" t="s">
        <v>414</v>
      </c>
      <c r="B9" s="4">
        <v>454</v>
      </c>
    </row>
    <row r="10" spans="1:2" x14ac:dyDescent="0.25">
      <c r="A10" s="2" t="s">
        <v>1588</v>
      </c>
      <c r="B10" s="6">
        <v>2653</v>
      </c>
    </row>
    <row r="11" spans="1:2" x14ac:dyDescent="0.25">
      <c r="A11" s="2" t="s">
        <v>639</v>
      </c>
      <c r="B11" s="4">
        <v>43</v>
      </c>
    </row>
    <row r="12" spans="1:2" x14ac:dyDescent="0.25">
      <c r="A12" s="2" t="s">
        <v>156</v>
      </c>
      <c r="B12" s="7">
        <v>2610</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0.140625" bestFit="1" customWidth="1"/>
    <col min="3" max="3" width="14.28515625" bestFit="1" customWidth="1"/>
    <col min="4" max="4" width="24" bestFit="1" customWidth="1"/>
    <col min="5" max="5" width="36.5703125" bestFit="1" customWidth="1"/>
    <col min="6" max="6" width="19.140625" bestFit="1" customWidth="1"/>
    <col min="7" max="7" width="13.85546875" bestFit="1" customWidth="1"/>
    <col min="8" max="8" width="22.140625" bestFit="1" customWidth="1"/>
  </cols>
  <sheetData>
    <row r="1" spans="1:8" ht="15" customHeight="1" x14ac:dyDescent="0.25">
      <c r="A1" s="1" t="s">
        <v>154</v>
      </c>
      <c r="B1" s="8" t="s">
        <v>156</v>
      </c>
      <c r="C1" s="8" t="s">
        <v>157</v>
      </c>
      <c r="D1" s="8" t="s">
        <v>158</v>
      </c>
      <c r="E1" s="8" t="s">
        <v>159</v>
      </c>
      <c r="F1" s="8" t="s">
        <v>160</v>
      </c>
      <c r="G1" s="8" t="s">
        <v>161</v>
      </c>
      <c r="H1" s="8" t="s">
        <v>162</v>
      </c>
    </row>
    <row r="2" spans="1:8" x14ac:dyDescent="0.25">
      <c r="A2" s="1" t="s">
        <v>155</v>
      </c>
      <c r="B2" s="8"/>
      <c r="C2" s="8"/>
      <c r="D2" s="8"/>
      <c r="E2" s="8"/>
      <c r="F2" s="8"/>
      <c r="G2" s="8"/>
      <c r="H2" s="8"/>
    </row>
    <row r="3" spans="1:8" x14ac:dyDescent="0.25">
      <c r="A3" s="2" t="s">
        <v>163</v>
      </c>
      <c r="B3" s="7">
        <v>740</v>
      </c>
      <c r="C3" s="7">
        <v>3</v>
      </c>
      <c r="D3" s="7">
        <v>1139</v>
      </c>
      <c r="E3" s="7">
        <v>195</v>
      </c>
      <c r="F3" s="7">
        <v>-539</v>
      </c>
      <c r="G3" s="7">
        <v>-58</v>
      </c>
      <c r="H3" s="4"/>
    </row>
    <row r="4" spans="1:8" ht="30" x14ac:dyDescent="0.25">
      <c r="A4" s="2" t="s">
        <v>164</v>
      </c>
      <c r="B4" s="4"/>
      <c r="C4" s="6">
        <v>286430567</v>
      </c>
      <c r="D4" s="4"/>
      <c r="E4" s="4"/>
      <c r="F4" s="4"/>
      <c r="G4" s="4"/>
      <c r="H4" s="4"/>
    </row>
    <row r="5" spans="1:8" x14ac:dyDescent="0.25">
      <c r="A5" s="2" t="s">
        <v>49</v>
      </c>
      <c r="B5" s="4">
        <v>-77</v>
      </c>
      <c r="C5" s="4"/>
      <c r="D5" s="4"/>
      <c r="E5" s="4"/>
      <c r="F5" s="4">
        <v>-77</v>
      </c>
      <c r="G5" s="4"/>
      <c r="H5" s="4"/>
    </row>
    <row r="6" spans="1:8" x14ac:dyDescent="0.25">
      <c r="A6" s="2" t="s">
        <v>165</v>
      </c>
      <c r="B6" s="4">
        <v>18</v>
      </c>
      <c r="C6" s="4"/>
      <c r="D6" s="4"/>
      <c r="E6" s="4">
        <v>18</v>
      </c>
      <c r="F6" s="4"/>
      <c r="G6" s="4"/>
      <c r="H6" s="4"/>
    </row>
    <row r="7" spans="1:8" x14ac:dyDescent="0.25">
      <c r="A7" s="2" t="s">
        <v>52</v>
      </c>
      <c r="B7" s="4">
        <v>-33</v>
      </c>
      <c r="C7" s="4"/>
      <c r="D7" s="4">
        <v>-33</v>
      </c>
      <c r="E7" s="4"/>
      <c r="F7" s="4"/>
      <c r="G7" s="4"/>
      <c r="H7" s="4"/>
    </row>
    <row r="8" spans="1:8" ht="30" x14ac:dyDescent="0.25">
      <c r="A8" s="2" t="s">
        <v>166</v>
      </c>
      <c r="B8" s="6">
        <v>4018253</v>
      </c>
      <c r="C8" s="6">
        <v>3608806</v>
      </c>
      <c r="D8" s="4"/>
      <c r="E8" s="4"/>
      <c r="F8" s="4"/>
      <c r="G8" s="4"/>
      <c r="H8" s="4"/>
    </row>
    <row r="9" spans="1:8" x14ac:dyDescent="0.25">
      <c r="A9" s="2" t="s">
        <v>167</v>
      </c>
      <c r="B9" s="4">
        <v>0</v>
      </c>
      <c r="C9" s="4">
        <v>0</v>
      </c>
      <c r="D9" s="4">
        <v>0</v>
      </c>
      <c r="E9" s="4">
        <v>0</v>
      </c>
      <c r="F9" s="4">
        <v>0</v>
      </c>
      <c r="G9" s="4">
        <v>0</v>
      </c>
      <c r="H9" s="4">
        <v>0</v>
      </c>
    </row>
    <row r="10" spans="1:8" ht="30" x14ac:dyDescent="0.25">
      <c r="A10" s="2" t="s">
        <v>168</v>
      </c>
      <c r="B10" s="4"/>
      <c r="C10" s="6">
        <v>-446703</v>
      </c>
      <c r="D10" s="4"/>
      <c r="E10" s="4"/>
      <c r="F10" s="4"/>
      <c r="G10" s="4"/>
      <c r="H10" s="4"/>
    </row>
    <row r="11" spans="1:8" x14ac:dyDescent="0.25">
      <c r="A11" s="2" t="s">
        <v>169</v>
      </c>
      <c r="B11" s="4">
        <v>0</v>
      </c>
      <c r="C11" s="4">
        <v>0</v>
      </c>
      <c r="D11" s="4">
        <v>0</v>
      </c>
      <c r="E11" s="4">
        <v>0</v>
      </c>
      <c r="F11" s="4">
        <v>0</v>
      </c>
      <c r="G11" s="4">
        <v>0</v>
      </c>
      <c r="H11" s="4">
        <v>0</v>
      </c>
    </row>
    <row r="12" spans="1:8" ht="45" x14ac:dyDescent="0.25">
      <c r="A12" s="2" t="s">
        <v>170</v>
      </c>
      <c r="B12" s="6">
        <v>2050733</v>
      </c>
      <c r="C12" s="6">
        <v>2141357</v>
      </c>
      <c r="D12" s="4"/>
      <c r="E12" s="4"/>
      <c r="F12" s="4"/>
      <c r="G12" s="4"/>
      <c r="H12" s="4"/>
    </row>
    <row r="13" spans="1:8" ht="30" x14ac:dyDescent="0.25">
      <c r="A13" s="2" t="s">
        <v>171</v>
      </c>
      <c r="B13" s="4">
        <v>14</v>
      </c>
      <c r="C13" s="4"/>
      <c r="D13" s="4">
        <v>14</v>
      </c>
      <c r="E13" s="4"/>
      <c r="F13" s="4"/>
      <c r="G13" s="4"/>
      <c r="H13" s="4"/>
    </row>
    <row r="14" spans="1:8" x14ac:dyDescent="0.25">
      <c r="A14" s="2" t="s">
        <v>172</v>
      </c>
      <c r="B14" s="4">
        <v>662</v>
      </c>
      <c r="C14" s="4">
        <v>3</v>
      </c>
      <c r="D14" s="6">
        <v>1120</v>
      </c>
      <c r="E14" s="4">
        <v>213</v>
      </c>
      <c r="F14" s="4">
        <v>-616</v>
      </c>
      <c r="G14" s="4">
        <v>-58</v>
      </c>
      <c r="H14" s="4"/>
    </row>
    <row r="15" spans="1:8" ht="30" x14ac:dyDescent="0.25">
      <c r="A15" s="2" t="s">
        <v>173</v>
      </c>
      <c r="B15" s="4"/>
      <c r="C15" s="6">
        <v>291734027</v>
      </c>
      <c r="D15" s="4"/>
      <c r="E15" s="4"/>
      <c r="F15" s="4"/>
      <c r="G15" s="4"/>
      <c r="H15" s="4"/>
    </row>
    <row r="16" spans="1:8" x14ac:dyDescent="0.25">
      <c r="A16" s="2" t="s">
        <v>174</v>
      </c>
      <c r="B16" s="4">
        <v>1</v>
      </c>
      <c r="C16" s="4"/>
      <c r="D16" s="4"/>
      <c r="E16" s="4"/>
      <c r="F16" s="4"/>
      <c r="G16" s="4"/>
      <c r="H16" s="4">
        <v>1</v>
      </c>
    </row>
    <row r="17" spans="1:8" x14ac:dyDescent="0.25">
      <c r="A17" s="2" t="s">
        <v>49</v>
      </c>
      <c r="B17" s="4">
        <v>-20</v>
      </c>
      <c r="C17" s="4"/>
      <c r="D17" s="4"/>
      <c r="E17" s="4"/>
      <c r="F17" s="4">
        <v>-20</v>
      </c>
      <c r="G17" s="4"/>
      <c r="H17" s="4"/>
    </row>
    <row r="18" spans="1:8" x14ac:dyDescent="0.25">
      <c r="A18" s="2" t="s">
        <v>165</v>
      </c>
      <c r="B18" s="4">
        <v>59</v>
      </c>
      <c r="C18" s="4"/>
      <c r="D18" s="4"/>
      <c r="E18" s="4">
        <v>59</v>
      </c>
      <c r="F18" s="4"/>
      <c r="G18" s="4"/>
      <c r="H18" s="4"/>
    </row>
    <row r="19" spans="1:8" ht="30" x14ac:dyDescent="0.25">
      <c r="A19" s="2" t="s">
        <v>175</v>
      </c>
      <c r="B19" s="4"/>
      <c r="C19" s="6">
        <v>239344963</v>
      </c>
      <c r="D19" s="4"/>
      <c r="E19" s="4"/>
      <c r="F19" s="4"/>
      <c r="G19" s="4"/>
      <c r="H19" s="4"/>
    </row>
    <row r="20" spans="1:8" ht="30" x14ac:dyDescent="0.25">
      <c r="A20" s="2" t="s">
        <v>176</v>
      </c>
      <c r="B20" s="6">
        <v>1395</v>
      </c>
      <c r="C20" s="4">
        <v>2</v>
      </c>
      <c r="D20" s="6">
        <v>1393</v>
      </c>
      <c r="E20" s="4"/>
      <c r="F20" s="4"/>
      <c r="G20" s="4"/>
      <c r="H20" s="4"/>
    </row>
    <row r="21" spans="1:8" x14ac:dyDescent="0.25">
      <c r="A21" s="2" t="s">
        <v>52</v>
      </c>
      <c r="B21" s="4">
        <v>-73</v>
      </c>
      <c r="C21" s="4"/>
      <c r="D21" s="4">
        <v>-73</v>
      </c>
      <c r="E21" s="4"/>
      <c r="F21" s="4"/>
      <c r="G21" s="4"/>
      <c r="H21" s="4"/>
    </row>
    <row r="22" spans="1:8" ht="30" x14ac:dyDescent="0.25">
      <c r="A22" s="2" t="s">
        <v>166</v>
      </c>
      <c r="B22" s="6">
        <v>4884848</v>
      </c>
      <c r="C22" s="6">
        <v>3230565</v>
      </c>
      <c r="D22" s="4"/>
      <c r="E22" s="4"/>
      <c r="F22" s="4"/>
      <c r="G22" s="4"/>
      <c r="H22" s="4"/>
    </row>
    <row r="23" spans="1:8" x14ac:dyDescent="0.25">
      <c r="A23" s="2" t="s">
        <v>167</v>
      </c>
      <c r="B23" s="4">
        <v>0</v>
      </c>
      <c r="C23" s="4">
        <v>0</v>
      </c>
      <c r="D23" s="4">
        <v>0</v>
      </c>
      <c r="E23" s="4">
        <v>0</v>
      </c>
      <c r="F23" s="4">
        <v>0</v>
      </c>
      <c r="G23" s="4">
        <v>0</v>
      </c>
      <c r="H23" s="4">
        <v>0</v>
      </c>
    </row>
    <row r="24" spans="1:8" ht="30" x14ac:dyDescent="0.25">
      <c r="A24" s="2" t="s">
        <v>168</v>
      </c>
      <c r="B24" s="4"/>
      <c r="C24" s="6">
        <v>-762496</v>
      </c>
      <c r="D24" s="4"/>
      <c r="E24" s="4"/>
      <c r="F24" s="4"/>
      <c r="G24" s="4"/>
      <c r="H24" s="4"/>
    </row>
    <row r="25" spans="1:8" x14ac:dyDescent="0.25">
      <c r="A25" s="2" t="s">
        <v>169</v>
      </c>
      <c r="B25" s="4">
        <v>0</v>
      </c>
      <c r="C25" s="4">
        <v>0</v>
      </c>
      <c r="D25" s="4">
        <v>0</v>
      </c>
      <c r="E25" s="4">
        <v>0</v>
      </c>
      <c r="F25" s="4">
        <v>0</v>
      </c>
      <c r="G25" s="4">
        <v>0</v>
      </c>
      <c r="H25" s="4">
        <v>0</v>
      </c>
    </row>
    <row r="26" spans="1:8" ht="45" x14ac:dyDescent="0.25">
      <c r="A26" s="2" t="s">
        <v>177</v>
      </c>
      <c r="B26" s="4">
        <v>2</v>
      </c>
      <c r="C26" s="4"/>
      <c r="D26" s="4">
        <v>2</v>
      </c>
      <c r="E26" s="4"/>
      <c r="F26" s="4"/>
      <c r="G26" s="4"/>
      <c r="H26" s="4"/>
    </row>
    <row r="27" spans="1:8" ht="45" x14ac:dyDescent="0.25">
      <c r="A27" s="2" t="s">
        <v>170</v>
      </c>
      <c r="B27" s="6">
        <v>2948328</v>
      </c>
      <c r="C27" s="6">
        <v>3082701</v>
      </c>
      <c r="D27" s="4"/>
      <c r="E27" s="4"/>
      <c r="F27" s="4"/>
      <c r="G27" s="4"/>
      <c r="H27" s="4"/>
    </row>
    <row r="28" spans="1:8" ht="30" x14ac:dyDescent="0.25">
      <c r="A28" s="2" t="s">
        <v>171</v>
      </c>
      <c r="B28" s="4">
        <v>38</v>
      </c>
      <c r="C28" s="4"/>
      <c r="D28" s="4">
        <v>38</v>
      </c>
      <c r="E28" s="4"/>
      <c r="F28" s="4"/>
      <c r="G28" s="4"/>
      <c r="H28" s="4"/>
    </row>
    <row r="29" spans="1:8" x14ac:dyDescent="0.25">
      <c r="A29" s="2" t="s">
        <v>178</v>
      </c>
      <c r="B29" s="6">
        <v>2064</v>
      </c>
      <c r="C29" s="4">
        <v>5</v>
      </c>
      <c r="D29" s="6">
        <v>2480</v>
      </c>
      <c r="E29" s="4">
        <v>272</v>
      </c>
      <c r="F29" s="4">
        <v>-636</v>
      </c>
      <c r="G29" s="4">
        <v>-58</v>
      </c>
      <c r="H29" s="4">
        <v>1</v>
      </c>
    </row>
    <row r="30" spans="1:8" ht="30" x14ac:dyDescent="0.25">
      <c r="A30" s="2" t="s">
        <v>179</v>
      </c>
      <c r="B30" s="4"/>
      <c r="C30" s="6">
        <v>536629760</v>
      </c>
      <c r="D30" s="4"/>
      <c r="E30" s="4"/>
      <c r="F30" s="4"/>
      <c r="G30" s="4"/>
      <c r="H30" s="4"/>
    </row>
    <row r="31" spans="1:8" ht="30" x14ac:dyDescent="0.25">
      <c r="A31" s="2" t="s">
        <v>180</v>
      </c>
      <c r="B31" s="4">
        <v>-1</v>
      </c>
      <c r="C31" s="4"/>
      <c r="D31" s="4"/>
      <c r="E31" s="4"/>
      <c r="F31" s="4"/>
      <c r="G31" s="4"/>
      <c r="H31" s="4">
        <v>-1</v>
      </c>
    </row>
    <row r="32" spans="1:8" x14ac:dyDescent="0.25">
      <c r="A32" s="2" t="s">
        <v>49</v>
      </c>
      <c r="B32" s="4">
        <v>-354</v>
      </c>
      <c r="C32" s="4"/>
      <c r="D32" s="4"/>
      <c r="E32" s="4"/>
      <c r="F32" s="4">
        <v>-354</v>
      </c>
      <c r="G32" s="4"/>
      <c r="H32" s="4"/>
    </row>
    <row r="33" spans="1:8" x14ac:dyDescent="0.25">
      <c r="A33" s="2" t="s">
        <v>165</v>
      </c>
      <c r="B33" s="4">
        <v>-165</v>
      </c>
      <c r="C33" s="4"/>
      <c r="D33" s="4"/>
      <c r="E33" s="4">
        <v>-165</v>
      </c>
      <c r="F33" s="4"/>
      <c r="G33" s="4"/>
      <c r="H33" s="4"/>
    </row>
    <row r="34" spans="1:8" ht="30" x14ac:dyDescent="0.25">
      <c r="A34" s="2" t="s">
        <v>166</v>
      </c>
      <c r="B34" s="6">
        <v>5809821</v>
      </c>
      <c r="C34" s="4"/>
      <c r="D34" s="4"/>
      <c r="E34" s="4"/>
      <c r="F34" s="4"/>
      <c r="G34" s="4"/>
      <c r="H34" s="4"/>
    </row>
    <row r="35" spans="1:8" ht="30" x14ac:dyDescent="0.25">
      <c r="A35" s="2" t="s">
        <v>168</v>
      </c>
      <c r="B35" s="4"/>
      <c r="C35" s="6">
        <v>-742823</v>
      </c>
      <c r="D35" s="4"/>
      <c r="E35" s="4"/>
      <c r="F35" s="4"/>
      <c r="G35" s="4"/>
      <c r="H35" s="4"/>
    </row>
    <row r="36" spans="1:8" ht="45" x14ac:dyDescent="0.25">
      <c r="A36" s="2" t="s">
        <v>177</v>
      </c>
      <c r="B36" s="4">
        <v>39</v>
      </c>
      <c r="C36" s="4">
        <v>1</v>
      </c>
      <c r="D36" s="4">
        <v>38</v>
      </c>
      <c r="E36" s="4"/>
      <c r="F36" s="4"/>
      <c r="G36" s="4"/>
      <c r="H36" s="4"/>
    </row>
    <row r="37" spans="1:8" ht="45" x14ac:dyDescent="0.25">
      <c r="A37" s="2" t="s">
        <v>170</v>
      </c>
      <c r="B37" s="6">
        <v>12776244</v>
      </c>
      <c r="C37" s="6">
        <v>15210600</v>
      </c>
      <c r="D37" s="4"/>
      <c r="E37" s="4"/>
      <c r="F37" s="4"/>
      <c r="G37" s="4"/>
      <c r="H37" s="4"/>
    </row>
    <row r="38" spans="1:8" ht="30" x14ac:dyDescent="0.25">
      <c r="A38" s="2" t="s">
        <v>171</v>
      </c>
      <c r="B38" s="4">
        <v>38</v>
      </c>
      <c r="C38" s="4"/>
      <c r="D38" s="4">
        <v>38</v>
      </c>
      <c r="E38" s="4"/>
      <c r="F38" s="4"/>
      <c r="G38" s="4"/>
      <c r="H38" s="4"/>
    </row>
    <row r="39" spans="1:8" x14ac:dyDescent="0.25">
      <c r="A39" s="2" t="s">
        <v>181</v>
      </c>
      <c r="B39" s="7">
        <v>1621</v>
      </c>
      <c r="C39" s="7">
        <v>6</v>
      </c>
      <c r="D39" s="7">
        <v>2556</v>
      </c>
      <c r="E39" s="7">
        <v>107</v>
      </c>
      <c r="F39" s="7">
        <v>-990</v>
      </c>
      <c r="G39" s="7">
        <v>-58</v>
      </c>
      <c r="H39" s="4"/>
    </row>
    <row r="40" spans="1:8" ht="30" x14ac:dyDescent="0.25">
      <c r="A40" s="2" t="s">
        <v>182</v>
      </c>
      <c r="B40" s="4"/>
      <c r="C40" s="6">
        <v>551097537</v>
      </c>
      <c r="D40" s="4"/>
      <c r="E40" s="4"/>
      <c r="F40" s="4"/>
      <c r="G40" s="4"/>
      <c r="H40" s="4"/>
    </row>
  </sheetData>
  <mergeCells count="7">
    <mergeCell ref="H1:H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1589</v>
      </c>
      <c r="B1" s="8" t="s">
        <v>2</v>
      </c>
    </row>
    <row r="2" spans="1:2" x14ac:dyDescent="0.25">
      <c r="A2" s="1" t="s">
        <v>56</v>
      </c>
      <c r="B2" s="8"/>
    </row>
    <row r="3" spans="1:2" x14ac:dyDescent="0.25">
      <c r="A3" s="3" t="s">
        <v>1590</v>
      </c>
      <c r="B3" s="4"/>
    </row>
    <row r="4" spans="1:2" ht="30" x14ac:dyDescent="0.25">
      <c r="A4" s="2" t="s">
        <v>1591</v>
      </c>
      <c r="B4" s="7">
        <v>33</v>
      </c>
    </row>
    <row r="5" spans="1:2" x14ac:dyDescent="0.25">
      <c r="A5" s="2">
        <v>2015</v>
      </c>
      <c r="B5" s="4"/>
    </row>
    <row r="6" spans="1:2" x14ac:dyDescent="0.25">
      <c r="A6" s="3" t="s">
        <v>1590</v>
      </c>
      <c r="B6" s="4"/>
    </row>
    <row r="7" spans="1:2" ht="30" x14ac:dyDescent="0.25">
      <c r="A7" s="2" t="s">
        <v>1591</v>
      </c>
      <c r="B7" s="4">
        <v>12</v>
      </c>
    </row>
    <row r="8" spans="1:2" x14ac:dyDescent="0.25">
      <c r="A8" s="2">
        <v>2016</v>
      </c>
      <c r="B8" s="4"/>
    </row>
    <row r="9" spans="1:2" x14ac:dyDescent="0.25">
      <c r="A9" s="3" t="s">
        <v>1590</v>
      </c>
      <c r="B9" s="4"/>
    </row>
    <row r="10" spans="1:2" ht="30" x14ac:dyDescent="0.25">
      <c r="A10" s="2" t="s">
        <v>1591</v>
      </c>
      <c r="B10" s="4">
        <v>9</v>
      </c>
    </row>
    <row r="11" spans="1:2" x14ac:dyDescent="0.25">
      <c r="A11" s="2">
        <v>2017</v>
      </c>
      <c r="B11" s="4"/>
    </row>
    <row r="12" spans="1:2" x14ac:dyDescent="0.25">
      <c r="A12" s="3" t="s">
        <v>1590</v>
      </c>
      <c r="B12" s="4"/>
    </row>
    <row r="13" spans="1:2" ht="30" x14ac:dyDescent="0.25">
      <c r="A13" s="2" t="s">
        <v>1591</v>
      </c>
      <c r="B13" s="4">
        <v>6</v>
      </c>
    </row>
    <row r="14" spans="1:2" x14ac:dyDescent="0.25">
      <c r="A14" s="2">
        <v>2018</v>
      </c>
      <c r="B14" s="4"/>
    </row>
    <row r="15" spans="1:2" x14ac:dyDescent="0.25">
      <c r="A15" s="3" t="s">
        <v>1590</v>
      </c>
      <c r="B15" s="4"/>
    </row>
    <row r="16" spans="1:2" ht="30" x14ac:dyDescent="0.25">
      <c r="A16" s="2" t="s">
        <v>1591</v>
      </c>
      <c r="B16" s="4">
        <v>4</v>
      </c>
    </row>
    <row r="17" spans="1:2" x14ac:dyDescent="0.25">
      <c r="A17" s="2">
        <v>2019</v>
      </c>
      <c r="B17" s="4"/>
    </row>
    <row r="18" spans="1:2" x14ac:dyDescent="0.25">
      <c r="A18" s="3" t="s">
        <v>1590</v>
      </c>
      <c r="B18" s="4"/>
    </row>
    <row r="19" spans="1:2" ht="30" x14ac:dyDescent="0.25">
      <c r="A19" s="2" t="s">
        <v>1591</v>
      </c>
      <c r="B19" s="4">
        <v>1</v>
      </c>
    </row>
    <row r="20" spans="1:2" x14ac:dyDescent="0.25">
      <c r="A20" s="2" t="s">
        <v>414</v>
      </c>
      <c r="B20" s="4"/>
    </row>
    <row r="21" spans="1:2" x14ac:dyDescent="0.25">
      <c r="A21" s="3" t="s">
        <v>1590</v>
      </c>
      <c r="B21" s="4"/>
    </row>
    <row r="22" spans="1:2" ht="30" x14ac:dyDescent="0.25">
      <c r="A22" s="2" t="s">
        <v>1591</v>
      </c>
      <c r="B22" s="7">
        <v>1</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6" width="12.28515625" bestFit="1" customWidth="1"/>
  </cols>
  <sheetData>
    <row r="1" spans="1:6" ht="15" customHeight="1" x14ac:dyDescent="0.25">
      <c r="A1" s="1" t="s">
        <v>1592</v>
      </c>
      <c r="B1" s="8" t="s">
        <v>1294</v>
      </c>
      <c r="C1" s="8"/>
      <c r="D1" s="8" t="s">
        <v>1</v>
      </c>
      <c r="E1" s="8"/>
      <c r="F1" s="8"/>
    </row>
    <row r="2" spans="1:6" ht="30" x14ac:dyDescent="0.25">
      <c r="A2" s="1" t="s">
        <v>1593</v>
      </c>
      <c r="B2" s="1" t="s">
        <v>1427</v>
      </c>
      <c r="C2" s="1" t="s">
        <v>1594</v>
      </c>
      <c r="D2" s="1" t="s">
        <v>30</v>
      </c>
      <c r="E2" s="1" t="s">
        <v>31</v>
      </c>
      <c r="F2" s="1" t="s">
        <v>1595</v>
      </c>
    </row>
    <row r="3" spans="1:6" ht="30" x14ac:dyDescent="0.25">
      <c r="A3" s="3" t="s">
        <v>1596</v>
      </c>
      <c r="B3" s="4"/>
      <c r="C3" s="4"/>
      <c r="D3" s="4"/>
      <c r="E3" s="4"/>
      <c r="F3" s="4"/>
    </row>
    <row r="4" spans="1:6" ht="30" x14ac:dyDescent="0.25">
      <c r="A4" s="2" t="s">
        <v>1597</v>
      </c>
      <c r="B4" s="4"/>
      <c r="C4" s="4"/>
      <c r="D4" s="4"/>
      <c r="E4" s="4"/>
      <c r="F4" s="6">
        <v>350000</v>
      </c>
    </row>
    <row r="5" spans="1:6" x14ac:dyDescent="0.25">
      <c r="A5" s="2" t="s">
        <v>1598</v>
      </c>
      <c r="B5" s="4"/>
      <c r="C5" s="4"/>
      <c r="D5" s="4"/>
      <c r="E5" s="4"/>
      <c r="F5" s="7">
        <v>350</v>
      </c>
    </row>
    <row r="6" spans="1:6" ht="30" x14ac:dyDescent="0.25">
      <c r="A6" s="2" t="s">
        <v>1599</v>
      </c>
      <c r="B6" s="4"/>
      <c r="C6" s="4"/>
      <c r="D6" s="4"/>
      <c r="E6" s="4"/>
      <c r="F6" s="6">
        <v>70000000</v>
      </c>
    </row>
    <row r="7" spans="1:6" ht="30" x14ac:dyDescent="0.25">
      <c r="A7" s="2" t="s">
        <v>1600</v>
      </c>
      <c r="B7" s="4"/>
      <c r="C7" s="4"/>
      <c r="D7" s="9">
        <v>221.5</v>
      </c>
      <c r="E7" s="9">
        <v>94.1</v>
      </c>
      <c r="F7" s="4"/>
    </row>
    <row r="8" spans="1:6" ht="30" x14ac:dyDescent="0.25">
      <c r="A8" s="2" t="s">
        <v>1601</v>
      </c>
      <c r="B8" s="192">
        <v>0.5</v>
      </c>
      <c r="C8" s="192">
        <v>0.5</v>
      </c>
      <c r="D8" s="4"/>
      <c r="E8" s="4"/>
      <c r="F8" s="4"/>
    </row>
    <row r="9" spans="1:6" x14ac:dyDescent="0.25">
      <c r="A9" s="2" t="s">
        <v>1602</v>
      </c>
      <c r="B9" s="4">
        <v>431</v>
      </c>
      <c r="C9" s="4">
        <v>431</v>
      </c>
      <c r="D9" s="4"/>
      <c r="E9" s="4"/>
      <c r="F9" s="4"/>
    </row>
    <row r="10" spans="1:6" ht="30" x14ac:dyDescent="0.25">
      <c r="A10" s="2" t="s">
        <v>1603</v>
      </c>
      <c r="B10" s="4">
        <v>407</v>
      </c>
      <c r="C10" s="4">
        <v>407</v>
      </c>
      <c r="D10" s="4"/>
      <c r="E10" s="4"/>
      <c r="F10" s="4"/>
    </row>
    <row r="11" spans="1:6" x14ac:dyDescent="0.25">
      <c r="A11" s="2" t="s">
        <v>1604</v>
      </c>
      <c r="B11" s="4">
        <v>24</v>
      </c>
      <c r="C11" s="4">
        <v>24</v>
      </c>
      <c r="D11" s="4">
        <v>24</v>
      </c>
      <c r="E11" s="4"/>
      <c r="F11" s="4"/>
    </row>
    <row r="12" spans="1:6" ht="30" x14ac:dyDescent="0.25">
      <c r="A12" s="2" t="s">
        <v>1605</v>
      </c>
      <c r="B12" s="192">
        <v>0.06</v>
      </c>
      <c r="C12" s="192">
        <v>0.06</v>
      </c>
      <c r="D12" s="4"/>
      <c r="E12" s="4"/>
      <c r="F12" s="4"/>
    </row>
    <row r="13" spans="1:6" x14ac:dyDescent="0.25">
      <c r="A13" s="2" t="s">
        <v>52</v>
      </c>
      <c r="B13" s="4"/>
      <c r="C13" s="4"/>
      <c r="D13" s="4">
        <v>73</v>
      </c>
      <c r="E13" s="4">
        <v>33</v>
      </c>
      <c r="F13" s="4"/>
    </row>
    <row r="14" spans="1:6" x14ac:dyDescent="0.25">
      <c r="A14" s="2" t="s">
        <v>1606</v>
      </c>
      <c r="B14" s="4"/>
      <c r="C14" s="4"/>
      <c r="D14" s="4">
        <v>28</v>
      </c>
      <c r="E14" s="4"/>
      <c r="F14" s="4"/>
    </row>
    <row r="15" spans="1:6" x14ac:dyDescent="0.25">
      <c r="A15" s="2" t="s">
        <v>146</v>
      </c>
      <c r="B15" s="4">
        <v>23</v>
      </c>
      <c r="C15" s="4">
        <v>22</v>
      </c>
      <c r="D15" s="4">
        <v>45</v>
      </c>
      <c r="E15" s="4"/>
      <c r="F15" s="4"/>
    </row>
    <row r="16" spans="1:6" ht="45" x14ac:dyDescent="0.25">
      <c r="A16" s="2" t="s">
        <v>1607</v>
      </c>
      <c r="B16" s="4"/>
      <c r="C16" s="4"/>
      <c r="D16" s="4">
        <v>21</v>
      </c>
      <c r="E16" s="4"/>
      <c r="F16" s="4"/>
    </row>
    <row r="17" spans="1:6" ht="30" x14ac:dyDescent="0.25">
      <c r="A17" s="2" t="s">
        <v>1608</v>
      </c>
      <c r="B17" s="4"/>
      <c r="C17" s="4"/>
      <c r="D17" s="7">
        <v>63</v>
      </c>
      <c r="E17" s="4"/>
      <c r="F17" s="4"/>
    </row>
    <row r="18" spans="1:6" x14ac:dyDescent="0.25">
      <c r="A18" s="2" t="s">
        <v>1609</v>
      </c>
      <c r="B18" s="4"/>
      <c r="C18" s="4"/>
      <c r="D18" s="4"/>
      <c r="E18" s="4"/>
      <c r="F18" s="4"/>
    </row>
    <row r="19" spans="1:6" ht="30" x14ac:dyDescent="0.25">
      <c r="A19" s="3" t="s">
        <v>1596</v>
      </c>
      <c r="B19" s="4"/>
      <c r="C19" s="4"/>
      <c r="D19" s="4"/>
      <c r="E19" s="4"/>
      <c r="F19" s="4"/>
    </row>
    <row r="20" spans="1:6" x14ac:dyDescent="0.25">
      <c r="A20" s="2" t="s">
        <v>1610</v>
      </c>
      <c r="B20" s="4"/>
      <c r="C20" s="4"/>
      <c r="D20" s="4"/>
      <c r="E20" s="4"/>
      <c r="F20" s="192">
        <v>0.1</v>
      </c>
    </row>
    <row r="21" spans="1:6" ht="30" x14ac:dyDescent="0.25">
      <c r="A21" s="2" t="s">
        <v>1611</v>
      </c>
      <c r="B21" s="4"/>
      <c r="C21" s="4"/>
      <c r="D21" s="4"/>
      <c r="E21" s="4"/>
      <c r="F21" s="9">
        <v>0.01</v>
      </c>
    </row>
    <row r="22" spans="1:6" x14ac:dyDescent="0.25">
      <c r="A22" s="2" t="s">
        <v>1612</v>
      </c>
      <c r="B22" s="4"/>
      <c r="C22" s="4"/>
      <c r="D22" s="4"/>
      <c r="E22" s="4"/>
      <c r="F22" s="4"/>
    </row>
    <row r="23" spans="1:6" ht="30" x14ac:dyDescent="0.25">
      <c r="A23" s="3" t="s">
        <v>1596</v>
      </c>
      <c r="B23" s="4"/>
      <c r="C23" s="4"/>
      <c r="D23" s="4"/>
      <c r="E23" s="4"/>
      <c r="F23" s="4"/>
    </row>
    <row r="24" spans="1:6" x14ac:dyDescent="0.25">
      <c r="A24" s="2" t="s">
        <v>1610</v>
      </c>
      <c r="B24" s="4"/>
      <c r="C24" s="4"/>
      <c r="D24" s="4"/>
      <c r="E24" s="4"/>
      <c r="F24" s="192">
        <v>0.1</v>
      </c>
    </row>
    <row r="25" spans="1:6" ht="30" x14ac:dyDescent="0.25">
      <c r="A25" s="2" t="s">
        <v>1611</v>
      </c>
      <c r="B25" s="4"/>
      <c r="C25" s="4"/>
      <c r="D25" s="4"/>
      <c r="E25" s="4"/>
      <c r="F25" s="9">
        <v>0.01</v>
      </c>
    </row>
  </sheetData>
  <mergeCells count="2">
    <mergeCell ref="B1:C1"/>
    <mergeCell ref="D1:F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1613</v>
      </c>
      <c r="B1" s="8" t="s">
        <v>1</v>
      </c>
      <c r="C1" s="8"/>
    </row>
    <row r="2" spans="1:3" x14ac:dyDescent="0.25">
      <c r="A2" s="8"/>
      <c r="B2" s="1" t="s">
        <v>2</v>
      </c>
      <c r="C2" s="1" t="s">
        <v>30</v>
      </c>
    </row>
    <row r="3" spans="1:3" x14ac:dyDescent="0.25">
      <c r="A3" s="3" t="s">
        <v>1614</v>
      </c>
      <c r="B3" s="4"/>
      <c r="C3" s="4"/>
    </row>
    <row r="4" spans="1:3" x14ac:dyDescent="0.25">
      <c r="A4" s="2" t="s">
        <v>1615</v>
      </c>
      <c r="B4" s="6">
        <v>5915268</v>
      </c>
      <c r="C4" s="6">
        <v>5915268</v>
      </c>
    </row>
    <row r="5" spans="1:3" x14ac:dyDescent="0.25">
      <c r="A5" s="2" t="s">
        <v>1616</v>
      </c>
      <c r="B5" s="4">
        <v>0</v>
      </c>
      <c r="C5" s="4">
        <v>0</v>
      </c>
    </row>
    <row r="6" spans="1:3" x14ac:dyDescent="0.25">
      <c r="A6" s="2" t="s">
        <v>652</v>
      </c>
      <c r="B6" s="4"/>
      <c r="C6" s="4"/>
    </row>
    <row r="7" spans="1:3" x14ac:dyDescent="0.25">
      <c r="A7" s="3" t="s">
        <v>1614</v>
      </c>
      <c r="B7" s="4"/>
      <c r="C7" s="4"/>
    </row>
    <row r="8" spans="1:3" x14ac:dyDescent="0.25">
      <c r="A8" s="2" t="s">
        <v>1617</v>
      </c>
      <c r="B8" s="6">
        <v>1000000</v>
      </c>
      <c r="C8" s="6">
        <v>1000000</v>
      </c>
    </row>
    <row r="9" spans="1:3" ht="30" x14ac:dyDescent="0.25">
      <c r="A9" s="2" t="s">
        <v>1611</v>
      </c>
      <c r="B9" s="4">
        <v>0.01</v>
      </c>
      <c r="C9" s="4">
        <v>0.01</v>
      </c>
    </row>
    <row r="10" spans="1:3" x14ac:dyDescent="0.25">
      <c r="A10" s="2" t="s">
        <v>1618</v>
      </c>
      <c r="B10" s="4">
        <v>0</v>
      </c>
      <c r="C10" s="4">
        <v>0</v>
      </c>
    </row>
    <row r="11" spans="1:3" x14ac:dyDescent="0.25">
      <c r="A11" s="2" t="s">
        <v>1619</v>
      </c>
      <c r="B11" s="4">
        <v>0</v>
      </c>
      <c r="C11" s="4">
        <v>0</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1.7109375" customWidth="1"/>
    <col min="3" max="3" width="15" customWidth="1"/>
    <col min="4" max="4" width="25.7109375" customWidth="1"/>
    <col min="5" max="5" width="21" customWidth="1"/>
  </cols>
  <sheetData>
    <row r="1" spans="1:5" ht="15" customHeight="1" x14ac:dyDescent="0.25">
      <c r="A1" s="1" t="s">
        <v>1620</v>
      </c>
      <c r="B1" s="8" t="s">
        <v>1</v>
      </c>
      <c r="C1" s="8"/>
      <c r="D1" s="8"/>
      <c r="E1" s="8"/>
    </row>
    <row r="2" spans="1:5" ht="15" customHeight="1" x14ac:dyDescent="0.25">
      <c r="A2" s="1" t="s">
        <v>56</v>
      </c>
      <c r="B2" s="8" t="s">
        <v>2</v>
      </c>
      <c r="C2" s="8"/>
      <c r="D2" s="8" t="s">
        <v>30</v>
      </c>
      <c r="E2" s="8"/>
    </row>
    <row r="3" spans="1:5" ht="30" x14ac:dyDescent="0.25">
      <c r="A3" s="3" t="s">
        <v>1621</v>
      </c>
      <c r="B3" s="4"/>
      <c r="C3" s="4"/>
      <c r="D3" s="4"/>
      <c r="E3" s="4"/>
    </row>
    <row r="4" spans="1:5" x14ac:dyDescent="0.25">
      <c r="A4" s="2" t="s">
        <v>1362</v>
      </c>
      <c r="B4" s="7">
        <v>272</v>
      </c>
      <c r="C4" s="4"/>
      <c r="D4" s="7">
        <v>213</v>
      </c>
      <c r="E4" s="4"/>
    </row>
    <row r="5" spans="1:5" ht="30" x14ac:dyDescent="0.25">
      <c r="A5" s="2" t="s">
        <v>1622</v>
      </c>
      <c r="B5" s="4">
        <v>-167</v>
      </c>
      <c r="C5" s="4"/>
      <c r="D5" s="4">
        <v>35</v>
      </c>
      <c r="E5" s="4"/>
    </row>
    <row r="6" spans="1:5" ht="45" x14ac:dyDescent="0.25">
      <c r="A6" s="2" t="s">
        <v>1623</v>
      </c>
      <c r="B6" s="4">
        <v>1</v>
      </c>
      <c r="C6" s="193" t="s">
        <v>1330</v>
      </c>
      <c r="D6" s="4">
        <v>34</v>
      </c>
      <c r="E6" s="193" t="s">
        <v>1330</v>
      </c>
    </row>
    <row r="7" spans="1:5" x14ac:dyDescent="0.25">
      <c r="A7" s="2" t="s">
        <v>667</v>
      </c>
      <c r="B7" s="4">
        <v>1</v>
      </c>
      <c r="C7" s="4"/>
      <c r="D7" s="4">
        <v>-10</v>
      </c>
      <c r="E7" s="4"/>
    </row>
    <row r="8" spans="1:5" ht="30" x14ac:dyDescent="0.25">
      <c r="A8" s="2" t="s">
        <v>668</v>
      </c>
      <c r="B8" s="4">
        <v>-165</v>
      </c>
      <c r="C8" s="4"/>
      <c r="D8" s="4">
        <v>59</v>
      </c>
      <c r="E8" s="4"/>
    </row>
    <row r="9" spans="1:5" x14ac:dyDescent="0.25">
      <c r="A9" s="2" t="s">
        <v>1366</v>
      </c>
      <c r="B9" s="4">
        <v>107</v>
      </c>
      <c r="C9" s="4"/>
      <c r="D9" s="4">
        <v>272</v>
      </c>
      <c r="E9" s="4"/>
    </row>
    <row r="10" spans="1:5" x14ac:dyDescent="0.25">
      <c r="A10" s="2" t="s">
        <v>1624</v>
      </c>
      <c r="B10" s="4"/>
      <c r="C10" s="4"/>
      <c r="D10" s="4"/>
      <c r="E10" s="4"/>
    </row>
    <row r="11" spans="1:5" ht="30" x14ac:dyDescent="0.25">
      <c r="A11" s="3" t="s">
        <v>1621</v>
      </c>
      <c r="B11" s="4"/>
      <c r="C11" s="4"/>
      <c r="D11" s="4"/>
      <c r="E11" s="4"/>
    </row>
    <row r="12" spans="1:5" ht="30" x14ac:dyDescent="0.25">
      <c r="A12" s="2" t="s">
        <v>1622</v>
      </c>
      <c r="B12" s="4"/>
      <c r="C12" s="4"/>
      <c r="D12" s="4">
        <v>2</v>
      </c>
      <c r="E12" s="193" t="s">
        <v>1331</v>
      </c>
    </row>
    <row r="13" spans="1:5" ht="45" x14ac:dyDescent="0.25">
      <c r="A13" s="2" t="s">
        <v>1623</v>
      </c>
      <c r="B13" s="4"/>
      <c r="C13" s="4"/>
      <c r="D13" s="4">
        <v>-2</v>
      </c>
      <c r="E13" s="193" t="s">
        <v>1625</v>
      </c>
    </row>
    <row r="14" spans="1:5" ht="30" x14ac:dyDescent="0.25">
      <c r="A14" s="2" t="s">
        <v>1626</v>
      </c>
      <c r="B14" s="4"/>
      <c r="C14" s="4"/>
      <c r="D14" s="4"/>
      <c r="E14" s="4"/>
    </row>
    <row r="15" spans="1:5" ht="30" x14ac:dyDescent="0.25">
      <c r="A15" s="3" t="s">
        <v>1621</v>
      </c>
      <c r="B15" s="4"/>
      <c r="C15" s="4"/>
      <c r="D15" s="4"/>
      <c r="E15" s="4"/>
    </row>
    <row r="16" spans="1:5" ht="17.25" x14ac:dyDescent="0.25">
      <c r="A16" s="2" t="s">
        <v>1362</v>
      </c>
      <c r="B16" s="4">
        <v>264</v>
      </c>
      <c r="C16" s="193" t="s">
        <v>1627</v>
      </c>
      <c r="D16" s="4">
        <v>217</v>
      </c>
      <c r="E16" s="193" t="s">
        <v>1627</v>
      </c>
    </row>
    <row r="17" spans="1:5" ht="30" x14ac:dyDescent="0.25">
      <c r="A17" s="2" t="s">
        <v>1622</v>
      </c>
      <c r="B17" s="4">
        <v>-79</v>
      </c>
      <c r="C17" s="4"/>
      <c r="D17" s="4">
        <v>11</v>
      </c>
      <c r="E17" s="193" t="s">
        <v>1627</v>
      </c>
    </row>
    <row r="18" spans="1:5" ht="45" x14ac:dyDescent="0.25">
      <c r="A18" s="2" t="s">
        <v>1623</v>
      </c>
      <c r="B18" s="4">
        <v>1</v>
      </c>
      <c r="C18" s="193" t="s">
        <v>1330</v>
      </c>
      <c r="D18" s="4">
        <v>36</v>
      </c>
      <c r="E18" s="193" t="s">
        <v>1628</v>
      </c>
    </row>
    <row r="19" spans="1:5" ht="30" x14ac:dyDescent="0.25">
      <c r="A19" s="2" t="s">
        <v>668</v>
      </c>
      <c r="B19" s="4">
        <v>-78</v>
      </c>
      <c r="C19" s="4"/>
      <c r="D19" s="4">
        <v>47</v>
      </c>
      <c r="E19" s="193" t="s">
        <v>1627</v>
      </c>
    </row>
    <row r="20" spans="1:5" ht="17.25" x14ac:dyDescent="0.25">
      <c r="A20" s="2" t="s">
        <v>1366</v>
      </c>
      <c r="B20" s="4">
        <v>186</v>
      </c>
      <c r="C20" s="4"/>
      <c r="D20" s="4">
        <v>264</v>
      </c>
      <c r="E20" s="193" t="s">
        <v>1627</v>
      </c>
    </row>
    <row r="21" spans="1:5" x14ac:dyDescent="0.25">
      <c r="A21" s="2" t="s">
        <v>1629</v>
      </c>
      <c r="B21" s="4"/>
      <c r="C21" s="4"/>
      <c r="D21" s="4"/>
      <c r="E21" s="4"/>
    </row>
    <row r="22" spans="1:5" ht="30" x14ac:dyDescent="0.25">
      <c r="A22" s="3" t="s">
        <v>1621</v>
      </c>
      <c r="B22" s="4"/>
      <c r="C22" s="4"/>
      <c r="D22" s="4"/>
      <c r="E22" s="4"/>
    </row>
    <row r="23" spans="1:5" x14ac:dyDescent="0.25">
      <c r="A23" s="2" t="s">
        <v>1362</v>
      </c>
      <c r="B23" s="4">
        <v>8</v>
      </c>
      <c r="C23" s="4"/>
      <c r="D23" s="4">
        <v>-4</v>
      </c>
      <c r="E23" s="4"/>
    </row>
    <row r="24" spans="1:5" ht="30" x14ac:dyDescent="0.25">
      <c r="A24" s="2" t="s">
        <v>1622</v>
      </c>
      <c r="B24" s="4">
        <v>-88</v>
      </c>
      <c r="C24" s="4"/>
      <c r="D24" s="4">
        <v>22</v>
      </c>
      <c r="E24" s="4"/>
    </row>
    <row r="25" spans="1:5" x14ac:dyDescent="0.25">
      <c r="A25" s="2" t="s">
        <v>667</v>
      </c>
      <c r="B25" s="4">
        <v>1</v>
      </c>
      <c r="C25" s="4"/>
      <c r="D25" s="4">
        <v>-10</v>
      </c>
      <c r="E25" s="4"/>
    </row>
    <row r="26" spans="1:5" ht="30" x14ac:dyDescent="0.25">
      <c r="A26" s="2" t="s">
        <v>668</v>
      </c>
      <c r="B26" s="4">
        <v>-87</v>
      </c>
      <c r="C26" s="4"/>
      <c r="D26" s="4">
        <v>12</v>
      </c>
      <c r="E26" s="4"/>
    </row>
    <row r="27" spans="1:5" x14ac:dyDescent="0.25">
      <c r="A27" s="2" t="s">
        <v>1366</v>
      </c>
      <c r="B27" s="7">
        <v>-79</v>
      </c>
      <c r="C27" s="4"/>
      <c r="D27" s="7">
        <v>8</v>
      </c>
      <c r="E27" s="4"/>
    </row>
    <row r="28" spans="1:5" x14ac:dyDescent="0.25">
      <c r="A28" s="21"/>
      <c r="B28" s="21"/>
      <c r="C28" s="21"/>
      <c r="D28" s="21"/>
      <c r="E28" s="21"/>
    </row>
    <row r="29" spans="1:5" ht="15" customHeight="1" x14ac:dyDescent="0.25">
      <c r="A29" s="2" t="s">
        <v>1330</v>
      </c>
      <c r="B29" s="19" t="s">
        <v>680</v>
      </c>
      <c r="C29" s="19"/>
      <c r="D29" s="19"/>
      <c r="E29" s="19"/>
    </row>
    <row r="30" spans="1:5" ht="30" customHeight="1" x14ac:dyDescent="0.25">
      <c r="A30" s="2" t="s">
        <v>1331</v>
      </c>
      <c r="B30" s="19" t="s">
        <v>684</v>
      </c>
      <c r="C30" s="19"/>
      <c r="D30" s="19"/>
      <c r="E30" s="19"/>
    </row>
    <row r="31" spans="1:5" ht="30" customHeight="1" x14ac:dyDescent="0.25">
      <c r="A31" s="2" t="s">
        <v>1627</v>
      </c>
      <c r="B31" s="19" t="s">
        <v>682</v>
      </c>
      <c r="C31" s="19"/>
      <c r="D31" s="19"/>
      <c r="E31" s="19"/>
    </row>
  </sheetData>
  <mergeCells count="7">
    <mergeCell ref="B31:E31"/>
    <mergeCell ref="B1:E1"/>
    <mergeCell ref="B2:C2"/>
    <mergeCell ref="D2:E2"/>
    <mergeCell ref="A28:E28"/>
    <mergeCell ref="B29:E29"/>
    <mergeCell ref="B30:E30"/>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1.28515625" customWidth="1"/>
    <col min="3" max="3" width="11.7109375" customWidth="1"/>
    <col min="4" max="4" width="23.42578125" customWidth="1"/>
    <col min="5" max="5" width="19.5703125" customWidth="1"/>
    <col min="6" max="6" width="36.5703125" customWidth="1"/>
  </cols>
  <sheetData>
    <row r="1" spans="1:6" ht="15" customHeight="1" x14ac:dyDescent="0.25">
      <c r="A1" s="1" t="s">
        <v>1630</v>
      </c>
      <c r="B1" s="8" t="s">
        <v>1</v>
      </c>
      <c r="C1" s="8"/>
      <c r="D1" s="8"/>
      <c r="E1" s="8"/>
      <c r="F1" s="8"/>
    </row>
    <row r="2" spans="1:6" ht="15" customHeight="1" x14ac:dyDescent="0.25">
      <c r="A2" s="1" t="s">
        <v>56</v>
      </c>
      <c r="B2" s="8" t="s">
        <v>2</v>
      </c>
      <c r="C2" s="8"/>
      <c r="D2" s="8" t="s">
        <v>30</v>
      </c>
      <c r="E2" s="8"/>
      <c r="F2" s="1" t="s">
        <v>31</v>
      </c>
    </row>
    <row r="3" spans="1:6" ht="30" x14ac:dyDescent="0.25">
      <c r="A3" s="3" t="s">
        <v>1621</v>
      </c>
      <c r="B3" s="4"/>
      <c r="C3" s="4"/>
      <c r="D3" s="4"/>
      <c r="E3" s="4"/>
      <c r="F3" s="4"/>
    </row>
    <row r="4" spans="1:6" ht="30" x14ac:dyDescent="0.25">
      <c r="A4" s="2" t="s">
        <v>1631</v>
      </c>
      <c r="B4" s="4"/>
      <c r="C4" s="4"/>
      <c r="D4" s="7">
        <v>39</v>
      </c>
      <c r="E4" s="4"/>
      <c r="F4" s="4"/>
    </row>
    <row r="5" spans="1:6" ht="60" x14ac:dyDescent="0.25">
      <c r="A5" s="2" t="s">
        <v>1632</v>
      </c>
      <c r="B5" s="4">
        <v>-1</v>
      </c>
      <c r="C5" s="193" t="s">
        <v>1330</v>
      </c>
      <c r="D5" s="4">
        <v>-34</v>
      </c>
      <c r="E5" s="193" t="s">
        <v>1330</v>
      </c>
      <c r="F5" s="4"/>
    </row>
    <row r="6" spans="1:6" x14ac:dyDescent="0.25">
      <c r="A6" s="2" t="s">
        <v>33</v>
      </c>
      <c r="B6" s="6">
        <v>12320</v>
      </c>
      <c r="C6" s="4"/>
      <c r="D6" s="6">
        <v>8616</v>
      </c>
      <c r="E6" s="4"/>
      <c r="F6" s="6">
        <v>8160</v>
      </c>
    </row>
    <row r="7" spans="1:6" x14ac:dyDescent="0.25">
      <c r="A7" s="2" t="s">
        <v>1033</v>
      </c>
      <c r="B7" s="4"/>
      <c r="C7" s="4"/>
      <c r="D7" s="4">
        <v>14</v>
      </c>
      <c r="E7" s="4"/>
      <c r="F7" s="4">
        <v>35</v>
      </c>
    </row>
    <row r="8" spans="1:6" x14ac:dyDescent="0.25">
      <c r="A8" s="2" t="s">
        <v>1624</v>
      </c>
      <c r="B8" s="4"/>
      <c r="C8" s="4"/>
      <c r="D8" s="4"/>
      <c r="E8" s="4"/>
      <c r="F8" s="4"/>
    </row>
    <row r="9" spans="1:6" ht="30" x14ac:dyDescent="0.25">
      <c r="A9" s="3" t="s">
        <v>1621</v>
      </c>
      <c r="B9" s="4"/>
      <c r="C9" s="4"/>
      <c r="D9" s="4"/>
      <c r="E9" s="4"/>
      <c r="F9" s="4"/>
    </row>
    <row r="10" spans="1:6" ht="60" x14ac:dyDescent="0.25">
      <c r="A10" s="2" t="s">
        <v>1632</v>
      </c>
      <c r="B10" s="4"/>
      <c r="C10" s="4"/>
      <c r="D10" s="4">
        <v>2</v>
      </c>
      <c r="E10" s="193" t="s">
        <v>1625</v>
      </c>
      <c r="F10" s="4"/>
    </row>
    <row r="11" spans="1:6" ht="45" x14ac:dyDescent="0.25">
      <c r="A11" s="2" t="s">
        <v>1633</v>
      </c>
      <c r="B11" s="4"/>
      <c r="C11" s="4"/>
      <c r="D11" s="4"/>
      <c r="E11" s="4"/>
      <c r="F11" s="4"/>
    </row>
    <row r="12" spans="1:6" ht="30" x14ac:dyDescent="0.25">
      <c r="A12" s="3" t="s">
        <v>1621</v>
      </c>
      <c r="B12" s="4"/>
      <c r="C12" s="4"/>
      <c r="D12" s="4"/>
      <c r="E12" s="4"/>
      <c r="F12" s="4"/>
    </row>
    <row r="13" spans="1:6" ht="60" x14ac:dyDescent="0.25">
      <c r="A13" s="2" t="s">
        <v>1632</v>
      </c>
      <c r="B13" s="4"/>
      <c r="C13" s="4"/>
      <c r="D13" s="4">
        <v>-2</v>
      </c>
      <c r="E13" s="4"/>
      <c r="F13" s="4"/>
    </row>
    <row r="14" spans="1:6" x14ac:dyDescent="0.25">
      <c r="A14" s="2" t="s">
        <v>33</v>
      </c>
      <c r="B14" s="4"/>
      <c r="C14" s="4"/>
      <c r="D14" s="4">
        <v>-1</v>
      </c>
      <c r="E14" s="4"/>
      <c r="F14" s="4"/>
    </row>
    <row r="15" spans="1:6" x14ac:dyDescent="0.25">
      <c r="A15" s="2" t="s">
        <v>1033</v>
      </c>
      <c r="B15" s="4"/>
      <c r="C15" s="4"/>
      <c r="D15" s="4">
        <v>-1</v>
      </c>
      <c r="E15" s="4"/>
      <c r="F15" s="4"/>
    </row>
    <row r="16" spans="1:6" ht="30" x14ac:dyDescent="0.25">
      <c r="A16" s="2" t="s">
        <v>1353</v>
      </c>
      <c r="B16" s="4"/>
      <c r="C16" s="4"/>
      <c r="D16" s="4"/>
      <c r="E16" s="4"/>
      <c r="F16" s="4"/>
    </row>
    <row r="17" spans="1:6" ht="30" x14ac:dyDescent="0.25">
      <c r="A17" s="3" t="s">
        <v>1621</v>
      </c>
      <c r="B17" s="4"/>
      <c r="C17" s="4"/>
      <c r="D17" s="4"/>
      <c r="E17" s="4"/>
      <c r="F17" s="4"/>
    </row>
    <row r="18" spans="1:6" x14ac:dyDescent="0.25">
      <c r="A18" s="2" t="s">
        <v>1634</v>
      </c>
      <c r="B18" s="4"/>
      <c r="C18" s="4"/>
      <c r="D18" s="7">
        <v>3</v>
      </c>
      <c r="E18" s="4"/>
      <c r="F18" s="4"/>
    </row>
    <row r="19" spans="1:6" x14ac:dyDescent="0.25">
      <c r="A19" s="21"/>
      <c r="B19" s="21"/>
      <c r="C19" s="21"/>
      <c r="D19" s="21"/>
      <c r="E19" s="21"/>
      <c r="F19" s="21"/>
    </row>
    <row r="20" spans="1:6" ht="15" customHeight="1" x14ac:dyDescent="0.25">
      <c r="A20" s="2" t="s">
        <v>1330</v>
      </c>
      <c r="B20" s="19" t="s">
        <v>680</v>
      </c>
      <c r="C20" s="19"/>
      <c r="D20" s="19"/>
      <c r="E20" s="19"/>
      <c r="F20" s="19"/>
    </row>
    <row r="21" spans="1:6" ht="30" customHeight="1" x14ac:dyDescent="0.25">
      <c r="A21" s="2" t="s">
        <v>1331</v>
      </c>
      <c r="B21" s="19" t="s">
        <v>684</v>
      </c>
      <c r="C21" s="19"/>
      <c r="D21" s="19"/>
      <c r="E21" s="19"/>
      <c r="F21" s="19"/>
    </row>
  </sheetData>
  <mergeCells count="6">
    <mergeCell ref="B1:F1"/>
    <mergeCell ref="B2:C2"/>
    <mergeCell ref="D2:E2"/>
    <mergeCell ref="A19:F19"/>
    <mergeCell ref="B20:F20"/>
    <mergeCell ref="B21:F2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5.85546875" bestFit="1" customWidth="1"/>
    <col min="5" max="6" width="12.28515625" bestFit="1" customWidth="1"/>
    <col min="7" max="7" width="12.5703125" bestFit="1" customWidth="1"/>
  </cols>
  <sheetData>
    <row r="1" spans="1:7" ht="15" customHeight="1" x14ac:dyDescent="0.25">
      <c r="A1" s="1" t="s">
        <v>1635</v>
      </c>
      <c r="B1" s="8" t="s">
        <v>1</v>
      </c>
      <c r="C1" s="8"/>
      <c r="D1" s="8"/>
      <c r="E1" s="8"/>
      <c r="F1" s="1"/>
      <c r="G1" s="1"/>
    </row>
    <row r="2" spans="1:7" ht="30" x14ac:dyDescent="0.25">
      <c r="A2" s="1" t="s">
        <v>1593</v>
      </c>
      <c r="B2" s="1" t="s">
        <v>2</v>
      </c>
      <c r="C2" s="1" t="s">
        <v>30</v>
      </c>
      <c r="D2" s="1" t="s">
        <v>31</v>
      </c>
      <c r="E2" s="1" t="s">
        <v>1636</v>
      </c>
      <c r="F2" s="1" t="s">
        <v>1248</v>
      </c>
      <c r="G2" s="1" t="s">
        <v>1296</v>
      </c>
    </row>
    <row r="3" spans="1:7" x14ac:dyDescent="0.25">
      <c r="A3" s="3" t="s">
        <v>1637</v>
      </c>
      <c r="B3" s="4"/>
      <c r="C3" s="4"/>
      <c r="D3" s="4"/>
      <c r="E3" s="4"/>
      <c r="F3" s="4"/>
      <c r="G3" s="4"/>
    </row>
    <row r="4" spans="1:7" x14ac:dyDescent="0.25">
      <c r="A4" s="2" t="s">
        <v>1638</v>
      </c>
      <c r="B4" s="4"/>
      <c r="C4" s="192">
        <v>1.6899999999999998E-2</v>
      </c>
      <c r="D4" s="192">
        <v>9.4000000000000004E-3</v>
      </c>
      <c r="E4" s="4"/>
      <c r="F4" s="4"/>
      <c r="G4" s="4"/>
    </row>
    <row r="5" spans="1:7" x14ac:dyDescent="0.25">
      <c r="A5" s="2" t="s">
        <v>1639</v>
      </c>
      <c r="B5" s="4"/>
      <c r="C5" s="4" t="s">
        <v>1411</v>
      </c>
      <c r="D5" s="4" t="s">
        <v>1640</v>
      </c>
      <c r="E5" s="4"/>
      <c r="F5" s="4"/>
      <c r="G5" s="4"/>
    </row>
    <row r="6" spans="1:7" x14ac:dyDescent="0.25">
      <c r="A6" s="2" t="s">
        <v>1641</v>
      </c>
      <c r="B6" s="4"/>
      <c r="C6" s="192">
        <v>0</v>
      </c>
      <c r="D6" s="192">
        <v>0</v>
      </c>
      <c r="E6" s="4"/>
      <c r="F6" s="4"/>
      <c r="G6" s="4"/>
    </row>
    <row r="7" spans="1:7" x14ac:dyDescent="0.25">
      <c r="A7" s="2" t="s">
        <v>1642</v>
      </c>
      <c r="B7" s="4"/>
      <c r="C7" s="192">
        <v>0.61</v>
      </c>
      <c r="D7" s="192">
        <v>0.72</v>
      </c>
      <c r="E7" s="4"/>
      <c r="F7" s="4"/>
      <c r="G7" s="4"/>
    </row>
    <row r="8" spans="1:7" ht="45" x14ac:dyDescent="0.25">
      <c r="A8" s="2" t="s">
        <v>1643</v>
      </c>
      <c r="B8" s="4"/>
      <c r="C8" s="4"/>
      <c r="D8" s="4"/>
      <c r="E8" s="192">
        <v>1</v>
      </c>
      <c r="F8" s="4"/>
      <c r="G8" s="4"/>
    </row>
    <row r="9" spans="1:7" ht="30" x14ac:dyDescent="0.25">
      <c r="A9" s="2" t="s">
        <v>1644</v>
      </c>
      <c r="B9" s="4"/>
      <c r="C9" s="6">
        <v>2003000</v>
      </c>
      <c r="D9" s="6">
        <v>82000</v>
      </c>
      <c r="E9" s="4"/>
      <c r="F9" s="4"/>
      <c r="G9" s="4"/>
    </row>
    <row r="10" spans="1:7" ht="30" x14ac:dyDescent="0.25">
      <c r="A10" s="2" t="s">
        <v>1645</v>
      </c>
      <c r="B10" s="4"/>
      <c r="C10" s="7">
        <v>3</v>
      </c>
      <c r="D10" s="9">
        <v>1.86</v>
      </c>
      <c r="E10" s="4"/>
      <c r="F10" s="4"/>
      <c r="G10" s="4"/>
    </row>
    <row r="11" spans="1:7" x14ac:dyDescent="0.25">
      <c r="A11" s="2" t="s">
        <v>1646</v>
      </c>
      <c r="B11" s="4"/>
      <c r="C11" s="192">
        <v>0.69</v>
      </c>
      <c r="D11" s="192">
        <v>0.74</v>
      </c>
      <c r="E11" s="4"/>
      <c r="F11" s="4"/>
      <c r="G11" s="4"/>
    </row>
    <row r="12" spans="1:7" ht="30" x14ac:dyDescent="0.25">
      <c r="A12" s="2" t="s">
        <v>1647</v>
      </c>
      <c r="B12" s="192">
        <v>0.05</v>
      </c>
      <c r="C12" s="4"/>
      <c r="D12" s="4"/>
      <c r="E12" s="4"/>
      <c r="F12" s="4"/>
      <c r="G12" s="4"/>
    </row>
    <row r="13" spans="1:7" x14ac:dyDescent="0.25">
      <c r="A13" s="2" t="s">
        <v>1648</v>
      </c>
      <c r="B13" s="7">
        <v>27</v>
      </c>
      <c r="C13" s="7">
        <v>10</v>
      </c>
      <c r="D13" s="7">
        <v>4</v>
      </c>
      <c r="E13" s="4"/>
      <c r="F13" s="4"/>
      <c r="G13" s="4"/>
    </row>
    <row r="14" spans="1:7" x14ac:dyDescent="0.25">
      <c r="A14" s="2" t="s">
        <v>1649</v>
      </c>
      <c r="B14" s="4">
        <v>38</v>
      </c>
      <c r="C14" s="4"/>
      <c r="D14" s="4"/>
      <c r="E14" s="4"/>
      <c r="F14" s="4"/>
      <c r="G14" s="4"/>
    </row>
    <row r="15" spans="1:7" x14ac:dyDescent="0.25">
      <c r="A15" s="2" t="s">
        <v>1650</v>
      </c>
      <c r="B15" s="4">
        <v>30</v>
      </c>
      <c r="C15" s="4"/>
      <c r="D15" s="4"/>
      <c r="E15" s="4"/>
      <c r="F15" s="4"/>
      <c r="G15" s="4"/>
    </row>
    <row r="16" spans="1:7" ht="45" x14ac:dyDescent="0.25">
      <c r="A16" s="2" t="s">
        <v>1651</v>
      </c>
      <c r="B16" s="4">
        <v>4.0999999999999996</v>
      </c>
      <c r="C16" s="4"/>
      <c r="D16" s="4"/>
      <c r="E16" s="4"/>
      <c r="F16" s="4"/>
      <c r="G16" s="4"/>
    </row>
    <row r="17" spans="1:7" ht="60" x14ac:dyDescent="0.25">
      <c r="A17" s="2" t="s">
        <v>1652</v>
      </c>
      <c r="B17" s="4" t="s">
        <v>1653</v>
      </c>
      <c r="C17" s="4"/>
      <c r="D17" s="4"/>
      <c r="E17" s="4"/>
      <c r="F17" s="4"/>
      <c r="G17" s="4"/>
    </row>
    <row r="18" spans="1:7" ht="30" x14ac:dyDescent="0.25">
      <c r="A18" s="2" t="s">
        <v>1654</v>
      </c>
      <c r="B18" s="6">
        <v>1900000</v>
      </c>
      <c r="C18" s="4"/>
      <c r="D18" s="4"/>
      <c r="E18" s="4"/>
      <c r="F18" s="4"/>
      <c r="G18" s="4"/>
    </row>
    <row r="19" spans="1:7" ht="30" x14ac:dyDescent="0.25">
      <c r="A19" s="2" t="s">
        <v>1655</v>
      </c>
      <c r="B19" s="6">
        <v>1900000</v>
      </c>
      <c r="C19" s="4"/>
      <c r="D19" s="4"/>
      <c r="E19" s="4"/>
      <c r="F19" s="4"/>
      <c r="G19" s="4"/>
    </row>
    <row r="20" spans="1:7" x14ac:dyDescent="0.25">
      <c r="A20" s="2" t="s">
        <v>1656</v>
      </c>
      <c r="B20" s="6">
        <v>6700000</v>
      </c>
      <c r="C20" s="6">
        <v>16900000</v>
      </c>
      <c r="D20" s="4"/>
      <c r="E20" s="4"/>
      <c r="F20" s="4"/>
      <c r="G20" s="4"/>
    </row>
    <row r="21" spans="1:7" x14ac:dyDescent="0.25">
      <c r="A21" s="2" t="s">
        <v>1657</v>
      </c>
      <c r="B21" s="6">
        <v>5809821</v>
      </c>
      <c r="C21" s="6">
        <v>4884848</v>
      </c>
      <c r="D21" s="6">
        <v>4018253</v>
      </c>
      <c r="E21" s="4"/>
      <c r="F21" s="4"/>
      <c r="G21" s="4"/>
    </row>
    <row r="22" spans="1:7" x14ac:dyDescent="0.25">
      <c r="A22" s="2" t="s">
        <v>1658</v>
      </c>
      <c r="B22" s="6">
        <v>10708372</v>
      </c>
      <c r="C22" s="6">
        <v>10207546</v>
      </c>
      <c r="D22" s="6">
        <v>5459900</v>
      </c>
      <c r="E22" s="4"/>
      <c r="F22" s="6">
        <v>2612876</v>
      </c>
      <c r="G22" s="4"/>
    </row>
    <row r="23" spans="1:7" x14ac:dyDescent="0.25">
      <c r="A23" s="2" t="s">
        <v>1659</v>
      </c>
      <c r="B23" s="4"/>
      <c r="C23" s="4"/>
      <c r="D23" s="4"/>
      <c r="E23" s="4"/>
      <c r="F23" s="4"/>
      <c r="G23" s="4"/>
    </row>
    <row r="24" spans="1:7" x14ac:dyDescent="0.25">
      <c r="A24" s="3" t="s">
        <v>1637</v>
      </c>
      <c r="B24" s="4"/>
      <c r="C24" s="4"/>
      <c r="D24" s="4"/>
      <c r="E24" s="4"/>
      <c r="F24" s="4"/>
      <c r="G24" s="4"/>
    </row>
    <row r="25" spans="1:7" x14ac:dyDescent="0.25">
      <c r="A25" s="2" t="s">
        <v>1638</v>
      </c>
      <c r="B25" s="192">
        <v>4.1999999999999997E-3</v>
      </c>
      <c r="C25" s="4"/>
      <c r="D25" s="4"/>
      <c r="E25" s="4"/>
      <c r="F25" s="4"/>
      <c r="G25" s="4"/>
    </row>
    <row r="26" spans="1:7" x14ac:dyDescent="0.25">
      <c r="A26" s="2" t="s">
        <v>1639</v>
      </c>
      <c r="B26" s="4" t="s">
        <v>1660</v>
      </c>
      <c r="C26" s="4"/>
      <c r="D26" s="4"/>
      <c r="E26" s="4"/>
      <c r="F26" s="4"/>
      <c r="G26" s="4"/>
    </row>
    <row r="27" spans="1:7" x14ac:dyDescent="0.25">
      <c r="A27" s="2" t="s">
        <v>1641</v>
      </c>
      <c r="B27" s="192">
        <v>0</v>
      </c>
      <c r="C27" s="4"/>
      <c r="D27" s="4"/>
      <c r="E27" s="4"/>
      <c r="F27" s="4"/>
      <c r="G27" s="4"/>
    </row>
    <row r="28" spans="1:7" x14ac:dyDescent="0.25">
      <c r="A28" s="2" t="s">
        <v>1642</v>
      </c>
      <c r="B28" s="192">
        <v>0.52180000000000004</v>
      </c>
      <c r="C28" s="4"/>
      <c r="D28" s="4"/>
      <c r="E28" s="4"/>
      <c r="F28" s="4"/>
      <c r="G28" s="4"/>
    </row>
    <row r="29" spans="1:7" ht="30" x14ac:dyDescent="0.25">
      <c r="A29" s="2" t="s">
        <v>1647</v>
      </c>
      <c r="B29" s="192">
        <v>0.05</v>
      </c>
      <c r="C29" s="4"/>
      <c r="D29" s="4"/>
      <c r="E29" s="4"/>
      <c r="F29" s="4"/>
      <c r="G29" s="4"/>
    </row>
    <row r="30" spans="1:7" ht="30" x14ac:dyDescent="0.25">
      <c r="A30" s="2" t="s">
        <v>1661</v>
      </c>
      <c r="B30" s="4"/>
      <c r="C30" s="4"/>
      <c r="D30" s="4"/>
      <c r="E30" s="4"/>
      <c r="F30" s="4"/>
      <c r="G30" s="4"/>
    </row>
    <row r="31" spans="1:7" x14ac:dyDescent="0.25">
      <c r="A31" s="3" t="s">
        <v>1637</v>
      </c>
      <c r="B31" s="4"/>
      <c r="C31" s="4"/>
      <c r="D31" s="4"/>
      <c r="E31" s="4"/>
      <c r="F31" s="4"/>
      <c r="G31" s="4"/>
    </row>
    <row r="32" spans="1:7" x14ac:dyDescent="0.25">
      <c r="A32" s="2" t="s">
        <v>1662</v>
      </c>
      <c r="B32" s="4" t="s">
        <v>1273</v>
      </c>
      <c r="C32" s="4"/>
      <c r="D32" s="4"/>
      <c r="E32" s="4"/>
      <c r="F32" s="4"/>
      <c r="G32" s="4"/>
    </row>
    <row r="33" spans="1:7" ht="45" x14ac:dyDescent="0.25">
      <c r="A33" s="2" t="s">
        <v>1651</v>
      </c>
      <c r="B33" s="4">
        <v>22</v>
      </c>
      <c r="C33" s="4"/>
      <c r="D33" s="4"/>
      <c r="E33" s="4"/>
      <c r="F33" s="4"/>
      <c r="G33" s="4"/>
    </row>
    <row r="34" spans="1:7" x14ac:dyDescent="0.25">
      <c r="A34" s="2" t="s">
        <v>1657</v>
      </c>
      <c r="B34" s="6">
        <v>5289047</v>
      </c>
      <c r="C34" s="6">
        <v>4317314</v>
      </c>
      <c r="D34" s="6">
        <v>2073628</v>
      </c>
      <c r="E34" s="4"/>
      <c r="F34" s="4"/>
      <c r="G34" s="4"/>
    </row>
    <row r="35" spans="1:7" ht="60" x14ac:dyDescent="0.25">
      <c r="A35" s="2" t="s">
        <v>1663</v>
      </c>
      <c r="B35" s="4" t="s">
        <v>1664</v>
      </c>
      <c r="C35" s="4"/>
      <c r="D35" s="4"/>
      <c r="E35" s="4"/>
      <c r="F35" s="4"/>
      <c r="G35" s="4"/>
    </row>
    <row r="36" spans="1:7" x14ac:dyDescent="0.25">
      <c r="A36" s="2" t="s">
        <v>1658</v>
      </c>
      <c r="B36" s="6">
        <v>6808964</v>
      </c>
      <c r="C36" s="6">
        <v>3076292</v>
      </c>
      <c r="D36" s="6">
        <v>1030753</v>
      </c>
      <c r="E36" s="4"/>
      <c r="F36" s="4"/>
      <c r="G36" s="4"/>
    </row>
    <row r="37" spans="1:7" x14ac:dyDescent="0.25">
      <c r="A37" s="2" t="s">
        <v>1665</v>
      </c>
      <c r="B37" s="6">
        <v>6200000</v>
      </c>
      <c r="C37" s="4"/>
      <c r="D37" s="4"/>
      <c r="E37" s="4"/>
      <c r="F37" s="4"/>
      <c r="G37" s="4"/>
    </row>
    <row r="38" spans="1:7" x14ac:dyDescent="0.25">
      <c r="A38" s="2" t="s">
        <v>1666</v>
      </c>
      <c r="B38" s="4">
        <v>6.3</v>
      </c>
      <c r="C38" s="4"/>
      <c r="D38" s="4"/>
      <c r="E38" s="4"/>
      <c r="F38" s="4"/>
      <c r="G38" s="4"/>
    </row>
    <row r="39" spans="1:7" x14ac:dyDescent="0.25">
      <c r="A39" s="2" t="s">
        <v>361</v>
      </c>
      <c r="B39" s="4"/>
      <c r="C39" s="4"/>
      <c r="D39" s="4"/>
      <c r="E39" s="4"/>
      <c r="F39" s="4"/>
      <c r="G39" s="4"/>
    </row>
    <row r="40" spans="1:7" x14ac:dyDescent="0.25">
      <c r="A40" s="3" t="s">
        <v>1637</v>
      </c>
      <c r="B40" s="4"/>
      <c r="C40" s="4"/>
      <c r="D40" s="4"/>
      <c r="E40" s="4"/>
      <c r="F40" s="4"/>
      <c r="G40" s="4"/>
    </row>
    <row r="41" spans="1:7" ht="30" x14ac:dyDescent="0.25">
      <c r="A41" s="2" t="s">
        <v>1667</v>
      </c>
      <c r="B41" s="4"/>
      <c r="C41" s="4"/>
      <c r="D41" s="4"/>
      <c r="E41" s="4"/>
      <c r="F41" s="4"/>
      <c r="G41" s="4">
        <v>2.69</v>
      </c>
    </row>
    <row r="42" spans="1:7" ht="30" x14ac:dyDescent="0.25">
      <c r="A42" s="2" t="s">
        <v>1668</v>
      </c>
      <c r="B42" s="4"/>
      <c r="C42" s="4"/>
      <c r="D42" s="4"/>
      <c r="E42" s="4"/>
      <c r="F42" s="4"/>
      <c r="G42" s="4"/>
    </row>
    <row r="43" spans="1:7" x14ac:dyDescent="0.25">
      <c r="A43" s="3" t="s">
        <v>1637</v>
      </c>
      <c r="B43" s="4"/>
      <c r="C43" s="4"/>
      <c r="D43" s="4"/>
      <c r="E43" s="4"/>
      <c r="F43" s="4"/>
      <c r="G43" s="4"/>
    </row>
    <row r="44" spans="1:7" ht="30" x14ac:dyDescent="0.25">
      <c r="A44" s="2" t="s">
        <v>1667</v>
      </c>
      <c r="B44" s="4">
        <v>2.69</v>
      </c>
      <c r="C44" s="4"/>
      <c r="D44" s="4"/>
      <c r="E44" s="4"/>
      <c r="F44" s="4"/>
      <c r="G44" s="4"/>
    </row>
    <row r="45" spans="1:7" x14ac:dyDescent="0.25">
      <c r="A45" s="2" t="s">
        <v>1669</v>
      </c>
      <c r="B45" s="4"/>
      <c r="C45" s="4"/>
      <c r="D45" s="4"/>
      <c r="E45" s="4"/>
      <c r="F45" s="4"/>
      <c r="G45" s="4"/>
    </row>
    <row r="46" spans="1:7" x14ac:dyDescent="0.25">
      <c r="A46" s="3" t="s">
        <v>1637</v>
      </c>
      <c r="B46" s="4"/>
      <c r="C46" s="4"/>
      <c r="D46" s="4"/>
      <c r="E46" s="4"/>
      <c r="F46" s="4"/>
      <c r="G46" s="4"/>
    </row>
    <row r="47" spans="1:7" x14ac:dyDescent="0.25">
      <c r="A47" s="2" t="s">
        <v>1662</v>
      </c>
      <c r="B47" s="4" t="s">
        <v>1273</v>
      </c>
      <c r="C47" s="4"/>
      <c r="D47" s="4"/>
      <c r="E47" s="4"/>
      <c r="F47" s="4"/>
      <c r="G47" s="4"/>
    </row>
    <row r="48" spans="1:7" ht="45" x14ac:dyDescent="0.25">
      <c r="A48" s="2" t="s">
        <v>1651</v>
      </c>
      <c r="B48" s="4">
        <v>27</v>
      </c>
      <c r="C48" s="4"/>
      <c r="D48" s="4"/>
      <c r="E48" s="4"/>
      <c r="F48" s="4"/>
      <c r="G48" s="4"/>
    </row>
    <row r="49" spans="1:7" x14ac:dyDescent="0.25">
      <c r="A49" s="2" t="s">
        <v>1657</v>
      </c>
      <c r="B49" s="6">
        <v>5800000</v>
      </c>
      <c r="C49" s="4"/>
      <c r="D49" s="4"/>
      <c r="E49" s="4"/>
      <c r="F49" s="4"/>
      <c r="G49" s="4"/>
    </row>
    <row r="50" spans="1:7" ht="60" x14ac:dyDescent="0.25">
      <c r="A50" s="2" t="s">
        <v>1663</v>
      </c>
      <c r="B50" s="4" t="s">
        <v>1670</v>
      </c>
      <c r="C50" s="4"/>
      <c r="D50" s="4"/>
      <c r="E50" s="4"/>
      <c r="F50" s="4"/>
      <c r="G50" s="4"/>
    </row>
    <row r="51" spans="1:7" x14ac:dyDescent="0.25">
      <c r="A51" s="2" t="s">
        <v>1658</v>
      </c>
      <c r="B51" s="6">
        <v>9000000</v>
      </c>
      <c r="C51" s="4"/>
      <c r="D51" s="4"/>
      <c r="E51" s="4"/>
      <c r="F51" s="4"/>
      <c r="G51" s="4"/>
    </row>
    <row r="52" spans="1:7" x14ac:dyDescent="0.25">
      <c r="A52" s="2" t="s">
        <v>1665</v>
      </c>
      <c r="B52" s="6">
        <v>8600000</v>
      </c>
      <c r="C52" s="4"/>
      <c r="D52" s="4"/>
      <c r="E52" s="4"/>
      <c r="F52" s="4"/>
      <c r="G52" s="4"/>
    </row>
    <row r="53" spans="1:7" x14ac:dyDescent="0.25">
      <c r="A53" s="2" t="s">
        <v>1666</v>
      </c>
      <c r="B53" s="7">
        <v>20</v>
      </c>
      <c r="C53" s="4"/>
      <c r="D53" s="4"/>
      <c r="E53" s="4"/>
      <c r="F53" s="4"/>
      <c r="G53" s="4"/>
    </row>
    <row r="54" spans="1:7" ht="30" x14ac:dyDescent="0.25">
      <c r="A54" s="2" t="s">
        <v>1671</v>
      </c>
      <c r="B54" s="4"/>
      <c r="C54" s="4"/>
      <c r="D54" s="4"/>
      <c r="E54" s="4"/>
      <c r="F54" s="4"/>
      <c r="G54" s="4"/>
    </row>
    <row r="55" spans="1:7" x14ac:dyDescent="0.25">
      <c r="A55" s="3" t="s">
        <v>1637</v>
      </c>
      <c r="B55" s="4"/>
      <c r="C55" s="4"/>
      <c r="D55" s="4"/>
      <c r="E55" s="4"/>
      <c r="F55" s="4"/>
      <c r="G55" s="4"/>
    </row>
    <row r="56" spans="1:7" x14ac:dyDescent="0.25">
      <c r="A56" s="2" t="s">
        <v>1657</v>
      </c>
      <c r="B56" s="6">
        <v>300000</v>
      </c>
      <c r="C56" s="4"/>
      <c r="D56" s="4"/>
      <c r="E56" s="4"/>
      <c r="F56" s="4"/>
      <c r="G56" s="4"/>
    </row>
    <row r="57" spans="1:7" x14ac:dyDescent="0.25">
      <c r="A57" s="2" t="s">
        <v>1672</v>
      </c>
      <c r="B57" s="6">
        <v>1700000</v>
      </c>
      <c r="C57" s="4"/>
      <c r="D57" s="4"/>
      <c r="E57" s="4"/>
      <c r="F57" s="4"/>
      <c r="G57" s="4"/>
    </row>
    <row r="58" spans="1:7" ht="30" x14ac:dyDescent="0.25">
      <c r="A58" s="2" t="s">
        <v>1673</v>
      </c>
      <c r="B58" s="4"/>
      <c r="C58" s="4"/>
      <c r="D58" s="4"/>
      <c r="E58" s="4"/>
      <c r="F58" s="4"/>
      <c r="G58" s="4"/>
    </row>
    <row r="59" spans="1:7" x14ac:dyDescent="0.25">
      <c r="A59" s="3" t="s">
        <v>1637</v>
      </c>
      <c r="B59" s="4"/>
      <c r="C59" s="4"/>
      <c r="D59" s="4"/>
      <c r="E59" s="4"/>
      <c r="F59" s="4"/>
      <c r="G59" s="4"/>
    </row>
    <row r="60" spans="1:7" x14ac:dyDescent="0.25">
      <c r="A60" s="2" t="s">
        <v>1662</v>
      </c>
      <c r="B60" s="4"/>
      <c r="C60" s="4"/>
      <c r="D60" s="4"/>
      <c r="E60" s="4" t="s">
        <v>1418</v>
      </c>
      <c r="F60" s="4"/>
      <c r="G60" s="4"/>
    </row>
    <row r="61" spans="1:7" x14ac:dyDescent="0.25">
      <c r="A61" s="2" t="s">
        <v>1674</v>
      </c>
      <c r="B61" s="4"/>
      <c r="C61" s="4"/>
      <c r="D61" s="4"/>
      <c r="E61" s="4"/>
      <c r="F61" s="4"/>
      <c r="G61" s="4"/>
    </row>
    <row r="62" spans="1:7" x14ac:dyDescent="0.25">
      <c r="A62" s="3" t="s">
        <v>1637</v>
      </c>
      <c r="B62" s="4"/>
      <c r="C62" s="4"/>
      <c r="D62" s="4"/>
      <c r="E62" s="4"/>
      <c r="F62" s="4"/>
      <c r="G62" s="4"/>
    </row>
    <row r="63" spans="1:7" x14ac:dyDescent="0.25">
      <c r="A63" s="2" t="s">
        <v>1662</v>
      </c>
      <c r="B63" s="4"/>
      <c r="C63" s="4"/>
      <c r="D63" s="4"/>
      <c r="E63" s="4" t="s">
        <v>1418</v>
      </c>
      <c r="F63" s="4"/>
      <c r="G63" s="4"/>
    </row>
    <row r="64" spans="1:7" x14ac:dyDescent="0.25">
      <c r="A64" s="2" t="s">
        <v>1467</v>
      </c>
      <c r="B64" s="4"/>
      <c r="C64" s="4"/>
      <c r="D64" s="4"/>
      <c r="E64" s="4"/>
      <c r="F64" s="4"/>
      <c r="G64" s="4"/>
    </row>
    <row r="65" spans="1:7" x14ac:dyDescent="0.25">
      <c r="A65" s="3" t="s">
        <v>1637</v>
      </c>
      <c r="B65" s="4"/>
      <c r="C65" s="4"/>
      <c r="D65" s="4"/>
      <c r="E65" s="4"/>
      <c r="F65" s="4"/>
      <c r="G65" s="4"/>
    </row>
    <row r="66" spans="1:7" ht="30" x14ac:dyDescent="0.25">
      <c r="A66" s="2" t="s">
        <v>1644</v>
      </c>
      <c r="B66" s="4">
        <v>0</v>
      </c>
      <c r="C66" s="4"/>
      <c r="D66" s="4"/>
      <c r="E66" s="4"/>
      <c r="F66" s="4"/>
      <c r="G66" s="4"/>
    </row>
    <row r="67" spans="1:7" ht="30" x14ac:dyDescent="0.25">
      <c r="A67" s="2" t="s">
        <v>1675</v>
      </c>
      <c r="B67" s="4"/>
      <c r="C67" s="4"/>
      <c r="D67" s="4"/>
      <c r="E67" s="4"/>
      <c r="F67" s="4"/>
      <c r="G67" s="4"/>
    </row>
    <row r="68" spans="1:7" x14ac:dyDescent="0.25">
      <c r="A68" s="3" t="s">
        <v>1637</v>
      </c>
      <c r="B68" s="4"/>
      <c r="C68" s="4"/>
      <c r="D68" s="4"/>
      <c r="E68" s="4"/>
      <c r="F68" s="4"/>
      <c r="G68" s="4"/>
    </row>
    <row r="69" spans="1:7" x14ac:dyDescent="0.25">
      <c r="A69" s="2" t="s">
        <v>1662</v>
      </c>
      <c r="B69" s="4"/>
      <c r="C69" s="4"/>
      <c r="D69" s="4"/>
      <c r="E69" s="4" t="s">
        <v>1278</v>
      </c>
      <c r="F69" s="4"/>
      <c r="G69" s="4"/>
    </row>
    <row r="70" spans="1:7" x14ac:dyDescent="0.25">
      <c r="A70" s="2" t="s">
        <v>1676</v>
      </c>
      <c r="B70" s="4"/>
      <c r="C70" s="4"/>
      <c r="D70" s="4"/>
      <c r="E70" s="4" t="s">
        <v>1275</v>
      </c>
      <c r="F70" s="4"/>
      <c r="G70" s="4"/>
    </row>
    <row r="71" spans="1:7" x14ac:dyDescent="0.25">
      <c r="A71" s="2" t="s">
        <v>1677</v>
      </c>
      <c r="B71" s="4"/>
      <c r="C71" s="4"/>
      <c r="D71" s="4"/>
      <c r="E71" s="4"/>
      <c r="F71" s="4"/>
      <c r="G71" s="4"/>
    </row>
    <row r="72" spans="1:7" x14ac:dyDescent="0.25">
      <c r="A72" s="3" t="s">
        <v>1637</v>
      </c>
      <c r="B72" s="4"/>
      <c r="C72" s="4"/>
      <c r="D72" s="4"/>
      <c r="E72" s="4"/>
      <c r="F72" s="4"/>
      <c r="G72" s="4"/>
    </row>
    <row r="73" spans="1:7" x14ac:dyDescent="0.25">
      <c r="A73" s="2" t="s">
        <v>1662</v>
      </c>
      <c r="B73" s="4"/>
      <c r="C73" s="4"/>
      <c r="D73" s="4"/>
      <c r="E73" s="4" t="s">
        <v>1273</v>
      </c>
      <c r="F73" s="4"/>
      <c r="G73" s="4"/>
    </row>
    <row r="74" spans="1:7" x14ac:dyDescent="0.25">
      <c r="A74" s="2" t="s">
        <v>1676</v>
      </c>
      <c r="B74" s="4"/>
      <c r="C74" s="4"/>
      <c r="D74" s="4"/>
      <c r="E74" s="4" t="s">
        <v>1280</v>
      </c>
      <c r="F74" s="4"/>
      <c r="G74" s="4"/>
    </row>
  </sheetData>
  <mergeCells count="1">
    <mergeCell ref="B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1678</v>
      </c>
      <c r="B1" s="8" t="s">
        <v>1</v>
      </c>
      <c r="C1" s="8"/>
      <c r="D1" s="8"/>
    </row>
    <row r="2" spans="1:4" x14ac:dyDescent="0.25">
      <c r="A2" s="8"/>
      <c r="B2" s="1" t="s">
        <v>2</v>
      </c>
      <c r="C2" s="1" t="s">
        <v>30</v>
      </c>
      <c r="D2" s="1" t="s">
        <v>31</v>
      </c>
    </row>
    <row r="3" spans="1:4" ht="45" x14ac:dyDescent="0.25">
      <c r="A3" s="3" t="s">
        <v>1679</v>
      </c>
      <c r="B3" s="4"/>
      <c r="C3" s="4"/>
      <c r="D3" s="4"/>
    </row>
    <row r="4" spans="1:4" ht="30" x14ac:dyDescent="0.25">
      <c r="A4" s="2" t="s">
        <v>1680</v>
      </c>
      <c r="B4" s="6">
        <v>22702534</v>
      </c>
      <c r="C4" s="6">
        <v>12578071</v>
      </c>
      <c r="D4" s="6">
        <v>19059176</v>
      </c>
    </row>
    <row r="5" spans="1:4" x14ac:dyDescent="0.25">
      <c r="A5" s="2" t="s">
        <v>1681</v>
      </c>
      <c r="B5" s="4"/>
      <c r="C5" s="6">
        <v>2003000</v>
      </c>
      <c r="D5" s="6">
        <v>82000</v>
      </c>
    </row>
    <row r="6" spans="1:4" x14ac:dyDescent="0.25">
      <c r="A6" s="2" t="s">
        <v>1682</v>
      </c>
      <c r="B6" s="6">
        <v>-1323664</v>
      </c>
      <c r="C6" s="6">
        <v>-2072560</v>
      </c>
      <c r="D6" s="6">
        <v>-4512372</v>
      </c>
    </row>
    <row r="7" spans="1:4" x14ac:dyDescent="0.25">
      <c r="A7" s="2" t="s">
        <v>1683</v>
      </c>
      <c r="B7" s="6">
        <v>-12776244</v>
      </c>
      <c r="C7" s="6">
        <v>-2948328</v>
      </c>
      <c r="D7" s="6">
        <v>-2050733</v>
      </c>
    </row>
    <row r="8" spans="1:4" x14ac:dyDescent="0.25">
      <c r="A8" s="2" t="s">
        <v>1684</v>
      </c>
      <c r="B8" s="6">
        <v>8602626</v>
      </c>
      <c r="C8" s="6">
        <v>22702534</v>
      </c>
      <c r="D8" s="6">
        <v>12578071</v>
      </c>
    </row>
    <row r="9" spans="1:4" ht="30" x14ac:dyDescent="0.25">
      <c r="A9" s="2" t="s">
        <v>1685</v>
      </c>
      <c r="B9" s="9">
        <v>4.4800000000000004</v>
      </c>
      <c r="C9" s="9">
        <v>5.25</v>
      </c>
      <c r="D9" s="9">
        <v>6.9</v>
      </c>
    </row>
    <row r="10" spans="1:4" ht="30" x14ac:dyDescent="0.25">
      <c r="A10" s="2" t="s">
        <v>1686</v>
      </c>
      <c r="B10" s="4"/>
      <c r="C10" s="9">
        <v>5.24</v>
      </c>
      <c r="D10" s="9">
        <v>3.22</v>
      </c>
    </row>
    <row r="11" spans="1:4" ht="30" x14ac:dyDescent="0.25">
      <c r="A11" s="2" t="s">
        <v>1687</v>
      </c>
      <c r="B11" s="9">
        <v>10.46</v>
      </c>
      <c r="C11" s="9">
        <v>8.83</v>
      </c>
      <c r="D11" s="9">
        <v>14.51</v>
      </c>
    </row>
    <row r="12" spans="1:4" ht="30" x14ac:dyDescent="0.25">
      <c r="A12" s="2" t="s">
        <v>1688</v>
      </c>
      <c r="B12" s="9">
        <v>3.83</v>
      </c>
      <c r="C12" s="9">
        <v>1.4</v>
      </c>
      <c r="D12" s="9">
        <v>0.88</v>
      </c>
    </row>
    <row r="13" spans="1:4" ht="30" x14ac:dyDescent="0.25">
      <c r="A13" s="2" t="s">
        <v>1689</v>
      </c>
      <c r="B13" s="9">
        <v>4.53</v>
      </c>
      <c r="C13" s="9">
        <v>4.4800000000000004</v>
      </c>
      <c r="D13" s="9">
        <v>5.25</v>
      </c>
    </row>
    <row r="14" spans="1:4" x14ac:dyDescent="0.25">
      <c r="A14" s="2" t="s">
        <v>1690</v>
      </c>
      <c r="B14" s="4"/>
      <c r="C14" s="4"/>
      <c r="D14" s="4"/>
    </row>
    <row r="15" spans="1:4" ht="45" x14ac:dyDescent="0.25">
      <c r="A15" s="3" t="s">
        <v>1679</v>
      </c>
      <c r="B15" s="4"/>
      <c r="C15" s="4"/>
      <c r="D15" s="4"/>
    </row>
    <row r="16" spans="1:4" x14ac:dyDescent="0.25">
      <c r="A16" s="2" t="s">
        <v>1681</v>
      </c>
      <c r="B16" s="4"/>
      <c r="C16" s="6">
        <v>13142351</v>
      </c>
      <c r="D16" s="4"/>
    </row>
    <row r="17" spans="1:4" ht="30" x14ac:dyDescent="0.25">
      <c r="A17" s="2" t="s">
        <v>1686</v>
      </c>
      <c r="B17" s="4"/>
      <c r="C17" s="9">
        <v>3.62</v>
      </c>
      <c r="D17"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1691</v>
      </c>
      <c r="B1" s="1" t="s">
        <v>1</v>
      </c>
    </row>
    <row r="2" spans="1:2" x14ac:dyDescent="0.25">
      <c r="A2" s="8"/>
      <c r="B2" s="1" t="s">
        <v>2</v>
      </c>
    </row>
    <row r="3" spans="1:2" x14ac:dyDescent="0.25">
      <c r="A3" s="2" t="s">
        <v>1692</v>
      </c>
      <c r="B3" s="4"/>
    </row>
    <row r="4" spans="1:2" ht="75" x14ac:dyDescent="0.25">
      <c r="A4" s="3" t="s">
        <v>1693</v>
      </c>
      <c r="B4" s="4"/>
    </row>
    <row r="5" spans="1:2" x14ac:dyDescent="0.25">
      <c r="A5" s="2" t="s">
        <v>1694</v>
      </c>
      <c r="B5" s="9">
        <v>0.83</v>
      </c>
    </row>
    <row r="6" spans="1:2" x14ac:dyDescent="0.25">
      <c r="A6" s="2" t="s">
        <v>1695</v>
      </c>
      <c r="B6" s="7">
        <v>3</v>
      </c>
    </row>
    <row r="7" spans="1:2" x14ac:dyDescent="0.25">
      <c r="A7" s="2" t="s">
        <v>720</v>
      </c>
      <c r="B7" s="6">
        <v>2715238</v>
      </c>
    </row>
    <row r="8" spans="1:2" ht="45" x14ac:dyDescent="0.25">
      <c r="A8" s="2" t="s">
        <v>1696</v>
      </c>
      <c r="B8" s="4" t="s">
        <v>1697</v>
      </c>
    </row>
    <row r="9" spans="1:2" ht="30" x14ac:dyDescent="0.25">
      <c r="A9" s="2" t="s">
        <v>1698</v>
      </c>
      <c r="B9" s="9">
        <v>1.42</v>
      </c>
    </row>
    <row r="10" spans="1:2" x14ac:dyDescent="0.25">
      <c r="A10" s="2" t="s">
        <v>721</v>
      </c>
      <c r="B10" s="6">
        <v>2220878</v>
      </c>
    </row>
    <row r="11" spans="1:2" ht="45" x14ac:dyDescent="0.25">
      <c r="A11" s="2" t="s">
        <v>1699</v>
      </c>
      <c r="B11" s="4" t="s">
        <v>1700</v>
      </c>
    </row>
    <row r="12" spans="1:2" ht="30" x14ac:dyDescent="0.25">
      <c r="A12" s="2" t="s">
        <v>1701</v>
      </c>
      <c r="B12" s="9">
        <v>1.33</v>
      </c>
    </row>
    <row r="13" spans="1:2" x14ac:dyDescent="0.25">
      <c r="A13" s="2" t="s">
        <v>1702</v>
      </c>
      <c r="B13" s="4"/>
    </row>
    <row r="14" spans="1:2" ht="75" x14ac:dyDescent="0.25">
      <c r="A14" s="3" t="s">
        <v>1693</v>
      </c>
      <c r="B14" s="4"/>
    </row>
    <row r="15" spans="1:2" x14ac:dyDescent="0.25">
      <c r="A15" s="2" t="s">
        <v>1694</v>
      </c>
      <c r="B15" s="9">
        <v>3.01</v>
      </c>
    </row>
    <row r="16" spans="1:2" x14ac:dyDescent="0.25">
      <c r="A16" s="2" t="s">
        <v>1695</v>
      </c>
      <c r="B16" s="9">
        <v>5.12</v>
      </c>
    </row>
    <row r="17" spans="1:2" x14ac:dyDescent="0.25">
      <c r="A17" s="2" t="s">
        <v>720</v>
      </c>
      <c r="B17" s="6">
        <v>1456050</v>
      </c>
    </row>
    <row r="18" spans="1:2" ht="45" x14ac:dyDescent="0.25">
      <c r="A18" s="2" t="s">
        <v>1696</v>
      </c>
      <c r="B18" s="4" t="s">
        <v>1703</v>
      </c>
    </row>
    <row r="19" spans="1:2" ht="30" x14ac:dyDescent="0.25">
      <c r="A19" s="2" t="s">
        <v>1698</v>
      </c>
      <c r="B19" s="9">
        <v>4.37</v>
      </c>
    </row>
    <row r="20" spans="1:2" x14ac:dyDescent="0.25">
      <c r="A20" s="2" t="s">
        <v>721</v>
      </c>
      <c r="B20" s="6">
        <v>1399176</v>
      </c>
    </row>
    <row r="21" spans="1:2" ht="45" x14ac:dyDescent="0.25">
      <c r="A21" s="2" t="s">
        <v>1699</v>
      </c>
      <c r="B21" s="4" t="s">
        <v>1704</v>
      </c>
    </row>
    <row r="22" spans="1:2" ht="30" x14ac:dyDescent="0.25">
      <c r="A22" s="2" t="s">
        <v>1701</v>
      </c>
      <c r="B22" s="9">
        <v>4.3899999999999997</v>
      </c>
    </row>
    <row r="23" spans="1:2" x14ac:dyDescent="0.25">
      <c r="A23" s="2" t="s">
        <v>1705</v>
      </c>
      <c r="B23" s="4"/>
    </row>
    <row r="24" spans="1:2" ht="75" x14ac:dyDescent="0.25">
      <c r="A24" s="3" t="s">
        <v>1693</v>
      </c>
      <c r="B24" s="4"/>
    </row>
    <row r="25" spans="1:2" x14ac:dyDescent="0.25">
      <c r="A25" s="2" t="s">
        <v>1694</v>
      </c>
      <c r="B25" s="9">
        <v>5.13</v>
      </c>
    </row>
    <row r="26" spans="1:2" x14ac:dyDescent="0.25">
      <c r="A26" s="2" t="s">
        <v>720</v>
      </c>
      <c r="B26" s="6">
        <v>301034</v>
      </c>
    </row>
    <row r="27" spans="1:2" ht="45" x14ac:dyDescent="0.25">
      <c r="A27" s="2" t="s">
        <v>1696</v>
      </c>
      <c r="B27" s="4" t="s">
        <v>1706</v>
      </c>
    </row>
    <row r="28" spans="1:2" ht="30" x14ac:dyDescent="0.25">
      <c r="A28" s="2" t="s">
        <v>1698</v>
      </c>
      <c r="B28" s="9">
        <v>5.13</v>
      </c>
    </row>
    <row r="29" spans="1:2" x14ac:dyDescent="0.25">
      <c r="A29" s="2" t="s">
        <v>721</v>
      </c>
      <c r="B29" s="6">
        <v>301034</v>
      </c>
    </row>
    <row r="30" spans="1:2" ht="45" x14ac:dyDescent="0.25">
      <c r="A30" s="2" t="s">
        <v>1699</v>
      </c>
      <c r="B30" s="4" t="s">
        <v>1706</v>
      </c>
    </row>
    <row r="31" spans="1:2" ht="30" x14ac:dyDescent="0.25">
      <c r="A31" s="2" t="s">
        <v>1701</v>
      </c>
      <c r="B31" s="9">
        <v>5.13</v>
      </c>
    </row>
    <row r="32" spans="1:2" x14ac:dyDescent="0.25">
      <c r="A32" s="2" t="s">
        <v>1707</v>
      </c>
      <c r="B32" s="4"/>
    </row>
    <row r="33" spans="1:2" ht="75" x14ac:dyDescent="0.25">
      <c r="A33" s="3" t="s">
        <v>1693</v>
      </c>
      <c r="B33" s="4"/>
    </row>
    <row r="34" spans="1:2" x14ac:dyDescent="0.25">
      <c r="A34" s="2" t="s">
        <v>1694</v>
      </c>
      <c r="B34" s="9">
        <v>5.14</v>
      </c>
    </row>
    <row r="35" spans="1:2" x14ac:dyDescent="0.25">
      <c r="A35" s="2" t="s">
        <v>1695</v>
      </c>
      <c r="B35" s="7">
        <v>8</v>
      </c>
    </row>
    <row r="36" spans="1:2" x14ac:dyDescent="0.25">
      <c r="A36" s="2" t="s">
        <v>720</v>
      </c>
      <c r="B36" s="6">
        <v>3331826</v>
      </c>
    </row>
    <row r="37" spans="1:2" ht="45" x14ac:dyDescent="0.25">
      <c r="A37" s="2" t="s">
        <v>1696</v>
      </c>
      <c r="B37" s="4" t="s">
        <v>1708</v>
      </c>
    </row>
    <row r="38" spans="1:2" ht="30" x14ac:dyDescent="0.25">
      <c r="A38" s="2" t="s">
        <v>1698</v>
      </c>
      <c r="B38" s="9">
        <v>5.73</v>
      </c>
    </row>
    <row r="39" spans="1:2" x14ac:dyDescent="0.25">
      <c r="A39" s="2" t="s">
        <v>721</v>
      </c>
      <c r="B39" s="6">
        <v>1998492</v>
      </c>
    </row>
    <row r="40" spans="1:2" ht="45" x14ac:dyDescent="0.25">
      <c r="A40" s="2" t="s">
        <v>1699</v>
      </c>
      <c r="B40" s="4" t="s">
        <v>1709</v>
      </c>
    </row>
    <row r="41" spans="1:2" ht="30" x14ac:dyDescent="0.25">
      <c r="A41" s="2" t="s">
        <v>1701</v>
      </c>
      <c r="B41" s="9">
        <v>6.05</v>
      </c>
    </row>
    <row r="42" spans="1:2" x14ac:dyDescent="0.25">
      <c r="A42" s="2" t="s">
        <v>1710</v>
      </c>
      <c r="B42" s="4"/>
    </row>
    <row r="43" spans="1:2" ht="75" x14ac:dyDescent="0.25">
      <c r="A43" s="3" t="s">
        <v>1693</v>
      </c>
      <c r="B43" s="4"/>
    </row>
    <row r="44" spans="1:2" x14ac:dyDescent="0.25">
      <c r="A44" s="2" t="s">
        <v>1694</v>
      </c>
      <c r="B44" s="9">
        <v>8.01</v>
      </c>
    </row>
    <row r="45" spans="1:2" x14ac:dyDescent="0.25">
      <c r="A45" s="2" t="s">
        <v>1695</v>
      </c>
      <c r="B45" s="9">
        <v>11.27</v>
      </c>
    </row>
    <row r="46" spans="1:2" x14ac:dyDescent="0.25">
      <c r="A46" s="2" t="s">
        <v>720</v>
      </c>
      <c r="B46" s="6">
        <v>798478</v>
      </c>
    </row>
    <row r="47" spans="1:2" ht="45" x14ac:dyDescent="0.25">
      <c r="A47" s="2" t="s">
        <v>1696</v>
      </c>
      <c r="B47" s="4" t="s">
        <v>1711</v>
      </c>
    </row>
    <row r="48" spans="1:2" ht="30" x14ac:dyDescent="0.25">
      <c r="A48" s="2" t="s">
        <v>1698</v>
      </c>
      <c r="B48" s="9">
        <v>10.19</v>
      </c>
    </row>
    <row r="49" spans="1:2" x14ac:dyDescent="0.25">
      <c r="A49" s="2" t="s">
        <v>721</v>
      </c>
      <c r="B49" s="6">
        <v>798478</v>
      </c>
    </row>
    <row r="50" spans="1:2" ht="45" x14ac:dyDescent="0.25">
      <c r="A50" s="2" t="s">
        <v>1699</v>
      </c>
      <c r="B50" s="4" t="s">
        <v>1711</v>
      </c>
    </row>
    <row r="51" spans="1:2" ht="30" x14ac:dyDescent="0.25">
      <c r="A51" s="2" t="s">
        <v>1701</v>
      </c>
      <c r="B51" s="9">
        <v>10.19</v>
      </c>
    </row>
    <row r="52" spans="1:2" x14ac:dyDescent="0.25">
      <c r="A52" s="2" t="s">
        <v>1712</v>
      </c>
      <c r="B52" s="4"/>
    </row>
    <row r="53" spans="1:2" ht="75" x14ac:dyDescent="0.25">
      <c r="A53" s="3" t="s">
        <v>1693</v>
      </c>
      <c r="B53" s="4"/>
    </row>
    <row r="54" spans="1:2" x14ac:dyDescent="0.25">
      <c r="A54" s="2" t="s">
        <v>1694</v>
      </c>
      <c r="B54" s="9">
        <v>0.83</v>
      </c>
    </row>
    <row r="55" spans="1:2" x14ac:dyDescent="0.25">
      <c r="A55" s="2" t="s">
        <v>1695</v>
      </c>
      <c r="B55" s="9">
        <v>11.27</v>
      </c>
    </row>
    <row r="56" spans="1:2" x14ac:dyDescent="0.25">
      <c r="A56" s="2" t="s">
        <v>720</v>
      </c>
      <c r="B56" s="6">
        <v>8602626</v>
      </c>
    </row>
    <row r="57" spans="1:2" ht="45" x14ac:dyDescent="0.25">
      <c r="A57" s="2" t="s">
        <v>1696</v>
      </c>
      <c r="B57" s="4" t="s">
        <v>1713</v>
      </c>
    </row>
    <row r="58" spans="1:2" ht="30" x14ac:dyDescent="0.25">
      <c r="A58" s="2" t="s">
        <v>1698</v>
      </c>
      <c r="B58" s="9">
        <v>4.53</v>
      </c>
    </row>
    <row r="59" spans="1:2" x14ac:dyDescent="0.25">
      <c r="A59" s="2" t="s">
        <v>721</v>
      </c>
      <c r="B59" s="6">
        <v>6718058</v>
      </c>
    </row>
    <row r="60" spans="1:2" ht="45" x14ac:dyDescent="0.25">
      <c r="A60" s="2" t="s">
        <v>1699</v>
      </c>
      <c r="B60" s="4" t="s">
        <v>1714</v>
      </c>
    </row>
    <row r="61" spans="1:2" ht="30" x14ac:dyDescent="0.25">
      <c r="A61" s="2" t="s">
        <v>1701</v>
      </c>
      <c r="B61" s="9">
        <v>4.5999999999999996</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1715</v>
      </c>
      <c r="B1" s="8" t="s">
        <v>1</v>
      </c>
      <c r="C1" s="8"/>
      <c r="D1" s="8"/>
    </row>
    <row r="2" spans="1:4" x14ac:dyDescent="0.25">
      <c r="A2" s="8"/>
      <c r="B2" s="1" t="s">
        <v>2</v>
      </c>
      <c r="C2" s="1" t="s">
        <v>30</v>
      </c>
      <c r="D2" s="1" t="s">
        <v>31</v>
      </c>
    </row>
    <row r="3" spans="1:4" ht="45" x14ac:dyDescent="0.25">
      <c r="A3" s="3" t="s">
        <v>1679</v>
      </c>
      <c r="B3" s="4"/>
      <c r="C3" s="4"/>
      <c r="D3" s="4"/>
    </row>
    <row r="4" spans="1:4" ht="30" x14ac:dyDescent="0.25">
      <c r="A4" s="2" t="s">
        <v>1716</v>
      </c>
      <c r="B4" s="6">
        <v>10207546</v>
      </c>
      <c r="C4" s="6">
        <v>5459900</v>
      </c>
      <c r="D4" s="6">
        <v>2612876</v>
      </c>
    </row>
    <row r="5" spans="1:4" x14ac:dyDescent="0.25">
      <c r="A5" s="2" t="s">
        <v>1681</v>
      </c>
      <c r="B5" s="6">
        <v>5809821</v>
      </c>
      <c r="C5" s="6">
        <v>4884848</v>
      </c>
      <c r="D5" s="6">
        <v>4018253</v>
      </c>
    </row>
    <row r="6" spans="1:4" x14ac:dyDescent="0.25">
      <c r="A6" s="2" t="s">
        <v>1717</v>
      </c>
      <c r="B6" s="6">
        <v>-4179789</v>
      </c>
      <c r="C6" s="6">
        <v>-5788992</v>
      </c>
      <c r="D6" s="6">
        <v>-695751</v>
      </c>
    </row>
    <row r="7" spans="1:4" x14ac:dyDescent="0.25">
      <c r="A7" s="2" t="s">
        <v>1718</v>
      </c>
      <c r="B7" s="6">
        <v>-1129206</v>
      </c>
      <c r="C7" s="6">
        <v>-775178</v>
      </c>
      <c r="D7" s="6">
        <v>-475478</v>
      </c>
    </row>
    <row r="8" spans="1:4" ht="30" x14ac:dyDescent="0.25">
      <c r="A8" s="2" t="s">
        <v>1719</v>
      </c>
      <c r="B8" s="6">
        <v>10708372</v>
      </c>
      <c r="C8" s="6">
        <v>10207546</v>
      </c>
      <c r="D8" s="6">
        <v>5459900</v>
      </c>
    </row>
    <row r="9" spans="1:4" ht="45" x14ac:dyDescent="0.25">
      <c r="A9" s="2" t="s">
        <v>1720</v>
      </c>
      <c r="B9" s="9">
        <v>4.76</v>
      </c>
      <c r="C9" s="9">
        <v>3.52</v>
      </c>
      <c r="D9" s="9">
        <v>3.96</v>
      </c>
    </row>
    <row r="10" spans="1:4" ht="30" x14ac:dyDescent="0.25">
      <c r="A10" s="2" t="s">
        <v>1721</v>
      </c>
      <c r="B10" s="9">
        <v>4.33</v>
      </c>
      <c r="C10" s="9">
        <v>4.54</v>
      </c>
      <c r="D10" s="9">
        <v>3.26</v>
      </c>
    </row>
    <row r="11" spans="1:4" ht="30" x14ac:dyDescent="0.25">
      <c r="A11" s="2" t="s">
        <v>1722</v>
      </c>
      <c r="B11" s="9">
        <v>4.75</v>
      </c>
      <c r="C11" s="9">
        <v>4.49</v>
      </c>
      <c r="D11" s="9">
        <v>3.45</v>
      </c>
    </row>
    <row r="12" spans="1:4" ht="30" x14ac:dyDescent="0.25">
      <c r="A12" s="2" t="s">
        <v>1723</v>
      </c>
      <c r="B12" s="9">
        <v>3.65</v>
      </c>
      <c r="C12" s="9">
        <v>4.01</v>
      </c>
      <c r="D12" s="9">
        <v>3.79</v>
      </c>
    </row>
    <row r="13" spans="1:4" ht="30" x14ac:dyDescent="0.25">
      <c r="A13" s="2" t="s">
        <v>1724</v>
      </c>
      <c r="B13" s="9">
        <v>4.6500000000000004</v>
      </c>
      <c r="C13" s="9">
        <v>4.76</v>
      </c>
      <c r="D13" s="9">
        <v>3.52</v>
      </c>
    </row>
    <row r="14" spans="1:4" x14ac:dyDescent="0.25">
      <c r="A14" s="2" t="s">
        <v>1690</v>
      </c>
      <c r="B14" s="4"/>
      <c r="C14" s="4"/>
      <c r="D14" s="4"/>
    </row>
    <row r="15" spans="1:4" ht="45" x14ac:dyDescent="0.25">
      <c r="A15" s="3" t="s">
        <v>1679</v>
      </c>
      <c r="B15" s="4"/>
      <c r="C15" s="4"/>
      <c r="D15" s="4"/>
    </row>
    <row r="16" spans="1:4" x14ac:dyDescent="0.25">
      <c r="A16" s="2" t="s">
        <v>1681</v>
      </c>
      <c r="B16" s="4"/>
      <c r="C16" s="6">
        <v>6426968</v>
      </c>
      <c r="D16" s="4"/>
    </row>
    <row r="17" spans="1:4" ht="30" x14ac:dyDescent="0.25">
      <c r="A17" s="2" t="s">
        <v>1721</v>
      </c>
      <c r="B17" s="4"/>
      <c r="C17" s="9">
        <v>3.46</v>
      </c>
      <c r="D17"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1725</v>
      </c>
      <c r="B1" s="8" t="s">
        <v>1</v>
      </c>
      <c r="C1" s="8"/>
      <c r="D1" s="8"/>
    </row>
    <row r="2" spans="1:4" x14ac:dyDescent="0.25">
      <c r="A2" s="8"/>
      <c r="B2" s="1" t="s">
        <v>2</v>
      </c>
      <c r="C2" s="1" t="s">
        <v>30</v>
      </c>
      <c r="D2" s="1" t="s">
        <v>31</v>
      </c>
    </row>
    <row r="3" spans="1:4" ht="45" x14ac:dyDescent="0.25">
      <c r="A3" s="3" t="s">
        <v>1679</v>
      </c>
      <c r="B3" s="4"/>
      <c r="C3" s="4"/>
      <c r="D3" s="4"/>
    </row>
    <row r="4" spans="1:4" ht="30" x14ac:dyDescent="0.25">
      <c r="A4" s="2" t="s">
        <v>1716</v>
      </c>
      <c r="B4" s="6">
        <v>10207546</v>
      </c>
      <c r="C4" s="6">
        <v>5459900</v>
      </c>
      <c r="D4" s="6">
        <v>2612876</v>
      </c>
    </row>
    <row r="5" spans="1:4" x14ac:dyDescent="0.25">
      <c r="A5" s="2" t="s">
        <v>1681</v>
      </c>
      <c r="B5" s="6">
        <v>5809821</v>
      </c>
      <c r="C5" s="6">
        <v>4884848</v>
      </c>
      <c r="D5" s="6">
        <v>4018253</v>
      </c>
    </row>
    <row r="6" spans="1:4" x14ac:dyDescent="0.25">
      <c r="A6" s="2" t="s">
        <v>1726</v>
      </c>
      <c r="B6" s="6">
        <v>-4179789</v>
      </c>
      <c r="C6" s="6">
        <v>-5788992</v>
      </c>
      <c r="D6" s="6">
        <v>-695751</v>
      </c>
    </row>
    <row r="7" spans="1:4" x14ac:dyDescent="0.25">
      <c r="A7" s="2" t="s">
        <v>1682</v>
      </c>
      <c r="B7" s="6">
        <v>-1129206</v>
      </c>
      <c r="C7" s="6">
        <v>-775178</v>
      </c>
      <c r="D7" s="6">
        <v>-475478</v>
      </c>
    </row>
    <row r="8" spans="1:4" ht="30" x14ac:dyDescent="0.25">
      <c r="A8" s="2" t="s">
        <v>1719</v>
      </c>
      <c r="B8" s="6">
        <v>10708372</v>
      </c>
      <c r="C8" s="6">
        <v>10207546</v>
      </c>
      <c r="D8" s="6">
        <v>5459900</v>
      </c>
    </row>
    <row r="9" spans="1:4" ht="45" x14ac:dyDescent="0.25">
      <c r="A9" s="2" t="s">
        <v>1720</v>
      </c>
      <c r="B9" s="9">
        <v>4.76</v>
      </c>
      <c r="C9" s="9">
        <v>3.52</v>
      </c>
      <c r="D9" s="9">
        <v>3.96</v>
      </c>
    </row>
    <row r="10" spans="1:4" ht="30" x14ac:dyDescent="0.25">
      <c r="A10" s="2" t="s">
        <v>1721</v>
      </c>
      <c r="B10" s="9">
        <v>4.33</v>
      </c>
      <c r="C10" s="9">
        <v>4.54</v>
      </c>
      <c r="D10" s="9">
        <v>3.26</v>
      </c>
    </row>
    <row r="11" spans="1:4" ht="30" x14ac:dyDescent="0.25">
      <c r="A11" s="2" t="s">
        <v>1722</v>
      </c>
      <c r="B11" s="9">
        <v>4.75</v>
      </c>
      <c r="C11" s="9">
        <v>4.49</v>
      </c>
      <c r="D11" s="9">
        <v>3.45</v>
      </c>
    </row>
    <row r="12" spans="1:4" ht="30" x14ac:dyDescent="0.25">
      <c r="A12" s="2" t="s">
        <v>1723</v>
      </c>
      <c r="B12" s="9">
        <v>3.65</v>
      </c>
      <c r="C12" s="9">
        <v>4.01</v>
      </c>
      <c r="D12" s="9">
        <v>3.79</v>
      </c>
    </row>
    <row r="13" spans="1:4" ht="30" x14ac:dyDescent="0.25">
      <c r="A13" s="2" t="s">
        <v>1724</v>
      </c>
      <c r="B13" s="9">
        <v>4.6500000000000004</v>
      </c>
      <c r="C13" s="9">
        <v>4.76</v>
      </c>
      <c r="D13" s="9">
        <v>3.52</v>
      </c>
    </row>
    <row r="14" spans="1:4" ht="30" x14ac:dyDescent="0.25">
      <c r="A14" s="2" t="s">
        <v>1661</v>
      </c>
      <c r="B14" s="4"/>
      <c r="C14" s="4"/>
      <c r="D14" s="4"/>
    </row>
    <row r="15" spans="1:4" ht="45" x14ac:dyDescent="0.25">
      <c r="A15" s="3" t="s">
        <v>1679</v>
      </c>
      <c r="B15" s="4"/>
      <c r="C15" s="4"/>
      <c r="D15" s="4"/>
    </row>
    <row r="16" spans="1:4" ht="30" x14ac:dyDescent="0.25">
      <c r="A16" s="2" t="s">
        <v>1716</v>
      </c>
      <c r="B16" s="6">
        <v>3076292</v>
      </c>
      <c r="C16" s="6">
        <v>1030753</v>
      </c>
      <c r="D16" s="4"/>
    </row>
    <row r="17" spans="1:4" x14ac:dyDescent="0.25">
      <c r="A17" s="2" t="s">
        <v>1681</v>
      </c>
      <c r="B17" s="6">
        <v>5289047</v>
      </c>
      <c r="C17" s="6">
        <v>4317314</v>
      </c>
      <c r="D17" s="6">
        <v>2073628</v>
      </c>
    </row>
    <row r="18" spans="1:4" x14ac:dyDescent="0.25">
      <c r="A18" s="2" t="s">
        <v>1726</v>
      </c>
      <c r="B18" s="6">
        <v>-1246006</v>
      </c>
      <c r="C18" s="6">
        <v>-261095</v>
      </c>
      <c r="D18" s="4"/>
    </row>
    <row r="19" spans="1:4" x14ac:dyDescent="0.25">
      <c r="A19" s="2" t="s">
        <v>1682</v>
      </c>
      <c r="B19" s="6">
        <v>-310369</v>
      </c>
      <c r="C19" s="6">
        <v>-2010680</v>
      </c>
      <c r="D19" s="6">
        <v>-1042875</v>
      </c>
    </row>
    <row r="20" spans="1:4" ht="30" x14ac:dyDescent="0.25">
      <c r="A20" s="2" t="s">
        <v>1719</v>
      </c>
      <c r="B20" s="6">
        <v>6808964</v>
      </c>
      <c r="C20" s="6">
        <v>3076292</v>
      </c>
      <c r="D20" s="6">
        <v>1030753</v>
      </c>
    </row>
    <row r="21" spans="1:4" ht="45" x14ac:dyDescent="0.25">
      <c r="A21" s="2" t="s">
        <v>1720</v>
      </c>
      <c r="B21" s="9">
        <v>4.45</v>
      </c>
      <c r="C21" s="9">
        <v>3.25</v>
      </c>
      <c r="D21" s="4"/>
    </row>
    <row r="22" spans="1:4" ht="30" x14ac:dyDescent="0.25">
      <c r="A22" s="2" t="s">
        <v>1721</v>
      </c>
      <c r="B22" s="9">
        <v>4.55</v>
      </c>
      <c r="C22" s="9">
        <v>4.55</v>
      </c>
      <c r="D22" s="9">
        <v>3.25</v>
      </c>
    </row>
    <row r="23" spans="1:4" ht="30" x14ac:dyDescent="0.25">
      <c r="A23" s="2" t="s">
        <v>1722</v>
      </c>
      <c r="B23" s="9">
        <v>3.74</v>
      </c>
      <c r="C23" s="9">
        <v>3.63</v>
      </c>
      <c r="D23" s="4"/>
    </row>
    <row r="24" spans="1:4" ht="30" x14ac:dyDescent="0.25">
      <c r="A24" s="2" t="s">
        <v>1723</v>
      </c>
      <c r="B24" s="9">
        <v>4.16</v>
      </c>
      <c r="C24" s="9">
        <v>4.1500000000000004</v>
      </c>
      <c r="D24" s="9">
        <v>3.32</v>
      </c>
    </row>
    <row r="25" spans="1:4" ht="30" x14ac:dyDescent="0.25">
      <c r="A25" s="2" t="s">
        <v>1724</v>
      </c>
      <c r="B25" s="9">
        <v>4.43</v>
      </c>
      <c r="C25" s="9">
        <v>4.45</v>
      </c>
      <c r="D25" s="9">
        <v>3.25</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183</v>
      </c>
      <c r="B1" s="8" t="s">
        <v>1</v>
      </c>
      <c r="C1" s="8"/>
      <c r="D1" s="8"/>
    </row>
    <row r="2" spans="1:4" ht="15" customHeight="1" x14ac:dyDescent="0.25">
      <c r="A2" s="8"/>
      <c r="B2" s="8" t="s">
        <v>2</v>
      </c>
      <c r="C2" s="8"/>
      <c r="D2" s="8"/>
    </row>
    <row r="3" spans="1:4" x14ac:dyDescent="0.25">
      <c r="A3" s="19" t="s">
        <v>183</v>
      </c>
      <c r="B3" s="20" t="s">
        <v>184</v>
      </c>
      <c r="C3" s="20"/>
      <c r="D3" s="20"/>
    </row>
    <row r="4" spans="1:4" x14ac:dyDescent="0.25">
      <c r="A4" s="19"/>
      <c r="B4" s="21"/>
      <c r="C4" s="21"/>
      <c r="D4" s="21"/>
    </row>
    <row r="5" spans="1:4" ht="127.5" customHeight="1" x14ac:dyDescent="0.25">
      <c r="A5" s="19"/>
      <c r="B5" s="20" t="s">
        <v>185</v>
      </c>
      <c r="C5" s="20"/>
      <c r="D5" s="20"/>
    </row>
    <row r="6" spans="1:4" x14ac:dyDescent="0.25">
      <c r="A6" s="19"/>
      <c r="B6" s="21"/>
      <c r="C6" s="21"/>
      <c r="D6" s="21"/>
    </row>
    <row r="7" spans="1:4" ht="89.25" customHeight="1" x14ac:dyDescent="0.25">
      <c r="A7" s="19"/>
      <c r="B7" s="22" t="s">
        <v>186</v>
      </c>
      <c r="C7" s="22"/>
      <c r="D7" s="22"/>
    </row>
    <row r="8" spans="1:4" x14ac:dyDescent="0.25">
      <c r="A8" s="19"/>
      <c r="B8" s="21"/>
      <c r="C8" s="21"/>
      <c r="D8" s="21"/>
    </row>
    <row r="9" spans="1:4" ht="216.75" customHeight="1" x14ac:dyDescent="0.25">
      <c r="A9" s="19"/>
      <c r="B9" s="22" t="s">
        <v>187</v>
      </c>
      <c r="C9" s="22"/>
      <c r="D9" s="22"/>
    </row>
    <row r="10" spans="1:4" x14ac:dyDescent="0.25">
      <c r="A10" s="19"/>
      <c r="B10" s="21"/>
      <c r="C10" s="21"/>
      <c r="D10" s="21"/>
    </row>
    <row r="11" spans="1:4" ht="51" customHeight="1" x14ac:dyDescent="0.25">
      <c r="A11" s="19"/>
      <c r="B11" s="22" t="s">
        <v>188</v>
      </c>
      <c r="C11" s="22"/>
      <c r="D11" s="22"/>
    </row>
    <row r="12" spans="1:4" x14ac:dyDescent="0.25">
      <c r="A12" s="19"/>
      <c r="B12" s="21"/>
      <c r="C12" s="21"/>
      <c r="D12" s="21"/>
    </row>
    <row r="13" spans="1:4" ht="280.5" customHeight="1" x14ac:dyDescent="0.25">
      <c r="A13" s="19"/>
      <c r="B13" s="22" t="s">
        <v>189</v>
      </c>
      <c r="C13" s="22"/>
      <c r="D13" s="22"/>
    </row>
    <row r="14" spans="1:4" x14ac:dyDescent="0.25">
      <c r="A14" s="19"/>
      <c r="B14" s="21"/>
      <c r="C14" s="21"/>
      <c r="D14" s="21"/>
    </row>
    <row r="15" spans="1:4" ht="165.75" customHeight="1" x14ac:dyDescent="0.25">
      <c r="A15" s="19"/>
      <c r="B15" s="20" t="s">
        <v>190</v>
      </c>
      <c r="C15" s="20"/>
      <c r="D15" s="20"/>
    </row>
    <row r="16" spans="1:4" x14ac:dyDescent="0.25">
      <c r="A16" s="19"/>
      <c r="B16" s="21"/>
      <c r="C16" s="21"/>
      <c r="D16" s="21"/>
    </row>
    <row r="17" spans="1:4" ht="76.5" customHeight="1" x14ac:dyDescent="0.25">
      <c r="A17" s="19"/>
      <c r="B17" s="22" t="s">
        <v>191</v>
      </c>
      <c r="C17" s="22"/>
      <c r="D17" s="22"/>
    </row>
    <row r="18" spans="1:4" x14ac:dyDescent="0.25">
      <c r="A18" s="19"/>
      <c r="B18" s="21"/>
      <c r="C18" s="21"/>
      <c r="D18" s="21"/>
    </row>
    <row r="19" spans="1:4" ht="51" customHeight="1" x14ac:dyDescent="0.25">
      <c r="A19" s="19"/>
      <c r="B19" s="22" t="s">
        <v>192</v>
      </c>
      <c r="C19" s="22"/>
      <c r="D19" s="22"/>
    </row>
    <row r="20" spans="1:4" x14ac:dyDescent="0.25">
      <c r="A20" s="19"/>
      <c r="B20" s="21"/>
      <c r="C20" s="21"/>
      <c r="D20" s="21"/>
    </row>
    <row r="21" spans="1:4" ht="63.75" customHeight="1" x14ac:dyDescent="0.25">
      <c r="A21" s="19"/>
      <c r="B21" s="20" t="s">
        <v>193</v>
      </c>
      <c r="C21" s="20"/>
      <c r="D21" s="20"/>
    </row>
    <row r="22" spans="1:4" x14ac:dyDescent="0.25">
      <c r="A22" s="19"/>
      <c r="B22" s="21"/>
      <c r="C22" s="21"/>
      <c r="D22" s="21"/>
    </row>
    <row r="23" spans="1:4" ht="102" customHeight="1" x14ac:dyDescent="0.25">
      <c r="A23" s="19"/>
      <c r="B23" s="20" t="s">
        <v>194</v>
      </c>
      <c r="C23" s="20"/>
      <c r="D23" s="20"/>
    </row>
    <row r="24" spans="1:4" x14ac:dyDescent="0.25">
      <c r="A24" s="19"/>
      <c r="B24" s="21"/>
      <c r="C24" s="21"/>
      <c r="D24" s="21"/>
    </row>
    <row r="25" spans="1:4" ht="102" customHeight="1" x14ac:dyDescent="0.25">
      <c r="A25" s="19"/>
      <c r="B25" s="20" t="s">
        <v>195</v>
      </c>
      <c r="C25" s="20"/>
      <c r="D25" s="20"/>
    </row>
    <row r="26" spans="1:4" x14ac:dyDescent="0.25">
      <c r="A26" s="19"/>
      <c r="B26" s="21"/>
      <c r="C26" s="21"/>
      <c r="D26" s="21"/>
    </row>
    <row r="27" spans="1:4" ht="51" customHeight="1" x14ac:dyDescent="0.25">
      <c r="A27" s="19"/>
      <c r="B27" s="22" t="s">
        <v>196</v>
      </c>
      <c r="C27" s="22"/>
      <c r="D27" s="22"/>
    </row>
    <row r="28" spans="1:4" x14ac:dyDescent="0.25">
      <c r="A28" s="19"/>
      <c r="B28" s="21"/>
      <c r="C28" s="21"/>
      <c r="D28" s="21"/>
    </row>
    <row r="29" spans="1:4" ht="76.5" customHeight="1" x14ac:dyDescent="0.25">
      <c r="A29" s="19"/>
      <c r="B29" s="20" t="s">
        <v>197</v>
      </c>
      <c r="C29" s="20"/>
      <c r="D29" s="20"/>
    </row>
    <row r="30" spans="1:4" x14ac:dyDescent="0.25">
      <c r="A30" s="19"/>
      <c r="B30" s="21"/>
      <c r="C30" s="21"/>
      <c r="D30" s="21"/>
    </row>
    <row r="31" spans="1:4" ht="63.75" customHeight="1" x14ac:dyDescent="0.25">
      <c r="A31" s="19"/>
      <c r="B31" s="22" t="s">
        <v>198</v>
      </c>
      <c r="C31" s="22"/>
      <c r="D31" s="22"/>
    </row>
    <row r="32" spans="1:4" x14ac:dyDescent="0.25">
      <c r="A32" s="19"/>
      <c r="B32" s="21"/>
      <c r="C32" s="21"/>
      <c r="D32" s="21"/>
    </row>
    <row r="33" spans="1:4" ht="25.5" customHeight="1" x14ac:dyDescent="0.25">
      <c r="A33" s="19"/>
      <c r="B33" s="22" t="s">
        <v>199</v>
      </c>
      <c r="C33" s="22"/>
      <c r="D33" s="22"/>
    </row>
    <row r="34" spans="1:4" x14ac:dyDescent="0.25">
      <c r="A34" s="19"/>
      <c r="B34" s="21"/>
      <c r="C34" s="21"/>
      <c r="D34" s="21"/>
    </row>
    <row r="35" spans="1:4" ht="76.5" customHeight="1" x14ac:dyDescent="0.25">
      <c r="A35" s="19"/>
      <c r="B35" s="20" t="s">
        <v>200</v>
      </c>
      <c r="C35" s="20"/>
      <c r="D35" s="20"/>
    </row>
    <row r="36" spans="1:4" x14ac:dyDescent="0.25">
      <c r="A36" s="19"/>
      <c r="B36" s="21"/>
      <c r="C36" s="21"/>
      <c r="D36" s="21"/>
    </row>
    <row r="37" spans="1:4" ht="76.5" customHeight="1" x14ac:dyDescent="0.25">
      <c r="A37" s="19"/>
      <c r="B37" s="22" t="s">
        <v>201</v>
      </c>
      <c r="C37" s="22"/>
      <c r="D37" s="22"/>
    </row>
    <row r="38" spans="1:4" x14ac:dyDescent="0.25">
      <c r="A38" s="19"/>
      <c r="B38" s="21"/>
      <c r="C38" s="21"/>
      <c r="D38" s="21"/>
    </row>
    <row r="39" spans="1:4" x14ac:dyDescent="0.25">
      <c r="A39" s="19"/>
      <c r="B39" s="23"/>
      <c r="C39" s="23"/>
      <c r="D39" s="23"/>
    </row>
    <row r="40" spans="1:4" x14ac:dyDescent="0.25">
      <c r="A40" s="19"/>
      <c r="B40" s="21"/>
      <c r="C40" s="21"/>
      <c r="D40" s="21"/>
    </row>
    <row r="41" spans="1:4" ht="63.75" customHeight="1" x14ac:dyDescent="0.25">
      <c r="A41" s="19"/>
      <c r="B41" s="22" t="s">
        <v>202</v>
      </c>
      <c r="C41" s="22"/>
      <c r="D41" s="22"/>
    </row>
    <row r="42" spans="1:4" x14ac:dyDescent="0.25">
      <c r="A42" s="19"/>
      <c r="B42" s="21"/>
      <c r="C42" s="21"/>
      <c r="D42" s="21"/>
    </row>
    <row r="43" spans="1:4" ht="127.5" customHeight="1" x14ac:dyDescent="0.25">
      <c r="A43" s="19"/>
      <c r="B43" s="22" t="s">
        <v>203</v>
      </c>
      <c r="C43" s="22"/>
      <c r="D43" s="22"/>
    </row>
    <row r="44" spans="1:4" x14ac:dyDescent="0.25">
      <c r="A44" s="19"/>
      <c r="B44" s="21"/>
      <c r="C44" s="21"/>
      <c r="D44" s="21"/>
    </row>
    <row r="45" spans="1:4" ht="114.75" customHeight="1" x14ac:dyDescent="0.25">
      <c r="A45" s="19"/>
      <c r="B45" s="22" t="s">
        <v>204</v>
      </c>
      <c r="C45" s="22"/>
      <c r="D45" s="22"/>
    </row>
    <row r="46" spans="1:4" x14ac:dyDescent="0.25">
      <c r="A46" s="19"/>
      <c r="B46" s="21"/>
      <c r="C46" s="21"/>
      <c r="D46" s="21"/>
    </row>
    <row r="47" spans="1:4" ht="114.75" customHeight="1" x14ac:dyDescent="0.25">
      <c r="A47" s="19"/>
      <c r="B47" s="20" t="s">
        <v>205</v>
      </c>
      <c r="C47" s="20"/>
      <c r="D47" s="20"/>
    </row>
    <row r="48" spans="1:4" x14ac:dyDescent="0.25">
      <c r="A48" s="19"/>
      <c r="B48" s="21"/>
      <c r="C48" s="21"/>
      <c r="D48" s="21"/>
    </row>
    <row r="49" spans="1:4" ht="89.25" customHeight="1" x14ac:dyDescent="0.25">
      <c r="A49" s="19"/>
      <c r="B49" s="20" t="s">
        <v>206</v>
      </c>
      <c r="C49" s="20"/>
      <c r="D49" s="20"/>
    </row>
    <row r="50" spans="1:4" x14ac:dyDescent="0.25">
      <c r="A50" s="19"/>
      <c r="B50" s="21"/>
      <c r="C50" s="21"/>
      <c r="D50" s="21"/>
    </row>
    <row r="51" spans="1:4" ht="153" customHeight="1" x14ac:dyDescent="0.25">
      <c r="A51" s="19"/>
      <c r="B51" s="20" t="s">
        <v>207</v>
      </c>
      <c r="C51" s="20"/>
      <c r="D51" s="20"/>
    </row>
    <row r="52" spans="1:4" x14ac:dyDescent="0.25">
      <c r="A52" s="19"/>
      <c r="B52" s="21"/>
      <c r="C52" s="21"/>
      <c r="D52" s="21"/>
    </row>
    <row r="53" spans="1:4" ht="216.75" customHeight="1" x14ac:dyDescent="0.25">
      <c r="A53" s="19"/>
      <c r="B53" s="20" t="s">
        <v>208</v>
      </c>
      <c r="C53" s="20"/>
      <c r="D53" s="20"/>
    </row>
    <row r="54" spans="1:4" x14ac:dyDescent="0.25">
      <c r="A54" s="19"/>
      <c r="B54" s="21"/>
      <c r="C54" s="21"/>
      <c r="D54" s="21"/>
    </row>
    <row r="55" spans="1:4" x14ac:dyDescent="0.25">
      <c r="A55" s="19"/>
      <c r="B55" s="23"/>
      <c r="C55" s="23"/>
      <c r="D55" s="23"/>
    </row>
    <row r="56" spans="1:4" x14ac:dyDescent="0.25">
      <c r="A56" s="19"/>
      <c r="B56" s="21"/>
      <c r="C56" s="21"/>
      <c r="D56" s="21"/>
    </row>
    <row r="57" spans="1:4" ht="229.5" customHeight="1" x14ac:dyDescent="0.25">
      <c r="A57" s="19"/>
      <c r="B57" s="20" t="s">
        <v>209</v>
      </c>
      <c r="C57" s="20"/>
      <c r="D57" s="20"/>
    </row>
    <row r="58" spans="1:4" x14ac:dyDescent="0.25">
      <c r="A58" s="19"/>
      <c r="B58" s="21"/>
      <c r="C58" s="21"/>
      <c r="D58" s="21"/>
    </row>
    <row r="59" spans="1:4" ht="127.5" customHeight="1" x14ac:dyDescent="0.25">
      <c r="A59" s="19"/>
      <c r="B59" s="22" t="s">
        <v>210</v>
      </c>
      <c r="C59" s="22"/>
      <c r="D59" s="22"/>
    </row>
    <row r="60" spans="1:4" x14ac:dyDescent="0.25">
      <c r="A60" s="19"/>
      <c r="B60" s="21"/>
      <c r="C60" s="21"/>
      <c r="D60" s="21"/>
    </row>
    <row r="61" spans="1:4" ht="140.25" customHeight="1" x14ac:dyDescent="0.25">
      <c r="A61" s="19"/>
      <c r="B61" s="20" t="s">
        <v>211</v>
      </c>
      <c r="C61" s="20"/>
      <c r="D61" s="20"/>
    </row>
    <row r="62" spans="1:4" x14ac:dyDescent="0.25">
      <c r="A62" s="19"/>
      <c r="B62" s="21"/>
      <c r="C62" s="21"/>
      <c r="D62" s="21"/>
    </row>
    <row r="63" spans="1:4" ht="153" customHeight="1" x14ac:dyDescent="0.25">
      <c r="A63" s="19"/>
      <c r="B63" s="22" t="s">
        <v>212</v>
      </c>
      <c r="C63" s="22"/>
      <c r="D63" s="22"/>
    </row>
    <row r="64" spans="1:4" x14ac:dyDescent="0.25">
      <c r="A64" s="19"/>
      <c r="B64" s="21"/>
      <c r="C64" s="21"/>
      <c r="D64" s="21"/>
    </row>
    <row r="65" spans="1:4" ht="76.5" customHeight="1" x14ac:dyDescent="0.25">
      <c r="A65" s="19"/>
      <c r="B65" s="20" t="s">
        <v>213</v>
      </c>
      <c r="C65" s="20"/>
      <c r="D65" s="20"/>
    </row>
    <row r="66" spans="1:4" x14ac:dyDescent="0.25">
      <c r="A66" s="19"/>
      <c r="B66" s="21"/>
      <c r="C66" s="21"/>
      <c r="D66" s="21"/>
    </row>
    <row r="67" spans="1:4" ht="63.75" customHeight="1" x14ac:dyDescent="0.25">
      <c r="A67" s="19"/>
      <c r="B67" s="22" t="s">
        <v>214</v>
      </c>
      <c r="C67" s="22"/>
      <c r="D67" s="22"/>
    </row>
    <row r="68" spans="1:4" x14ac:dyDescent="0.25">
      <c r="A68" s="19"/>
      <c r="B68" s="21"/>
      <c r="C68" s="21"/>
      <c r="D68" s="21"/>
    </row>
    <row r="69" spans="1:4" ht="229.5" customHeight="1" x14ac:dyDescent="0.25">
      <c r="A69" s="19"/>
      <c r="B69" s="22" t="s">
        <v>215</v>
      </c>
      <c r="C69" s="22"/>
      <c r="D69" s="22"/>
    </row>
    <row r="70" spans="1:4" x14ac:dyDescent="0.25">
      <c r="A70" s="19"/>
      <c r="B70" s="21"/>
      <c r="C70" s="21"/>
      <c r="D70" s="21"/>
    </row>
    <row r="71" spans="1:4" ht="89.25" customHeight="1" x14ac:dyDescent="0.25">
      <c r="A71" s="19"/>
      <c r="B71" s="22" t="s">
        <v>216</v>
      </c>
      <c r="C71" s="22"/>
      <c r="D71" s="22"/>
    </row>
    <row r="72" spans="1:4" x14ac:dyDescent="0.25">
      <c r="A72" s="19"/>
      <c r="B72" s="21"/>
      <c r="C72" s="21"/>
      <c r="D72" s="21"/>
    </row>
    <row r="73" spans="1:4" ht="51" customHeight="1" x14ac:dyDescent="0.25">
      <c r="A73" s="19"/>
      <c r="B73" s="20" t="s">
        <v>217</v>
      </c>
      <c r="C73" s="20"/>
      <c r="D73" s="20"/>
    </row>
    <row r="74" spans="1:4" x14ac:dyDescent="0.25">
      <c r="A74" s="19"/>
      <c r="B74" s="21"/>
      <c r="C74" s="21"/>
      <c r="D74" s="21"/>
    </row>
    <row r="75" spans="1:4" ht="63.75" customHeight="1" x14ac:dyDescent="0.25">
      <c r="A75" s="19"/>
      <c r="B75" s="20" t="s">
        <v>218</v>
      </c>
      <c r="C75" s="20"/>
      <c r="D75" s="20"/>
    </row>
    <row r="76" spans="1:4" x14ac:dyDescent="0.25">
      <c r="A76" s="19"/>
      <c r="B76" s="21"/>
      <c r="C76" s="21"/>
      <c r="D76" s="21"/>
    </row>
    <row r="77" spans="1:4" x14ac:dyDescent="0.25">
      <c r="A77" s="19"/>
      <c r="B77" s="23"/>
      <c r="C77" s="23"/>
      <c r="D77" s="23"/>
    </row>
    <row r="78" spans="1:4" x14ac:dyDescent="0.25">
      <c r="A78" s="19"/>
      <c r="B78" s="4"/>
      <c r="C78" s="4"/>
      <c r="D78" s="4"/>
    </row>
    <row r="79" spans="1:4" ht="26.25" x14ac:dyDescent="0.25">
      <c r="A79" s="19"/>
      <c r="B79" s="13" t="s">
        <v>219</v>
      </c>
      <c r="C79" s="14" t="s">
        <v>93</v>
      </c>
      <c r="D79" s="15" t="s">
        <v>220</v>
      </c>
    </row>
    <row r="80" spans="1:4" x14ac:dyDescent="0.25">
      <c r="A80" s="19"/>
      <c r="B80" s="16"/>
      <c r="C80" s="17"/>
      <c r="D80" s="17"/>
    </row>
    <row r="81" spans="1:4" ht="39" x14ac:dyDescent="0.25">
      <c r="A81" s="19"/>
      <c r="B81" s="13" t="s">
        <v>221</v>
      </c>
      <c r="C81" s="14" t="s">
        <v>93</v>
      </c>
      <c r="D81" s="15" t="s">
        <v>222</v>
      </c>
    </row>
    <row r="82" spans="1:4" x14ac:dyDescent="0.25">
      <c r="A82" s="19"/>
      <c r="B82" s="16"/>
      <c r="C82" s="17"/>
      <c r="D82" s="17"/>
    </row>
    <row r="83" spans="1:4" ht="90" x14ac:dyDescent="0.25">
      <c r="A83" s="19"/>
      <c r="B83" s="13" t="s">
        <v>223</v>
      </c>
      <c r="C83" s="14" t="s">
        <v>93</v>
      </c>
      <c r="D83" s="15" t="s">
        <v>224</v>
      </c>
    </row>
    <row r="84" spans="1:4" x14ac:dyDescent="0.25">
      <c r="A84" s="19"/>
      <c r="B84" s="21"/>
      <c r="C84" s="21"/>
      <c r="D84" s="21"/>
    </row>
    <row r="85" spans="1:4" ht="51" customHeight="1" x14ac:dyDescent="0.25">
      <c r="A85" s="19"/>
      <c r="B85" s="22" t="s">
        <v>225</v>
      </c>
      <c r="C85" s="22"/>
      <c r="D85" s="22"/>
    </row>
    <row r="86" spans="1:4" x14ac:dyDescent="0.25">
      <c r="A86" s="19"/>
      <c r="B86" s="21"/>
      <c r="C86" s="21"/>
      <c r="D86" s="21"/>
    </row>
    <row r="87" spans="1:4" ht="191.25" customHeight="1" x14ac:dyDescent="0.25">
      <c r="A87" s="19"/>
      <c r="B87" s="20" t="s">
        <v>226</v>
      </c>
      <c r="C87" s="20"/>
      <c r="D87" s="20"/>
    </row>
    <row r="88" spans="1:4" x14ac:dyDescent="0.25">
      <c r="A88" s="19"/>
      <c r="B88" s="21"/>
      <c r="C88" s="21"/>
      <c r="D88" s="21"/>
    </row>
    <row r="89" spans="1:4" ht="140.25" customHeight="1" x14ac:dyDescent="0.25">
      <c r="A89" s="19"/>
      <c r="B89" s="22" t="s">
        <v>227</v>
      </c>
      <c r="C89" s="22"/>
      <c r="D89" s="22"/>
    </row>
    <row r="90" spans="1:4" x14ac:dyDescent="0.25">
      <c r="A90" s="19"/>
      <c r="B90" s="21"/>
      <c r="C90" s="21"/>
      <c r="D90" s="21"/>
    </row>
    <row r="91" spans="1:4" ht="63.75" customHeight="1" x14ac:dyDescent="0.25">
      <c r="A91" s="19"/>
      <c r="B91" s="22" t="s">
        <v>228</v>
      </c>
      <c r="C91" s="22"/>
      <c r="D91" s="22"/>
    </row>
    <row r="92" spans="1:4" x14ac:dyDescent="0.25">
      <c r="A92" s="19"/>
      <c r="B92" s="21"/>
      <c r="C92" s="21"/>
      <c r="D92" s="21"/>
    </row>
    <row r="93" spans="1:4" ht="25.5" customHeight="1" x14ac:dyDescent="0.25">
      <c r="A93" s="19"/>
      <c r="B93" s="20" t="s">
        <v>229</v>
      </c>
      <c r="C93" s="20"/>
      <c r="D93" s="20"/>
    </row>
    <row r="94" spans="1:4" x14ac:dyDescent="0.25">
      <c r="A94" s="19"/>
      <c r="B94" s="21"/>
      <c r="C94" s="21"/>
      <c r="D94" s="21"/>
    </row>
    <row r="95" spans="1:4" x14ac:dyDescent="0.25">
      <c r="A95" s="19"/>
      <c r="B95" s="24"/>
      <c r="C95" s="24"/>
      <c r="D95" s="24"/>
    </row>
    <row r="96" spans="1:4" x14ac:dyDescent="0.25">
      <c r="A96" s="19"/>
      <c r="B96" s="14"/>
      <c r="C96" s="18" t="s">
        <v>230</v>
      </c>
      <c r="D96" s="18" t="s">
        <v>231</v>
      </c>
    </row>
    <row r="97" spans="1:4" x14ac:dyDescent="0.25">
      <c r="A97" s="19"/>
      <c r="B97" s="21"/>
      <c r="C97" s="21"/>
      <c r="D97" s="21"/>
    </row>
    <row r="98" spans="1:4" x14ac:dyDescent="0.25">
      <c r="A98" s="19"/>
      <c r="B98" s="24"/>
      <c r="C98" s="24"/>
      <c r="D98" s="24"/>
    </row>
    <row r="99" spans="1:4" x14ac:dyDescent="0.25">
      <c r="A99" s="19"/>
      <c r="B99" s="14"/>
      <c r="C99" s="18" t="s">
        <v>230</v>
      </c>
      <c r="D99" s="18" t="s">
        <v>232</v>
      </c>
    </row>
    <row r="100" spans="1:4" x14ac:dyDescent="0.25">
      <c r="A100" s="19"/>
      <c r="B100" s="21"/>
      <c r="C100" s="21"/>
      <c r="D100" s="21"/>
    </row>
    <row r="101" spans="1:4" x14ac:dyDescent="0.25">
      <c r="A101" s="19"/>
      <c r="B101" s="24"/>
      <c r="C101" s="24"/>
      <c r="D101" s="24"/>
    </row>
    <row r="102" spans="1:4" ht="63.75" x14ac:dyDescent="0.25">
      <c r="A102" s="19"/>
      <c r="B102" s="14"/>
      <c r="C102" s="18" t="s">
        <v>230</v>
      </c>
      <c r="D102" s="18" t="s">
        <v>233</v>
      </c>
    </row>
    <row r="103" spans="1:4" x14ac:dyDescent="0.25">
      <c r="A103" s="19"/>
      <c r="B103" s="21"/>
      <c r="C103" s="21"/>
      <c r="D103" s="21"/>
    </row>
    <row r="104" spans="1:4" x14ac:dyDescent="0.25">
      <c r="A104" s="19"/>
      <c r="B104" s="24"/>
      <c r="C104" s="24"/>
      <c r="D104" s="24"/>
    </row>
    <row r="105" spans="1:4" ht="38.25" x14ac:dyDescent="0.25">
      <c r="A105" s="19"/>
      <c r="B105" s="14"/>
      <c r="C105" s="18" t="s">
        <v>230</v>
      </c>
      <c r="D105" s="18" t="s">
        <v>234</v>
      </c>
    </row>
    <row r="106" spans="1:4" x14ac:dyDescent="0.25">
      <c r="A106" s="19"/>
      <c r="B106" s="21"/>
      <c r="C106" s="21"/>
      <c r="D106" s="21"/>
    </row>
    <row r="107" spans="1:4" ht="38.25" customHeight="1" x14ac:dyDescent="0.25">
      <c r="A107" s="19"/>
      <c r="B107" s="20" t="s">
        <v>235</v>
      </c>
      <c r="C107" s="20"/>
      <c r="D107" s="20"/>
    </row>
    <row r="108" spans="1:4" x14ac:dyDescent="0.25">
      <c r="A108" s="19"/>
      <c r="B108" s="21"/>
      <c r="C108" s="21"/>
      <c r="D108" s="21"/>
    </row>
    <row r="109" spans="1:4" x14ac:dyDescent="0.25">
      <c r="A109" s="19"/>
      <c r="B109" s="24"/>
      <c r="C109" s="24"/>
      <c r="D109" s="24"/>
    </row>
    <row r="110" spans="1:4" ht="25.5" x14ac:dyDescent="0.25">
      <c r="A110" s="19"/>
      <c r="B110" s="14"/>
      <c r="C110" s="18" t="s">
        <v>230</v>
      </c>
      <c r="D110" s="18" t="s">
        <v>236</v>
      </c>
    </row>
    <row r="111" spans="1:4" x14ac:dyDescent="0.25">
      <c r="A111" s="19"/>
      <c r="B111" s="21"/>
      <c r="C111" s="21"/>
      <c r="D111" s="21"/>
    </row>
    <row r="112" spans="1:4" x14ac:dyDescent="0.25">
      <c r="A112" s="19"/>
      <c r="B112" s="24"/>
      <c r="C112" s="24"/>
      <c r="D112" s="24"/>
    </row>
    <row r="113" spans="1:4" x14ac:dyDescent="0.25">
      <c r="A113" s="19"/>
      <c r="B113" s="14"/>
      <c r="C113" s="18" t="s">
        <v>230</v>
      </c>
      <c r="D113" s="18" t="s">
        <v>237</v>
      </c>
    </row>
    <row r="114" spans="1:4" x14ac:dyDescent="0.25">
      <c r="A114" s="19"/>
      <c r="B114" s="21"/>
      <c r="C114" s="21"/>
      <c r="D114" s="21"/>
    </row>
    <row r="115" spans="1:4" x14ac:dyDescent="0.25">
      <c r="A115" s="19"/>
      <c r="B115" s="24"/>
      <c r="C115" s="24"/>
      <c r="D115" s="24"/>
    </row>
    <row r="116" spans="1:4" x14ac:dyDescent="0.25">
      <c r="A116" s="19"/>
      <c r="B116" s="14"/>
      <c r="C116" s="18" t="s">
        <v>230</v>
      </c>
      <c r="D116" s="18" t="s">
        <v>238</v>
      </c>
    </row>
    <row r="117" spans="1:4" x14ac:dyDescent="0.25">
      <c r="A117" s="19"/>
      <c r="B117" s="21"/>
      <c r="C117" s="21"/>
      <c r="D117" s="21"/>
    </row>
    <row r="118" spans="1:4" x14ac:dyDescent="0.25">
      <c r="A118" s="19"/>
      <c r="B118" s="24"/>
      <c r="C118" s="24"/>
      <c r="D118" s="24"/>
    </row>
    <row r="119" spans="1:4" ht="63.75" x14ac:dyDescent="0.25">
      <c r="A119" s="19"/>
      <c r="B119" s="14"/>
      <c r="C119" s="18" t="s">
        <v>230</v>
      </c>
      <c r="D119" s="18" t="s">
        <v>239</v>
      </c>
    </row>
    <row r="120" spans="1:4" x14ac:dyDescent="0.25">
      <c r="A120" s="19"/>
      <c r="B120" s="21"/>
      <c r="C120" s="21"/>
      <c r="D120" s="21"/>
    </row>
    <row r="121" spans="1:4" x14ac:dyDescent="0.25">
      <c r="A121" s="19"/>
      <c r="B121" s="24"/>
      <c r="C121" s="24"/>
      <c r="D121" s="24"/>
    </row>
    <row r="122" spans="1:4" ht="25.5" x14ac:dyDescent="0.25">
      <c r="A122" s="19"/>
      <c r="B122" s="14"/>
      <c r="C122" s="18" t="s">
        <v>230</v>
      </c>
      <c r="D122" s="18" t="s">
        <v>240</v>
      </c>
    </row>
    <row r="123" spans="1:4" x14ac:dyDescent="0.25">
      <c r="A123" s="19"/>
      <c r="B123" s="21"/>
      <c r="C123" s="21"/>
      <c r="D123" s="21"/>
    </row>
    <row r="124" spans="1:4" x14ac:dyDescent="0.25">
      <c r="A124" s="19"/>
      <c r="B124" s="24"/>
      <c r="C124" s="24"/>
      <c r="D124" s="24"/>
    </row>
    <row r="125" spans="1:4" ht="25.5" x14ac:dyDescent="0.25">
      <c r="A125" s="19"/>
      <c r="B125" s="14"/>
      <c r="C125" s="18" t="s">
        <v>230</v>
      </c>
      <c r="D125" s="18" t="s">
        <v>241</v>
      </c>
    </row>
    <row r="126" spans="1:4" x14ac:dyDescent="0.25">
      <c r="A126" s="19"/>
      <c r="B126" s="21"/>
      <c r="C126" s="21"/>
      <c r="D126" s="21"/>
    </row>
    <row r="127" spans="1:4" ht="51" customHeight="1" x14ac:dyDescent="0.25">
      <c r="A127" s="19"/>
      <c r="B127" s="22" t="s">
        <v>242</v>
      </c>
      <c r="C127" s="22"/>
      <c r="D127" s="22"/>
    </row>
    <row r="128" spans="1:4" x14ac:dyDescent="0.25">
      <c r="A128" s="19"/>
      <c r="B128" s="21"/>
      <c r="C128" s="21"/>
      <c r="D128" s="21"/>
    </row>
    <row r="129" spans="1:4" ht="216.75" customHeight="1" x14ac:dyDescent="0.25">
      <c r="A129" s="19"/>
      <c r="B129" s="20" t="s">
        <v>243</v>
      </c>
      <c r="C129" s="20"/>
      <c r="D129" s="20"/>
    </row>
    <row r="130" spans="1:4" x14ac:dyDescent="0.25">
      <c r="A130" s="19"/>
      <c r="B130" s="21"/>
      <c r="C130" s="21"/>
      <c r="D130" s="21"/>
    </row>
    <row r="131" spans="1:4" ht="89.25" customHeight="1" x14ac:dyDescent="0.25">
      <c r="A131" s="19"/>
      <c r="B131" s="22" t="s">
        <v>244</v>
      </c>
      <c r="C131" s="22"/>
      <c r="D131" s="22"/>
    </row>
    <row r="132" spans="1:4" x14ac:dyDescent="0.25">
      <c r="A132" s="19"/>
      <c r="B132" s="21"/>
      <c r="C132" s="21"/>
      <c r="D132" s="21"/>
    </row>
    <row r="133" spans="1:4" ht="38.25" customHeight="1" x14ac:dyDescent="0.25">
      <c r="A133" s="19"/>
      <c r="B133" s="22" t="s">
        <v>245</v>
      </c>
      <c r="C133" s="22"/>
      <c r="D133" s="22"/>
    </row>
    <row r="134" spans="1:4" x14ac:dyDescent="0.25">
      <c r="A134" s="19"/>
      <c r="B134" s="21"/>
      <c r="C134" s="21"/>
      <c r="D134" s="21"/>
    </row>
    <row r="135" spans="1:4" x14ac:dyDescent="0.25">
      <c r="A135" s="19"/>
      <c r="B135" s="23"/>
      <c r="C135" s="23"/>
      <c r="D135" s="23"/>
    </row>
    <row r="136" spans="1:4" x14ac:dyDescent="0.25">
      <c r="A136" s="19"/>
      <c r="B136" s="21"/>
      <c r="C136" s="21"/>
      <c r="D136" s="21"/>
    </row>
    <row r="137" spans="1:4" ht="63.75" customHeight="1" x14ac:dyDescent="0.25">
      <c r="A137" s="19"/>
      <c r="B137" s="20" t="s">
        <v>246</v>
      </c>
      <c r="C137" s="20"/>
      <c r="D137" s="20"/>
    </row>
    <row r="138" spans="1:4" x14ac:dyDescent="0.25">
      <c r="A138" s="19"/>
      <c r="B138" s="21"/>
      <c r="C138" s="21"/>
      <c r="D138" s="21"/>
    </row>
    <row r="139" spans="1:4" ht="51" customHeight="1" x14ac:dyDescent="0.25">
      <c r="A139" s="19"/>
      <c r="B139" s="22" t="s">
        <v>247</v>
      </c>
      <c r="C139" s="22"/>
      <c r="D139" s="22"/>
    </row>
    <row r="140" spans="1:4" x14ac:dyDescent="0.25">
      <c r="A140" s="19"/>
      <c r="B140" s="21"/>
      <c r="C140" s="21"/>
      <c r="D140" s="21"/>
    </row>
    <row r="141" spans="1:4" ht="153" customHeight="1" x14ac:dyDescent="0.25">
      <c r="A141" s="19"/>
      <c r="B141" s="20" t="s">
        <v>248</v>
      </c>
      <c r="C141" s="20"/>
      <c r="D141" s="20"/>
    </row>
    <row r="142" spans="1:4" x14ac:dyDescent="0.25">
      <c r="A142" s="19"/>
      <c r="B142" s="21"/>
      <c r="C142" s="21"/>
      <c r="D142" s="21"/>
    </row>
    <row r="143" spans="1:4" ht="76.5" customHeight="1" x14ac:dyDescent="0.25">
      <c r="A143" s="19"/>
      <c r="B143" s="20" t="s">
        <v>249</v>
      </c>
      <c r="C143" s="20"/>
      <c r="D143" s="20"/>
    </row>
    <row r="144" spans="1:4" x14ac:dyDescent="0.25">
      <c r="A144" s="19"/>
      <c r="B144" s="21"/>
      <c r="C144" s="21"/>
      <c r="D144" s="21"/>
    </row>
    <row r="145" spans="1:4" ht="216.75" customHeight="1" x14ac:dyDescent="0.25">
      <c r="A145" s="19"/>
      <c r="B145" s="20" t="s">
        <v>250</v>
      </c>
      <c r="C145" s="20"/>
      <c r="D145" s="20"/>
    </row>
    <row r="146" spans="1:4" x14ac:dyDescent="0.25">
      <c r="A146" s="19"/>
      <c r="B146" s="21"/>
      <c r="C146" s="21"/>
      <c r="D146" s="21"/>
    </row>
    <row r="147" spans="1:4" ht="63.75" customHeight="1" x14ac:dyDescent="0.25">
      <c r="A147" s="19"/>
      <c r="B147" s="20" t="s">
        <v>251</v>
      </c>
      <c r="C147" s="20"/>
      <c r="D147" s="20"/>
    </row>
    <row r="148" spans="1:4" x14ac:dyDescent="0.25">
      <c r="A148" s="19"/>
      <c r="B148" s="21"/>
      <c r="C148" s="21"/>
      <c r="D148" s="21"/>
    </row>
    <row r="149" spans="1:4" ht="165.75" customHeight="1" x14ac:dyDescent="0.25">
      <c r="A149" s="19"/>
      <c r="B149" s="22" t="s">
        <v>252</v>
      </c>
      <c r="C149" s="22"/>
      <c r="D149" s="22"/>
    </row>
    <row r="150" spans="1:4" x14ac:dyDescent="0.25">
      <c r="A150" s="19"/>
      <c r="B150" s="21"/>
      <c r="C150" s="21"/>
      <c r="D150" s="21"/>
    </row>
    <row r="151" spans="1:4" ht="76.5" customHeight="1" x14ac:dyDescent="0.25">
      <c r="A151" s="19"/>
      <c r="B151" s="20" t="s">
        <v>253</v>
      </c>
      <c r="C151" s="20"/>
      <c r="D151" s="20"/>
    </row>
    <row r="152" spans="1:4" x14ac:dyDescent="0.25">
      <c r="A152" s="19"/>
      <c r="B152" s="21"/>
      <c r="C152" s="21"/>
      <c r="D152" s="21"/>
    </row>
    <row r="153" spans="1:4" x14ac:dyDescent="0.25">
      <c r="A153" s="19"/>
      <c r="B153" s="23"/>
      <c r="C153" s="23"/>
      <c r="D153" s="23"/>
    </row>
    <row r="154" spans="1:4" x14ac:dyDescent="0.25">
      <c r="A154" s="19"/>
      <c r="B154" s="21"/>
      <c r="C154" s="21"/>
      <c r="D154" s="21"/>
    </row>
    <row r="155" spans="1:4" ht="76.5" customHeight="1" x14ac:dyDescent="0.25">
      <c r="A155" s="19"/>
      <c r="B155" s="20" t="s">
        <v>254</v>
      </c>
      <c r="C155" s="20"/>
      <c r="D155" s="20"/>
    </row>
    <row r="156" spans="1:4" x14ac:dyDescent="0.25">
      <c r="A156" s="19"/>
      <c r="B156" s="21"/>
      <c r="C156" s="21"/>
      <c r="D156" s="21"/>
    </row>
    <row r="157" spans="1:4" ht="89.25" customHeight="1" x14ac:dyDescent="0.25">
      <c r="A157" s="19"/>
      <c r="B157" s="20" t="s">
        <v>255</v>
      </c>
      <c r="C157" s="20"/>
      <c r="D157" s="20"/>
    </row>
    <row r="158" spans="1:4" x14ac:dyDescent="0.25">
      <c r="A158" s="19"/>
      <c r="B158" s="21"/>
      <c r="C158" s="21"/>
      <c r="D158" s="21"/>
    </row>
    <row r="159" spans="1:4" ht="165.75" customHeight="1" x14ac:dyDescent="0.25">
      <c r="A159" s="19"/>
      <c r="B159" s="22" t="s">
        <v>256</v>
      </c>
      <c r="C159" s="22"/>
      <c r="D159" s="22"/>
    </row>
    <row r="160" spans="1:4" x14ac:dyDescent="0.25">
      <c r="A160" s="19"/>
      <c r="B160" s="21"/>
      <c r="C160" s="21"/>
      <c r="D160" s="21"/>
    </row>
    <row r="161" spans="1:4" ht="242.25" customHeight="1" x14ac:dyDescent="0.25">
      <c r="A161" s="19"/>
      <c r="B161" s="20" t="s">
        <v>257</v>
      </c>
      <c r="C161" s="20"/>
      <c r="D161" s="20"/>
    </row>
    <row r="162" spans="1:4" x14ac:dyDescent="0.25">
      <c r="A162" s="19"/>
      <c r="B162" s="21"/>
      <c r="C162" s="21"/>
      <c r="D162" s="21"/>
    </row>
    <row r="163" spans="1:4" ht="178.5" customHeight="1" x14ac:dyDescent="0.25">
      <c r="A163" s="19"/>
      <c r="B163" s="20" t="s">
        <v>258</v>
      </c>
      <c r="C163" s="20"/>
      <c r="D163" s="20"/>
    </row>
    <row r="164" spans="1:4" x14ac:dyDescent="0.25">
      <c r="A164" s="19"/>
      <c r="B164" s="21"/>
      <c r="C164" s="21"/>
      <c r="D164" s="21"/>
    </row>
    <row r="165" spans="1:4" ht="204" customHeight="1" x14ac:dyDescent="0.25">
      <c r="A165" s="19"/>
      <c r="B165" s="22" t="s">
        <v>259</v>
      </c>
      <c r="C165" s="22"/>
      <c r="D165" s="22"/>
    </row>
  </sheetData>
  <mergeCells count="153">
    <mergeCell ref="B161:D161"/>
    <mergeCell ref="B162:D162"/>
    <mergeCell ref="B163:D163"/>
    <mergeCell ref="B164:D164"/>
    <mergeCell ref="B165:D165"/>
    <mergeCell ref="B155:D155"/>
    <mergeCell ref="B156:D156"/>
    <mergeCell ref="B157:D157"/>
    <mergeCell ref="B158:D158"/>
    <mergeCell ref="B159:D159"/>
    <mergeCell ref="B160:D160"/>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31:D131"/>
    <mergeCell ref="B132:D132"/>
    <mergeCell ref="B133:D133"/>
    <mergeCell ref="B134:D134"/>
    <mergeCell ref="B135:D135"/>
    <mergeCell ref="B136:D136"/>
    <mergeCell ref="B124:D124"/>
    <mergeCell ref="B126:D126"/>
    <mergeCell ref="B127:D127"/>
    <mergeCell ref="B128:D128"/>
    <mergeCell ref="B129:D129"/>
    <mergeCell ref="B130:D130"/>
    <mergeCell ref="B115:D115"/>
    <mergeCell ref="B117:D117"/>
    <mergeCell ref="B118:D118"/>
    <mergeCell ref="B120:D120"/>
    <mergeCell ref="B121:D121"/>
    <mergeCell ref="B123:D123"/>
    <mergeCell ref="B107:D107"/>
    <mergeCell ref="B108:D108"/>
    <mergeCell ref="B109:D109"/>
    <mergeCell ref="B111:D111"/>
    <mergeCell ref="B112:D112"/>
    <mergeCell ref="B114:D114"/>
    <mergeCell ref="B98:D98"/>
    <mergeCell ref="B100:D100"/>
    <mergeCell ref="B101:D101"/>
    <mergeCell ref="B103:D103"/>
    <mergeCell ref="B104:D104"/>
    <mergeCell ref="B106:D106"/>
    <mergeCell ref="B91:D91"/>
    <mergeCell ref="B92:D92"/>
    <mergeCell ref="B93:D93"/>
    <mergeCell ref="B94:D94"/>
    <mergeCell ref="B95:D95"/>
    <mergeCell ref="B97:D97"/>
    <mergeCell ref="B85:D85"/>
    <mergeCell ref="B86:D86"/>
    <mergeCell ref="B87:D87"/>
    <mergeCell ref="B88:D88"/>
    <mergeCell ref="B89:D89"/>
    <mergeCell ref="B90:D90"/>
    <mergeCell ref="B73:D73"/>
    <mergeCell ref="B74:D74"/>
    <mergeCell ref="B75:D75"/>
    <mergeCell ref="B76:D76"/>
    <mergeCell ref="B77:D77"/>
    <mergeCell ref="B84:D84"/>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C80:D80"/>
    <mergeCell ref="C82:D82"/>
    <mergeCell ref="A1:A2"/>
    <mergeCell ref="B1:D1"/>
    <mergeCell ref="B2:D2"/>
    <mergeCell ref="A3:A165"/>
    <mergeCell ref="B3:D3"/>
    <mergeCell ref="B4:D4"/>
    <mergeCell ref="B5:D5"/>
    <mergeCell ref="B6:D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1727</v>
      </c>
      <c r="B1" s="8" t="s">
        <v>1</v>
      </c>
      <c r="C1" s="8"/>
      <c r="D1" s="1"/>
    </row>
    <row r="2" spans="1:4" x14ac:dyDescent="0.25">
      <c r="A2" s="1" t="s">
        <v>56</v>
      </c>
      <c r="B2" s="1" t="s">
        <v>2</v>
      </c>
      <c r="C2" s="1" t="s">
        <v>30</v>
      </c>
      <c r="D2" s="1" t="s">
        <v>31</v>
      </c>
    </row>
    <row r="3" spans="1:4" x14ac:dyDescent="0.25">
      <c r="A3" s="2" t="s">
        <v>772</v>
      </c>
      <c r="B3" s="4"/>
      <c r="C3" s="4"/>
      <c r="D3" s="4"/>
    </row>
    <row r="4" spans="1:4" ht="45" x14ac:dyDescent="0.25">
      <c r="A4" s="3" t="s">
        <v>1728</v>
      </c>
      <c r="B4" s="4"/>
      <c r="C4" s="4"/>
      <c r="D4" s="4"/>
    </row>
    <row r="5" spans="1:4" x14ac:dyDescent="0.25">
      <c r="A5" s="2" t="s">
        <v>776</v>
      </c>
      <c r="B5" s="7">
        <v>1122</v>
      </c>
      <c r="C5" s="7">
        <v>1135</v>
      </c>
      <c r="D5" s="4"/>
    </row>
    <row r="6" spans="1:4" x14ac:dyDescent="0.25">
      <c r="A6" s="2" t="s">
        <v>777</v>
      </c>
      <c r="B6" s="4">
        <v>3</v>
      </c>
      <c r="C6" s="4"/>
      <c r="D6" s="4"/>
    </row>
    <row r="7" spans="1:4" x14ac:dyDescent="0.25">
      <c r="A7" s="2" t="s">
        <v>778</v>
      </c>
      <c r="B7" s="4">
        <v>52</v>
      </c>
      <c r="C7" s="4">
        <v>7</v>
      </c>
      <c r="D7" s="4"/>
    </row>
    <row r="8" spans="1:4" x14ac:dyDescent="0.25">
      <c r="A8" s="2" t="s">
        <v>779</v>
      </c>
      <c r="B8" s="4">
        <v>138</v>
      </c>
      <c r="C8" s="4">
        <v>-12</v>
      </c>
      <c r="D8" s="4"/>
    </row>
    <row r="9" spans="1:4" x14ac:dyDescent="0.25">
      <c r="A9" s="2" t="s">
        <v>782</v>
      </c>
      <c r="B9" s="4">
        <v>-97</v>
      </c>
      <c r="C9" s="4">
        <v>-8</v>
      </c>
      <c r="D9" s="4"/>
    </row>
    <row r="10" spans="1:4" x14ac:dyDescent="0.25">
      <c r="A10" s="2" t="s">
        <v>784</v>
      </c>
      <c r="B10" s="6">
        <v>1218</v>
      </c>
      <c r="C10" s="6">
        <v>1122</v>
      </c>
      <c r="D10" s="4"/>
    </row>
    <row r="11" spans="1:4" ht="30" x14ac:dyDescent="0.25">
      <c r="A11" s="2" t="s">
        <v>786</v>
      </c>
      <c r="B11" s="4">
        <v>986</v>
      </c>
      <c r="C11" s="4">
        <v>972</v>
      </c>
      <c r="D11" s="4"/>
    </row>
    <row r="12" spans="1:4" x14ac:dyDescent="0.25">
      <c r="A12" s="2" t="s">
        <v>787</v>
      </c>
      <c r="B12" s="4">
        <v>107</v>
      </c>
      <c r="C12" s="4">
        <v>22</v>
      </c>
      <c r="D12" s="4"/>
    </row>
    <row r="13" spans="1:4" x14ac:dyDescent="0.25">
      <c r="A13" s="2" t="s">
        <v>788</v>
      </c>
      <c r="B13" s="4">
        <v>43</v>
      </c>
      <c r="C13" s="4"/>
      <c r="D13" s="4"/>
    </row>
    <row r="14" spans="1:4" x14ac:dyDescent="0.25">
      <c r="A14" s="2" t="s">
        <v>782</v>
      </c>
      <c r="B14" s="4">
        <v>-97</v>
      </c>
      <c r="C14" s="4">
        <v>-8</v>
      </c>
      <c r="D14" s="4"/>
    </row>
    <row r="15" spans="1:4" ht="30" x14ac:dyDescent="0.25">
      <c r="A15" s="2" t="s">
        <v>789</v>
      </c>
      <c r="B15" s="6">
        <v>1039</v>
      </c>
      <c r="C15" s="4">
        <v>986</v>
      </c>
      <c r="D15" s="4"/>
    </row>
    <row r="16" spans="1:4" ht="30" x14ac:dyDescent="0.25">
      <c r="A16" s="2" t="s">
        <v>790</v>
      </c>
      <c r="B16" s="4">
        <v>-179</v>
      </c>
      <c r="C16" s="4">
        <v>-136</v>
      </c>
      <c r="D16" s="4"/>
    </row>
    <row r="17" spans="1:4" x14ac:dyDescent="0.25">
      <c r="A17" s="2" t="s">
        <v>795</v>
      </c>
      <c r="B17" s="4"/>
      <c r="C17" s="4"/>
      <c r="D17" s="4"/>
    </row>
    <row r="18" spans="1:4" ht="45" x14ac:dyDescent="0.25">
      <c r="A18" s="3" t="s">
        <v>1728</v>
      </c>
      <c r="B18" s="4"/>
      <c r="C18" s="4"/>
      <c r="D18" s="4"/>
    </row>
    <row r="19" spans="1:4" x14ac:dyDescent="0.25">
      <c r="A19" s="2" t="s">
        <v>776</v>
      </c>
      <c r="B19" s="4">
        <v>17</v>
      </c>
      <c r="C19" s="4"/>
      <c r="D19" s="4">
        <v>17</v>
      </c>
    </row>
    <row r="20" spans="1:4" x14ac:dyDescent="0.25">
      <c r="A20" s="2" t="s">
        <v>778</v>
      </c>
      <c r="B20" s="4">
        <v>1</v>
      </c>
      <c r="C20" s="4"/>
      <c r="D20" s="4"/>
    </row>
    <row r="21" spans="1:4" x14ac:dyDescent="0.25">
      <c r="A21" s="2" t="s">
        <v>779</v>
      </c>
      <c r="B21" s="4">
        <v>1</v>
      </c>
      <c r="C21" s="4"/>
      <c r="D21" s="4"/>
    </row>
    <row r="22" spans="1:4" x14ac:dyDescent="0.25">
      <c r="A22" s="2" t="s">
        <v>781</v>
      </c>
      <c r="B22" s="4">
        <v>-1</v>
      </c>
      <c r="C22" s="4"/>
      <c r="D22" s="4"/>
    </row>
    <row r="23" spans="1:4" x14ac:dyDescent="0.25">
      <c r="A23" s="2" t="s">
        <v>782</v>
      </c>
      <c r="B23" s="4">
        <v>-1</v>
      </c>
      <c r="C23" s="4"/>
      <c r="D23" s="4"/>
    </row>
    <row r="24" spans="1:4" x14ac:dyDescent="0.25">
      <c r="A24" s="2" t="s">
        <v>784</v>
      </c>
      <c r="B24" s="4">
        <v>17</v>
      </c>
      <c r="C24" s="4"/>
      <c r="D24" s="4">
        <v>17</v>
      </c>
    </row>
    <row r="25" spans="1:4" x14ac:dyDescent="0.25">
      <c r="A25" s="2" t="s">
        <v>788</v>
      </c>
      <c r="B25" s="4">
        <v>1</v>
      </c>
      <c r="C25" s="4"/>
      <c r="D25" s="4"/>
    </row>
    <row r="26" spans="1:4" x14ac:dyDescent="0.25">
      <c r="A26" s="2" t="s">
        <v>782</v>
      </c>
      <c r="B26" s="4">
        <v>-1</v>
      </c>
      <c r="C26" s="4"/>
      <c r="D26" s="4"/>
    </row>
    <row r="27" spans="1:4" ht="30" x14ac:dyDescent="0.25">
      <c r="A27" s="2" t="s">
        <v>790</v>
      </c>
      <c r="B27" s="7">
        <v>-17</v>
      </c>
      <c r="C27" s="7">
        <v>-17</v>
      </c>
      <c r="D27" s="4"/>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1729</v>
      </c>
      <c r="B1" s="8" t="s">
        <v>2</v>
      </c>
      <c r="C1" s="8" t="s">
        <v>30</v>
      </c>
    </row>
    <row r="2" spans="1:3" x14ac:dyDescent="0.25">
      <c r="A2" s="1" t="s">
        <v>56</v>
      </c>
      <c r="B2" s="8"/>
      <c r="C2" s="8"/>
    </row>
    <row r="3" spans="1:3" x14ac:dyDescent="0.25">
      <c r="A3" s="2" t="s">
        <v>772</v>
      </c>
      <c r="B3" s="4"/>
      <c r="C3" s="4"/>
    </row>
    <row r="4" spans="1:3" ht="30" x14ac:dyDescent="0.25">
      <c r="A4" s="3" t="s">
        <v>1730</v>
      </c>
      <c r="B4" s="4"/>
      <c r="C4" s="4"/>
    </row>
    <row r="5" spans="1:3" x14ac:dyDescent="0.25">
      <c r="A5" s="2" t="s">
        <v>796</v>
      </c>
      <c r="B5" s="4"/>
      <c r="C5" s="7">
        <v>10</v>
      </c>
    </row>
    <row r="6" spans="1:3" x14ac:dyDescent="0.25">
      <c r="A6" s="2" t="s">
        <v>797</v>
      </c>
      <c r="B6" s="4">
        <v>-3</v>
      </c>
      <c r="C6" s="4">
        <v>-3</v>
      </c>
    </row>
    <row r="7" spans="1:3" x14ac:dyDescent="0.25">
      <c r="A7" s="2" t="s">
        <v>798</v>
      </c>
      <c r="B7" s="4">
        <v>-176</v>
      </c>
      <c r="C7" s="4">
        <v>-143</v>
      </c>
    </row>
    <row r="8" spans="1:3" x14ac:dyDescent="0.25">
      <c r="A8" s="2" t="s">
        <v>801</v>
      </c>
      <c r="B8" s="4">
        <v>-179</v>
      </c>
      <c r="C8" s="4">
        <v>-136</v>
      </c>
    </row>
    <row r="9" spans="1:3" x14ac:dyDescent="0.25">
      <c r="A9" s="2" t="s">
        <v>795</v>
      </c>
      <c r="B9" s="4"/>
      <c r="C9" s="4"/>
    </row>
    <row r="10" spans="1:3" ht="30" x14ac:dyDescent="0.25">
      <c r="A10" s="3" t="s">
        <v>1730</v>
      </c>
      <c r="B10" s="4"/>
      <c r="C10" s="4"/>
    </row>
    <row r="11" spans="1:3" x14ac:dyDescent="0.25">
      <c r="A11" s="2" t="s">
        <v>797</v>
      </c>
      <c r="B11" s="4">
        <v>-1</v>
      </c>
      <c r="C11" s="4">
        <v>-1</v>
      </c>
    </row>
    <row r="12" spans="1:3" x14ac:dyDescent="0.25">
      <c r="A12" s="2" t="s">
        <v>798</v>
      </c>
      <c r="B12" s="4">
        <v>-16</v>
      </c>
      <c r="C12" s="4">
        <v>-16</v>
      </c>
    </row>
    <row r="13" spans="1:3" x14ac:dyDescent="0.25">
      <c r="A13" s="2" t="s">
        <v>801</v>
      </c>
      <c r="B13" s="7">
        <v>-17</v>
      </c>
      <c r="C13" s="7">
        <v>-17</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1731</v>
      </c>
      <c r="B1" s="8" t="s">
        <v>2</v>
      </c>
      <c r="C1" s="8" t="s">
        <v>30</v>
      </c>
    </row>
    <row r="2" spans="1:3" x14ac:dyDescent="0.25">
      <c r="A2" s="1" t="s">
        <v>56</v>
      </c>
      <c r="B2" s="8"/>
      <c r="C2" s="8"/>
    </row>
    <row r="3" spans="1:3" x14ac:dyDescent="0.25">
      <c r="A3" s="2" t="s">
        <v>772</v>
      </c>
      <c r="B3" s="4"/>
      <c r="C3" s="4"/>
    </row>
    <row r="4" spans="1:3" ht="30" x14ac:dyDescent="0.25">
      <c r="A4" s="3" t="s">
        <v>1730</v>
      </c>
      <c r="B4" s="4"/>
      <c r="C4" s="4"/>
    </row>
    <row r="5" spans="1:3" x14ac:dyDescent="0.25">
      <c r="A5" s="2" t="s">
        <v>804</v>
      </c>
      <c r="B5" s="7">
        <v>67</v>
      </c>
      <c r="C5" s="7">
        <v>-26</v>
      </c>
    </row>
    <row r="6" spans="1:3" x14ac:dyDescent="0.25">
      <c r="A6" s="2" t="s">
        <v>805</v>
      </c>
      <c r="B6" s="4">
        <v>0</v>
      </c>
      <c r="C6" s="4">
        <v>0</v>
      </c>
    </row>
    <row r="7" spans="1:3" x14ac:dyDescent="0.25">
      <c r="A7" s="2" t="s">
        <v>156</v>
      </c>
      <c r="B7" s="4">
        <v>67</v>
      </c>
      <c r="C7" s="4">
        <v>-26</v>
      </c>
    </row>
    <row r="8" spans="1:3" x14ac:dyDescent="0.25">
      <c r="A8" s="2" t="s">
        <v>795</v>
      </c>
      <c r="B8" s="4"/>
      <c r="C8" s="4"/>
    </row>
    <row r="9" spans="1:3" ht="30" x14ac:dyDescent="0.25">
      <c r="A9" s="3" t="s">
        <v>1730</v>
      </c>
      <c r="B9" s="4"/>
      <c r="C9" s="4"/>
    </row>
    <row r="10" spans="1:3" x14ac:dyDescent="0.25">
      <c r="A10" s="2" t="s">
        <v>804</v>
      </c>
      <c r="B10" s="4">
        <v>1</v>
      </c>
      <c r="C10" s="4"/>
    </row>
    <row r="11" spans="1:3" x14ac:dyDescent="0.25">
      <c r="A11" s="2" t="s">
        <v>805</v>
      </c>
      <c r="B11" s="4">
        <v>0</v>
      </c>
      <c r="C11" s="4">
        <v>0</v>
      </c>
    </row>
    <row r="12" spans="1:3" x14ac:dyDescent="0.25">
      <c r="A12" s="2" t="s">
        <v>156</v>
      </c>
      <c r="B12" s="7">
        <v>1</v>
      </c>
      <c r="C12" s="4"/>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1732</v>
      </c>
      <c r="B1" s="8" t="s">
        <v>2</v>
      </c>
      <c r="C1" s="8" t="s">
        <v>30</v>
      </c>
    </row>
    <row r="2" spans="1:3" x14ac:dyDescent="0.25">
      <c r="A2" s="1" t="s">
        <v>56</v>
      </c>
      <c r="B2" s="8"/>
      <c r="C2" s="8"/>
    </row>
    <row r="3" spans="1:3" x14ac:dyDescent="0.25">
      <c r="A3" s="2" t="s">
        <v>1210</v>
      </c>
      <c r="B3" s="4"/>
      <c r="C3" s="4"/>
    </row>
    <row r="4" spans="1:3" ht="30" x14ac:dyDescent="0.25">
      <c r="A4" s="3" t="s">
        <v>1730</v>
      </c>
      <c r="B4" s="4"/>
      <c r="C4" s="4"/>
    </row>
    <row r="5" spans="1:3" x14ac:dyDescent="0.25">
      <c r="A5" s="2" t="s">
        <v>807</v>
      </c>
      <c r="B5" s="7">
        <v>-1218</v>
      </c>
      <c r="C5" s="7">
        <v>-785</v>
      </c>
    </row>
    <row r="6" spans="1:3" x14ac:dyDescent="0.25">
      <c r="A6" s="2" t="s">
        <v>810</v>
      </c>
      <c r="B6" s="6">
        <v>-1218</v>
      </c>
      <c r="C6" s="4">
        <v>-785</v>
      </c>
    </row>
    <row r="7" spans="1:3" x14ac:dyDescent="0.25">
      <c r="A7" s="2" t="s">
        <v>811</v>
      </c>
      <c r="B7" s="7">
        <v>1039</v>
      </c>
      <c r="C7" s="7">
        <v>639</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1733</v>
      </c>
      <c r="B1" s="8" t="s">
        <v>1</v>
      </c>
      <c r="C1" s="8"/>
    </row>
    <row r="2" spans="1:3" x14ac:dyDescent="0.25">
      <c r="A2" s="1" t="s">
        <v>56</v>
      </c>
      <c r="B2" s="1" t="s">
        <v>2</v>
      </c>
      <c r="C2" s="1" t="s">
        <v>30</v>
      </c>
    </row>
    <row r="3" spans="1:3" x14ac:dyDescent="0.25">
      <c r="A3" s="2" t="s">
        <v>772</v>
      </c>
      <c r="B3" s="4"/>
      <c r="C3" s="4"/>
    </row>
    <row r="4" spans="1:3" ht="30" x14ac:dyDescent="0.25">
      <c r="A4" s="3" t="s">
        <v>1730</v>
      </c>
      <c r="B4" s="4"/>
      <c r="C4" s="4"/>
    </row>
    <row r="5" spans="1:3" x14ac:dyDescent="0.25">
      <c r="A5" s="2" t="s">
        <v>777</v>
      </c>
      <c r="B5" s="7">
        <v>3</v>
      </c>
      <c r="C5" s="4"/>
    </row>
    <row r="6" spans="1:3" x14ac:dyDescent="0.25">
      <c r="A6" s="2" t="s">
        <v>778</v>
      </c>
      <c r="B6" s="4">
        <v>52</v>
      </c>
      <c r="C6" s="4">
        <v>7</v>
      </c>
    </row>
    <row r="7" spans="1:3" x14ac:dyDescent="0.25">
      <c r="A7" s="2" t="s">
        <v>814</v>
      </c>
      <c r="B7" s="4">
        <v>-62</v>
      </c>
      <c r="C7" s="4">
        <v>-8</v>
      </c>
    </row>
    <row r="8" spans="1:3" x14ac:dyDescent="0.25">
      <c r="A8" s="2" t="s">
        <v>816</v>
      </c>
      <c r="B8" s="4">
        <v>-7</v>
      </c>
      <c r="C8" s="4">
        <v>-1</v>
      </c>
    </row>
    <row r="9" spans="1:3" x14ac:dyDescent="0.25">
      <c r="A9" s="2" t="s">
        <v>795</v>
      </c>
      <c r="B9" s="4"/>
      <c r="C9" s="4"/>
    </row>
    <row r="10" spans="1:3" ht="30" x14ac:dyDescent="0.25">
      <c r="A10" s="3" t="s">
        <v>1730</v>
      </c>
      <c r="B10" s="4"/>
      <c r="C10" s="4"/>
    </row>
    <row r="11" spans="1:3" x14ac:dyDescent="0.25">
      <c r="A11" s="2" t="s">
        <v>778</v>
      </c>
      <c r="B11" s="4">
        <v>1</v>
      </c>
      <c r="C11" s="4"/>
    </row>
    <row r="12" spans="1:3" x14ac:dyDescent="0.25">
      <c r="A12" s="2" t="s">
        <v>816</v>
      </c>
      <c r="B12" s="7">
        <v>1</v>
      </c>
      <c r="C12" s="4"/>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1734</v>
      </c>
      <c r="B1" s="8" t="s">
        <v>1</v>
      </c>
      <c r="C1" s="8"/>
    </row>
    <row r="2" spans="1:3" x14ac:dyDescent="0.25">
      <c r="A2" s="1" t="s">
        <v>56</v>
      </c>
      <c r="B2" s="1" t="s">
        <v>2</v>
      </c>
      <c r="C2" s="1" t="s">
        <v>30</v>
      </c>
    </row>
    <row r="3" spans="1:3" x14ac:dyDescent="0.25">
      <c r="A3" s="2" t="s">
        <v>772</v>
      </c>
      <c r="B3" s="4"/>
      <c r="C3" s="4"/>
    </row>
    <row r="4" spans="1:3" ht="30" x14ac:dyDescent="0.25">
      <c r="A4" s="3" t="s">
        <v>1730</v>
      </c>
      <c r="B4" s="4"/>
      <c r="C4" s="4"/>
    </row>
    <row r="5" spans="1:3" ht="30" x14ac:dyDescent="0.25">
      <c r="A5" s="2" t="s">
        <v>819</v>
      </c>
      <c r="B5" s="7">
        <v>-26</v>
      </c>
      <c r="C5" s="4"/>
    </row>
    <row r="6" spans="1:3" x14ac:dyDescent="0.25">
      <c r="A6" s="2" t="s">
        <v>804</v>
      </c>
      <c r="B6" s="4">
        <v>93</v>
      </c>
      <c r="C6" s="4">
        <v>-26</v>
      </c>
    </row>
    <row r="7" spans="1:3" ht="30" x14ac:dyDescent="0.25">
      <c r="A7" s="2" t="s">
        <v>820</v>
      </c>
      <c r="B7" s="4">
        <v>67</v>
      </c>
      <c r="C7" s="4">
        <v>-26</v>
      </c>
    </row>
    <row r="8" spans="1:3" x14ac:dyDescent="0.25">
      <c r="A8" s="2" t="s">
        <v>795</v>
      </c>
      <c r="B8" s="4"/>
      <c r="C8" s="4"/>
    </row>
    <row r="9" spans="1:3" ht="30" x14ac:dyDescent="0.25">
      <c r="A9" s="3" t="s">
        <v>1730</v>
      </c>
      <c r="B9" s="4"/>
      <c r="C9" s="4"/>
    </row>
    <row r="10" spans="1:3" x14ac:dyDescent="0.25">
      <c r="A10" s="2" t="s">
        <v>804</v>
      </c>
      <c r="B10" s="4">
        <v>1</v>
      </c>
      <c r="C10" s="4"/>
    </row>
    <row r="11" spans="1:3" ht="30" x14ac:dyDescent="0.25">
      <c r="A11" s="2" t="s">
        <v>820</v>
      </c>
      <c r="B11" s="7">
        <v>1</v>
      </c>
      <c r="C11"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3" width="12.28515625" bestFit="1" customWidth="1"/>
    <col min="4" max="6" width="36.28515625" bestFit="1" customWidth="1"/>
    <col min="7" max="7" width="24.140625" bestFit="1" customWidth="1"/>
    <col min="8" max="9" width="12.28515625" bestFit="1" customWidth="1"/>
    <col min="10" max="11" width="12.5703125" bestFit="1" customWidth="1"/>
    <col min="12" max="14" width="12.28515625" bestFit="1" customWidth="1"/>
    <col min="15" max="17" width="35.42578125" bestFit="1" customWidth="1"/>
    <col min="18" max="18" width="36.5703125" bestFit="1" customWidth="1"/>
    <col min="19" max="19" width="14" bestFit="1" customWidth="1"/>
    <col min="20" max="20" width="29.42578125" bestFit="1" customWidth="1"/>
    <col min="21" max="21" width="18.85546875" bestFit="1" customWidth="1"/>
    <col min="22" max="22" width="28.28515625" bestFit="1" customWidth="1"/>
    <col min="23" max="24" width="22.42578125" bestFit="1" customWidth="1"/>
    <col min="25" max="26" width="16.140625" bestFit="1" customWidth="1"/>
  </cols>
  <sheetData>
    <row r="1" spans="1:26" ht="15" customHeight="1" x14ac:dyDescent="0.25">
      <c r="A1" s="8" t="s">
        <v>1735</v>
      </c>
      <c r="B1" s="8" t="s">
        <v>1</v>
      </c>
      <c r="C1" s="8"/>
      <c r="D1" s="8"/>
      <c r="E1" s="8"/>
      <c r="F1" s="8"/>
      <c r="G1" s="8"/>
      <c r="H1" s="8" t="s">
        <v>1294</v>
      </c>
      <c r="I1" s="8"/>
      <c r="J1" s="8"/>
      <c r="K1" s="8"/>
      <c r="L1" s="8" t="s">
        <v>1</v>
      </c>
      <c r="M1" s="8"/>
      <c r="N1" s="8"/>
      <c r="O1" s="8"/>
      <c r="P1" s="8"/>
      <c r="Q1" s="8"/>
      <c r="R1" s="8"/>
      <c r="S1" s="8"/>
      <c r="T1" s="8"/>
      <c r="U1" s="8"/>
      <c r="V1" s="8"/>
      <c r="W1" s="8"/>
      <c r="X1" s="8"/>
      <c r="Y1" s="8"/>
      <c r="Z1" s="8"/>
    </row>
    <row r="2" spans="1:26" x14ac:dyDescent="0.25">
      <c r="A2" s="8"/>
      <c r="B2" s="1" t="s">
        <v>2</v>
      </c>
      <c r="C2" s="1" t="s">
        <v>31</v>
      </c>
      <c r="D2" s="1" t="s">
        <v>2</v>
      </c>
      <c r="E2" s="1" t="s">
        <v>30</v>
      </c>
      <c r="F2" s="1" t="s">
        <v>31</v>
      </c>
      <c r="G2" s="1" t="s">
        <v>2</v>
      </c>
      <c r="H2" s="1" t="s">
        <v>1738</v>
      </c>
      <c r="I2" s="1" t="s">
        <v>1738</v>
      </c>
      <c r="J2" s="1" t="s">
        <v>1740</v>
      </c>
      <c r="K2" s="1" t="s">
        <v>1740</v>
      </c>
      <c r="L2" s="1" t="s">
        <v>2</v>
      </c>
      <c r="M2" s="1" t="s">
        <v>30</v>
      </c>
      <c r="N2" s="1" t="s">
        <v>31</v>
      </c>
      <c r="O2" s="1" t="s">
        <v>2</v>
      </c>
      <c r="P2" s="1" t="s">
        <v>30</v>
      </c>
      <c r="Q2" s="1" t="s">
        <v>31</v>
      </c>
      <c r="R2" s="1" t="s">
        <v>2</v>
      </c>
      <c r="S2" s="1" t="s">
        <v>2</v>
      </c>
      <c r="T2" s="1" t="s">
        <v>2</v>
      </c>
      <c r="U2" s="1" t="s">
        <v>2</v>
      </c>
      <c r="V2" s="1" t="s">
        <v>2</v>
      </c>
      <c r="W2" s="1" t="s">
        <v>2</v>
      </c>
      <c r="X2" s="1" t="s">
        <v>2</v>
      </c>
      <c r="Y2" s="1" t="s">
        <v>2</v>
      </c>
      <c r="Z2" s="1" t="s">
        <v>30</v>
      </c>
    </row>
    <row r="3" spans="1:26" x14ac:dyDescent="0.25">
      <c r="A3" s="8"/>
      <c r="B3" s="1" t="s">
        <v>1295</v>
      </c>
      <c r="C3" s="1" t="s">
        <v>1295</v>
      </c>
      <c r="D3" s="1" t="s">
        <v>1736</v>
      </c>
      <c r="E3" s="1" t="s">
        <v>1736</v>
      </c>
      <c r="F3" s="1" t="s">
        <v>1736</v>
      </c>
      <c r="G3" s="1" t="s">
        <v>1737</v>
      </c>
      <c r="H3" s="1" t="s">
        <v>1224</v>
      </c>
      <c r="I3" s="1" t="s">
        <v>1224</v>
      </c>
      <c r="J3" s="1" t="s">
        <v>1224</v>
      </c>
      <c r="K3" s="1" t="s">
        <v>1224</v>
      </c>
      <c r="L3" s="1" t="s">
        <v>1224</v>
      </c>
      <c r="M3" s="1" t="s">
        <v>1224</v>
      </c>
      <c r="N3" s="1" t="s">
        <v>1224</v>
      </c>
      <c r="O3" s="1" t="s">
        <v>1224</v>
      </c>
      <c r="P3" s="1" t="s">
        <v>1224</v>
      </c>
      <c r="Q3" s="1" t="s">
        <v>1224</v>
      </c>
      <c r="R3" s="1" t="s">
        <v>1224</v>
      </c>
      <c r="S3" s="1" t="s">
        <v>1210</v>
      </c>
      <c r="T3" s="1" t="s">
        <v>1210</v>
      </c>
      <c r="U3" s="1" t="s">
        <v>1210</v>
      </c>
      <c r="V3" s="1" t="s">
        <v>1210</v>
      </c>
      <c r="W3" s="1" t="s">
        <v>1210</v>
      </c>
      <c r="X3" s="1" t="s">
        <v>1210</v>
      </c>
      <c r="Y3" s="1" t="s">
        <v>1210</v>
      </c>
      <c r="Z3" s="1" t="s">
        <v>1210</v>
      </c>
    </row>
    <row r="4" spans="1:26" ht="30" x14ac:dyDescent="0.25">
      <c r="A4" s="8"/>
      <c r="B4" s="1"/>
      <c r="C4" s="1"/>
      <c r="D4" s="1" t="s">
        <v>1295</v>
      </c>
      <c r="E4" s="1" t="s">
        <v>1295</v>
      </c>
      <c r="F4" s="1" t="s">
        <v>1295</v>
      </c>
      <c r="G4" s="1" t="s">
        <v>1295</v>
      </c>
      <c r="H4" s="1" t="s">
        <v>1295</v>
      </c>
      <c r="I4" s="1" t="s">
        <v>1739</v>
      </c>
      <c r="J4" s="1" t="s">
        <v>1295</v>
      </c>
      <c r="K4" s="1" t="s">
        <v>1739</v>
      </c>
      <c r="L4" s="1" t="s">
        <v>1295</v>
      </c>
      <c r="M4" s="1" t="s">
        <v>1295</v>
      </c>
      <c r="N4" s="1" t="s">
        <v>1295</v>
      </c>
      <c r="O4" s="1" t="s">
        <v>1741</v>
      </c>
      <c r="P4" s="1" t="s">
        <v>1741</v>
      </c>
      <c r="Q4" s="1" t="s">
        <v>1741</v>
      </c>
      <c r="R4" s="1" t="s">
        <v>1742</v>
      </c>
      <c r="S4" s="1" t="s">
        <v>1295</v>
      </c>
      <c r="T4" s="1" t="s">
        <v>1743</v>
      </c>
      <c r="U4" s="1" t="s">
        <v>1744</v>
      </c>
      <c r="V4" s="1" t="s">
        <v>1745</v>
      </c>
      <c r="W4" s="1" t="s">
        <v>1746</v>
      </c>
      <c r="X4" s="1" t="s">
        <v>1747</v>
      </c>
      <c r="Y4" s="1" t="s">
        <v>772</v>
      </c>
      <c r="Z4" s="1" t="s">
        <v>772</v>
      </c>
    </row>
    <row r="5" spans="1:26" x14ac:dyDescent="0.25">
      <c r="A5" s="8"/>
      <c r="B5" s="1"/>
      <c r="C5" s="1"/>
      <c r="D5" s="1"/>
      <c r="E5" s="1"/>
      <c r="F5" s="1"/>
      <c r="G5" s="1"/>
      <c r="H5" s="1"/>
      <c r="I5" s="1"/>
      <c r="J5" s="1"/>
      <c r="K5" s="1"/>
      <c r="L5" s="1"/>
      <c r="M5" s="1"/>
      <c r="N5" s="1"/>
      <c r="O5" s="1" t="s">
        <v>1295</v>
      </c>
      <c r="P5" s="1" t="s">
        <v>1295</v>
      </c>
      <c r="Q5" s="1" t="s">
        <v>1295</v>
      </c>
      <c r="R5" s="1"/>
      <c r="S5" s="1"/>
      <c r="T5" s="1"/>
      <c r="U5" s="1"/>
      <c r="V5" s="1"/>
      <c r="W5" s="1"/>
      <c r="X5" s="1"/>
      <c r="Y5" s="1" t="s">
        <v>1295</v>
      </c>
      <c r="Z5" s="1"/>
    </row>
    <row r="6" spans="1:26" x14ac:dyDescent="0.25">
      <c r="A6" s="3" t="s">
        <v>1637</v>
      </c>
      <c r="B6" s="4"/>
      <c r="C6" s="4"/>
      <c r="D6" s="4"/>
      <c r="E6" s="4"/>
      <c r="F6" s="4"/>
      <c r="G6" s="4"/>
      <c r="H6" s="4"/>
      <c r="I6" s="4"/>
      <c r="J6" s="4"/>
      <c r="K6" s="4"/>
      <c r="L6" s="4"/>
      <c r="M6" s="4"/>
      <c r="N6" s="4"/>
      <c r="O6" s="4"/>
      <c r="P6" s="4"/>
      <c r="Q6" s="4"/>
      <c r="R6" s="4"/>
      <c r="S6" s="4"/>
      <c r="T6" s="4"/>
      <c r="U6" s="4"/>
      <c r="V6" s="4"/>
      <c r="W6" s="4"/>
      <c r="X6" s="4"/>
      <c r="Y6" s="4"/>
      <c r="Z6" s="4"/>
    </row>
    <row r="7" spans="1:26" ht="30" x14ac:dyDescent="0.25">
      <c r="A7" s="2" t="s">
        <v>1748</v>
      </c>
      <c r="B7" s="7">
        <v>0</v>
      </c>
      <c r="C7" s="4"/>
      <c r="D7" s="4"/>
      <c r="E7" s="4"/>
      <c r="F7" s="4"/>
      <c r="G7" s="4"/>
      <c r="H7" s="4"/>
      <c r="I7" s="4"/>
      <c r="J7" s="4"/>
      <c r="K7" s="4"/>
      <c r="L7" s="4"/>
      <c r="M7" s="4"/>
      <c r="N7" s="4"/>
      <c r="O7" s="4"/>
      <c r="P7" s="4"/>
      <c r="Q7" s="4"/>
      <c r="R7" s="4"/>
      <c r="S7" s="4"/>
      <c r="T7" s="4"/>
      <c r="U7" s="4"/>
      <c r="V7" s="4"/>
      <c r="W7" s="4"/>
      <c r="X7" s="4"/>
      <c r="Y7" s="4"/>
      <c r="Z7" s="4"/>
    </row>
    <row r="8" spans="1:26" ht="30" x14ac:dyDescent="0.25">
      <c r="A8" s="2" t="s">
        <v>1749</v>
      </c>
      <c r="B8" s="4"/>
      <c r="C8" s="4"/>
      <c r="D8" s="4"/>
      <c r="E8" s="4"/>
      <c r="F8" s="4"/>
      <c r="G8" s="4"/>
      <c r="H8" s="4"/>
      <c r="I8" s="4"/>
      <c r="J8" s="4"/>
      <c r="K8" s="4"/>
      <c r="L8" s="192">
        <v>5.5500000000000001E-2</v>
      </c>
      <c r="M8" s="192">
        <v>6.3299999999999995E-2</v>
      </c>
      <c r="N8" s="192">
        <v>0.06</v>
      </c>
      <c r="O8" s="4"/>
      <c r="P8" s="4"/>
      <c r="Q8" s="4"/>
      <c r="R8" s="4"/>
      <c r="S8" s="4"/>
      <c r="T8" s="192">
        <v>5.8500000000000003E-2</v>
      </c>
      <c r="U8" s="4"/>
      <c r="V8" s="4"/>
      <c r="W8" s="4"/>
      <c r="X8" s="4"/>
      <c r="Y8" s="192">
        <v>6.5000000000000002E-2</v>
      </c>
      <c r="Z8" s="192">
        <v>6.6000000000000003E-2</v>
      </c>
    </row>
    <row r="9" spans="1:26" ht="30" x14ac:dyDescent="0.25">
      <c r="A9" s="2" t="s">
        <v>1750</v>
      </c>
      <c r="B9" s="4"/>
      <c r="C9" s="4"/>
      <c r="D9" s="4"/>
      <c r="E9" s="4"/>
      <c r="F9" s="4"/>
      <c r="G9" s="4"/>
      <c r="H9" s="4"/>
      <c r="I9" s="4"/>
      <c r="J9" s="4"/>
      <c r="K9" s="4"/>
      <c r="L9" s="4"/>
      <c r="M9" s="4"/>
      <c r="N9" s="4"/>
      <c r="O9" s="4"/>
      <c r="P9" s="4"/>
      <c r="Q9" s="4"/>
      <c r="R9" s="4"/>
      <c r="S9" s="6">
        <v>1000000</v>
      </c>
      <c r="T9" s="4"/>
      <c r="U9" s="4"/>
      <c r="V9" s="4"/>
      <c r="W9" s="4"/>
      <c r="X9" s="4"/>
      <c r="Y9" s="4"/>
      <c r="Z9" s="4"/>
    </row>
    <row r="10" spans="1:26" x14ac:dyDescent="0.25">
      <c r="A10" s="2" t="s">
        <v>1751</v>
      </c>
      <c r="B10" s="4"/>
      <c r="C10" s="4"/>
      <c r="D10" s="4"/>
      <c r="E10" s="4"/>
      <c r="F10" s="4"/>
      <c r="G10" s="6">
        <v>36000000</v>
      </c>
      <c r="H10" s="4"/>
      <c r="I10" s="4"/>
      <c r="J10" s="4"/>
      <c r="K10" s="4"/>
      <c r="L10" s="4"/>
      <c r="M10" s="4"/>
      <c r="N10" s="4"/>
      <c r="O10" s="4"/>
      <c r="P10" s="4"/>
      <c r="Q10" s="4"/>
      <c r="R10" s="4"/>
      <c r="S10" s="4"/>
      <c r="T10" s="4"/>
      <c r="U10" s="4"/>
      <c r="V10" s="4"/>
      <c r="W10" s="4"/>
      <c r="X10" s="4"/>
      <c r="Y10" s="4"/>
      <c r="Z10" s="4"/>
    </row>
    <row r="11" spans="1:26" ht="30" x14ac:dyDescent="0.25">
      <c r="A11" s="2" t="s">
        <v>1752</v>
      </c>
      <c r="B11" s="4"/>
      <c r="C11" s="4"/>
      <c r="D11" s="4"/>
      <c r="E11" s="4"/>
      <c r="F11" s="4"/>
      <c r="G11" s="6">
        <v>1000000</v>
      </c>
      <c r="H11" s="4"/>
      <c r="I11" s="4"/>
      <c r="J11" s="4"/>
      <c r="K11" s="4"/>
      <c r="L11" s="4"/>
      <c r="M11" s="4"/>
      <c r="N11" s="4"/>
      <c r="O11" s="4"/>
      <c r="P11" s="4"/>
      <c r="Q11" s="4"/>
      <c r="R11" s="4"/>
      <c r="S11" s="4"/>
      <c r="T11" s="4"/>
      <c r="U11" s="4"/>
      <c r="V11" s="4"/>
      <c r="W11" s="4"/>
      <c r="X11" s="4"/>
      <c r="Y11" s="4"/>
      <c r="Z11" s="4"/>
    </row>
    <row r="12" spans="1:26" x14ac:dyDescent="0.25">
      <c r="A12" s="2" t="s">
        <v>1753</v>
      </c>
      <c r="B12" s="4"/>
      <c r="C12" s="4"/>
      <c r="D12" s="4"/>
      <c r="E12" s="4"/>
      <c r="F12" s="4"/>
      <c r="G12" s="4"/>
      <c r="H12" s="4"/>
      <c r="I12" s="4"/>
      <c r="J12" s="4"/>
      <c r="K12" s="4"/>
      <c r="L12" s="4"/>
      <c r="M12" s="4"/>
      <c r="N12" s="4"/>
      <c r="O12" s="4"/>
      <c r="P12" s="4"/>
      <c r="Q12" s="4"/>
      <c r="R12" s="4"/>
      <c r="S12" s="4"/>
      <c r="T12" s="4"/>
      <c r="U12" s="192">
        <v>0.09</v>
      </c>
      <c r="V12" s="192">
        <v>0.06</v>
      </c>
      <c r="W12" s="192">
        <v>0.04</v>
      </c>
      <c r="X12" s="192">
        <v>0.61</v>
      </c>
      <c r="Y12" s="4"/>
      <c r="Z12" s="4"/>
    </row>
    <row r="13" spans="1:26" x14ac:dyDescent="0.25">
      <c r="A13" s="2" t="s">
        <v>1754</v>
      </c>
      <c r="B13" s="4"/>
      <c r="C13" s="4"/>
      <c r="D13" s="4"/>
      <c r="E13" s="4"/>
      <c r="F13" s="4"/>
      <c r="G13" s="4"/>
      <c r="H13" s="4"/>
      <c r="I13" s="4"/>
      <c r="J13" s="4"/>
      <c r="K13" s="4"/>
      <c r="L13" s="4"/>
      <c r="M13" s="4"/>
      <c r="N13" s="4"/>
      <c r="O13" s="4"/>
      <c r="P13" s="4"/>
      <c r="Q13" s="4"/>
      <c r="R13" s="4"/>
      <c r="S13" s="4"/>
      <c r="T13" s="4"/>
      <c r="U13" s="192">
        <v>0.19</v>
      </c>
      <c r="V13" s="192">
        <v>0.16</v>
      </c>
      <c r="W13" s="192">
        <v>0.14000000000000001</v>
      </c>
      <c r="X13" s="192">
        <v>0.71</v>
      </c>
      <c r="Y13" s="4"/>
      <c r="Z13" s="4"/>
    </row>
    <row r="14" spans="1:26" x14ac:dyDescent="0.25">
      <c r="A14" s="2" t="s">
        <v>1755</v>
      </c>
      <c r="B14" s="4"/>
      <c r="C14" s="4"/>
      <c r="D14" s="4"/>
      <c r="E14" s="4"/>
      <c r="F14" s="4"/>
      <c r="G14" s="4"/>
      <c r="H14" s="4"/>
      <c r="I14" s="4"/>
      <c r="J14" s="4"/>
      <c r="K14" s="4"/>
      <c r="L14" s="4"/>
      <c r="M14" s="4"/>
      <c r="N14" s="4"/>
      <c r="O14" s="4"/>
      <c r="P14" s="4"/>
      <c r="Q14" s="4"/>
      <c r="R14" s="4"/>
      <c r="S14" s="4"/>
      <c r="T14" s="4"/>
      <c r="U14" s="4"/>
      <c r="V14" s="4"/>
      <c r="W14" s="4"/>
      <c r="X14" s="4"/>
      <c r="Y14" s="6">
        <v>43000000</v>
      </c>
      <c r="Z14" s="4"/>
    </row>
    <row r="15" spans="1:26" x14ac:dyDescent="0.25">
      <c r="A15" s="2" t="s">
        <v>1756</v>
      </c>
      <c r="B15" s="4"/>
      <c r="C15" s="4"/>
      <c r="D15" s="4"/>
      <c r="E15" s="4"/>
      <c r="F15" s="4"/>
      <c r="G15" s="4"/>
      <c r="H15" s="4"/>
      <c r="I15" s="4"/>
      <c r="J15" s="4"/>
      <c r="K15" s="4"/>
      <c r="L15" s="4"/>
      <c r="M15" s="4"/>
      <c r="N15" s="4"/>
      <c r="O15" s="4"/>
      <c r="P15" s="4"/>
      <c r="Q15" s="4"/>
      <c r="R15" s="4"/>
      <c r="S15" s="4"/>
      <c r="T15" s="4"/>
      <c r="U15" s="4"/>
      <c r="V15" s="4"/>
      <c r="W15" s="4"/>
      <c r="X15" s="4"/>
      <c r="Y15" s="6">
        <v>9000000</v>
      </c>
      <c r="Z15" s="4"/>
    </row>
    <row r="16" spans="1:26" x14ac:dyDescent="0.25">
      <c r="A16" s="2" t="s">
        <v>1757</v>
      </c>
      <c r="B16" s="4"/>
      <c r="C16" s="4"/>
      <c r="D16" s="4"/>
      <c r="E16" s="4"/>
      <c r="F16" s="4"/>
      <c r="G16" s="4"/>
      <c r="H16" s="6">
        <v>50000000</v>
      </c>
      <c r="I16" s="6">
        <v>32000000</v>
      </c>
      <c r="J16" s="6">
        <v>8800000</v>
      </c>
      <c r="K16" s="6">
        <v>5500000</v>
      </c>
      <c r="L16" s="4"/>
      <c r="M16" s="4"/>
      <c r="N16" s="4"/>
      <c r="O16" s="4"/>
      <c r="P16" s="4"/>
      <c r="Q16" s="4"/>
      <c r="R16" s="4"/>
      <c r="S16" s="4"/>
      <c r="T16" s="4"/>
      <c r="U16" s="4"/>
      <c r="V16" s="4"/>
      <c r="W16" s="4"/>
      <c r="X16" s="4"/>
      <c r="Y16" s="4"/>
      <c r="Z16" s="4"/>
    </row>
    <row r="17" spans="1:26" x14ac:dyDescent="0.25">
      <c r="A17" s="2" t="s">
        <v>1758</v>
      </c>
      <c r="B17" s="4"/>
      <c r="C17" s="4"/>
      <c r="D17" s="4"/>
      <c r="E17" s="4"/>
      <c r="F17" s="4"/>
      <c r="G17" s="4"/>
      <c r="H17" s="6">
        <v>58000000</v>
      </c>
      <c r="I17" s="6">
        <v>38000000</v>
      </c>
      <c r="J17" s="4"/>
      <c r="K17" s="4"/>
      <c r="L17" s="4"/>
      <c r="M17" s="4"/>
      <c r="N17" s="4"/>
      <c r="O17" s="4"/>
      <c r="P17" s="4"/>
      <c r="Q17" s="4"/>
      <c r="R17" s="4"/>
      <c r="S17" s="4"/>
      <c r="T17" s="4"/>
      <c r="U17" s="4"/>
      <c r="V17" s="4"/>
      <c r="W17" s="4"/>
      <c r="X17" s="4"/>
      <c r="Y17" s="6">
        <v>43000000</v>
      </c>
      <c r="Z17" s="4"/>
    </row>
    <row r="18" spans="1:26" x14ac:dyDescent="0.25">
      <c r="A18" s="2" t="s">
        <v>1759</v>
      </c>
      <c r="B18" s="4"/>
      <c r="C18" s="4"/>
      <c r="D18" s="4"/>
      <c r="E18" s="4"/>
      <c r="F18" s="4"/>
      <c r="G18" s="4"/>
      <c r="H18" s="196">
        <v>40914</v>
      </c>
      <c r="I18" s="196">
        <v>40914</v>
      </c>
      <c r="J18" s="4"/>
      <c r="K18" s="4"/>
      <c r="L18" s="4"/>
      <c r="M18" s="4"/>
      <c r="N18" s="4"/>
      <c r="O18" s="4"/>
      <c r="P18" s="4"/>
      <c r="Q18" s="4"/>
      <c r="R18" s="4"/>
      <c r="S18" s="4"/>
      <c r="T18" s="4"/>
      <c r="U18" s="4"/>
      <c r="V18" s="4"/>
      <c r="W18" s="4"/>
      <c r="X18" s="4"/>
      <c r="Y18" s="4"/>
      <c r="Z18" s="4"/>
    </row>
    <row r="19" spans="1:26" x14ac:dyDescent="0.25">
      <c r="A19" s="2" t="s">
        <v>36</v>
      </c>
      <c r="B19" s="4"/>
      <c r="C19" s="6">
        <v>68000000</v>
      </c>
      <c r="D19" s="4"/>
      <c r="E19" s="4"/>
      <c r="F19" s="4"/>
      <c r="G19" s="4"/>
      <c r="H19" s="4"/>
      <c r="I19" s="4"/>
      <c r="J19" s="4"/>
      <c r="K19" s="4"/>
      <c r="L19" s="4"/>
      <c r="M19" s="4"/>
      <c r="N19" s="6">
        <v>68000000</v>
      </c>
      <c r="O19" s="4"/>
      <c r="P19" s="4"/>
      <c r="Q19" s="4"/>
      <c r="R19" s="4"/>
      <c r="S19" s="4"/>
      <c r="T19" s="4"/>
      <c r="U19" s="4"/>
      <c r="V19" s="4"/>
      <c r="W19" s="4"/>
      <c r="X19" s="4"/>
      <c r="Y19" s="4"/>
      <c r="Z19" s="4"/>
    </row>
    <row r="20" spans="1:26" x14ac:dyDescent="0.25">
      <c r="A20" s="2" t="s">
        <v>1760</v>
      </c>
      <c r="B20" s="4"/>
      <c r="C20" s="4"/>
      <c r="D20" s="4"/>
      <c r="E20" s="4"/>
      <c r="F20" s="4"/>
      <c r="G20" s="4"/>
      <c r="H20" s="4"/>
      <c r="I20" s="4"/>
      <c r="J20" s="4"/>
      <c r="K20" s="4"/>
      <c r="L20" s="4"/>
      <c r="M20" s="4"/>
      <c r="N20" s="6">
        <v>5000000</v>
      </c>
      <c r="O20" s="4"/>
      <c r="P20" s="4"/>
      <c r="Q20" s="4"/>
      <c r="R20" s="4"/>
      <c r="S20" s="4"/>
      <c r="T20" s="4"/>
      <c r="U20" s="4"/>
      <c r="V20" s="4"/>
      <c r="W20" s="4"/>
      <c r="X20" s="4"/>
      <c r="Y20" s="4"/>
      <c r="Z20" s="4"/>
    </row>
    <row r="21" spans="1:26" ht="30" x14ac:dyDescent="0.25">
      <c r="A21" s="2" t="s">
        <v>1761</v>
      </c>
      <c r="B21" s="4"/>
      <c r="C21" s="4"/>
      <c r="D21" s="4"/>
      <c r="E21" s="4"/>
      <c r="F21" s="4"/>
      <c r="G21" s="4"/>
      <c r="H21" s="4"/>
      <c r="I21" s="4"/>
      <c r="J21" s="4"/>
      <c r="K21" s="4"/>
      <c r="L21" s="4"/>
      <c r="M21" s="4"/>
      <c r="N21" s="6">
        <v>63000000</v>
      </c>
      <c r="O21" s="4"/>
      <c r="P21" s="4"/>
      <c r="Q21" s="4"/>
      <c r="R21" s="4"/>
      <c r="S21" s="4"/>
      <c r="T21" s="4"/>
      <c r="U21" s="4"/>
      <c r="V21" s="4"/>
      <c r="W21" s="4"/>
      <c r="X21" s="4"/>
      <c r="Y21" s="4"/>
      <c r="Z21" s="4"/>
    </row>
    <row r="22" spans="1:26" ht="45" x14ac:dyDescent="0.25">
      <c r="A22" s="2" t="s">
        <v>1762</v>
      </c>
      <c r="B22" s="4"/>
      <c r="C22" s="4"/>
      <c r="D22" s="4"/>
      <c r="E22" s="4"/>
      <c r="F22" s="4"/>
      <c r="G22" s="4"/>
      <c r="H22" s="4"/>
      <c r="I22" s="4"/>
      <c r="J22" s="4"/>
      <c r="K22" s="4"/>
      <c r="L22" s="6">
        <v>1000000</v>
      </c>
      <c r="M22" s="6">
        <v>8000000</v>
      </c>
      <c r="N22" s="4"/>
      <c r="O22" s="4"/>
      <c r="P22" s="4"/>
      <c r="Q22" s="4"/>
      <c r="R22" s="4"/>
      <c r="S22" s="4"/>
      <c r="T22" s="4"/>
      <c r="U22" s="4"/>
      <c r="V22" s="4"/>
      <c r="W22" s="4"/>
      <c r="X22" s="4"/>
      <c r="Y22" s="4"/>
      <c r="Z22" s="4"/>
    </row>
    <row r="23" spans="1:26" ht="30" x14ac:dyDescent="0.25">
      <c r="A23" s="2" t="s">
        <v>1763</v>
      </c>
      <c r="B23" s="4"/>
      <c r="C23" s="4"/>
      <c r="D23" s="4"/>
      <c r="E23" s="4"/>
      <c r="F23" s="4"/>
      <c r="G23" s="4"/>
      <c r="H23" s="4"/>
      <c r="I23" s="4"/>
      <c r="J23" s="4"/>
      <c r="K23" s="4"/>
      <c r="L23" s="4"/>
      <c r="M23" s="4"/>
      <c r="N23" s="4"/>
      <c r="O23" s="4"/>
      <c r="P23" s="4"/>
      <c r="Q23" s="4"/>
      <c r="R23" s="192">
        <v>0.04</v>
      </c>
      <c r="S23" s="4"/>
      <c r="T23" s="4"/>
      <c r="U23" s="4"/>
      <c r="V23" s="4"/>
      <c r="W23" s="4"/>
      <c r="X23" s="4"/>
      <c r="Y23" s="4"/>
      <c r="Z23" s="4"/>
    </row>
    <row r="24" spans="1:26" ht="30" x14ac:dyDescent="0.25">
      <c r="A24" s="2" t="s">
        <v>1764</v>
      </c>
      <c r="B24" s="4"/>
      <c r="C24" s="4"/>
      <c r="D24" s="4"/>
      <c r="E24" s="4"/>
      <c r="F24" s="4"/>
      <c r="G24" s="4"/>
      <c r="H24" s="4"/>
      <c r="I24" s="4"/>
      <c r="J24" s="4"/>
      <c r="K24" s="4"/>
      <c r="L24" s="192">
        <v>5.0000000000000001E-3</v>
      </c>
      <c r="M24" s="4"/>
      <c r="N24" s="4"/>
      <c r="O24" s="4"/>
      <c r="P24" s="4"/>
      <c r="Q24" s="4"/>
      <c r="R24" s="4"/>
      <c r="S24" s="4"/>
      <c r="T24" s="4"/>
      <c r="U24" s="4"/>
      <c r="V24" s="4"/>
      <c r="W24" s="4"/>
      <c r="X24" s="4"/>
      <c r="Y24" s="4"/>
      <c r="Z24" s="4"/>
    </row>
    <row r="25" spans="1:26" ht="30" x14ac:dyDescent="0.25">
      <c r="A25" s="2" t="s">
        <v>1765</v>
      </c>
      <c r="B25" s="4"/>
      <c r="C25" s="4"/>
      <c r="D25" s="6">
        <v>16000000</v>
      </c>
      <c r="E25" s="6">
        <v>9000000</v>
      </c>
      <c r="F25" s="6">
        <v>7000000</v>
      </c>
      <c r="G25" s="4"/>
      <c r="H25" s="4"/>
      <c r="I25" s="4"/>
      <c r="J25" s="4"/>
      <c r="K25" s="4"/>
      <c r="L25" s="4"/>
      <c r="M25" s="4"/>
      <c r="N25" s="4"/>
      <c r="O25" s="4"/>
      <c r="P25" s="4"/>
      <c r="Q25" s="4"/>
      <c r="R25" s="4"/>
      <c r="S25" s="4"/>
      <c r="T25" s="4"/>
      <c r="U25" s="4"/>
      <c r="V25" s="4"/>
      <c r="W25" s="4"/>
      <c r="X25" s="4"/>
      <c r="Y25" s="4"/>
      <c r="Z25" s="4"/>
    </row>
    <row r="26" spans="1:26" x14ac:dyDescent="0.25">
      <c r="A26" s="2" t="s">
        <v>1766</v>
      </c>
      <c r="B26" s="4"/>
      <c r="C26" s="4"/>
      <c r="D26" s="4"/>
      <c r="E26" s="4"/>
      <c r="F26" s="4"/>
      <c r="G26" s="4"/>
      <c r="H26" s="4"/>
      <c r="I26" s="4"/>
      <c r="J26" s="4"/>
      <c r="K26" s="4"/>
      <c r="L26" s="4"/>
      <c r="M26" s="4"/>
      <c r="N26" s="4"/>
      <c r="O26" s="7">
        <v>4000000</v>
      </c>
      <c r="P26" s="7">
        <v>4000000</v>
      </c>
      <c r="Q26" s="7">
        <v>5000000</v>
      </c>
      <c r="R26" s="4"/>
      <c r="S26" s="4"/>
      <c r="T26" s="4"/>
      <c r="U26" s="4"/>
      <c r="V26" s="4"/>
      <c r="W26" s="4"/>
      <c r="X26" s="4"/>
      <c r="Y26" s="4"/>
      <c r="Z26" s="4"/>
    </row>
  </sheetData>
  <mergeCells count="4">
    <mergeCell ref="A1:A5"/>
    <mergeCell ref="B1:G1"/>
    <mergeCell ref="H1:K1"/>
    <mergeCell ref="L1:Z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1767</v>
      </c>
      <c r="B1" s="1" t="s">
        <v>2</v>
      </c>
      <c r="C1" s="1" t="s">
        <v>30</v>
      </c>
    </row>
    <row r="2" spans="1:3" x14ac:dyDescent="0.25">
      <c r="A2" s="2" t="s">
        <v>772</v>
      </c>
      <c r="B2" s="4"/>
      <c r="C2" s="4"/>
    </row>
    <row r="3" spans="1:3" ht="30" x14ac:dyDescent="0.25">
      <c r="A3" s="3" t="s">
        <v>1768</v>
      </c>
      <c r="B3" s="4"/>
      <c r="C3" s="4"/>
    </row>
    <row r="4" spans="1:3" x14ac:dyDescent="0.25">
      <c r="A4" s="2" t="s">
        <v>825</v>
      </c>
      <c r="B4" s="192">
        <v>3.9100000000000003E-2</v>
      </c>
      <c r="C4" s="192">
        <v>4.8399999999999999E-2</v>
      </c>
    </row>
    <row r="5" spans="1:3" x14ac:dyDescent="0.25">
      <c r="A5" s="2" t="s">
        <v>1769</v>
      </c>
      <c r="B5" s="4"/>
      <c r="C5" s="4"/>
    </row>
    <row r="6" spans="1:3" ht="30" x14ac:dyDescent="0.25">
      <c r="A6" s="3" t="s">
        <v>1768</v>
      </c>
      <c r="B6" s="4"/>
      <c r="C6" s="4"/>
    </row>
    <row r="7" spans="1:3" x14ac:dyDescent="0.25">
      <c r="A7" s="2" t="s">
        <v>825</v>
      </c>
      <c r="B7" s="192">
        <v>3.4000000000000002E-2</v>
      </c>
      <c r="C7" s="192">
        <v>0.04</v>
      </c>
    </row>
    <row r="8" spans="1:3" x14ac:dyDescent="0.25">
      <c r="A8" s="2" t="s">
        <v>1770</v>
      </c>
      <c r="B8" s="4"/>
      <c r="C8" s="4"/>
    </row>
    <row r="9" spans="1:3" ht="30" x14ac:dyDescent="0.25">
      <c r="A9" s="3" t="s">
        <v>1768</v>
      </c>
      <c r="B9" s="4"/>
      <c r="C9" s="4"/>
    </row>
    <row r="10" spans="1:3" x14ac:dyDescent="0.25">
      <c r="A10" s="2" t="s">
        <v>825</v>
      </c>
      <c r="B10" s="192">
        <v>0.04</v>
      </c>
      <c r="C10" s="192">
        <v>4.8000000000000001E-2</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1771</v>
      </c>
      <c r="B1" s="8" t="s">
        <v>1</v>
      </c>
      <c r="C1" s="8"/>
    </row>
    <row r="2" spans="1:3" x14ac:dyDescent="0.25">
      <c r="A2" s="8"/>
      <c r="B2" s="1" t="s">
        <v>2</v>
      </c>
      <c r="C2" s="1" t="s">
        <v>30</v>
      </c>
    </row>
    <row r="3" spans="1:3" x14ac:dyDescent="0.25">
      <c r="A3" s="2" t="s">
        <v>772</v>
      </c>
      <c r="B3" s="4"/>
      <c r="C3" s="4"/>
    </row>
    <row r="4" spans="1:3" ht="45" x14ac:dyDescent="0.25">
      <c r="A4" s="3" t="s">
        <v>1772</v>
      </c>
      <c r="B4" s="4"/>
      <c r="C4" s="4"/>
    </row>
    <row r="5" spans="1:3" x14ac:dyDescent="0.25">
      <c r="A5" s="2" t="s">
        <v>825</v>
      </c>
      <c r="B5" s="192">
        <v>4.8399999999999999E-2</v>
      </c>
      <c r="C5" s="192">
        <v>4.7600000000000003E-2</v>
      </c>
    </row>
    <row r="6" spans="1:3" ht="30" x14ac:dyDescent="0.25">
      <c r="A6" s="2" t="s">
        <v>827</v>
      </c>
      <c r="B6" s="192">
        <v>6.5000000000000002E-2</v>
      </c>
      <c r="C6" s="192">
        <v>6.6000000000000003E-2</v>
      </c>
    </row>
    <row r="7" spans="1:3" x14ac:dyDescent="0.25">
      <c r="A7" s="2" t="s">
        <v>1769</v>
      </c>
      <c r="B7" s="4"/>
      <c r="C7" s="4"/>
    </row>
    <row r="8" spans="1:3" ht="45" x14ac:dyDescent="0.25">
      <c r="A8" s="3" t="s">
        <v>1772</v>
      </c>
      <c r="B8" s="4"/>
      <c r="C8" s="4"/>
    </row>
    <row r="9" spans="1:3" x14ac:dyDescent="0.25">
      <c r="A9" s="2" t="s">
        <v>825</v>
      </c>
      <c r="B9" s="192">
        <v>0.04</v>
      </c>
      <c r="C9" s="192">
        <v>3.7999999999999999E-2</v>
      </c>
    </row>
    <row r="10" spans="1:3" x14ac:dyDescent="0.25">
      <c r="A10" s="2" t="s">
        <v>1770</v>
      </c>
      <c r="B10" s="4"/>
      <c r="C10" s="4"/>
    </row>
    <row r="11" spans="1:3" ht="45" x14ac:dyDescent="0.25">
      <c r="A11" s="3" t="s">
        <v>1772</v>
      </c>
      <c r="B11" s="4"/>
      <c r="C11" s="4"/>
    </row>
    <row r="12" spans="1:3" x14ac:dyDescent="0.25">
      <c r="A12" s="2" t="s">
        <v>825</v>
      </c>
      <c r="B12" s="192">
        <v>4.8000000000000001E-2</v>
      </c>
      <c r="C12" s="192">
        <v>4.5999999999999999E-2</v>
      </c>
    </row>
  </sheetData>
  <mergeCells count="2">
    <mergeCell ref="A1:A2"/>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1773</v>
      </c>
      <c r="B1" s="8" t="s">
        <v>1</v>
      </c>
      <c r="C1" s="8"/>
    </row>
    <row r="2" spans="1:3" x14ac:dyDescent="0.25">
      <c r="A2" s="8"/>
      <c r="B2" s="1" t="s">
        <v>2</v>
      </c>
      <c r="C2" s="1" t="s">
        <v>30</v>
      </c>
    </row>
    <row r="3" spans="1:3" x14ac:dyDescent="0.25">
      <c r="A3" s="2" t="s">
        <v>1210</v>
      </c>
      <c r="B3" s="4"/>
      <c r="C3" s="4"/>
    </row>
    <row r="4" spans="1:3" ht="30" x14ac:dyDescent="0.25">
      <c r="A4" s="3" t="s">
        <v>833</v>
      </c>
      <c r="B4" s="4"/>
      <c r="C4" s="4"/>
    </row>
    <row r="5" spans="1:3" ht="30" x14ac:dyDescent="0.25">
      <c r="A5" s="2" t="s">
        <v>834</v>
      </c>
      <c r="B5" s="192">
        <v>6.4000000000000001E-2</v>
      </c>
      <c r="C5" s="192">
        <v>6.7000000000000004E-2</v>
      </c>
    </row>
    <row r="6" spans="1:3" ht="45" x14ac:dyDescent="0.25">
      <c r="A6" s="2" t="s">
        <v>836</v>
      </c>
      <c r="B6" s="192">
        <v>4.4999999999999998E-2</v>
      </c>
      <c r="C6" s="192">
        <v>4.4999999999999998E-2</v>
      </c>
    </row>
    <row r="7" spans="1:3" ht="30" x14ac:dyDescent="0.25">
      <c r="A7" s="2" t="s">
        <v>837</v>
      </c>
      <c r="B7" s="4">
        <v>2022</v>
      </c>
      <c r="C7" s="4">
        <v>2022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126</vt:i4>
      </vt:variant>
    </vt:vector>
  </HeadingPairs>
  <TitlesOfParts>
    <vt:vector size="126"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CONSOLIDATED_STATEMENTS_OF_STO</vt:lpstr>
      <vt:lpstr>SUMMARY_OF_SIGNIFICANT_ACCOUNT</vt:lpstr>
      <vt:lpstr>MERGER_AND_DISPOSITIONS</vt:lpstr>
      <vt:lpstr>MERGER_RESTRUCTURING_AND_OTHER</vt:lpstr>
      <vt:lpstr>PROPERTY_AND_EQUIPMENT</vt:lpstr>
      <vt:lpstr>GOODWILL_AND_OTHER_INTANGIBLE_</vt:lpstr>
      <vt:lpstr>INVESTMENTS</vt:lpstr>
      <vt:lpstr>TIMBER_NOTESNONRECOURSE_DEBT</vt:lpstr>
      <vt:lpstr>DEBT</vt:lpstr>
      <vt:lpstr>INCOME_TAXES</vt:lpstr>
      <vt:lpstr>LEASES</vt:lpstr>
      <vt:lpstr>REDEEMABLE_PREFERRED_STOCK</vt:lpstr>
      <vt:lpstr>STOCKHOLDERS_EQUITY</vt:lpstr>
      <vt:lpstr>STOCKBASED_COMPENSATION</vt:lpstr>
      <vt:lpstr>EMPLOYEE_BENEFIT_PLANS</vt:lpstr>
      <vt:lpstr>EARNINGS_PER_SHARE</vt:lpstr>
      <vt:lpstr>DERIVATIVE_INSTRUMENTS_AND_FAI</vt:lpstr>
      <vt:lpstr>COMMITMENTS_AND_CONTINGENCIES</vt:lpstr>
      <vt:lpstr>SUPPLEMENTAL_INFORMATION_ON_OP</vt:lpstr>
      <vt:lpstr>SEGMENT_INFORMATION</vt:lpstr>
      <vt:lpstr>QUARTERLY_FINANCIAL_DATA</vt:lpstr>
      <vt:lpstr>Schedule_II_Valuation_and_Qual</vt:lpstr>
      <vt:lpstr>SUMMARY_OF_SIGNIFICANT_ACCOUNT1</vt:lpstr>
      <vt:lpstr>MERGER_AND_DISPOSITIONS_Tables</vt:lpstr>
      <vt:lpstr>MERGER_RESTRUCTURING_AND_OTHER1</vt:lpstr>
      <vt:lpstr>PROPERTY_AND_EQUIPMENT_Tables</vt:lpstr>
      <vt:lpstr>GOODWILL_AND_OTHER_INTANGIBLE_1</vt:lpstr>
      <vt:lpstr>DEBT_Tables</vt:lpstr>
      <vt:lpstr>INCOME_TAXES_Tables</vt:lpstr>
      <vt:lpstr>LEASES_Tables</vt:lpstr>
      <vt:lpstr>STOCKHOLDERS_EQUITY_Tables</vt:lpstr>
      <vt:lpstr>STOCKBASED_COMPENSATION_Tables</vt:lpstr>
      <vt:lpstr>EMPLOYEE_BENEFIT_PLANS_Tables</vt:lpstr>
      <vt:lpstr>EARNINGS_PER_SHARE_Tables</vt:lpstr>
      <vt:lpstr>DERIVATIVE_INSTRUMENTS_AND_FAI1</vt:lpstr>
      <vt:lpstr>SUPPLEMENTAL_INFORMATION_ON_OP1</vt:lpstr>
      <vt:lpstr>SEGMENT_INFORMATION_Tables</vt:lpstr>
      <vt:lpstr>QUARTERLY_FINANCIAL_DATA_Table</vt:lpstr>
      <vt:lpstr>Recovered_Sheet1</vt:lpstr>
      <vt:lpstr>Merger_and_Dispositions_Additi</vt:lpstr>
      <vt:lpstr>Unaudited_Consolidated_Pro_For</vt:lpstr>
      <vt:lpstr>Summary_of_Consideration_Trans</vt:lpstr>
      <vt:lpstr>Allocation_of_Consideration_De</vt:lpstr>
      <vt:lpstr>Allocation_of_Consideration_Pa</vt:lpstr>
      <vt:lpstr>Amounts_Included_In_Condensed_</vt:lpstr>
      <vt:lpstr>Summary_of_Major_Components_of</vt:lpstr>
      <vt:lpstr>Recovered_Sheet2</vt:lpstr>
      <vt:lpstr>Severance_and_Facility_Closure</vt:lpstr>
      <vt:lpstr>Schedule_of_Property_and_Equip</vt:lpstr>
      <vt:lpstr>Schedule_of_Assets_Held_under_</vt:lpstr>
      <vt:lpstr>Property_And_Equipment_Additio</vt:lpstr>
      <vt:lpstr>Estimated_Future_Amortization_</vt:lpstr>
      <vt:lpstr>Schedule_of_Goodwill_by_Segmen</vt:lpstr>
      <vt:lpstr>Recovered_Sheet3</vt:lpstr>
      <vt:lpstr>Definite_Lived_Intangible_Asse</vt:lpstr>
      <vt:lpstr>Estimated_Future_Amortization_1</vt:lpstr>
      <vt:lpstr>Investments_Additional_Informa</vt:lpstr>
      <vt:lpstr>Timber_NotesNonRecourse_Debt_A</vt:lpstr>
      <vt:lpstr>Schedule_of_Debt_Detail</vt:lpstr>
      <vt:lpstr>Schedule_of_Debt_Parenthetical</vt:lpstr>
      <vt:lpstr>Debt_Additional_Information_De</vt:lpstr>
      <vt:lpstr>Schedule_of_Maturities_of_Reco</vt:lpstr>
      <vt:lpstr>Schedule_of_Components_of_Inco</vt:lpstr>
      <vt:lpstr>Schedule_Income_Tax_Expense_Re</vt:lpstr>
      <vt:lpstr>Reconciliation_Of_Income_Taxes</vt:lpstr>
      <vt:lpstr>Income_Taxes_Additional_Inform</vt:lpstr>
      <vt:lpstr>Schedule_of_Components_of_Defe</vt:lpstr>
      <vt:lpstr>Balance_Sheet_Classification_o</vt:lpstr>
      <vt:lpstr>Summary_of_Valuation_Allowance</vt:lpstr>
      <vt:lpstr>Summary_of_Activity_Related_to</vt:lpstr>
      <vt:lpstr>Leases_Additional_Information_</vt:lpstr>
      <vt:lpstr>Future_Minimum_Lease_Payments_</vt:lpstr>
      <vt:lpstr>Unfavorable_Leases_Estimated_F</vt:lpstr>
      <vt:lpstr>Redeemable_Preferred_Stock_Add</vt:lpstr>
      <vt:lpstr>Stockholders_Equity_Additional</vt:lpstr>
      <vt:lpstr>Accumulated_Other_Comprehensiv</vt:lpstr>
      <vt:lpstr>Accumulated_Other_Comprehensiv1</vt:lpstr>
      <vt:lpstr>StockBased_Compensation_Additi</vt:lpstr>
      <vt:lpstr>Summary_of_Stock_Option_Activi</vt:lpstr>
      <vt:lpstr>Summary_of_Information_About_O</vt:lpstr>
      <vt:lpstr>Summary_of_Status_of_Nonvested</vt:lpstr>
      <vt:lpstr>Summary_of_the_Activity_in_the</vt:lpstr>
      <vt:lpstr>Changes_in_Pension_and_Other_P</vt:lpstr>
      <vt:lpstr>Amounts_Recognized_in_Consolid</vt:lpstr>
      <vt:lpstr>Amounts_Recognized_in_Accumula</vt:lpstr>
      <vt:lpstr>Information_for_Pension_Plans_</vt:lpstr>
      <vt:lpstr>Components_of_Net_Periodic_Pen</vt:lpstr>
      <vt:lpstr>Other_Changes_In_Plan_Assets_a</vt:lpstr>
      <vt:lpstr>Employee_Benefit_Plans_Additio</vt:lpstr>
      <vt:lpstr>Weighted_Average_Assumptions_U</vt:lpstr>
      <vt:lpstr>Weighted_Average_Assumptions_U1</vt:lpstr>
      <vt:lpstr>Assumed_Healthcare_Cost_Trend_</vt:lpstr>
      <vt:lpstr>Allocation_of_Pension_Plan_Ass</vt:lpstr>
      <vt:lpstr>Fair_Value_of_Pension_Plan_Ass</vt:lpstr>
      <vt:lpstr>Estimated_Future_Benefit_Payme</vt:lpstr>
      <vt:lpstr>Schedule_Of_Reconciliation_Of_</vt:lpstr>
      <vt:lpstr>Components_of_Net_Periodic_Pen1</vt:lpstr>
      <vt:lpstr>Assumptions_Used_in_Calculatin</vt:lpstr>
      <vt:lpstr>Allocation_of_Plan_Assets_Deta</vt:lpstr>
      <vt:lpstr>Fair_value_of_Plan_Assets_Deta</vt:lpstr>
      <vt:lpstr>Reconciliation_of_the_Change_i</vt:lpstr>
      <vt:lpstr>Anticipated_Benefit_Payments_D</vt:lpstr>
      <vt:lpstr>Calculation_of_Net_Loss_Per_Co</vt:lpstr>
      <vt:lpstr>Schedule_of_Potentially_Diluti</vt:lpstr>
      <vt:lpstr>Earnings_Per_Share_Additional_</vt:lpstr>
      <vt:lpstr>Recovered_Sheet4</vt:lpstr>
      <vt:lpstr>Schedule_of_Fair_Value_of_Seni</vt:lpstr>
      <vt:lpstr>Schedule_of_Fair_Value_of_Seni1</vt:lpstr>
      <vt:lpstr>Commitment_and_Contingencies_A</vt:lpstr>
      <vt:lpstr>Supplemental_Information_Relat</vt:lpstr>
      <vt:lpstr>Segment_Information_Additional</vt:lpstr>
      <vt:lpstr>Segment_Information_Detail</vt:lpstr>
      <vt:lpstr>Segment_Information_Parentheti</vt:lpstr>
      <vt:lpstr>Reconciliation_Of_Division_Ope</vt:lpstr>
      <vt:lpstr>Geographic_Financial_Informati</vt:lpstr>
      <vt:lpstr>Sales_By_Product_Category_Info</vt:lpstr>
      <vt:lpstr>Schedule_of_Quarterly_Financia</vt:lpstr>
      <vt:lpstr>Schedule_of_Quarterly_Financia1</vt:lpstr>
      <vt:lpstr>Recovered_Sheet5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2015-02-24T12:05:15Z</dcterms:created>
  <dcterms:modified xsi:type="dcterms:W3CDTF">2015-02-24T12:05:15Z</dcterms:modified>
</cp:coreProperties>
</file>