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worksheets/sheet104.xml" ContentType="application/vnd.openxmlformats-officedocument.spreadsheetml.worksheet+xml"/>
  <Override PartName="/xl/worksheets/sheet105.xml" ContentType="application/vnd.openxmlformats-officedocument.spreadsheetml.worksheet+xml"/>
  <Override PartName="/xl/worksheets/sheet106.xml" ContentType="application/vnd.openxmlformats-officedocument.spreadsheetml.worksheet+xml"/>
  <Override PartName="/xl/worksheets/sheet107.xml" ContentType="application/vnd.openxmlformats-officedocument.spreadsheetml.worksheet+xml"/>
  <Override PartName="/xl/worksheets/sheet108.xml" ContentType="application/vnd.openxmlformats-officedocument.spreadsheetml.worksheet+xml"/>
  <Override PartName="/xl/worksheets/sheet109.xml" ContentType="application/vnd.openxmlformats-officedocument.spreadsheetml.worksheet+xml"/>
  <Override PartName="/xl/worksheets/sheet110.xml" ContentType="application/vnd.openxmlformats-officedocument.spreadsheetml.worksheet+xml"/>
  <Override PartName="/xl/worksheets/sheet111.xml" ContentType="application/vnd.openxmlformats-officedocument.spreadsheetml.worksheet+xml"/>
  <Override PartName="/xl/worksheets/sheet112.xml" ContentType="application/vnd.openxmlformats-officedocument.spreadsheetml.worksheet+xml"/>
  <Override PartName="/xl/worksheets/sheet113.xml" ContentType="application/vnd.openxmlformats-officedocument.spreadsheetml.worksheet+xml"/>
  <Override PartName="/xl/worksheets/sheet114.xml" ContentType="application/vnd.openxmlformats-officedocument.spreadsheetml.worksheet+xml"/>
  <Override PartName="/xl/worksheets/sheet115.xml" ContentType="application/vnd.openxmlformats-officedocument.spreadsheetml.worksheet+xml"/>
  <Override PartName="/xl/worksheets/sheet116.xml" ContentType="application/vnd.openxmlformats-officedocument.spreadsheetml.worksheet+xml"/>
  <Override PartName="/xl/worksheets/sheet117.xml" ContentType="application/vnd.openxmlformats-officedocument.spreadsheetml.worksheet+xml"/>
  <Override PartName="/xl/worksheets/sheet118.xml" ContentType="application/vnd.openxmlformats-officedocument.spreadsheetml.worksheet+xml"/>
  <Override PartName="/xl/worksheets/sheet119.xml" ContentType="application/vnd.openxmlformats-officedocument.spreadsheetml.worksheet+xml"/>
  <Override PartName="/xl/worksheets/sheet120.xml" ContentType="application/vnd.openxmlformats-officedocument.spreadsheetml.worksheet+xml"/>
  <Override PartName="/xl/worksheets/sheet121.xml" ContentType="application/vnd.openxmlformats-officedocument.spreadsheetml.worksheet+xml"/>
  <Override PartName="/xl/worksheets/sheet122.xml" ContentType="application/vnd.openxmlformats-officedocument.spreadsheetml.worksheet+xml"/>
  <Override PartName="/xl/worksheets/sheet123.xml" ContentType="application/vnd.openxmlformats-officedocument.spreadsheetml.worksheet+xml"/>
  <Override PartName="/xl/worksheets/sheet124.xml" ContentType="application/vnd.openxmlformats-officedocument.spreadsheetml.worksheet+xml"/>
  <Override PartName="/xl/worksheets/sheet125.xml" ContentType="application/vnd.openxmlformats-officedocument.spreadsheetml.worksheet+xml"/>
  <Override PartName="/xl/worksheets/sheet126.xml" ContentType="application/vnd.openxmlformats-officedocument.spreadsheetml.worksheet+xml"/>
  <Override PartName="/xl/worksheets/sheet127.xml" ContentType="application/vnd.openxmlformats-officedocument.spreadsheetml.worksheet+xml"/>
  <Override PartName="/xl/worksheets/sheet128.xml" ContentType="application/vnd.openxmlformats-officedocument.spreadsheetml.worksheet+xml"/>
  <Override PartName="/xl/worksheets/sheet129.xml" ContentType="application/vnd.openxmlformats-officedocument.spreadsheetml.worksheet+xml"/>
  <Override PartName="/xl/worksheets/sheet130.xml" ContentType="application/vnd.openxmlformats-officedocument.spreadsheetml.worksheet+xml"/>
  <Override PartName="/xl/worksheets/sheet131.xml" ContentType="application/vnd.openxmlformats-officedocument.spreadsheetml.worksheet+xml"/>
  <Override PartName="/xl/worksheets/sheet132.xml" ContentType="application/vnd.openxmlformats-officedocument.spreadsheetml.worksheet+xml"/>
  <Override PartName="/xl/worksheets/sheet133.xml" ContentType="application/vnd.openxmlformats-officedocument.spreadsheetml.worksheet+xml"/>
  <Override PartName="/xl/worksheets/sheet134.xml" ContentType="application/vnd.openxmlformats-officedocument.spreadsheetml.worksheet+xml"/>
  <Override PartName="/xl/worksheets/sheet135.xml" ContentType="application/vnd.openxmlformats-officedocument.spreadsheetml.worksheet+xml"/>
  <Override PartName="/xl/worksheets/sheet136.xml" ContentType="application/vnd.openxmlformats-officedocument.spreadsheetml.worksheet+xml"/>
  <Override PartName="/xl/worksheets/sheet137.xml" ContentType="application/vnd.openxmlformats-officedocument.spreadsheetml.worksheet+xml"/>
  <Override PartName="/xl/worksheets/sheet138.xml" ContentType="application/vnd.openxmlformats-officedocument.spreadsheetml.worksheet+xml"/>
  <Override PartName="/xl/worksheets/sheet139.xml" ContentType="application/vnd.openxmlformats-officedocument.spreadsheetml.worksheet+xml"/>
  <Override PartName="/xl/worksheets/sheet140.xml" ContentType="application/vnd.openxmlformats-officedocument.spreadsheetml.worksheet+xml"/>
  <Override PartName="/xl/worksheets/sheet141.xml" ContentType="application/vnd.openxmlformats-officedocument.spreadsheetml.worksheet+xml"/>
  <Override PartName="/xl/worksheets/sheet142.xml" ContentType="application/vnd.openxmlformats-officedocument.spreadsheetml.worksheet+xml"/>
  <Override PartName="/xl/worksheets/sheet143.xml" ContentType="application/vnd.openxmlformats-officedocument.spreadsheetml.worksheet+xml"/>
  <Override PartName="/xl/worksheets/sheet144.xml" ContentType="application/vnd.openxmlformats-officedocument.spreadsheetml.worksheet+xml"/>
  <Override PartName="/xl/worksheets/sheet145.xml" ContentType="application/vnd.openxmlformats-officedocument.spreadsheetml.worksheet+xml"/>
  <Override PartName="/xl/worksheets/sheet146.xml" ContentType="application/vnd.openxmlformats-officedocument.spreadsheetml.worksheet+xml"/>
  <Override PartName="/xl/worksheets/sheet147.xml" ContentType="application/vnd.openxmlformats-officedocument.spreadsheetml.worksheet+xml"/>
  <Override PartName="/xl/worksheets/sheet148.xml" ContentType="application/vnd.openxmlformats-officedocument.spreadsheetml.worksheet+xml"/>
  <Override PartName="/xl/worksheets/sheet149.xml" ContentType="application/vnd.openxmlformats-officedocument.spreadsheetml.worksheet+xml"/>
  <Override PartName="/xl/worksheets/sheet150.xml" ContentType="application/vnd.openxmlformats-officedocument.spreadsheetml.worksheet+xml"/>
  <Override PartName="/xl/worksheets/sheet151.xml" ContentType="application/vnd.openxmlformats-officedocument.spreadsheetml.worksheet+xml"/>
  <Override PartName="/xl/worksheets/sheet152.xml" ContentType="application/vnd.openxmlformats-officedocument.spreadsheetml.worksheet+xml"/>
  <Override PartName="/xl/worksheets/sheet153.xml" ContentType="application/vnd.openxmlformats-officedocument.spreadsheetml.worksheet+xml"/>
  <Override PartName="/xl/worksheets/sheet154.xml" ContentType="application/vnd.openxmlformats-officedocument.spreadsheetml.worksheet+xml"/>
  <Override PartName="/xl/worksheets/sheet155.xml" ContentType="application/vnd.openxmlformats-officedocument.spreadsheetml.worksheet+xml"/>
  <Override PartName="/xl/worksheets/sheet156.xml" ContentType="application/vnd.openxmlformats-officedocument.spreadsheetml.worksheet+xml"/>
  <Override PartName="/xl/worksheets/sheet157.xml" ContentType="application/vnd.openxmlformats-officedocument.spreadsheetml.worksheet+xml"/>
  <Override PartName="/xl/worksheets/sheet15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Statements_of_Ear" sheetId="2" r:id="rId2"/>
    <sheet name="Consolidated_Statements_of_Ear1" sheetId="3" r:id="rId3"/>
    <sheet name="Consolidated_Balance_Sheets" sheetId="159" r:id="rId4"/>
    <sheet name="Consolidated_Balance_Sheets_Pa" sheetId="160" r:id="rId5"/>
    <sheet name="Consolidated_Statement_of_Shar" sheetId="161" r:id="rId6"/>
    <sheet name="Consolidated_Statement_of_Shar1" sheetId="7" r:id="rId7"/>
    <sheet name="Consolidated_Statements_of_Cas" sheetId="8" r:id="rId8"/>
    <sheet name="Consolidated_Statements_of_Cas1" sheetId="9" r:id="rId9"/>
    <sheet name="Summary_of_Significant_Account" sheetId="162" r:id="rId10"/>
    <sheet name="Recent_Accounting_Pronouncemen" sheetId="163" r:id="rId11"/>
    <sheet name="Acquisition_of_Businesses" sheetId="164" r:id="rId12"/>
    <sheet name="Impairment_and_WriteDown_of_Pr" sheetId="165" r:id="rId13"/>
    <sheet name="StockBased_Compensation" sheetId="166" r:id="rId14"/>
    <sheet name="Earnings_Per_Common_Share" sheetId="167" r:id="rId15"/>
    <sheet name="Pension_Plans_and_Other_PostRe" sheetId="168" r:id="rId16"/>
    <sheet name="Other_Operating_Income_Loss_Ne" sheetId="169" r:id="rId17"/>
    <sheet name="Interest_Expense_Net" sheetId="170" r:id="rId18"/>
    <sheet name="Income_Taxes" sheetId="171" r:id="rId19"/>
    <sheet name="Inventories" sheetId="172" r:id="rId20"/>
    <sheet name="Goodwill" sheetId="173" r:id="rId21"/>
    <sheet name="Property_Plant_and_Equipment" sheetId="174" r:id="rId22"/>
    <sheet name="Intangible_Assets" sheetId="175" r:id="rId23"/>
    <sheet name="Other_Assets" sheetId="176" r:id="rId24"/>
    <sheet name="Closure_and_Restructuring_Cost" sheetId="177" r:id="rId25"/>
    <sheet name="Trade_and_Other_Payables" sheetId="178" r:id="rId26"/>
    <sheet name="Changes_in_Accumulated_Other_C" sheetId="179" r:id="rId27"/>
    <sheet name="LongTerm_Debt" sheetId="180" r:id="rId28"/>
    <sheet name="Other_Liabilities_and_Deferred" sheetId="181" r:id="rId29"/>
    <sheet name="Shareholders_Equity" sheetId="182" r:id="rId30"/>
    <sheet name="Commitments_and_Contingencies" sheetId="183" r:id="rId31"/>
    <sheet name="Derivatives_and_Hedging_Activi" sheetId="184" r:id="rId32"/>
    <sheet name="Segment_Disclosures" sheetId="185" r:id="rId33"/>
    <sheet name="Supplemental_Guarantor_Financi" sheetId="186" r:id="rId34"/>
    <sheet name="Interim_Financial_Results" sheetId="187" r:id="rId35"/>
    <sheet name="Valuation_and_Qualifying_Accou" sheetId="188" r:id="rId36"/>
    <sheet name="Summary_of_Significant_Account1" sheetId="189" r:id="rId37"/>
    <sheet name="Summary_of_Significant_Account2" sheetId="190" r:id="rId38"/>
    <sheet name="Acquisition_of_Businesses_Tabl" sheetId="191" r:id="rId39"/>
    <sheet name="StockBased_Compensation_Tables" sheetId="192" r:id="rId40"/>
    <sheet name="Earnings_Per_Common_Share_Tabl" sheetId="193" r:id="rId41"/>
    <sheet name="Pension_Plans_and_Other_PostRe1" sheetId="194" r:id="rId42"/>
    <sheet name="Other_Operating_Income_Loss_Ne1" sheetId="195" r:id="rId43"/>
    <sheet name="Interest_Expense_Net_Tables" sheetId="196" r:id="rId44"/>
    <sheet name="Income_Taxes_Tables" sheetId="197" r:id="rId45"/>
    <sheet name="Inventories_Tables" sheetId="198" r:id="rId46"/>
    <sheet name="Goodwill_Tables" sheetId="199" r:id="rId47"/>
    <sheet name="Property_Plant_and_Equipment_T" sheetId="200" r:id="rId48"/>
    <sheet name="Intangible_Assets_Tables" sheetId="201" r:id="rId49"/>
    <sheet name="Other_Assets_Tables" sheetId="202" r:id="rId50"/>
    <sheet name="Closure_and_Restructuring_Cost1" sheetId="203" r:id="rId51"/>
    <sheet name="Trade_and_Other_Payables_Table" sheetId="204" r:id="rId52"/>
    <sheet name="Changes_in_Accumulated_Other_C1" sheetId="205" r:id="rId53"/>
    <sheet name="LongTerm_Debt_Tables" sheetId="206" r:id="rId54"/>
    <sheet name="Other_Liabilities_and_Deferred1" sheetId="207" r:id="rId55"/>
    <sheet name="Shareholders_Equity_Tables" sheetId="208" r:id="rId56"/>
    <sheet name="Commitments_and_Contingencies_" sheetId="209" r:id="rId57"/>
    <sheet name="Derivatives_and_Hedging_Activi1" sheetId="210" r:id="rId58"/>
    <sheet name="Segment_Disclosures_Tables" sheetId="211" r:id="rId59"/>
    <sheet name="Supplemental_Guarantor_Financi1" sheetId="212" r:id="rId60"/>
    <sheet name="Interim_Financial_Results_Tabl" sheetId="213" r:id="rId61"/>
    <sheet name="Summary_of_Significant_Account3" sheetId="62" r:id="rId62"/>
    <sheet name="Summary_of_Significant_Account4" sheetId="63" r:id="rId63"/>
    <sheet name="Acquisition_of_Businesses_Addi" sheetId="214" r:id="rId64"/>
    <sheet name="Acquisition_of_Businesses_Fair" sheetId="215" r:id="rId65"/>
    <sheet name="Acquisition_of_Businesses_Fair1" sheetId="66" r:id="rId66"/>
    <sheet name="Acquisition_of_Businesses_Fair2" sheetId="216" r:id="rId67"/>
    <sheet name="Acquisition_of_Businesses_Fair3" sheetId="68" r:id="rId68"/>
    <sheet name="Acquisition_of_Businesses_Fair4" sheetId="217" r:id="rId69"/>
    <sheet name="Acquisition_of_Businesses_Fair5" sheetId="70" r:id="rId70"/>
    <sheet name="Acquisition_of_Businesses_Fair6" sheetId="218" r:id="rId71"/>
    <sheet name="Acquisition_of_Businesses_Fair7" sheetId="72" r:id="rId72"/>
    <sheet name="Acquisition_of_Businesses_Fair8" sheetId="219" r:id="rId73"/>
    <sheet name="Acquisition_of_Businesses_Fair9" sheetId="74" r:id="rId74"/>
    <sheet name="Impairment_and_WriteDown_of_Pr1" sheetId="220" r:id="rId75"/>
    <sheet name="StockBased_Compensation_Summar" sheetId="76" r:id="rId76"/>
    <sheet name="StockBased_Compensation_Additi" sheetId="77" r:id="rId77"/>
    <sheet name="StockBased_Compensation_Assump" sheetId="78" r:id="rId78"/>
    <sheet name="StockBased_Compensation_Summar1" sheetId="79" r:id="rId79"/>
    <sheet name="Earnings_Per_Common_Share_Addi" sheetId="80" r:id="rId80"/>
    <sheet name="Earnings_Per_Common_Share_Reco" sheetId="81" r:id="rId81"/>
    <sheet name="Earnings_Per_Common_Share_Secu" sheetId="82" r:id="rId82"/>
    <sheet name="Pension_Plans_and_Other_PostRe2" sheetId="221" r:id="rId83"/>
    <sheet name="Pension_Plans_and_Other_PostRe3" sheetId="84" r:id="rId84"/>
    <sheet name="Pension_Plans_and_Other_PostRe4" sheetId="85" r:id="rId85"/>
    <sheet name="Pension_Plans_and_Other_PostRe5" sheetId="86" r:id="rId86"/>
    <sheet name="Pension_Plans_and_Other_PostRe6" sheetId="87" r:id="rId87"/>
    <sheet name="Pension_Plans_and_Other_PostRe7" sheetId="222" r:id="rId88"/>
    <sheet name="Pension_Plans_and_Other_PostRe8" sheetId="223" r:id="rId89"/>
    <sheet name="Pension_Plans_and_Other_PostRe9" sheetId="90" r:id="rId90"/>
    <sheet name="Recovered_Sheet1" sheetId="91" r:id="rId91"/>
    <sheet name="Recovered_Sheet2" sheetId="92" r:id="rId92"/>
    <sheet name="Recovered_Sheet3" sheetId="93" r:id="rId93"/>
    <sheet name="Recovered_Sheet4" sheetId="94" r:id="rId94"/>
    <sheet name="Recovered_Sheet5" sheetId="224" r:id="rId95"/>
    <sheet name="Recovered_Sheet6" sheetId="225" r:id="rId96"/>
    <sheet name="Recovered_Sheet7" sheetId="97" r:id="rId97"/>
    <sheet name="Recovered_Sheet8" sheetId="226" r:id="rId98"/>
    <sheet name="Recovered_Sheet9" sheetId="227" r:id="rId99"/>
    <sheet name="Recovered_Sheet10" sheetId="100" r:id="rId100"/>
    <sheet name="Recovered_Sheet11" sheetId="101" r:id="rId101"/>
    <sheet name="Other_Operating_Income_Loss_Ne2" sheetId="228" r:id="rId102"/>
    <sheet name="Other_Operating_Income_Loss_Ne3" sheetId="229" r:id="rId103"/>
    <sheet name="Interest_Expense_Net_Component" sheetId="104" r:id="rId104"/>
    <sheet name="Interest_Expense_Net_Component1" sheetId="105" r:id="rId105"/>
    <sheet name="Income_Taxes_Components_of_Ear" sheetId="106" r:id="rId106"/>
    <sheet name="Income_Taxes_Provisions_for_In" sheetId="107" r:id="rId107"/>
    <sheet name="Income_Taxes_Additional_Inform" sheetId="108" r:id="rId108"/>
    <sheet name="Income_Taxes_Reconciliation_of" sheetId="109" r:id="rId109"/>
    <sheet name="Income_Taxes_Deferred_Tax_Asse" sheetId="230" r:id="rId110"/>
    <sheet name="Income_Taxes_Gross_Unrecognize" sheetId="111" r:id="rId111"/>
    <sheet name="Inventories_Components_of_Inve" sheetId="231" r:id="rId112"/>
    <sheet name="Goodwill_Changes_in_Carrying_V" sheetId="113" r:id="rId113"/>
    <sheet name="Goodwill_Additional_Informatio" sheetId="114" r:id="rId114"/>
    <sheet name="Property_Plant_and_Equipment_C" sheetId="115" r:id="rId115"/>
    <sheet name="Property_Plant_and_Equipment_A" sheetId="116" r:id="rId116"/>
    <sheet name="Intangible_Assets_Components_o" sheetId="117" r:id="rId117"/>
    <sheet name="Intangible_Assets_Additional_I" sheetId="118" r:id="rId118"/>
    <sheet name="Intangible_Assets_Amortization" sheetId="232" r:id="rId119"/>
    <sheet name="Other_Assets_Components_of_Oth" sheetId="233" r:id="rId120"/>
    <sheet name="Closure_and_Restructuring_Cost2" sheetId="234" r:id="rId121"/>
    <sheet name="Closure_and_Restructuring_Cost3" sheetId="122" r:id="rId122"/>
    <sheet name="Closure_and_Restructuring_Cost4" sheetId="123" r:id="rId123"/>
    <sheet name="Trade_and_Other_Payables_Compo" sheetId="235" r:id="rId124"/>
    <sheet name="Changes_in_Accumulated_Other_C2" sheetId="125" r:id="rId125"/>
    <sheet name="Changes_in_Accumulated_Other_C3" sheetId="126" r:id="rId126"/>
    <sheet name="LongTerm_Debt_Components_of_Lo" sheetId="127" r:id="rId127"/>
    <sheet name="LongTerm_Debt_Principal_LongTe" sheetId="236" r:id="rId128"/>
    <sheet name="LongTerm_Debt_Additional_Infor" sheetId="237" r:id="rId129"/>
    <sheet name="Other_Liabilities_and_Deferred2" sheetId="238" r:id="rId130"/>
    <sheet name="Other_Liabilities_and_Deferred3" sheetId="131" r:id="rId131"/>
    <sheet name="Other_Liabilities_and_Deferred4" sheetId="132" r:id="rId132"/>
    <sheet name="Shareholders_Equity_Additional" sheetId="133" r:id="rId133"/>
    <sheet name="Shareholders_Equity_Changes_in" sheetId="134" r:id="rId134"/>
    <sheet name="Shareholders_Equity_Changes_in1" sheetId="135" r:id="rId135"/>
    <sheet name="Commitments_and_Contingencies_1" sheetId="136" r:id="rId136"/>
    <sheet name="Commitments_and_Contingencies_2" sheetId="137" r:id="rId137"/>
    <sheet name="Commitments_and_Contingencies_3" sheetId="239" r:id="rId138"/>
    <sheet name="Commitments_and_Contingencies_4" sheetId="240" r:id="rId139"/>
    <sheet name="Derivatives_and_Hedging_Activi2" sheetId="140" r:id="rId140"/>
    <sheet name="Derivatives_and_Hedging_Activi3" sheetId="241" r:id="rId141"/>
    <sheet name="Derivatives_and_Hedging_Activi4" sheetId="242" r:id="rId142"/>
    <sheet name="Derivatives_and_Hedging_Activi5" sheetId="243" r:id="rId143"/>
    <sheet name="Derivatives_and_Hedging_Activi6" sheetId="244" r:id="rId144"/>
    <sheet name="Segment_Disclosures_Additional" sheetId="245" r:id="rId145"/>
    <sheet name="Segment_Disclosures_Analysis_a" sheetId="146" r:id="rId146"/>
    <sheet name="Segment_Disclosures_Analysis_a1" sheetId="147" r:id="rId147"/>
    <sheet name="Segment_Disclosures_Consolidat" sheetId="246" r:id="rId148"/>
    <sheet name="Segment_Disclosures_Additions_" sheetId="149" r:id="rId149"/>
    <sheet name="Segment_Disclosures_Geographic" sheetId="150" r:id="rId150"/>
    <sheet name="Segment_Disclosures_LongLived_" sheetId="247" r:id="rId151"/>
    <sheet name="Supplemental_Guarantor_Financi2" sheetId="152" r:id="rId152"/>
    <sheet name="Supplemental_Guarantor_Financi3" sheetId="153" r:id="rId153"/>
    <sheet name="Supplemental_Guarantor_Financi4" sheetId="248" r:id="rId154"/>
    <sheet name="Supplemental_Guarantor_Financi5" sheetId="155" r:id="rId155"/>
    <sheet name="Interim_Financial_Results_Sche" sheetId="156" r:id="rId156"/>
    <sheet name="Interim_Financial_Results_Sche1" sheetId="249" r:id="rId157"/>
    <sheet name="Schedule_II_Valuation_and_Qual" sheetId="158" r:id="rId158"/>
  </sheets>
  <definedNames>
    <definedName name="tx839359_57" localSheetId="9">Summary_of_Significant_Account!$B$9</definedName>
    <definedName name="tx839359_58" localSheetId="10">Recent_Accounting_Pronouncemen!$B$9</definedName>
    <definedName name="tx839359_59" localSheetId="11">Acquisition_of_Businesses!$B$9</definedName>
    <definedName name="tx839359_62" localSheetId="14">Earnings_Per_Common_Share!$B$9</definedName>
    <definedName name="tx839359_63" localSheetId="15">Pension_Plans_and_Other_PostRe!$B$9</definedName>
    <definedName name="tx839359_64" localSheetId="16">Other_Operating_Income_Loss_Ne!$B$9</definedName>
    <definedName name="tx839359_65" localSheetId="17">Interest_Expense_Net!$B$9</definedName>
    <definedName name="tx839359_66" localSheetId="18">Income_Taxes!$B$9</definedName>
    <definedName name="tx839359_67" localSheetId="19">Inventories!$B$9</definedName>
    <definedName name="tx839359_68" localSheetId="20">Goodwill!$B$9</definedName>
    <definedName name="tx839359_69" localSheetId="21">Property_Plant_and_Equipment!$B$9</definedName>
    <definedName name="tx839359_70" localSheetId="22">Intangible_Assets!$B$9</definedName>
    <definedName name="tx839359_71" localSheetId="23">Other_Assets!$B$9</definedName>
    <definedName name="tx839359_72" localSheetId="24">Closure_and_Restructuring_Cost!$B$9</definedName>
    <definedName name="tx839359_73" localSheetId="25">Trade_and_Other_Payables!$B$9</definedName>
    <definedName name="tx839359_74" localSheetId="26">Changes_in_Accumulated_Other_C!$B$9</definedName>
    <definedName name="tx839359_75" localSheetId="27">LongTerm_Debt!$B$9</definedName>
    <definedName name="tx839359_76" localSheetId="28">Other_Liabilities_and_Deferred!$B$9</definedName>
    <definedName name="tx839359_77" localSheetId="29">Shareholders_Equity!$B$9</definedName>
    <definedName name="tx839359_78" localSheetId="30">Commitments_and_Contingencies!$B$9</definedName>
    <definedName name="tx839359_79" localSheetId="31">Derivatives_and_Hedging_Activi!$B$9</definedName>
    <definedName name="tx839359_80" localSheetId="32">Segment_Disclosures!$B$9</definedName>
    <definedName name="tx839359_81" localSheetId="33">Supplemental_Guarantor_Financi!$B$9</definedName>
  </definedName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<sst xmlns="http://schemas.openxmlformats.org/spreadsheetml/2006/main" count="18208" uniqueCount="2488">
  <si>
    <t>Document and Entity Information (USD $)</t>
  </si>
  <si>
    <t>12 Months Ended</t>
  </si>
  <si>
    <t>Dec. 31, 2014</t>
  </si>
  <si>
    <t>Feb. 19, 2015</t>
  </si>
  <si>
    <t>Jun. 30, 2014</t>
  </si>
  <si>
    <t>Document And Entity Information [Abstract]</t>
  </si>
  <si>
    <t>Document Type</t>
  </si>
  <si>
    <t>10-K</t>
  </si>
  <si>
    <t>Amendment Flag</t>
  </si>
  <si>
    <t>Document Period End Date</t>
  </si>
  <si>
    <t>Document Fiscal Year Focus</t>
  </si>
  <si>
    <t>Document Fiscal Period Focus</t>
  </si>
  <si>
    <t>FY</t>
  </si>
  <si>
    <t>Trading Symbol</t>
  </si>
  <si>
    <t>UFS</t>
  </si>
  <si>
    <t>Entity Registrant Name</t>
  </si>
  <si>
    <t>Domtar CORP</t>
  </si>
  <si>
    <t>Entity Central Index Key</t>
  </si>
  <si>
    <t>Current Fiscal Year End Date</t>
  </si>
  <si>
    <t>Entity Well-known Seasoned Issuer</t>
  </si>
  <si>
    <t>Yes</t>
  </si>
  <si>
    <t>Entity Current Reporting Status</t>
  </si>
  <si>
    <t>Entity Voluntary Filers</t>
  </si>
  <si>
    <t>No</t>
  </si>
  <si>
    <t>Entity Filer Category</t>
  </si>
  <si>
    <t>Large Accelerated Filer</t>
  </si>
  <si>
    <t>Entity Common Stock, Shares Outstanding</t>
  </si>
  <si>
    <t>Entity Public Float</t>
  </si>
  <si>
    <t>Consolidated Statements of Earnings and Comprehensive Income (USD $)</t>
  </si>
  <si>
    <t>In Millions, except Per Share data, unless otherwise specified</t>
  </si>
  <si>
    <t>Dec. 31, 2013</t>
  </si>
  <si>
    <t>Dec. 31, 2012</t>
  </si>
  <si>
    <t>Income Statement [Abstract]</t>
  </si>
  <si>
    <t>Sales</t>
  </si>
  <si>
    <t>Operating expenses</t>
  </si>
  <si>
    <t>Cost of sales, excluding depreciation and amortization</t>
  </si>
  <si>
    <t>Depreciation and amortization</t>
  </si>
  <si>
    <t>Selling, general and administrative</t>
  </si>
  <si>
    <t>Impairment and write-down of property, plant and equipment and intangible assets (NOTE 4)</t>
  </si>
  <si>
    <t>Closure and restructuring costs (NOTE 16)</t>
  </si>
  <si>
    <t>Other operating (income) loss, net (NOTE 8)</t>
  </si>
  <si>
    <t>Operating income</t>
  </si>
  <si>
    <t>Interest expense, net (NOTE 9)</t>
  </si>
  <si>
    <t>Earnings before income taxes and equity loss</t>
  </si>
  <si>
    <t>Income tax (benefit) expense (NOTE 10)</t>
  </si>
  <si>
    <t>Equity loss, net of taxes</t>
  </si>
  <si>
    <t>Net earnings</t>
  </si>
  <si>
    <t>Per common share (in dollars) (NOTE 6)</t>
  </si>
  <si>
    <t>Basic</t>
  </si>
  <si>
    <t>Diluted</t>
  </si>
  <si>
    <t>Weighted average number of common and exchangeable shares outstanding (millions)</t>
  </si>
  <si>
    <t>Cash dividends per common share</t>
  </si>
  <si>
    <t>Net derivative losses on cash flow hedges:</t>
  </si>
  <si>
    <t>Net losses arising during the period, net of tax of $(15) (2013 - $(6); 2012 - $1)</t>
  </si>
  <si>
    <t>Less: Reclassification adjustment for losses included in net earnings, net of tax of $(4) (2013 - $(3); 2012 - $(5))</t>
  </si>
  <si>
    <t>Foreign currency translation adjustments</t>
  </si>
  <si>
    <t>Change in unrecognized gains (losses) and prior service cost related to pension and post-retirement benefit plans, net of tax of $(2) (2013 - $(53); 2012 - $30)</t>
  </si>
  <si>
    <t>Other comprehensive (loss) income</t>
  </si>
  <si>
    <t>Comprehensive income</t>
  </si>
  <si>
    <t>Consolidated Statements of Earnings and Comprehensive Income (Parenthetical) (USD $)</t>
  </si>
  <si>
    <t>In Millions, unless otherwise specified</t>
  </si>
  <si>
    <t>Net losses arising during the period, tax</t>
  </si>
  <si>
    <t>Reclassification adjustment for losses included in net earnings, tax</t>
  </si>
  <si>
    <t>Change in unrecognized gains (losses) and prior service cost related to pension and post-retirement benefit plans, tax</t>
  </si>
  <si>
    <t>Consolidated Balance Sheets (USD $)</t>
  </si>
  <si>
    <t>Assets</t>
  </si>
  <si>
    <t>Cash and cash equivalents</t>
  </si>
  <si>
    <t>Receivables, less allowances of $6 and $4</t>
  </si>
  <si>
    <t>Inventories (NOTE 11)</t>
  </si>
  <si>
    <t>Prepaid expenses</t>
  </si>
  <si>
    <t>Income and other taxes receivable</t>
  </si>
  <si>
    <t>Deferred income taxes (NOTE 10)</t>
  </si>
  <si>
    <t>Total current assets</t>
  </si>
  <si>
    <t>Property, plant and equipment, at cost</t>
  </si>
  <si>
    <t>Accumulated depreciation</t>
  </si>
  <si>
    <t>Net property, plant and equipment (NOTE 13)</t>
  </si>
  <si>
    <t>Goodwill (NOTE 12)</t>
  </si>
  <si>
    <t>Intangible assets, net of amortization (NOTE 14)</t>
  </si>
  <si>
    <t>Other assets (NOTE 15)</t>
  </si>
  <si>
    <t>Total assets</t>
  </si>
  <si>
    <t>Liabilities and shareholders' equity</t>
  </si>
  <si>
    <t>Bank indebtedness</t>
  </si>
  <si>
    <t>Trade and other payables (NOTE 17)</t>
  </si>
  <si>
    <t>Income and other taxes payable</t>
  </si>
  <si>
    <t>Long-term debt due within one year (NOTE 19)</t>
  </si>
  <si>
    <t>Total current liabilities</t>
  </si>
  <si>
    <t>Long-term debt (NOTE 19)</t>
  </si>
  <si>
    <t>Deferred income taxes and other (NOTE 10)</t>
  </si>
  <si>
    <t>Other liabilities and deferred credits (NOTE 20)</t>
  </si>
  <si>
    <t>Commitments and contingencies (NOTE 22)</t>
  </si>
  <si>
    <t>  </t>
  </si>
  <si>
    <t>Shareholders' equity (NOTE 21)</t>
  </si>
  <si>
    <t>Common stock $0.01 par value; authorized 2,000,000,000 shares; issued: 65,001,104 and 85,148,956 shares</t>
  </si>
  <si>
    <t>Treasury stock $0.01 par value; 991,017 and 21,434,054 shares</t>
  </si>
  <si>
    <t>Exchangeable shares No par value; unlimited shares authorized; issued and held by nonaffiliates: nil and 1,123,020 shares</t>
  </si>
  <si>
    <t>Additional paid-in capital</t>
  </si>
  <si>
    <t>Retained earnings</t>
  </si>
  <si>
    <t>Accumulated other comprehensive loss</t>
  </si>
  <si>
    <t>Total shareholders' equity</t>
  </si>
  <si>
    <t>Total liabilities and shareholders' equity</t>
  </si>
  <si>
    <t>Consolidated Balance Sheets (Parenthetical) (USD $)</t>
  </si>
  <si>
    <t>In Millions, except Share data, unless otherwise specified</t>
  </si>
  <si>
    <t>Statement of Financial Position [Abstract]</t>
  </si>
  <si>
    <t>Receivables, allowances</t>
  </si>
  <si>
    <t>Common stock, par value</t>
  </si>
  <si>
    <t>Common stock, shares authorized</t>
  </si>
  <si>
    <t>Common stock, shares issued</t>
  </si>
  <si>
    <t>Treasury stock, par value</t>
  </si>
  <si>
    <t>Treasury stock, shares</t>
  </si>
  <si>
    <t>Exchangeable shares, no par value</t>
  </si>
  <si>
    <t>Exchangeable shares, issued</t>
  </si>
  <si>
    <t>Exchangeable shares, held by nonaffiliates</t>
  </si>
  <si>
    <t>Consolidated Statement of Shareholders' Equity (USD $)</t>
  </si>
  <si>
    <t>Total</t>
  </si>
  <si>
    <t>USD ($)</t>
  </si>
  <si>
    <t>Issued and Outstanding Common and Exchangeable Shares [Member]</t>
  </si>
  <si>
    <t>Common Stock, at Par [Member]</t>
  </si>
  <si>
    <t>Exchangeable Shares [Member]</t>
  </si>
  <si>
    <t>Additional Paid-in Capital [Member]</t>
  </si>
  <si>
    <t>Retained Earnings [Member]</t>
  </si>
  <si>
    <t>Accumulated Other Comprehensive Loss [Member]</t>
  </si>
  <si>
    <t>Balance at Dec. 31, 2011</t>
  </si>
  <si>
    <t>Balance, Shares at Dec. 31, 2011</t>
  </si>
  <si>
    <t>Conversion of exchangeable shares</t>
  </si>
  <si>
    <t>Stock-based compensation, net of tax</t>
  </si>
  <si>
    <t>Less: Reclassification adjustments for losses included in net earnings, net of tax</t>
  </si>
  <si>
    <t>Change in unrecognized gains (losses) and prior service cost related to pension and post-retirement benefit plans, net of tax</t>
  </si>
  <si>
    <t>Stock repurchase</t>
  </si>
  <si>
    <t>Stock repurchase, shares</t>
  </si>
  <si>
    <t>Cash dividends declared</t>
  </si>
  <si>
    <t>Balance at Dec. 31, 2012</t>
  </si>
  <si>
    <t>Balance, Shares at Dec. 31, 2012</t>
  </si>
  <si>
    <t>Stock-based compensation, shares</t>
  </si>
  <si>
    <t>Net losses arising during the period, net of tax</t>
  </si>
  <si>
    <t>Balance at Dec. 31, 2013</t>
  </si>
  <si>
    <t>Balance, Shares at Dec. 31, 2013</t>
  </si>
  <si>
    <t>Stock split</t>
  </si>
  <si>
    <t>Stock split, Shares</t>
  </si>
  <si>
    <t>Redemption of exchangeable shares</t>
  </si>
  <si>
    <t>Balance at Dec. 31, 2014</t>
  </si>
  <si>
    <t>Balance, Shares at Dec. 31, 2014</t>
  </si>
  <si>
    <t>Consolidated Statement of Shareholders' Equity (Parenthetical) (USD $)</t>
  </si>
  <si>
    <t>Statement of Stockholders' Equity [Abstract]</t>
  </si>
  <si>
    <t>Reclassification adjustments for losses included in net earnings, tax</t>
  </si>
  <si>
    <t>Consolidated Statements of Cash Flows (USD $)</t>
  </si>
  <si>
    <t>Operating activities</t>
  </si>
  <si>
    <t>Adjustments to reconcile net earnings to cash flows from operating activities</t>
  </si>
  <si>
    <t>Deferred income taxes and tax uncertainties (NOTE 10)</t>
  </si>
  <si>
    <t>Net losses on disposals of property, plant and equipment and sale of business</t>
  </si>
  <si>
    <t>Stock-based compensation expense</t>
  </si>
  <si>
    <t>Equity loss, net</t>
  </si>
  <si>
    <t>Other</t>
  </si>
  <si>
    <t>Changes in assets and liabilities, excluding the effects of acquisition and sale of businesses</t>
  </si>
  <si>
    <t>Receivables</t>
  </si>
  <si>
    <t>Inventories</t>
  </si>
  <si>
    <t>Trade and other payables</t>
  </si>
  <si>
    <t>Income and other taxes</t>
  </si>
  <si>
    <t>Difference between employer pension and other post-retirement contributions and pension and other post-retirement expense</t>
  </si>
  <si>
    <t>Other assets and other liabilities</t>
  </si>
  <si>
    <t>Cash flows provided from operating activities</t>
  </si>
  <si>
    <t>Investing activities</t>
  </si>
  <si>
    <t>Additions to property, plant and equipment</t>
  </si>
  <si>
    <t>Proceeds from disposals of property, plant and equipment and sale of businesses</t>
  </si>
  <si>
    <t>Acquisition of businesses, net of cash acquired (NOTE 3)</t>
  </si>
  <si>
    <t>Cash flows used for investing activities</t>
  </si>
  <si>
    <t>Financing activities</t>
  </si>
  <si>
    <t>Dividend payments</t>
  </si>
  <si>
    <t>Net change in bank indebtedness</t>
  </si>
  <si>
    <t>Change of revolving bank credit facility</t>
  </si>
  <si>
    <t>Proceeds from receivables securitization facilities</t>
  </si>
  <si>
    <t>Payments on receivables securitization facilities</t>
  </si>
  <si>
    <t>Issuance of long-term debt</t>
  </si>
  <si>
    <t>Repayment of long-term debt</t>
  </si>
  <si>
    <t>Cash flows (used for) provided from financing activities</t>
  </si>
  <si>
    <t>Net (decrease) increase in cash and cash equivalents</t>
  </si>
  <si>
    <t>Impact of foreign exchange on cash</t>
  </si>
  <si>
    <t>Cash and cash equivalents at beginning of year</t>
  </si>
  <si>
    <t>Cash and cash equivalents at end of year</t>
  </si>
  <si>
    <t>Supplemental cash flow information</t>
  </si>
  <si>
    <t>Interest (including $2 million of redemption premiums and $47 million of tender offer premiums in 2013 and 2012, respectively)</t>
  </si>
  <si>
    <t>Income taxes paid, net</t>
  </si>
  <si>
    <t>Consolidated Statements of Cash Flows (Parenthetical) (USD $)</t>
  </si>
  <si>
    <t>Statement of Cash Flows [Abstract]</t>
  </si>
  <si>
    <t>Redemption premiums</t>
  </si>
  <si>
    <t>Premium on extinguishment of debt</t>
  </si>
  <si>
    <t>Summary of Significant Accounting Policies</t>
  </si>
  <si>
    <t>Accounting Policies [Abstract]</t>
  </si>
  <si>
    <t>NOTE 1.</t>
  </si>
  <si>
    <t>SUMMARY OF SIGNIFICANT ACCOUNTING POLICIES</t>
  </si>
  <si>
    <t>NATURE OF OPERATIONS</t>
  </si>
  <si>
    <r>
      <t>Domtar designs, manufactures, markets and distributes a wide variety of fiber-based products including communication papers, specialty and packaging papers and absorbent hygiene products. The foundation of its business is the efficient operation of pulp mills, converting fiber into paper grade, fluff and specialty pulps. The majority of this pulp production is consumed internally to make communication papers, specialty and packaging papers and personal care products with the balance sold as a market pulp. Domtar is the largest integrated marketer and manufacturer of uncoated freesheet paper in North America, serving a variety of customers, including merchants, retail outlets, stationers, printers, publishers, converters and end-users. In addition, Domtar is also a leading marketer and producer of a broad line of incontinence care products, marketed primarily under the Attends</t>
    </r>
    <r>
      <rPr>
        <vertAlign val="superscript"/>
        <sz val="7.5"/>
        <color rgb="FF000000"/>
        <rFont val="Calibri"/>
        <family val="2"/>
        <scheme val="minor"/>
      </rPr>
      <t>®</t>
    </r>
    <r>
      <rPr>
        <sz val="10"/>
        <color rgb="FF000000"/>
        <rFont val="Calibri"/>
        <family val="2"/>
        <scheme val="minor"/>
      </rPr>
      <t>, IncoPack</t>
    </r>
    <r>
      <rPr>
        <vertAlign val="superscript"/>
        <sz val="7.5"/>
        <color rgb="FF000000"/>
        <rFont val="Calibri"/>
        <family val="2"/>
        <scheme val="minor"/>
      </rPr>
      <t>®</t>
    </r>
    <r>
      <rPr>
        <sz val="10"/>
        <color rgb="FF000000"/>
        <rFont val="Calibri"/>
        <family val="2"/>
        <scheme val="minor"/>
      </rPr>
      <t> and Indasec</t>
    </r>
    <r>
      <rPr>
        <vertAlign val="superscript"/>
        <sz val="7.5"/>
        <color rgb="FF000000"/>
        <rFont val="Calibri"/>
        <family val="2"/>
        <scheme val="minor"/>
      </rPr>
      <t>®</t>
    </r>
    <r>
      <rPr>
        <sz val="10"/>
        <color rgb="FF000000"/>
        <rFont val="Calibri"/>
        <family val="2"/>
        <scheme val="minor"/>
      </rPr>
      <t> brand names, as well as baby diapers. The Company also owns and operates Ariva</t>
    </r>
    <r>
      <rPr>
        <vertAlign val="superscript"/>
        <sz val="7.5"/>
        <color rgb="FF000000"/>
        <rFont val="Calibri"/>
        <family val="2"/>
        <scheme val="minor"/>
      </rPr>
      <t>®</t>
    </r>
    <r>
      <rPr>
        <sz val="10"/>
        <color rgb="FF000000"/>
        <rFont val="Calibri"/>
        <family val="2"/>
        <scheme val="minor"/>
      </rPr>
      <t>, a network of strategically located paper distribution facilities in Canada.</t>
    </r>
  </si>
  <si>
    <t>ACCOUNTING PRINCIPLES</t>
  </si>
  <si>
    <t>The Company’s consolidated financial statements have been prepared in accordance with accounting principles generally accepted in the United States of America (“GAAP”). The consolidated financial statements include the accounts of Domtar Corporation and its controlled subsidiaries. Intercompany transactions have been eliminated on consolidation. Investment in an affiliated company, where the Company has joint control over their operations, is accounted for by the equity method.</t>
  </si>
  <si>
    <t>USE OF ESTIMATES</t>
  </si>
  <si>
    <t>The consolidated financial statements have been prepared in conformity with GAAP, which requires management to make estimates and assumptions that affect the reported amounts of revenues and expenses during the year, the reported amounts of assets and liabilities, and the disclosure of contingent assets and liabilities at the date of the consolidated financial statements. On an ongoing basis, management reviews the estimates and assumptions, including but not limited to those related to closure and restructuring costs, income taxes, useful lives, asset impairment charges, goodwill and intangible asset impairment assessment, environmental matters and other asset retirement obligations, pension and other post-retirement benefit plans and, commitments and contingencies, based on currently available information. Actual results could differ from those estimates.</t>
  </si>
  <si>
    <t>TRANSLATION OF FOREIGN CURRENCIES</t>
  </si>
  <si>
    <t>The Company determines its international subsidiaries’ functional currency by reviewing the currencies in which their respective operating activities occur. The Company translates assets and liabilities of its non-U.S. dollar functional currency subsidiaries into U.S. dollars using the rate in effect at the balance sheet date and revenues and expenses are translated at the average exchange rates during the year. Foreign currency translation gains and losses are included in Shareholders’ equity as a component of Accumulated other comprehensive loss in the accompanying Consolidated Balance Sheets.</t>
  </si>
  <si>
    <t>Monetary assets and liabilities denominated in a currency that is different from a reporting entity’s functional currency must first be remeasured from the applicable currency to the legal entity’s functional currency. The effect of this remeasurement process is recognized in the Consolidated Statements of Earnings and Comprehensive Income and is partially offset by our hedging program (refer to Note 23 “Derivatives and hedging activities and fair value measurement”).</t>
  </si>
  <si>
    <t>At December 31, 2014, the accumulated translation adjustment accounts amounted to $(48) million (2013 – $152 million).</t>
  </si>
  <si>
    <t>REVENUE RECOGNITION</t>
  </si>
  <si>
    <t>Domtar Corporation recognizes revenue when pervasive evidence of an arrangement exists, the customer takes title and assumes the risks and rewards of ownership, the sales price charged is fixed or determinable and when collection is reasonably assured. Revenue is recorded at the time of shipment for terms designated free on board (“f.o.b.”) shipping point. For sales transactions designated f.o.b. destination, revenue is recorded when the product is delivered to the customer’s delivery site, when the title and risk of loss are transferred.</t>
  </si>
  <si>
    <t>SHIPPING AND HANDLING COSTS</t>
  </si>
  <si>
    <t>The Company classifies shipping and handling costs as a component of Cost of sales in the Consolidated Statements of Earnings and Comprehensive Income.</t>
  </si>
  <si>
    <t>CLOSURE AND RESTRUCTURING COSTS</t>
  </si>
  <si>
    <t>Closure and restructuring costs are recognized as liabilities in the period when they are incurred and are measured at their fair value. For such recognition to occur, management, with the appropriate level of authority, must have approved and committed to a firm plan and appropriate communication to those affected must have occurred. These provisions may require an estimation of costs such as severance and termination benefits, pension and related curtailments, environmental remediation and may also include expenses related to demolition and outplacement. Actions taken may also require an evaluation of any remaining assets to determine required write-downs, if any, and a review of estimated remaining useful lives which may lead to accelerated depreciation expense.</t>
  </si>
  <si>
    <t>Estimates of cash flows and fair value relating to closures and restructurings require judgment. Closure and restructuring liabilities are based on management’s best estimates of future events at December 31, 2014. Closure and restructuring cost estimates are dependent on future events. Although the Company does not anticipate significant changes, the actual costs may differ from these estimates due to subsequent developments such as the results of environmental studies, the ability to find a buyer for assets set to be dismantled and demolished and other business developments. As such, additional costs and further working capital adjustments may be required in future periods.</t>
  </si>
  <si>
    <t>INCOME TAXES</t>
  </si>
  <si>
    <t>Domtar Corporation uses the asset and liability method of accounting for income taxes. Under this method, deferred tax assets and liabilities are determined according to differences between the carrying amounts and tax bases of the assets and liabilities. The Company records its worldwide tax provision based on the respective tax rules and regulations for the jurisdictions in which it operates. The change in the net deferred tax asset or liability is included in Income tax (benefit) expense or in Other comprehensive (loss) income in the Consolidated Statements of Earnings and Comprehensive Income. Deferred tax assets and liabilities are measured using enacted tax rates and laws expected to apply in the years in which the assets and liabilities are expected to be recovered or settled. Uncertain tax positions are recorded based upon the Company’s evaluation of whether it is “more likely than not” (a probability level of more than 50 percent) that, based upon its technical merits, the tax position will be sustained upon examination by the taxing authorities. The Company establishes a valuation allowance for deferred tax assets when it is more likely than not that they will not be realized. In general, “realization” refers to the incremental benefit achieved through the reduction in future taxes payable or an increase in future taxes refundable from the deferred tax assets.</t>
  </si>
  <si>
    <t>The Company recognizes interest and penalties related to income tax matters as a component of Income tax (benefit) expense in the Consolidated Statements of Earnings and Comprehensive Income.</t>
  </si>
  <si>
    <t>CASH AND CASH EQUIVALENTS</t>
  </si>
  <si>
    <t>Cash and cash equivalents include cash and short-term investments with original maturities of less than three months and are presented at cost which approximates fair value.</t>
  </si>
  <si>
    <t>RECEIVABLES</t>
  </si>
  <si>
    <t>Receivables are recorded net of a provision for doubtful accounts that is based on expected collectability. The securitization of receivables is accounted for as secured borrowings. Accordingly, financing expenses related to the securitization of receivables are recognized in earnings as a component of Interest expense in the Consolidated Statements of Earnings and Comprehensive Income.</t>
  </si>
  <si>
    <t>INVENTORIES</t>
  </si>
  <si>
    <t>Inventories are stated at the lower of cost or market. Cost includes labor, materials and production overhead. The last-in, first-out (“LIFO”) method is used to cost certain U.S. raw materials, in process and finished goods inventories. LIFO inventories were $229 million and $215 million at December 31, 2014 and 2013, respectively. The balance of U.S. raw material inventories, all materials and supplies inventories and all foreign inventories are costed at either the first-in, first-out (“FIFO”) or average cost methods. Had the inventories for which the LIFO method is used been valued under the FIFO method, the amounts at which product inventories are stated would have been $66 million and $72 million greater at December 31, 2014 and 2013, respectively.</t>
  </si>
  <si>
    <t>PROPERTY, PLANT AND EQUIPMENT</t>
  </si>
  <si>
    <t>Property, plant and equipment are stated at cost less accumulated depreciation including asset impairment write-downs. Interest costs are capitalized for significant capital projects. For timberlands, the amortization is calculated using the unit of production method. For all other assets, amortization is calculated using the straight-line method over the estimated useful lives of the assets. Buildings and improvements are amortized over periods of 10 to 40 years and machinery and equipment over periods of 3 to 20 years. No depreciation is recorded on assets under construction.</t>
  </si>
  <si>
    <t>IMPAIRMENT OF LONG-LIVED ASSETS</t>
  </si>
  <si>
    <t>Long-lived assets are reviewed for impairment upon the occurrence of events or changes in circumstances indicating that the carrying value of the assets may not be recoverable, as measured by comparing the net book value of the asset group to their estimated undiscounted future cash flows. Impaired assets are recorded at estimated fair value, determined principally by using discounted future cash flows expected from their use and eventual disposition (refer to Note 4 “Impairment and write-down of property, plant and equipment and intangible assets”).</t>
  </si>
  <si>
    <t>GOODWILL AND OTHER INTANGIBLE ASSETS</t>
  </si>
  <si>
    <t>Goodwill is not amortized and is evaluated at the beginning of the fourth quarter of every year, or more frequently, whenever indicators of potential impairment exist. The Company performs the impairment test of goodwill at its reporting unit’s level.</t>
  </si>
  <si>
    <t>The Company has the option to first assess qualitative factors to determine whether it is more likely than not that the fair value of a reporting unit is less than its carrying amount including goodwill. In performing the qualitative assessment, the Company identifies the relevant drivers of fair value of a reporting unit and the relevant events and circumstances that may have an impact on those drivers of fair value. This process involves significant judgement and assumptions including the assessment of the results of the most recent fair value calculations, the identification of macroeconomic conditions, industry and market considerations, cost factors, overall financial performance, specific events affecting the Company and the business, and making the assessment on whether each relevant factor will impact the impairment test positively or negatively and the magnitude of any such impact. If, after assessing the totality of events or circumstances, the Company determines that it is more likely than not that the fair value of a reporting unit is less than its carrying amount, including goodwill, then it performs Step I of the two-step impairment test. The Company can also elect to bypass the qualitative assessment and proceed directly to the Step I of the impairment test.</t>
  </si>
  <si>
    <t>The first step is to compare the fair value of a reporting unit to its carrying amount, including goodwill. Significant judgement is required to estimate the fair value of a reporting unit.</t>
  </si>
  <si>
    <t>The Company typically uses an income method to determine the fair value of a reporting unit. Under the income approach, the Company estimates the fair value of a reporting unit based on the present value of estimated future cash flows. The assumptions used in the model requires estimating future sales volumes, selling prices and costs, changes in working capital, investments in property, plant and equipment and the selection of the appropriate discount rate. Sensitivities of these fair value estimates to change in assumptions are also performed. Assumptions used in our impairment evaluations are consistent with internal projections and operating plans. Unanticipated market and macroeconomic events and circumstances may occur and could affect the exactitude and validity of management assumptions and estimates.</t>
  </si>
  <si>
    <t>In the event that the net carrying amount exceeds the fair value of the business, the second step of the impairment test must be performed in order to determine the amount of the impairment charge. Fair value of goodwill in Step II of the impairment test is estimated in the same way as goodwill was determined at the date of the acquisition in a business combination, that is, the excess of the fair value of the reporting unit over the fair value of the identifiable net assets of the business.</t>
  </si>
  <si>
    <t>All goodwill as of December 31, 2014 resides in the Personal Care reporting segment, and originates from the acquisitions of Attends Healthcare Inc. on September 1, 2011, Attends Healthcare Limited on March 1, 2012, EAM Corporation on May 10, 2012, AHP on July 1, 2013 and Laboratorios Indas on January 2, 2014. Please refer to Note 3 “Acquisition of businesses” for additional information regarding the most recent acquisition.</t>
  </si>
  <si>
    <r>
      <t>Indefinite-lived intangible assets are not amortized and are evaluated at the beginning of the fourth quarter of every year, or more frequently whenever indicators of potential impairment exist. The Company has the option to first assess qualitative factors to determine whether it is more likely than not that the fair value of indefinite-lived intangible assets are less than their carrying amounts. The qualitative assessment follows the same process as the one performed for goodwill, as described above. If, after assessing the qualitative factors, the Company determines that it is more likely than not that the indefinite-lived intangible assets are less than their carrying amounts, then a quantitative impairment test is required. The Company can also elect to proceed directly to the quantitative test. The quantitative impairment test consists of comparing the fair value of the indefinite-lived intangible assets determined using a variety of methodologies to their carrying amount. If the carrying amounts of the indefinite-lived intangible assets exceed their fair value, an impairment loss is recognized in an amount equal to that excess. Indefinite-lived intangible assets include trade names related to Attends</t>
    </r>
    <r>
      <rPr>
        <vertAlign val="superscript"/>
        <sz val="7.5"/>
        <color rgb="FF000000"/>
        <rFont val="Calibri"/>
        <family val="2"/>
        <scheme val="minor"/>
      </rPr>
      <t>®</t>
    </r>
    <r>
      <rPr>
        <sz val="10"/>
        <color rgb="FF000000"/>
        <rFont val="Calibri"/>
        <family val="2"/>
        <scheme val="minor"/>
      </rPr>
      <t>, IncoPack</t>
    </r>
    <r>
      <rPr>
        <vertAlign val="superscript"/>
        <sz val="7.5"/>
        <color rgb="FF000000"/>
        <rFont val="Calibri"/>
        <family val="2"/>
        <scheme val="minor"/>
      </rPr>
      <t>®</t>
    </r>
    <r>
      <rPr>
        <sz val="10"/>
        <color rgb="FF000000"/>
        <rFont val="Calibri"/>
        <family val="2"/>
        <scheme val="minor"/>
      </rPr>
      <t>, Indasec</t>
    </r>
    <r>
      <rPr>
        <vertAlign val="superscript"/>
        <sz val="7.5"/>
        <color rgb="FF000000"/>
        <rFont val="Calibri"/>
        <family val="2"/>
        <scheme val="minor"/>
      </rPr>
      <t>®</t>
    </r>
    <r>
      <rPr>
        <sz val="10"/>
        <color rgb="FF000000"/>
        <rFont val="Calibri"/>
        <family val="2"/>
        <scheme val="minor"/>
      </rPr>
      <t>, catalog rights related to Laboratorios Indas S.A.U., and license rights related to Xerox. The Company reviews its indefinite-lived intangible assets each reporting period to determine whether events and circumstances continue to support indefinite useful lives.</t>
    </r>
  </si>
  <si>
    <t>Definite lived intangible assets are stated at cost less amortization and are reviewed for impairment whenever events or changes in circumstances indicate that their carrying amount may not be recoverable. Definite lived intangible assets include water rights, customer relationships, technology, non-compete agreements as well as licensing rights, which are being amortized using the straight-line method over their respective estimated useful lives. Any potential impairment for definite lived intangible assets will be calculated in the same manner as that disclosed under impairment of long-lived assets.</t>
  </si>
  <si>
    <t>Amortization is based mainly on the following useful lives:</t>
  </si>
  <si>
    <t>Useful life</t>
  </si>
  <si>
    <t>Water rights</t>
  </si>
  <si>
    <t>40 years</t>
  </si>
  <si>
    <t>Customer relationships</t>
  </si>
  <si>
    <t>10 to 40 years</t>
  </si>
  <si>
    <t>Technology</t>
  </si>
  <si>
    <t>7 to 20 years</t>
  </si>
  <si>
    <t>Non-Compete agreements</t>
  </si>
  <si>
    <t>9 years</t>
  </si>
  <si>
    <t>Licence rights</t>
  </si>
  <si>
    <t>12 years</t>
  </si>
  <si>
    <t>OTHER ASSETS</t>
  </si>
  <si>
    <t>Other assets are recorded at cost. Direct financing costs related to the issuance of long-term debt are deferred and amortized using the effective interest rate method.</t>
  </si>
  <si>
    <t>ENVIRONMENTAL COSTS AND ASSET RETIREMENT OBLIGATIONS</t>
  </si>
  <si>
    <t>Environmental expenditures for effluent treatment, air emission, landfill operation and closure, asbestos containment and removal, bark pile management, silvicultural activities and site remediation (together referred to as environmental matters) are expensed or capitalized depending on their future economic benefit. In the normal course of business, Domtar Corporation incurs certain operating costs for environmental matters that are expensed as incurred. Expenditures for property, plant and equipment that prevent future environmental impacts are capitalized and amortized on a straight-line basis over 10 to 40 years. Provisions for environmental matters are not discounted, due to uncertainty with respect to timing of expenditures, and are recorded when remediation efforts are probable and can be reasonably estimated.</t>
  </si>
  <si>
    <t>Asset retirement obligations are recognized, at fair value, in the period in which Domtar Corporation incurs a legal obligation associated with the retirement of an asset. Conditional asset retirement obligations are recognized, at fair value, when the fair value of the liability can be reasonably estimated or on a probability-weighted discounted cash flow estimate. The associated costs are capitalized as part of the carrying value of the related asset and depreciated over its remaining useful life. The liability is accreted using the credit adjusted risk-free interest rate used to discount the cash flow.</t>
  </si>
  <si>
    <t>STOCK-BASED COMPENSATION AND OTHER STOCK-BASED PAYMENTS</t>
  </si>
  <si>
    <t>Domtar Corporation recognizes the cost of employee services received in exchange for awards of equity instruments over the requisite service period, based on their grant date fair value for awards accounted for as equity and based on the quoted market value of each reporting period for awards accounted for as liability. The Company awards are accounted for as compensation expense and presented in Additional paid-in-capital on the Consolidated Balance Sheets for equity type awards and presented in Other liabilities and deferred credits on the Consolidated Balance Sheets for liability type awards.</t>
  </si>
  <si>
    <t>The Company’s awards may be subject to market, performance and/or service conditions. Any consideration paid by plan participants on the exercise of stock options or the purchase of shares is credited to Additional paid-in-capital on the Consolidated Balance Sheets. The par value included in the Additional paid-in-capital component of stock-based compensation is transferred to Common shares upon the issuance of shares of common stock.</t>
  </si>
  <si>
    <t>Unless otherwise determined at the time of the grant, awards subject to service conditions vest in approximately equal installments over three years beginning on the first anniversary of the grant date and performance-based awards vest based on achievement of pre-determined performance goals over performance periods of three years. The majority of non-qualified stock options and performance share units expire at various dates no later than seven years from the date of grant. Deferred Share Units vest immediately at the grant date and are remeasured at each reporting period, until settlement, using the quoted market value.</t>
  </si>
  <si>
    <t>Under the 2007 Omnibus Incentive Plan (“Omnibus Plan”), a maximum of 2,394,415 shares are reserved for issuance in connection with awards granted or to be granted.</t>
  </si>
  <si>
    <t>DERIVATIVE INSTRUMENTS</t>
  </si>
  <si>
    <t>Derivative instruments are utilized by Domtar Corporation as part of the overall strategy to manage exposure to fluctuations in foreign currency, interest rate and commodity price on certain purchases. As a matter of policy, derivatives are not used for trading or speculative purposes. All derivatives are recorded at fair value either as assets or liabilities. When derivative instruments have been designated within a hedge relationship and are highly effective in offsetting the identified risk characteristics of specific financial assets and liabilities or group of financial assets and liabilities, hedge accounting is applied. In a fair value hedge, changes in fair value of derivatives are recognized in the Consolidated Statements of Earnings and Comprehensive Income. The change in fair value of the hedged item attributable to the hedged risk is also recorded in the Consolidated Statements of Earnings and Comprehensive Income by way of a corresponding adjustment of the carrying amount of the hedged item recognized in the Consolidated Balance Sheets. In a cash flow hedge, changes in fair value of derivative instruments are recorded in Other comprehensive (loss) income. These amounts are reclassified in the Consolidated Statements of Earnings and Comprehensive Income in the periods in which results are affected by the cash flows of the hedged item within the same line item. Any hedge ineffectiveness is recorded in the Consolidated Statements of Earnings and Comprehensive Income when incurred.</t>
  </si>
  <si>
    <t>PENSION PLANS</t>
  </si>
  <si>
    <t>Domtar Corporation’s plans include funded and unfunded defined benefit and defined contribution pension plans. Domtar Corporation recognizes the overfunded or underfunded status of defined benefit and underfunded defined contribution pension plans as an asset or liability in the Consolidated Balance Sheets. The net periodic benefit cost includes the following:</t>
  </si>
  <si>
    <t>•</t>
  </si>
  <si>
    <t>The cost of pension benefits provided in exchange for employees’ services rendered during the period,</t>
  </si>
  <si>
    <t>The interest cost of pension obligations,</t>
  </si>
  <si>
    <t>The expected long-term return on pension fund assets based on a market value of pension fund assets,</t>
  </si>
  <si>
    <t>Gains or losses on settlements and curtailments,</t>
  </si>
  <si>
    <t>The straight-line amortization of past service costs and plan amendments over the average remaining service period of approximately 8 years of the active employee group covered by the plans, and</t>
  </si>
  <si>
    <t>The amortization of cumulative net actuarial gains and losses in excess of 10% of the greater of the accrued benefit obligation or market value of plan assets at the beginning of the year over the average remaining service period of approximately 8 years of the active employee group covered by the plans.</t>
  </si>
  <si>
    <t>The defined benefit plan obligations are determined in accordance with the projected unit credit actuarial cost method.</t>
  </si>
  <si>
    <t>OTHER POST-RETIREMENT BENEFIT PLANS</t>
  </si>
  <si>
    <t>The Company recognizes the unfunded status of other post-retirement benefit plans (other than multiemployer plans) as a liability in the Consolidated Balance Sheets. These benefits, which are funded by Domtar Corporation as they become due, include life insurance programs, medical and dental benefits and short-term and long-term disability programs. The Company amortizes the cumulative net actuarial gains and losses in excess of 10% of the accrued benefit obligation at the beginning of the year over the average remaining service period of approximately 10 years of the active employee group covered by the plans.</t>
  </si>
  <si>
    <t>BUSINESS COMBINATION</t>
  </si>
  <si>
    <t>The Company applies the acquisition method of accounting in a business combination. In general, this methodology requires companies to record assets acquired and liabilities assumed at their respective fair market values at the date of acquisition. The value is determined from the viewpoint of market participants. Any amount of the purchase price paid that is in excess of the estimated fair values of net assets acquired is recorded in the line item goodwill in the consolidated balance sheets. Management’s judgment is used to determine the estimated fair values assigned to assets acquired and liabilities assumed, as well as asset useful lives for property, plant and equipment and amortization periods for intangible assets, and can materially affect the Company’s results of operations. Transaction costs, as well as costs to reorganize acquired companies, are expensed as incurred in the Company’s consolidated statement of income.</t>
  </si>
  <si>
    <t>GUARANTEES</t>
  </si>
  <si>
    <t>A guarantee is a contract or an indemnification agreement that contingently requires Domtar Corporation to make payments to the other party of the contract or agreement, based on changes in an underlying item that is related to an asset, a liability or an equity security of the other party or on a third party’s failure to perform under an obligating agreement. It could also be an indirect guarantee of the indebtedness of another party, even though the payment to the other party may not be based on changes in an underlying item that is related to an asset, a liability or an equity security of the other party. Guarantees, when applicable, are accounted for at fair value.</t>
  </si>
  <si>
    <t>Recent Accounting Pronouncements</t>
  </si>
  <si>
    <t>Accounting Changes and Error Corrections [Abstract]</t>
  </si>
  <si>
    <t>NOTE 2.</t>
  </si>
  <si>
    <t>RECENT ACCOUNTING PRONOUNCEMENTS</t>
  </si>
  <si>
    <t>ACCOUNTING CHANGES IMPLEMENTED</t>
  </si>
  <si>
    <t>FOREIGN CURRENCY MATTERS</t>
  </si>
  <si>
    <t>In March 2013, the FASB issued ASU 2013-05, an update to Foreign Currency Matters, which indicates that a cumulative translation adjustment is attached to the parent’s investment in a foreign entity and should be released in a manner consistent with the derecognition guidance on investments in entities. Thus, the entire amount of the cumulative translation adjustment associated with the foreign entity would be released when there has been (1) a sale of a subsidiary or group of net assets within a foreign entity and the sale represents the substantially complete liquidation of the investment in the foreign entity; (2) a loss of a controlling financial interest in an investment in a foreign entity; or (3) a step acquisition for a foreign entity. The update does not change the requirement to release a pro rata portion of the cumulative translation adjustment of the foreign entity into earnings for a partial sale of an equity method investment in a foreign entity.</t>
  </si>
  <si>
    <t>The Company adopted the new requirement on January 1, 2014 with no impact on the Company’s consolidated financial statements, as no triggering event occurred throughout the period.</t>
  </si>
  <si>
    <t>In July 2013, the FASB issued ASU 2013-11, which provides guidance on the financial statement presentation of an unrecognized tax benefit when a net operating loss (“NOL”) carryforward, a similar tax loss, or a tax credit carryforward exists. ASU 2013-11 requires entities to present an unrecognized tax benefit as a reduction of a deferred tax asset for a NOL or tax credit carryforward whenever the NOL or tax credit carryforward would be available to reduce the additional taxable income or tax due if the tax position is disallowed. This accounting standard update requires entities to assess whether or not to net the unrecognized tax benefit with a deferred tax asset as of the reporting date.</t>
  </si>
  <si>
    <t>The Company adopted the new requirement on January 1, 2014 with no material impact on the Company’s consolidated financial statements except for the change in presentation.</t>
  </si>
  <si>
    <t>PUSH DOWN ACCOUNTING</t>
  </si>
  <si>
    <t>In November 2014, the FASB issued ASU 2014-17, an update to business combinations and push down accounting. The amendments in this update provide an acquired entity with an option to apply pushdown in its separate financial statements upon occurrence of an event in which an acquirer obtains control of the acquired entity. An acquired entity may elect the option to apply push down accounting in the reporting period in which the change in control event occurs.</t>
  </si>
  <si>
    <t>The Company adopted the new requirement on the effective date with no impact on the Company’s consolidated financial statements.</t>
  </si>
  <si>
    <t>FUTURE ACCOUNTING CHANGES</t>
  </si>
  <si>
    <t>DISCONTINUED OPERATIONS</t>
  </si>
  <si>
    <t>In April 2014, the FASB issued ASU 2014-08, an update on Reporting Discontinued Operations and Disclosures of Disposals of Components of an Entity. The amendments in this update change the requirements for reporting discontinued operations and require additional disclosures for both disposal transactions that meet the criteria for a discontinued operation and disposals that do not meet these criteria. The objective of this update is to reach a greater convergence between the FASB’s and IASB’s reporting requirements for discontinued operations.</t>
  </si>
  <si>
    <t>The amendments are effective for interim and annual periods beginning after December 15, 2014 and will not have an impact on the Company’s consolidated financial statements unless a disposal transaction occurs after the effective date. Early adoption is permitted.</t>
  </si>
  <si>
    <t>REVENUE FROM CONTRACTS WITH CUSTOMERS</t>
  </si>
  <si>
    <t>In May 2014, the FASB issued ASU 2014-09, an update on revenue from contracts with customers. The core principal of this guideline is that an entity should recognize revenue, to depict the transfer of promised goods or services to customers, in an amount that reflects the consideration for which the entity is entitled to, in exchange for those goods and services. Guidance in this section supersedes the revenue recognition requirements found in topic 605.</t>
  </si>
  <si>
    <t>The amendment will be effective for annual reporting periods beginning after December 15, 2016, including interim periods within that reporting period. Early adoption is not permitted. The Company is currently evaluating these changes to determine whether they have an impact on the presentation of the consolidated financial statements.</t>
  </si>
  <si>
    <t>STOCK COMPENSATION</t>
  </si>
  <si>
    <t>In June 2014, the FASB issued ASU 2014-12, an update on stock compensation. The guideline requires performance targets, which affect vesting and can be achieved after the requisite service period, to be treated as a performance condition. Accordingly, the performance target should not be reflected in estimating the grant-date fair value of the award. Compensation cost should be recognized in the period in which it becomes probable that the performance target will be achieved and should represent the compensation cost attributable to the period(s) for which the requisite service has already been rendered. If achievement of the performance target becomes probable before the end of the requisite service period, the remaining unrecognized compensation cost should be recognized prospectively over the remaining requisite service period.</t>
  </si>
  <si>
    <t>The amendments are effective for interim and annual periods beginning after December 15, 2015. Early adoption is permitted. The Company does not expect these changes to have a material impact on the consolidated financial statements.</t>
  </si>
  <si>
    <t>GOING CONCERN</t>
  </si>
  <si>
    <t>In August 2014, the FASB issued ASU 2014-15, an update on going concern financial statements disclosure. The amendment requires the entity’s management to evaluate whether there are conditions or events, considered in the aggregate, that raise substantial doubt about the entity’s ability to continue as a going concern within one year after the date that the financial statements are issued. Management’s evaluation should be based on relevant conditions and events that are known and reasonably knowable at the date that the financial statements are issued.</t>
  </si>
  <si>
    <t>The amendments in this update are effective for the annual period ending after December 15, 2016, and for annual periods and interim periods thereafter. Early adoption is permitted. This amendment is not expected to have an impact on the Company’s consolidated financial statements.</t>
  </si>
  <si>
    <t>Acquisition of Businesses</t>
  </si>
  <si>
    <t>Business Combinations [Abstract]</t>
  </si>
  <si>
    <t>NOTE 3.</t>
  </si>
  <si>
    <t>ACQUISITION OF BUSINESSES</t>
  </si>
  <si>
    <t>Acquisition of Laboratorios Indas</t>
  </si>
  <si>
    <t>On January 2, 2014, Domtar Corporation completed the acquisition of 100% of the outstanding shares of Laboratorios Indas, S.A.U. (“Indas”), primarily a branded incontinence products manufacturer and marketer in Spain. Indas has approximately 570 employees and operates two manufacturing facilities in Spain. The results of Indas’ operations have been included in the Personal Care reportable segment as of January 2, 2014. The purchase price was $546 million (€399 million) in cash, net of cash acquired of $46 million (€34 million). The acquisition was accounted for as a business combination under the acquisition method of accounting, in accordance with the Business Combinations Topic of FASB Accounting Standards Codification (“ASC”).</t>
  </si>
  <si>
    <t>The total purchase price was allocated to tangible and intangible assets acquired and liabilities assumed based on the Company’s estimates of their fair value, which are based on information currently available.</t>
  </si>
  <si>
    <t>The table below illustrates the purchase price allocation:</t>
  </si>
  <si>
    <t>Fair value of net assets acquired at the date of acquisition</t>
  </si>
  <si>
    <t>$</t>
  </si>
  <si>
    <t>Inventory</t>
  </si>
  <si>
    <t>Property, plant and equipment</t>
  </si>
  <si>
    <t>Intangible assets</t>
  </si>
  <si>
    <r>
      <t>Customer relationships </t>
    </r>
    <r>
      <rPr>
        <i/>
        <vertAlign val="superscript"/>
        <sz val="7.5"/>
        <color theme="1"/>
        <rFont val="Calibri"/>
        <family val="2"/>
        <scheme val="minor"/>
      </rPr>
      <t>(1)</t>
    </r>
  </si>
  <si>
    <r>
      <t>Trade names </t>
    </r>
    <r>
      <rPr>
        <i/>
        <vertAlign val="superscript"/>
        <sz val="7.5"/>
        <color theme="1"/>
        <rFont val="Calibri"/>
        <family val="2"/>
        <scheme val="minor"/>
      </rPr>
      <t>(2)</t>
    </r>
  </si>
  <si>
    <r>
      <t>Catalog rights </t>
    </r>
    <r>
      <rPr>
        <i/>
        <vertAlign val="superscript"/>
        <sz val="7.5"/>
        <color theme="1"/>
        <rFont val="Calibri"/>
        <family val="2"/>
        <scheme val="minor"/>
      </rPr>
      <t>(2)</t>
    </r>
  </si>
  <si>
    <t>Goodwill</t>
  </si>
  <si>
    <t>Deferred income tax assets</t>
  </si>
  <si>
    <t>Less: Liabilities</t>
  </si>
  <si>
    <t>Long-term debt (including short-term portion)</t>
  </si>
  <si>
    <t>Deferred income tax liabilities</t>
  </si>
  <si>
    <t>Other liabilities and deferred credits</t>
  </si>
  <si>
    <t>Total liabilities</t>
  </si>
  <si>
    <r>
      <t>(1)</t>
    </r>
    <r>
      <rPr>
        <sz val="7.5"/>
        <color theme="1"/>
        <rFont val="Calibri"/>
        <family val="2"/>
        <scheme val="minor"/>
      </rPr>
      <t> </t>
    </r>
  </si>
  <si>
    <t>The useful life of Customer relationships acquired is between 10-20 years.</t>
  </si>
  <si>
    <r>
      <t>(2)</t>
    </r>
    <r>
      <rPr>
        <sz val="7.5"/>
        <color theme="1"/>
        <rFont val="Calibri"/>
        <family val="2"/>
        <scheme val="minor"/>
      </rPr>
      <t> </t>
    </r>
  </si>
  <si>
    <t>Indefinite useful life.</t>
  </si>
  <si>
    <t>Finalization of purchase price allocation</t>
  </si>
  <si>
    <t>During the quarter ended December 31, 2014, the Company finalized the purchase price allocation of Indas, acquired on January 2, 2014. In the fourth quarter of 2014, management identified an adjustment to its previously reported fair value allocation of the original purchase price between indefinite-lived intangible assets and goodwill. As a result, the Company recorded an increase in intangible assets and deferred tax liabilities and a decrease of goodwill of $76 million, $23 million and $53 million, respectively.</t>
  </si>
  <si>
    <t>Acquisition of Associated Hygienic Products LLC</t>
  </si>
  <si>
    <t>On July 1, 2013, Domtar Corporation completed the acquisition of 100% of the outstanding shares of Associated Hygienic Products LLC (“AHP”). AHP manufactures and markets infant diapers in the United States. AHP has approximately 410 employees and operates two manufacturing facilities, a 376,500 square foot manufacturing facility in Delaware, Ohio and a 312,500 square foot manufacturing facility in Waco, Texas. AHP also operates a distribution center in Duluth, Georgia. The results of AHP’s operations are included in the Personal Care reportable segment as of July 1, 2013. The purchase price was $276 million in cash, including working capital, net of cash acquired of $2 million. The acquisition was accounted for as a business combination under the acquisition method of accounting, in accordance with the Business Combinations Topic of FASB ASC.</t>
  </si>
  <si>
    <t>The total purchase price was allocated to tangible and intangible assets acquired and liabilities assumed based on the Company’s estimates of their fair value, which are based on information currently available. During the fourth quarter of 2013, the Company completed the evaluation of all assets and liabilities.</t>
  </si>
  <si>
    <r>
      <t>Licence rights </t>
    </r>
    <r>
      <rPr>
        <i/>
        <vertAlign val="superscript"/>
        <sz val="7.5"/>
        <color theme="1"/>
        <rFont val="Calibri"/>
        <family val="2"/>
        <scheme val="minor"/>
      </rPr>
      <t>(2)</t>
    </r>
  </si>
  <si>
    <t>Intangible lease liability</t>
  </si>
  <si>
    <t>The useful life of the Customer relationships acquired is 20 years.</t>
  </si>
  <si>
    <t>The useful life of the License rights acquired is 12 years.</t>
  </si>
  <si>
    <t>Xerox</t>
  </si>
  <si>
    <t>On June 1, 2013, Domtar Corporation completed the acquisition of Xerox’s paper and print media product’s assets in the United States and Canada. The transaction includes a broad range of coated and uncoated papers and specialty print media including business forms, carbonless as well as wide-format paper formerly distributed by Xerox. The results of this business are presented in the Pulp and Paper reportable segment. The purchase price was $7 million in cash plus inventory on a dollar for dollar basis. The acquisition was accounted for as a business combination under the acquisition method of accounting, in accordance with the Business Combinations Topic of FASB ASC.</t>
  </si>
  <si>
    <t>The total purchase price was allocated to tangible and intangible assets acquired based on the Company’s estimates of their fair value, which was based on information currently available. During the third quarter of 2013, the Company completed the evaluation of all assets and liabilities.</t>
  </si>
  <si>
    <r>
      <t>License rights </t>
    </r>
    <r>
      <rPr>
        <i/>
        <vertAlign val="superscript"/>
        <sz val="7.5"/>
        <color theme="1"/>
        <rFont val="Calibri"/>
        <family val="2"/>
        <scheme val="minor"/>
      </rPr>
      <t>(2)</t>
    </r>
  </si>
  <si>
    <t>Fair value of assets acquired at the date of acquisition</t>
  </si>
  <si>
    <t>EAM Corporation</t>
  </si>
  <si>
    <t>On May 10, 2012, the Company completed the acquisition of 100% of the outstanding shares of EAM Corporation (“EAM”). EAM manufactures high quality airlaid and ultrathin laminated absorbent cores used in feminine hygiene, adult incontinence, baby diapers, and other medical healthcare and performance packaging solutions. EAM operates a manufacturing, research and development and distribution facility in Jesup, Georgia. EAM has approximately 54 employees. The results of EAM’s operations have been included in the consolidated financial statements since May 1, 2012, the effective time of the transaction, and are presented in the Personal Care reportable segment. The purchase price was $61 million in cash, including working capital, net of cash acquired of $1 million. The acquisition was accounted for as a business combination under the acquisition method of accounting, in accordance with the Business Combinations Topic of FASB ASC.</t>
  </si>
  <si>
    <t>The total purchase price was allocated to tangible and intangible assets acquired and liabilities assumed based on the Company’s estimates of their fair value, which are based on information currently available. During the fourth quarter of 2012, the Company completed the evaluation of all assets and liabilities.</t>
  </si>
  <si>
    <r>
      <t>Technology </t>
    </r>
    <r>
      <rPr>
        <i/>
        <vertAlign val="superscript"/>
        <sz val="7.5"/>
        <color theme="1"/>
        <rFont val="Calibri"/>
        <family val="2"/>
        <scheme val="minor"/>
      </rPr>
      <t>(2)</t>
    </r>
  </si>
  <si>
    <r>
      <t>Non-compete </t>
    </r>
    <r>
      <rPr>
        <i/>
        <vertAlign val="superscript"/>
        <sz val="7.5"/>
        <color theme="1"/>
        <rFont val="Calibri"/>
        <family val="2"/>
        <scheme val="minor"/>
      </rPr>
      <t>(3)</t>
    </r>
  </si>
  <si>
    <t>Deferred income tax liabilities and unrecognized tax benefits</t>
  </si>
  <si>
    <t>The useful life of the Customer relationships acquired is 30 years.</t>
  </si>
  <si>
    <t>The useful lives of the Technology acquired are between 7 and 20 years.</t>
  </si>
  <si>
    <r>
      <t>(3)</t>
    </r>
    <r>
      <rPr>
        <sz val="7.5"/>
        <color theme="1"/>
        <rFont val="Calibri"/>
        <family val="2"/>
        <scheme val="minor"/>
      </rPr>
      <t> </t>
    </r>
  </si>
  <si>
    <t>The useful life of the Non-compete acquired is 9 years.</t>
  </si>
  <si>
    <t>Attends Healthcare Limited</t>
  </si>
  <si>
    <t>On March 1, 2012, the Company completed the acquisition of 100% of the outstanding shares of Attends Healthcare Limited (“Attends Europe”). Attends Europe manufactures and supplies adult incontinence care products in Northern Europe. Attends Europe operates a manufacturing, research and development and distribution facility in Aneby, Sweden and also operates a distribution center in Germany. Attends Europe has approximately 458 employees. The results of Attends Europe’s operations have been included in the consolidated financial statements since March 1, 2012, and are presented in the Personal Care reportable segment. The purchase price was $232 million (€173 million) in cash, including working capital, net of acquired cash of $4 million (€3 million). The acquisition was accounted for as a business combination under the acquisition method of accounting, in accordance with the Business Combinations Topic of FASB ASC.</t>
  </si>
  <si>
    <r>
      <t>Trade names </t>
    </r>
    <r>
      <rPr>
        <i/>
        <vertAlign val="superscript"/>
        <sz val="7.5"/>
        <color theme="1"/>
        <rFont val="Calibri"/>
        <family val="2"/>
        <scheme val="minor"/>
      </rPr>
      <t>(1)</t>
    </r>
  </si>
  <si>
    <r>
      <t>Customer relationships </t>
    </r>
    <r>
      <rPr>
        <i/>
        <vertAlign val="superscript"/>
        <sz val="7.5"/>
        <color theme="1"/>
        <rFont val="Calibri"/>
        <family val="2"/>
        <scheme val="minor"/>
      </rPr>
      <t>(2)</t>
    </r>
  </si>
  <si>
    <t>Capital lease obligation</t>
  </si>
  <si>
    <t>Pension</t>
  </si>
  <si>
    <t>Goodwill represents the future economic benefit arising from other assets acquired that could not be individually identified and separately recognized. The goodwill is attributable to the general reputation of the business, the assembled workforce, the expected synergies and the expected future cash flows of the business. Disclosed goodwill is not deductible for tax purposes.</t>
  </si>
  <si>
    <t>Impairment and Write-Down of Property, Plant and Equipment and Intangible Assets</t>
  </si>
  <si>
    <t>Goodwill and Intangible Assets Disclosure [Abstract]</t>
  </si>
  <si>
    <t>NOTE 4.</t>
  </si>
  <si>
    <t>IMPAIRMENT AND WRITE-DOWN OF PROPERTY, PLANT AND EQUIPMENT AND INTANGIBLE ASSETS</t>
  </si>
  <si>
    <t>The Company reviews intangible assets and property, plant and equipment for impairment upon the occurrence of events or changes in circumstances indicating that, at the lowest level of determinable cash flows, the carrying value of the intangible and long-lived assets may not be recoverable.</t>
  </si>
  <si>
    <t>Estimates of undiscounted future cash flows used to test the recoverability of the fixed assets included key assumptions related to selling prices, inflation-adjusted cost projections, forecasted exchange rate for the U.S. dollar when applicable and the estimated useful life of the fixed assets.</t>
  </si>
  <si>
    <t>IMPAIRMENT OF PROPERTY, PLANT AND EQUIPMENT</t>
  </si>
  <si>
    <t>Ashdown, Arkansas pulp and paper mill—Conversion of a paper machine</t>
  </si>
  <si>
    <t>In the fourth quarter of 2014, the Company announced the conversion of a paper machine at Ashdown, Arkansas Pulp and Paper mill to a high quality fluff pulp line. As a result, the Company recognized $4 million of accelerated depreciation in the fourth quarter of 2014. An additional $108 million of accelerated depreciation is expected to be incurred during 2015 and 2016.</t>
  </si>
  <si>
    <t>Given the closure of the paper machine, the Company conducted a Step I impairment test on the Ashdown mill’s fixed assets and concluded that the undiscounted estimated future cash flows associated with the remaining long-lived assets exceeded their carrying amount.</t>
  </si>
  <si>
    <t>Changes in the assumptions and estimates may affect the Company’s forecasts and may lead to an outcome where impairment charges would be required. In addition, actual results may vary from the Company’s forecasts, and such variations may be material and unfavorable, thereby triggering the need for future impairment tests where the Company’s conclusions may differ in reflection of prevailing market conditions.</t>
  </si>
  <si>
    <t>Attends Europe</t>
  </si>
  <si>
    <t>During the fourth quarter of 2013, the Company recorded a $2 million write-down of property, plant and equipment, due to the replacement of certain equipment at its Attends Europe location, in Impairment and write-down of property, plant and equipment and intangible assets on the Consolidated Statement of Earnings and Comprehensive Income.</t>
  </si>
  <si>
    <t>Pulp and paper converting site</t>
  </si>
  <si>
    <t>During the fourth quarter of 2013, the Company recorded a $5 million write-down of property, plant and equipment in one of its converting sites in the pulp and paper segment, in Impairment and write-down of property, plant and equipment and intangible assets on the Consolidated Statement of Earnings and Comprehensive Income.</t>
  </si>
  <si>
    <t>Ariva U.S.</t>
  </si>
  <si>
    <t>On July 31, 2013, the Company completed the sale of its Ariva business in the United States (“Ariva U.S.”). Ariva U.S. had approximately 400 employees in the United States. As a result of this agreement, during the second quarter of 2013, the Company recorded a $5 million impairment of property, plant and equipment at its Ariva U.S. location, in Impairment and write-down of property, plant and equipment and intangible assets on the Consolidated Statement of Earnings and Comprehensive Income.</t>
  </si>
  <si>
    <t>Kamloops, British Columbia—Closure of a pulp machine</t>
  </si>
  <si>
    <t>On December 13, 2012, the Company announced the permanent shut down of one pulp machine at its Kamloops, British Columbia mill. This decision resulted in a permanent curtailment of Domtar’s annual pulp production by approximately 120,000 air dried metric tons of sawdust softwood pulp and affected approximately 125 employees. As a result, the Company recognized in 2012, $7 million of accelerated depreciation under Impairment and write-down of property, plant and equipment and intangible assets. The pulp machine ceased production in March 2013. Furthermore, during the first quarter of 2013, the Company recognized $10 million of accelerated depreciation under Impairment and write-down of property, plant and equipment and intangible assets. Given the decision to close the pulp machine, the Company assessed in the fourth quarter of 2012 its ability to recover the carrying value of the Kamloops mill from the undiscounted estimated future cash flows. The Company concluded that the undiscounted estimated future cash flows associated with the long-lived assets exceeded their carrying amount and, as such, no additional impairment charge was required.</t>
  </si>
  <si>
    <t>Mira Loma, California converting plant</t>
  </si>
  <si>
    <t>During the first quarter of 2012, the Company recorded a $2 million write-down of property, plant and equipment at its Mira Loma location, in Impairment and write-down of property, plant and equipment and intangible assets.</t>
  </si>
  <si>
    <t>IMPAIRMENT OF INTANGIBLE ASSETS</t>
  </si>
  <si>
    <t>Deterioration in sales and operating results of Ariva U.S., a subsidiary included in the Pulp and Paper segment, has led the Company to test the customer relationships of this asset group for recoverability. As of December 31, 2012, the Company recognized an impairment charge of $5 million included in Impairment and write-down of property, plant and equipment and intangible assets related to customer relationships based on the revised long-term forecast. The Company concluded that no further impairment or impairment indicators exist as of December 31, 2012.</t>
  </si>
  <si>
    <t>Stock-Based Compensation (Restricted Stock Units [Member])</t>
  </si>
  <si>
    <t>Restricted Stock Units [Member]</t>
  </si>
  <si>
    <t>Stock-Based Compensation</t>
  </si>
  <si>
    <t>NOTE 5.</t>
  </si>
  <si>
    <t>STOCK-BASED COMPENSATION</t>
  </si>
  <si>
    <t>2007 OMNIBUS INCENTIVE PLAN</t>
  </si>
  <si>
    <t>Under the Omnibus Plan, the Company may award to key employees and non-employee directors, at the discretion of the Human Resources Committee of the Board of Directors, non-qualified stock options, incentive stock options, stock appreciation rights, restricted stock units, performance-conditioned restricted stock units, performance share units, deferred share units and other stock-based awards. The Company generally grants awards annually and uses, when available, treasury stock to fulfill awards settled in common stock and option exercises.</t>
  </si>
  <si>
    <t>PERFORMANCE SHARE UNITS (“PSU’s”)</t>
  </si>
  <si>
    <t>PSUs are granted to Management Committee and non-Management Committee members. These awards will be settled in shares for Management Committee members and in cash equivalent to the share price for non-Management Committee members, based on market conditions and/or performance and service conditions. These awards have an additional feature where the ultimate number of units that vest will be determined by the Company’s performance results or shareholder return in relation to a predetermined target over the vesting period. No awards vest when the minimum thresholds are not achieved. The performance measurement date will vary depending on the specific award. These awards will cliff vest at various dates up to December 31, 2016.</t>
  </si>
  <si>
    <t>PSU</t>
  </si>
  <si>
    <t>Number of units</t>
  </si>
  <si>
    <t>Weighted average</t>
  </si>
  <si>
    <t>grant date fair value</t>
  </si>
  <si>
    <r>
      <t>Vested and non-vested at December 31, 2013</t>
    </r>
    <r>
      <rPr>
        <vertAlign val="superscript"/>
        <sz val="7.5"/>
        <color theme="1"/>
        <rFont val="Calibri"/>
        <family val="2"/>
        <scheme val="minor"/>
      </rPr>
      <t>1</t>
    </r>
  </si>
  <si>
    <t>Granted/issued</t>
  </si>
  <si>
    <t>Forfeited</t>
  </si>
  <si>
    <t>(33,076</t>
  </si>
  <si>
    <t>) </t>
  </si>
  <si>
    <t>Cancelled</t>
  </si>
  <si>
    <t>(89,622</t>
  </si>
  <si>
    <t>Vested and settled</t>
  </si>
  <si>
    <t>(92,890</t>
  </si>
  <si>
    <t>Vested and non-vested at December 31, 2014</t>
  </si>
  <si>
    <r>
      <t>1</t>
    </r>
    <r>
      <rPr>
        <sz val="7.5"/>
        <color theme="1"/>
        <rFont val="Calibri"/>
        <family val="2"/>
        <scheme val="minor"/>
      </rPr>
      <t> </t>
    </r>
  </si>
  <si>
    <t>Amounts have been adjusted on a post-split basis (see Note 6 “Earnings per common share” for further information).</t>
  </si>
  <si>
    <t>As a result of PSUs granted in 2014, 2013 and 2012 that have performed under their target, the Company cancelled 89,622 units in 2014 with a weighted average grant date fair value of $49.79 (2013 – $45.85; 2012 – $49.34).</t>
  </si>
  <si>
    <t>The fair value of PSUs granted in 2014, 2013 and 2012 was estimated at the grant date using a Monte Carlo simulation methodology. The Monte Carlo simulation creates artificial futures by generating numerous sample paths of potential outcomes. The following assumptions were used in calculating the fair value of the units granted:</t>
  </si>
  <si>
    <t>    </t>
  </si>
  <si>
    <t>Dividend yield</t>
  </si>
  <si>
    <t>% </t>
  </si>
  <si>
    <t>Expected volatility 1 year</t>
  </si>
  <si>
    <t>Expected volatility 3 years</t>
  </si>
  <si>
    <t>Risk-free interest rate December 31, 2012</t>
  </si>
  <si>
    <t>—  </t>
  </si>
  <si>
    <t>Risk-free interest rate December 31, 2013</t>
  </si>
  <si>
    <t>Risk-free interest rate December 31, 2014</t>
  </si>
  <si>
    <t>Risk-free interest rate December 31, 2015</t>
  </si>
  <si>
    <t>Risk-free interest rate December 31, 2016</t>
  </si>
  <si>
    <t>At December 31, 2014, of the total vested and non-vested PSUs, 129,805 are expected to be settled in shares and 180,498 will be settled in cash.</t>
  </si>
  <si>
    <t>RESTRICTED STOCK UNITS (“RSU’s”)</t>
  </si>
  <si>
    <t>RSUs are granted to Management Committee and non-Management Committee members. These awards will be settled in shares for Management Committee members and in cash equivalent to the share price for non-Management Committee members, upon completing service conditions. The awards cliff vest after approximately a three year service period. Additionally, the RSUs are credited with dividend equivalents in the form of additional RSUs when cash dividends are paid on the Company’s stock. The grant date fair value of RSUs is equal to the market value of the Company’s stock on the date the awards are granted.</t>
  </si>
  <si>
    <t>RSU</t>
  </si>
  <si>
    <t>$         </t>
  </si>
  <si>
    <r>
      <t>Non-vested at December 31, 2013</t>
    </r>
    <r>
      <rPr>
        <vertAlign val="superscript"/>
        <sz val="7.5"/>
        <color theme="1"/>
        <rFont val="Calibri"/>
        <family val="2"/>
        <scheme val="minor"/>
      </rPr>
      <t>1</t>
    </r>
  </si>
  <si>
    <t>(29,230</t>
  </si>
  <si>
    <t>(161,009</t>
  </si>
  <si>
    <t>Non-vested at December 31, 2014</t>
  </si>
  <si>
    <t>At December 31, 2014, of the total non-vested RSUs, 143,941 are expected to be settled in shares and 170,279 will be settled in cash.</t>
  </si>
  <si>
    <t>DEFERRED SHARE UNITS (“DSU’s”)</t>
  </si>
  <si>
    <t>DSUs are granted to the Company’s Directors. The DSUs granted to the Directors vest immediately on the grant date. The DSUs are credited with dividend equivalents in the form of additional DSUs when cash dividends are paid on the Company’s stock. For Directors’ DSUs, the Company will deliver at the option of the holder either one share of common stock or the cash equivalent of the fair market value on settlement of each outstanding DSU (including dividend equivalents accumulated) upon termination of service. The grant date fair value of DSUs awards is equal to the market value of the Company’s stock on the date the awards are granted.</t>
  </si>
  <si>
    <t>Management committee members may elect to defer awards earned under another program into DSUs. In 2014, 6,799 vested awards were deferred to DSUs (2013 – 7,680), and those DSUs can be settled in shares of common stock beginning February 2017.</t>
  </si>
  <si>
    <t>DSU</t>
  </si>
  <si>
    <r>
      <t>Vested at December 31, 2013</t>
    </r>
    <r>
      <rPr>
        <vertAlign val="superscript"/>
        <sz val="7.5"/>
        <color theme="1"/>
        <rFont val="Calibri"/>
        <family val="2"/>
        <scheme val="minor"/>
      </rPr>
      <t>1</t>
    </r>
  </si>
  <si>
    <t>Settled</t>
  </si>
  <si>
    <t>(48,186</t>
  </si>
  <si>
    <t>Vested at December 31, 2014</t>
  </si>
  <si>
    <t>NON-QUALIFIED &amp; PERFORMANCE STOCK OPTIONS</t>
  </si>
  <si>
    <t>Stock options are granted to Management Committee and non-Management Committee members. The stock options vest at various dates up to May 1, 2017 subject to service conditions for non-qualified stock options and, for performance stock options, if certain market conditions are met in addition to the service period. The options expire at various dates no later than seven years from the date of grant.</t>
  </si>
  <si>
    <t>The fair value of the stock options granted in 2014 (except for the stock options granted on May 1, 2014) and 2013 was estimated at the grant date using a Black-Scholes based option pricing model or an option pricing model that incorporated the market conditions when applicable. The following assumptions were used in calculating the fair value of the options granted:</t>
  </si>
  <si>
    <t>Expected volatility</t>
  </si>
  <si>
    <t>Risk-free interest rate</t>
  </si>
  <si>
    <t>Expected life</t>
  </si>
  <si>
    <t>4.5 years</t>
  </si>
  <si>
    <t>Strike price</t>
  </si>
  <si>
    <t>The grant date fair value of the non-qualified options granted in 2014, was $11.60 (2013 – $8.86).</t>
  </si>
  <si>
    <t>On May 1, 2014, the Company granted 29,002 options to Michael Garcia, President Pulp and Paper, as part of his employment conditions, and the following assumptions were used in calculating the fair value of the options granted:</t>
  </si>
  <si>
    <t>The grant date fair value of the non-qualified options granted on May 1, 2014 was $10.52.</t>
  </si>
  <si>
    <r>
      <t>OPTIONS (including Performance options)</t>
    </r>
    <r>
      <rPr>
        <b/>
        <vertAlign val="superscript"/>
        <sz val="7.5"/>
        <color theme="1"/>
        <rFont val="Calibri"/>
        <family val="2"/>
        <scheme val="minor"/>
      </rPr>
      <t> 1</t>
    </r>
  </si>
  <si>
    <t>Number</t>
  </si>
  <si>
    <t>of options</t>
  </si>
  <si>
    <t>Weighted</t>
  </si>
  <si>
    <t>average</t>
  </si>
  <si>
    <t>exercise</t>
  </si>
  <si>
    <t>price</t>
  </si>
  <si>
    <t>remaining life</t>
  </si>
  <si>
    <t>(in years)</t>
  </si>
  <si>
    <t>Aggregate</t>
  </si>
  <si>
    <t>intrinsic</t>
  </si>
  <si>
    <t>value</t>
  </si>
  <si>
    <t>(in  millions)</t>
  </si>
  <si>
    <t>Outstanding at December 31, 2011</t>
  </si>
  <si>
    <t>Exercised</t>
  </si>
  <si>
    <t>(132,832</t>
  </si>
  <si>
    <t>Forfeited/expired</t>
  </si>
  <si>
    <t>(103,308</t>
  </si>
  <si>
    <t>Outstanding at December 31, 2012</t>
  </si>
  <si>
    <t>Options exercisable at December 31, 2012</t>
  </si>
  <si>
    <t>Granted</t>
  </si>
  <si>
    <t>(101,852</t>
  </si>
  <si>
    <t>(38,830</t>
  </si>
  <si>
    <t>Outstanding at December 31, 2013</t>
  </si>
  <si>
    <t>Options exercisable at December 31, 2013</t>
  </si>
  <si>
    <t>(131,312</t>
  </si>
  <si>
    <t>(186,267</t>
  </si>
  <si>
    <t>Outstanding at December 31, 2014</t>
  </si>
  <si>
    <t>Options exercisable at December 31, 2014</t>
  </si>
  <si>
    <t>In addition to the above noted outstanding options, the Company has 2,352 (2013 – 5,922) outstanding and exercisable stock appreciation rights at December 31, 2014 with a weighted average exercise price of $38.80 (2013 – $39.96).</t>
  </si>
  <si>
    <t>The total intrinsic value of options exercised in 2014 was $2 million (2013 – $2 million). Based on the Company’s closing year-end stock price of $40.22, the aggregate intrinsic value of options outstanding and options exercisable is nil.</t>
  </si>
  <si>
    <t>For the year ended December 31, 2014, stock-based compensation expense recognized in the Company’s results of operations was $9 million (2013 – $13 million; 2012 – $20 million) for all of the outstanding awards. Compensation costs not yet recognized amounted to $14 million (2013 – $11 million; 2012 – $12 million) and will be recognized over the remaining service period of approximately 28 months. The aggregate value of liability awards settled in 2014 was $12 million. The total fair value of equity awards settled in 2014 was $10 million, representing the fair value at the time of settlement. Compensation costs for performance awards are based on management’s best estimate of the final performance measurement.</t>
  </si>
  <si>
    <t>CLAWBACK FOR FINANCIAL REPORTING MISCONDUCT</t>
  </si>
  <si>
    <t>If a participant in the Omnibus Plan knowingly or grossly negligently engages in financial reporting misconduct, then all awards and gains from the exercise of options or stock appreciation rights in the 12 months prior to the date the misleading financial statements were issued as well as any awards that vested based on the misleading financial statements will be disgorged to the Company. In addition, the Company may cancel or reduce, or require a participant to forfeit and disgorge to the Company or reimburse the Company for, any awards granted or vested, and bonus granted or paid, and any gains earned or accrued, due to the exercise, vesting or settlement of awards or sale of any common stock, to the extent permitted or required by, or pursuant to any Corporation policy implemented as required by applicable law, regulation or stock exchange rule as may from time to time be in effect.</t>
  </si>
  <si>
    <t>Earnings Per Common Share</t>
  </si>
  <si>
    <t>Earnings Per Share [Abstract]</t>
  </si>
  <si>
    <t>NOTE 6.</t>
  </si>
  <si>
    <t>EARNINGS PER COMMON SHARE</t>
  </si>
  <si>
    <t>On April 30, 2014, the Company’s Board of Directors approved a 2-for-1 split of its common stock to be effected through a stock dividend. Shareholders of record on June 10, 2014 were entitled to receive one additional share for every share they owned on that date.</t>
  </si>
  <si>
    <t>The calculation of basic earnings per common share for the year ended December 31, 2014 is based on the weighted average number of Domtar common shares outstanding during the year. The calculation for diluted earnings per common share recognizes the effect of all potential dilutive common securities.</t>
  </si>
  <si>
    <t>The following table provides the reconciliation between basic and diluted earnings per common share:</t>
  </si>
  <si>
    <t>Year ended</t>
  </si>
  <si>
    <t>December 31,</t>
  </si>
  <si>
    <t>Effect of dilutive securities (millions)</t>
  </si>
  <si>
    <t>Weighted average number of diluted common and exchangeable shares outstanding (millions)</t>
  </si>
  <si>
    <t>Basic net earnings per common share (in dollars)</t>
  </si>
  <si>
    <t>Diluted net earnings per common share (in dollars)</t>
  </si>
  <si>
    <t>The following table provides the securities that could potentially dilute basic earnings per common share in the future, but were not included in the computation of diluted earnings per common share because to do so would have been anti-dilutive:</t>
  </si>
  <si>
    <t>Options</t>
  </si>
  <si>
    <t>Pension Plans and Other Post-Retirement Benefit Plans</t>
  </si>
  <si>
    <t>Compensation and Retirement Disclosure [Abstract]</t>
  </si>
  <si>
    <t>NOTE 7.</t>
  </si>
  <si>
    <t>PENSION PLANS AND OTHER POST-RETIREMENT BENEFIT PLANS</t>
  </si>
  <si>
    <t>DEFINED CONTRIBUTION PLANS</t>
  </si>
  <si>
    <t>The Company has several defined contribution plans and multiemployer plans. The pension expense under these plans is equal to the Company’s contribution. For the year ended December 31, 2014, the related pension expense was $28 million (2013 – $29 million; 2012 – $24 million).</t>
  </si>
  <si>
    <t>DEFINED BENEFIT PLANS AND OTHER POST-RETIREMENT BENEFIT PLANS</t>
  </si>
  <si>
    <t>The Company sponsors both contributory and non-contributory U.S. and non-U.S. defined benefit pension plans. Non-unionized employees in Canada joining the Company after June 1, 2000 participate in a defined contribution pension plan. Salaried employees in the U.S. joining the Company after January 1, 2008 participate in a defined contribution pension plan. Most unionized employees in the U.S. and all U.S. non-hourly employees that are not grandfathered under the existing defined benefit pension plans, participate in a defined contribution pension plan for future service. The Company also sponsors a number of other post-retirement benefit plans for eligible U.S. and non-U.S. employees; the plans are unfunded and include life insurance programs and medical and dental benefits. The Company also provides supplemental unfunded defined benefit pension plans and supplemental unfunded defined contribution pension plans to certain senior management employees.</t>
  </si>
  <si>
    <t>Related pension and other post-retirement plan expenses and the corresponding obligations are actuarially determined using management’s most probable assumptions.</t>
  </si>
  <si>
    <t>The Company’s pension plan funding policy is to contribute annually the amount required to provide for benefits earned in the year, and to fund solvency deficiencies, funding shortfalls and past service obligations over periods not exceeding those permitted by the applicable regulatory authorities. Past service obligations primarily arise from improvements to plan benefits. The other post-retirement benefit plans are not funded and contributions are made annually to cover benefits payments.</t>
  </si>
  <si>
    <t>The Company expects to contribute a minimum total amount of $14 million in 2015 compared to $29 million in 2014 (2013 – $35 million; 2012 – $86 million) to the pension plans. The Company expects to contribute a minimum total amount of $5 million in 2015 compared to $5 million in 2014 to the other post-retirement benefit plans (2013 – $10 million; 2012 – $7 million).</t>
  </si>
  <si>
    <t>CHANGE IN ACCRUED BENEFIT OBLIGATION</t>
  </si>
  <si>
    <t>The following table represents the change in the accrued benefit obligation as of December 31, 2014 and December 31, 2013, the measurement date for each year:</t>
  </si>
  <si>
    <t>December 31, 2014</t>
  </si>
  <si>
    <t>December 31, 2013</t>
  </si>
  <si>
    <t>plans</t>
  </si>
  <si>
    <t>post-retirement </t>
  </si>
  <si>
    <t>benefit plans</t>
  </si>
  <si>
    <t>Accrued benefit obligation at beginning of year</t>
  </si>
  <si>
    <t>Service cost for the year</t>
  </si>
  <si>
    <t>Interest expense</t>
  </si>
  <si>
    <t>Plan participants’ contributions</t>
  </si>
  <si>
    <t>Actuarial loss (gain)</t>
  </si>
  <si>
    <t>(78</t>
  </si>
  <si>
    <t>(11</t>
  </si>
  <si>
    <t>Plan amendments</t>
  </si>
  <si>
    <t>Benefits paid</t>
  </si>
  <si>
    <t>(87</t>
  </si>
  <si>
    <t>(91</t>
  </si>
  <si>
    <t>(1</t>
  </si>
  <si>
    <t>Direct benefit payments</t>
  </si>
  <si>
    <t>(5</t>
  </si>
  <si>
    <t>(4</t>
  </si>
  <si>
    <t>Settlement</t>
  </si>
  <si>
    <t>(60</t>
  </si>
  <si>
    <t>(52</t>
  </si>
  <si>
    <t>Effect of foreign currency exchange rate change</t>
  </si>
  <si>
    <t>(117</t>
  </si>
  <si>
    <t>(9</t>
  </si>
  <si>
    <t>(98</t>
  </si>
  <si>
    <t>(7</t>
  </si>
  <si>
    <t>Accrued benefit obligation at end of year</t>
  </si>
  <si>
    <t>CHANGE IN FAIR VALUE OF ASSETS</t>
  </si>
  <si>
    <t>The following table represents the change in the fair value of assets reflecting the actual return on plan assets, the contributions and the benefits paid during the year:</t>
  </si>
  <si>
    <t>December 31, 2014</t>
  </si>
  <si>
    <t>December 31, 2013</t>
  </si>
  <si>
    <t>Pension plans</t>
  </si>
  <si>
    <t>Fair value of assets at beginning of year</t>
  </si>
  <si>
    <t>Actual return on plan assets</t>
  </si>
  <si>
    <t>Employer contributions</t>
  </si>
  <si>
    <t>(92</t>
  </si>
  <si>
    <t>(95</t>
  </si>
  <si>
    <t>(124</t>
  </si>
  <si>
    <t>(97</t>
  </si>
  <si>
    <t>Fair value of assets at end of year</t>
  </si>
  <si>
    <t>INVESTMENT POLICIES AND STRATEGIES OF THE PLAN ASSETS</t>
  </si>
  <si>
    <t>The assets of the pension plans are held by a number of independent trustees and are accounted for separately in the Company’s pension funds. The investment strategy for the assets in the pension plans is to maintain a diversified portfolio of assets, invested in a prudent manner to maintain the security of funds while maximizing returns within the guidelines provided in the investment policy. Diversification of the pension plans’ holdings is maintained in order to reduce the pension plans’ annual return variability, reduce market and credit exposure to any single issuer and to any single component of the capital markets, reduce exposure to unexpected inflation, enhance the long-term risk-adjusted return potential of the pension plans and reduce funding risk.</t>
  </si>
  <si>
    <t>Over the long-term, the performance of the pension plans is primarily determined by the long-term asset mix decisions. To manage the long-term risk of not having sufficient funds to match the obligations of the pension plans, the Company conducts asset/liability studies. These studies lead to the recommendation and adoption of a long-term asset mix target that sets the expected rate of return and reduces the risk of adverse consequences to the plans from increases in liabilities and decreases in assets. In identifying the asset mix target that would best meet the investment objectives, consideration is given to various factors, including (a) each plan’s characteristics, (b) the duration of each plan’s liabilities, (c) the solvency and going concern financial position of each plan and their sensitivity to changes in interest rates and inflation, and (d) the long-term return and risk expectations for key asset classes.</t>
  </si>
  <si>
    <t>The investments of each plan can be done directly through cash investments in equities or bonds or indirectly through derivatives or pooled funds. The use of derivatives must be in accordance with an approved mandate and cannot be used for speculative purposes.</t>
  </si>
  <si>
    <t>The Company’s pension funds are not permitted to directly own any of the Company’s shares or debt instruments.</t>
  </si>
  <si>
    <t>The following table shows the allocation of the plan assets, based on the fair value of the assets held and the target allocation for 2014:</t>
  </si>
  <si>
    <t>Target</t>
  </si>
  <si>
    <t>allocation</t>
  </si>
  <si>
    <t>Percentage of</t>
  </si>
  <si>
    <t>plan assets at</t>
  </si>
  <si>
    <t>Fixed income</t>
  </si>
  <si>
    <t>0% - 9%</t>
  </si>
  <si>
    <t>Bonds</t>
  </si>
  <si>
    <t>52% - 62%</t>
  </si>
  <si>
    <t>Equity</t>
  </si>
  <si>
    <t>Canadian Equity</t>
  </si>
  <si>
    <t>3% - 11%</t>
  </si>
  <si>
    <t>US Equity</t>
  </si>
  <si>
    <t>9% - 19%</t>
  </si>
  <si>
    <t>International Equity</t>
  </si>
  <si>
    <t>16% - 26%</t>
  </si>
  <si>
    <r>
      <t>Total</t>
    </r>
    <r>
      <rPr>
        <vertAlign val="superscript"/>
        <sz val="7.5"/>
        <color theme="1"/>
        <rFont val="Calibri"/>
        <family val="2"/>
        <scheme val="minor"/>
      </rPr>
      <t> (1)</t>
    </r>
  </si>
  <si>
    <t>Approximately 82% of the pension plans’ assets relate to Canadian plans and 18% relate to U.S. plans.</t>
  </si>
  <si>
    <t>RECONCILIATION OF FUNDED STATUS TO AMOUNTS RECOGNIZED IN THE CONSOLIDATED BALANCE SHEETS</t>
  </si>
  <si>
    <t>The following table presents the difference between the fair value of assets and the actuarially determined accrued benefit obligation. This difference is also referred to as either the deficit or surplus, as the case may be, or the funded status of the plans. The table further reconciles the amount of the surplus or deficit (funded status) to the net amount recognized in the Consolidated Balance Sheets.</t>
  </si>
  <si>
    <t>(1,723</t>
  </si>
  <si>
    <t>(105</t>
  </si>
  <si>
    <t>(1,715</t>
  </si>
  <si>
    <t>(103</t>
  </si>
  <si>
    <t>Funded status</t>
  </si>
  <si>
    <t>(2</t>
  </si>
  <si>
    <t>(6</t>
  </si>
  <si>
    <t>The funded status includes $53 million of accrued benefit obligation ($53 million at December 31, 2013) related to supplemental unfunded defined benefit and defined contribution plans.</t>
  </si>
  <si>
    <t>Trade and other payables (Note 17)</t>
  </si>
  <si>
    <t>Other liabilities and deferred credits (Note 20)</t>
  </si>
  <si>
    <t>(123</t>
  </si>
  <si>
    <t>(100</t>
  </si>
  <si>
    <t>(102</t>
  </si>
  <si>
    <t>Other assets (Note 15)</t>
  </si>
  <si>
    <t>Net amount recognized in the Consolidated Balance Sheets</t>
  </si>
  <si>
    <t>The following table presents the pre-tax amounts included in Other comprehensive (loss) income:</t>
  </si>
  <si>
    <t>Year ended</t>
  </si>
  <si>
    <t>December 31, 2012</t>
  </si>
  <si>
    <t>Prior service credit</t>
  </si>
  <si>
    <t>Amortization of prior year service cost (credit)</t>
  </si>
  <si>
    <t>Net (loss) gain</t>
  </si>
  <si>
    <t>(8</t>
  </si>
  <si>
    <t>(122</t>
  </si>
  <si>
    <t>Amortization of net actuarial loss</t>
  </si>
  <si>
    <t>Net amount recognized in other comprehensive income (loss) (pre-tax)</t>
  </si>
  <si>
    <t>(96</t>
  </si>
  <si>
    <t>(19</t>
  </si>
  <si>
    <t>An estimated amount of $10 million for pension plans and nil for other post-retirement benefit plans will be amortized from Accumulated other comprehensive loss into net periodic benefit cost in 2015.</t>
  </si>
  <si>
    <t>At December 31, 2014, the accrued benefit obligation and the fair value of defined benefit plan assets with an accrued benefit obligation in excess of fair value of plan assets were $412 million and $290 million, respectively (2013 – $1,075 million and $973 million, respectively).</t>
  </si>
  <si>
    <t>Components of net periodic benefit cost for pension plans</t>
  </si>
  <si>
    <t>Expected return on plan assets</t>
  </si>
  <si>
    <t>(101</t>
  </si>
  <si>
    <r>
      <t>Curtailment loss </t>
    </r>
    <r>
      <rPr>
        <vertAlign val="superscript"/>
        <sz val="7.5"/>
        <color theme="1"/>
        <rFont val="Calibri"/>
        <family val="2"/>
        <scheme val="minor"/>
      </rPr>
      <t>(a)</t>
    </r>
  </si>
  <si>
    <r>
      <t>Settlement loss </t>
    </r>
    <r>
      <rPr>
        <vertAlign val="superscript"/>
        <sz val="7.5"/>
        <color theme="1"/>
        <rFont val="Calibri"/>
        <family val="2"/>
        <scheme val="minor"/>
      </rPr>
      <t>(b)</t>
    </r>
  </si>
  <si>
    <t>Amortization of prior year service costs</t>
  </si>
  <si>
    <t>Net periodic benefit cost</t>
  </si>
  <si>
    <t>Components of net periodic benefit cost for other post-retirement benefit plans</t>
  </si>
  <si>
    <r>
      <t>Curtailment gain </t>
    </r>
    <r>
      <rPr>
        <vertAlign val="superscript"/>
        <sz val="7.5"/>
        <color theme="1"/>
        <rFont val="Calibri"/>
        <family val="2"/>
        <scheme val="minor"/>
      </rPr>
      <t>(c)</t>
    </r>
  </si>
  <si>
    <t>(12</t>
  </si>
  <si>
    <t>(3</t>
  </si>
  <si>
    <t>(a)</t>
  </si>
  <si>
    <t>The curtailment loss for the year ended December 31, 2013 of $1 million is related to a U.S. hourly plan. The curtailment loss for the year ended December 31, 2012 of $1 million is related to certain U.S. employees who elected to convert from defined benefit to defined contribution plans.</t>
  </si>
  <si>
    <t>(b)</t>
  </si>
  <si>
    <t>The settlement loss of $19 million in the pension plans for the year ended December 31, 2014 is related to the previously closed Ottawa, Ontario paper mill. The settlement loss of $13 million in the pension plans for the year ended December 31, 2013 is related to the previously closed Big River and Dryden mills for $6 million and $7 million, respectively (see Note 16 “Closure and restructuring costs and liability”). The settlement loss for the year ended December 31, 2012 of $1 million is related to the sale of hydro assets in Ottawa, Ontario and Gatineau, Quebec.</t>
  </si>
  <si>
    <t>(c)</t>
  </si>
  <si>
    <t>The curtailment gain of $12 million for the year ended December 31, 2012 is a result of the curtailment of benefits related to the majority of employees covered by the plan.</t>
  </si>
  <si>
    <t>WEIGHTED-AVERAGE ASSUMPTIONS</t>
  </si>
  <si>
    <t>The Company used the following key assumptions to measure the accrued benefit obligation and the net periodic benefit cost. These assumptions are long-term, which is consistent with the nature of employee future benefits.</t>
  </si>
  <si>
    <t>Accrued benefit obligation</t>
  </si>
  <si>
    <t>Discount rate</t>
  </si>
  <si>
    <t>Rate of compensation increase</t>
  </si>
  <si>
    <t>Expected long-term rate of return on plan assets</t>
  </si>
  <si>
    <t>Discount rate for Canadian plans: 3.9% based on a model whereby cash flows are projected for hypothetical plans and are discounted using a spot rate yield curve developed from bond yield data for AA corporate bonds. Specifically, short-term yields to maturity are derived from actual AA rated corporate bond yield data. For longer terms, extrapolated data is used. The extrapolated data are created by adding a term-based spread over long provincial bond yields. The spread is based on the observed spreads between AA rated corporate bonds and AA rated provincial bonds in three sections of the yield curve.</t>
  </si>
  <si>
    <t>Discount rate for U.S. plans: 3.85% obtained by incorporating the Company’s qualified plans’ expected cash flows in the Mercer Yield Curve which is based on bonds rated AA or better by Moody’s or Standard &amp; Poor’s, excluding callable bonds, bonds of less than a minimum issue size, and certain other bonds. Effective December 2012, the universe of bonds also includes private placement (traded in reliance on Rule 144A and with at least two years to maturity), make whole, and foreign corporation (denominated in US dollars) bonds.</t>
  </si>
  <si>
    <t>Effective January 1, 2015, the Company will use 5.6% (2014 – 6.4%; 2013 – 5.8%) as the expected return on plan assets, which reflects the current view of long-term investment returns. The overall expected long-term rate of return on plan assets is based on management’s best estimate of the long-term returns of the major asset classes (cash and cash equivalents, equities, and bonds) weighted by the actual allocation of assets at the measurement date, net of expenses. This rate includes an equity risk premium over government bond returns for equity investments and a value-added premium for the contribution to returns from active management. The sources used to determine management’s best estimate of long-term returns are numerous and include country specific bond yields, which may be derived from the market using local bond indices or by analysis of the local bond market, and country-specific inflation and investment market expectations derived from market data and analysts’ or governments’ expectations as applicable.</t>
  </si>
  <si>
    <t>Other post-retirement benefit plans</t>
  </si>
  <si>
    <t>For measurement purposes, a 5.2% weighted average annual rate of increase in the per capita cost of covered health care benefits was assumed for 2014. The rate was assumed to decrease gradually to 4.1% by 2033 and remain at that level thereafter. An increase or decrease of 1% of this rate would have the following impact:</t>
  </si>
  <si>
    <t>Increase of 1%</t>
  </si>
  <si>
    <t>Decrease of 1%</t>
  </si>
  <si>
    <t>Impact on net periodic benefit cost for other post-retirement benefit plans</t>
  </si>
  <si>
    <t>Impact on accrued benefit obligation</t>
  </si>
  <si>
    <t>FAIR VALUE MEASUREMENT</t>
  </si>
  <si>
    <t>Fair Value Measurements and Disclosures Topic of FASB ASC 820 establishes a fair value hierarchy, which prioritizes the inputs to valuation techniques used to measure fair value into three levels. A financial instrument’s categorization within the fair value hierarchy is based upon the lowest level of input that is available and significant to the fair value measurement.</t>
  </si>
  <si>
    <t>Level 1</t>
  </si>
  <si>
    <t>Quoted prices in active markets for identical assets or liabilities.</t>
  </si>
  <si>
    <t>Level 2</t>
  </si>
  <si>
    <t>Observable inputs other than quoted prices in active markets for identical assets and liabilities, quoted prices for identical or similar assets or liabilities in inactive markets, or other inputs that are observable or can be corroborated by observable market data for substantially the full term of the assets or liabilities.</t>
  </si>
  <si>
    <t>Level 3</t>
  </si>
  <si>
    <t>Inputs that are generally unobservable and typically reflect management’s estimates of assumptions that market participants would use in pricing the assets or liabilities.</t>
  </si>
  <si>
    <t>The following table presents the fair value of the plan assets at December 31, 2014, by asset category:</t>
  </si>
  <si>
    <t>Fair Value Measurements at</t>
  </si>
  <si>
    <t>Asset Category</t>
  </si>
  <si>
    <t>Quoted Prices</t>
  </si>
  <si>
    <t>in Active</t>
  </si>
  <si>
    <t>Markets for</t>
  </si>
  <si>
    <t>Identical Assets</t>
  </si>
  <si>
    <t>(Level 1)</t>
  </si>
  <si>
    <t>Significant</t>
  </si>
  <si>
    <t>Observable Inputs</t>
  </si>
  <si>
    <t>(Level 2)</t>
  </si>
  <si>
    <t>Unobservable</t>
  </si>
  <si>
    <t>Inputs</t>
  </si>
  <si>
    <t>(Level 3)</t>
  </si>
  <si>
    <t>Cash and short-term investments</t>
  </si>
  <si>
    <r>
      <t>Asset backed notes</t>
    </r>
    <r>
      <rPr>
        <vertAlign val="superscript"/>
        <sz val="7.5"/>
        <color theme="1"/>
        <rFont val="Calibri"/>
        <family val="2"/>
        <scheme val="minor"/>
      </rPr>
      <t> (1)</t>
    </r>
  </si>
  <si>
    <t>Canadian government bonds</t>
  </si>
  <si>
    <t>Canadian corporate debt securities</t>
  </si>
  <si>
    <r>
      <t>Bond index funds </t>
    </r>
    <r>
      <rPr>
        <vertAlign val="superscript"/>
        <sz val="7.5"/>
        <color theme="1"/>
        <rFont val="Calibri"/>
        <family val="2"/>
        <scheme val="minor"/>
      </rPr>
      <t>(2 &amp; 3)</t>
    </r>
  </si>
  <si>
    <r>
      <t>Canadian equities </t>
    </r>
    <r>
      <rPr>
        <vertAlign val="superscript"/>
        <sz val="7.5"/>
        <color theme="1"/>
        <rFont val="Calibri"/>
        <family val="2"/>
        <scheme val="minor"/>
      </rPr>
      <t>(4)</t>
    </r>
  </si>
  <si>
    <r>
      <t>U.S. equities </t>
    </r>
    <r>
      <rPr>
        <vertAlign val="superscript"/>
        <sz val="7.5"/>
        <color theme="1"/>
        <rFont val="Calibri"/>
        <family val="2"/>
        <scheme val="minor"/>
      </rPr>
      <t>(5)</t>
    </r>
  </si>
  <si>
    <r>
      <t>International equities </t>
    </r>
    <r>
      <rPr>
        <vertAlign val="superscript"/>
        <sz val="7.5"/>
        <color theme="1"/>
        <rFont val="Calibri"/>
        <family val="2"/>
        <scheme val="minor"/>
      </rPr>
      <t>(6)</t>
    </r>
  </si>
  <si>
    <r>
      <t>U.S. stock index funds </t>
    </r>
    <r>
      <rPr>
        <vertAlign val="superscript"/>
        <sz val="7.5"/>
        <color theme="1"/>
        <rFont val="Calibri"/>
        <family val="2"/>
        <scheme val="minor"/>
      </rPr>
      <t>(3 &amp; 7)</t>
    </r>
  </si>
  <si>
    <r>
      <t>Insurance contracts</t>
    </r>
    <r>
      <rPr>
        <vertAlign val="superscript"/>
        <sz val="7.5"/>
        <color theme="1"/>
        <rFont val="Calibri"/>
        <family val="2"/>
        <scheme val="minor"/>
      </rPr>
      <t> (8)</t>
    </r>
  </si>
  <si>
    <r>
      <t>Derivative contracts</t>
    </r>
    <r>
      <rPr>
        <vertAlign val="superscript"/>
        <sz val="7.5"/>
        <color theme="1"/>
        <rFont val="Calibri"/>
        <family val="2"/>
        <scheme val="minor"/>
      </rPr>
      <t> (9)</t>
    </r>
  </si>
  <si>
    <t>This category is described in the section “Asset Backed Notes.”</t>
  </si>
  <si>
    <t>This category represents two Canadian bond index fund not actively managed that tracks the FTSE TMX Long-term bond index, and the FTSE TMX Universe bond index and a U.S. actively managed bond fund that is benchmarked to the Barclays Capital Long-term Government/Credit index.</t>
  </si>
  <si>
    <t>The fair value of these plan assets are classified as Level 2 (inputs that are observable, directly or indirectly) as they are measured based on quoted prices in active markets and can be redeemed at the measurement date or in the near term.</t>
  </si>
  <si>
    <r>
      <t>(4)</t>
    </r>
    <r>
      <rPr>
        <sz val="7.5"/>
        <color theme="1"/>
        <rFont val="Calibri"/>
        <family val="2"/>
        <scheme val="minor"/>
      </rPr>
      <t> </t>
    </r>
  </si>
  <si>
    <t>This category represents an active segregated, large capitalization Canadian equity portfolios with the ability to purchase small and medium capitalized companies and $6 million of Canadian equities held within an active segregated global equity portfolio.</t>
  </si>
  <si>
    <r>
      <t>(5)</t>
    </r>
    <r>
      <rPr>
        <sz val="7.5"/>
        <color theme="1"/>
        <rFont val="Calibri"/>
        <family val="2"/>
        <scheme val="minor"/>
      </rPr>
      <t> </t>
    </r>
  </si>
  <si>
    <t>This category represents U.S. equities held within an active segregated global equity portfolio.</t>
  </si>
  <si>
    <r>
      <t>(6)</t>
    </r>
    <r>
      <rPr>
        <sz val="7.5"/>
        <color theme="1"/>
        <rFont val="Calibri"/>
        <family val="2"/>
        <scheme val="minor"/>
      </rPr>
      <t> </t>
    </r>
  </si>
  <si>
    <t>This category represents an active segregated non-North American multi-capitalization equity portfolio and the non-North American portion of an active segregated global equity portfolio.</t>
  </si>
  <si>
    <r>
      <t>(7)</t>
    </r>
    <r>
      <rPr>
        <sz val="7.5"/>
        <color theme="1"/>
        <rFont val="Calibri"/>
        <family val="2"/>
        <scheme val="minor"/>
      </rPr>
      <t> </t>
    </r>
  </si>
  <si>
    <t>This category represents equity index funds, not actively managed, that track the Standard &amp; Poor’s 500 (“S&amp;P 500”).</t>
  </si>
  <si>
    <r>
      <t>(8)</t>
    </r>
    <r>
      <rPr>
        <sz val="7.5"/>
        <color theme="1"/>
        <rFont val="Calibri"/>
        <family val="2"/>
        <scheme val="minor"/>
      </rPr>
      <t> </t>
    </r>
  </si>
  <si>
    <t>This category represents insurance contracts with a minimum guarantee rate.</t>
  </si>
  <si>
    <r>
      <t>(9)</t>
    </r>
    <r>
      <rPr>
        <sz val="7.5"/>
        <color theme="1"/>
        <rFont val="Calibri"/>
        <family val="2"/>
        <scheme val="minor"/>
      </rPr>
      <t> </t>
    </r>
  </si>
  <si>
    <t>The fair value of the derivative contracts are classified as Level 2 (inputs that are observable, directly or indirectly) as they are measured using long-term bond indices.</t>
  </si>
  <si>
    <t>The following table presents the fair value of the plan assets at December 31, 2013, by asset category:</t>
  </si>
  <si>
    <t>Quoted Prices in</t>
  </si>
  <si>
    <t>Active Markets for</t>
  </si>
  <si>
    <t>Identical Assets</t>
  </si>
  <si>
    <t>Observable</t>
  </si>
  <si>
    <t>(Level 3)</t>
  </si>
  <si>
    <t>This category is described in the section “Asset Backed Notes”.</t>
  </si>
  <si>
    <t>This category represents a Canadian bond index fund not actively managed that tracks the DEX Long-term bond index and a U.S. actively managed bond fund that is benchmarked to the Barclays Capital Long-term Government/Credit index.</t>
  </si>
  <si>
    <t>This category represents active segregated, large capitalization Canadian equity portfolios with the ability to purchase small and medium capitalized companies and $5 million of Canadian equities held within an active segregated global equity portfolio.</t>
  </si>
  <si>
    <t>ASSET BACKED NOTES</t>
  </si>
  <si>
    <t>At December 31, 2014, Domtar Corporation’s Canadian defined benefit pension funds held restructured asset backed notes (“ABN”) (formerly asset backed commercial paper) valued at $180 million (CDN $209 million). At December 31, 2013, the plans held ABN valued at $203 million (CDN $216 million). During 2014, the total value of the ABN benefited from an increase in value of $18 million (CDN $20 million). For the same period, the total value of ABN was reduced by repayments and sales totalling $24 million (CDN $27 million), and by a $17 million impact of a decrease in the value of the Canadian dollar.</t>
  </si>
  <si>
    <t>Most of these ABN, with a current value of $171 million (2012 and 2013, respectively – $193 million), were subject to restructuring under the court order governing the Montreal Accord that was completed in January 2009. About $165 million of these notes are expected to mature in two years. These notes are valued based upon current market quotes and auction results. The market values are supported by the value of the underlying investments held by the issuing conduit. The values for the $6 million of remaining ABN, that also were subject to the Montreal Accord, were sourced either from the asset manager of the ABN, or from trading values for similar securities of similar credit quality.</t>
  </si>
  <si>
    <t>An additional $9 million of ABN were restructured separately from the Montreal Accord. They are valued based upon the value of the collateral investments held in the conduit issuer, reduced by the negative value of credit default derivatives, with an additional discount (equivalent 1.75% per annum) applied for illiquidity. They are expected to mature in two years.</t>
  </si>
  <si>
    <t>Possible changes that could impact the future value of ABN include: (1) changes in the value of the underlying assets and the related derivative transactions, (2) developments related to the liquidity of the ABN market, (3) a severe and prolonged economic slowdown in North America and the bankruptcy of referenced corporate credits, and (4) the passage of time, as most of the notes will mature in approximately two years.</t>
  </si>
  <si>
    <t>The following table presents changes during the period for Level 3 fair value measurements of plan assets:</t>
  </si>
  <si>
    <t>Fair Value Measurements Using</t>
  </si>
  <si>
    <t>Significant Unobservable Inputs</t>
  </si>
  <si>
    <r>
      <t>ABN</t>
    </r>
    <r>
      <rPr>
        <b/>
        <vertAlign val="superscript"/>
        <sz val="7.5"/>
        <color theme="1"/>
        <rFont val="Calibri"/>
        <family val="2"/>
        <scheme val="minor"/>
      </rPr>
      <t> 1</t>
    </r>
  </si>
  <si>
    <t>Insurance</t>
  </si>
  <si>
    <t>contracts</t>
  </si>
  <si>
    <t>TOTAL</t>
  </si>
  <si>
    <t>Balance at December 31, 2012</t>
  </si>
  <si>
    <t>Purchases/(Settlements)</t>
  </si>
  <si>
    <t>Return on plan assets</t>
  </si>
  <si>
    <t>Balance at December 31, 2013</t>
  </si>
  <si>
    <t>(14</t>
  </si>
  <si>
    <t>(13</t>
  </si>
  <si>
    <t>Balance at December 31, 2014</t>
  </si>
  <si>
    <t>Includes $6 million of Montreal Accord in 2014 (2013 – $7 million)</t>
  </si>
  <si>
    <t>ESTIMATED FUTURE BENEFIT PAYMENTS FROM THE PLANS</t>
  </si>
  <si>
    <t>Estimated future benefit payments from the plans for the next 10 years at December 31, 2014 are as follows:</t>
  </si>
  <si>
    <t>post-retirement</t>
  </si>
  <si>
    <t>2020 – 2024</t>
  </si>
  <si>
    <t>MULTIEMPLOYER PLANS</t>
  </si>
  <si>
    <t>Domtar contributed to seven multiemployer defined benefit pension plans under the terms of collective agreements that cover certain Canadian and U.S. unionized employees. As of December 31, 2014, the Company had withdrawn from all five U.S. multiemployer plans, and continued to participate in the two Canadian plans. The risks of participating in these multiemployer plans are different from single-employer plans in the following aspects:</t>
  </si>
  <si>
    <t>assets contributed to the multiemployer plan by one employer may be used to provide benefits to employees of other participating employers;</t>
  </si>
  <si>
    <t>for the U.S. multiemployer plans, if a participating employer stops contributing to the plan, the unfunded obligations of the plan are borne by the remaining participating employers; and</t>
  </si>
  <si>
    <t>for the U.S. multiemployer plans, if Domtar chooses to stop participating in some of its multiemployer plans, Domtar may be required to pay those plans an amount based on the underfunded status of the plan, referred to as a withdrawal liability.</t>
  </si>
  <si>
    <t>Domtar’s participation in these plans for the annual periods ended December 31 is outlined in the table below. The plan’s 2014, 2013 and 2012 actuarial status certification was completed as of January 1, 2014, January 1, 2013 and January 1, 2012, respectively, and is based on the plan’s actuarial valuation as of December 31, 2013, December 31, 2012 and December 31, 2011, respectively. This represents the most recent Pension Protection Act zone status available. The zone status is based on information received from the plan and is certified by the plan’s actuary.</t>
  </si>
  <si>
    <t>EIN / Pension</t>
  </si>
  <si>
    <t>Plan Number</t>
  </si>
  <si>
    <t>Protection</t>
  </si>
  <si>
    <t>Act Zone</t>
  </si>
  <si>
    <t>Status</t>
  </si>
  <si>
    <t>FIP / RP</t>
  </si>
  <si>
    <t>Status Pending /</t>
  </si>
  <si>
    <t>Implemented</t>
  </si>
  <si>
    <t>Contributions</t>
  </si>
  <si>
    <t>from Domtar</t>
  </si>
  <si>
    <t>to Multiemployer</t>
  </si>
  <si>
    <t>Surcharge</t>
  </si>
  <si>
    <t>imposed</t>
  </si>
  <si>
    <t>Expiration date</t>
  </si>
  <si>
    <t>of collective</t>
  </si>
  <si>
    <t>bargaining</t>
  </si>
  <si>
    <t>agreement</t>
  </si>
  <si>
    <t>Pension Fund</t>
  </si>
  <si>
    <t>U.S. Multiemployer Plans</t>
  </si>
  <si>
    <t>PACE Industry Union-</t>
  </si>
  <si>
    <r>
      <t>Management Pension Fund</t>
    </r>
    <r>
      <rPr>
        <vertAlign val="superscript"/>
        <sz val="7.5"/>
        <color theme="1"/>
        <rFont val="Calibri"/>
        <family val="2"/>
        <scheme val="minor"/>
      </rPr>
      <t> (a)</t>
    </r>
  </si>
  <si>
    <t>11-6166763-001</t>
  </si>
  <si>
    <t>Red</t>
  </si>
  <si>
    <t>Yes—Implemented</t>
  </si>
  <si>
    <t>January 27, 2015</t>
  </si>
  <si>
    <t>Canadian Multiemployer Plans</t>
  </si>
  <si>
    <t>Pulp and Paper Industry</t>
  </si>
  <si>
    <r>
      <t>Pension Plan </t>
    </r>
    <r>
      <rPr>
        <vertAlign val="superscript"/>
        <sz val="7.5"/>
        <color theme="1"/>
        <rFont val="Calibri"/>
        <family val="2"/>
        <scheme val="minor"/>
      </rPr>
      <t>(b)</t>
    </r>
  </si>
  <si>
    <t>N/A</t>
  </si>
  <si>
    <t>April 30, 2017</t>
  </si>
  <si>
    <t>Total contributions made to all plans that are not</t>
  </si>
  <si>
    <t>individually significant (d)</t>
  </si>
  <si>
    <t>Total contributions made to all plans</t>
  </si>
  <si>
    <t>Domtar withdrew from PACE Industry Union-Management Pension Fund effective December 31, 2012.</t>
  </si>
  <si>
    <t>In the event that the Canadian multiemployer plan is underfunded, the monthly benefit amount can be reduced by the trustees of the plan. Moreover, Domtar is not responsible for the underfunded status of the plan because the Canadian multiemployer plans do not require participating employers to pay a withdrawal liability or penalty upon withdrawal.</t>
  </si>
  <si>
    <t>For each of the three years presented, Domtar’s contributions to each multiemployer plan do not represent more than 5% of total contributions to each plan as indicated in the plan’s most recently available annual report.</t>
  </si>
  <si>
    <t>(d)</t>
  </si>
  <si>
    <t>On July 31, 2013, Domtar withdrew from all remaining U.S. multiemployer plans.</t>
  </si>
  <si>
    <t>In relation to the withdrawal from one of the Company’s multiemployer pension plans in 2011, the Company recorded an additional charge to earnings of $1 million due to a change in the estimated withdrawal liability during the first quarter of 2013. During the second and third quarter of 2013, the Company withdrew from its remaining U.S. multiemployer pension plans and recorded a withdrawal liability and a charge to earnings of $14 million, of which $3 million is recorded in Closure and restructuring costs and $11 million related to the sale of its Ariva U.S. business included in Other operating (income) loss, net on the Consolidated Statement of Earnings and Comprehensive Income. At December 31, 2014, the total provision for the withdrawal liabilities is $60 million. While this is the Company’s best estimate of the ultimate cost of the withdrawal from these plans at December 31, 2014, additional withdrawal liabilities may be incurred based on the final fund assessment and in the event of a mass withdrawal, as defined by statute, occurring anytime within the next two years (See Note 16 “Closure and Restructuring Costs and Liability”).</t>
  </si>
  <si>
    <t>Other Operating (Income) Loss, Net</t>
  </si>
  <si>
    <t>Other Income and Expenses [Abstract]</t>
  </si>
  <si>
    <t>NOTE 8.</t>
  </si>
  <si>
    <t>OTHER OPERATING (INCOME) LOSS, NET</t>
  </si>
  <si>
    <t>Other operating (income) loss, net is an aggregate of both recurring and occasional loss or income items and, as a result, can fluctuate from year to year. The Company’s other operating (income) loss, net includes the following:</t>
  </si>
  <si>
    <t>Alternative fuel tax credits (Note 10)</t>
  </si>
  <si>
    <t>(18</t>
  </si>
  <si>
    <r>
      <t>Loss on sale of business </t>
    </r>
    <r>
      <rPr>
        <vertAlign val="superscript"/>
        <sz val="7.5"/>
        <color theme="1"/>
        <rFont val="Calibri"/>
        <family val="2"/>
        <scheme val="minor"/>
      </rPr>
      <t>(1)</t>
    </r>
    <r>
      <rPr>
        <sz val="10"/>
        <color theme="1"/>
        <rFont val="Calibri"/>
        <family val="2"/>
        <scheme val="minor"/>
      </rPr>
      <t> </t>
    </r>
  </si>
  <si>
    <r>
      <t>Net (gain) loss on sale of property, plant and equipment </t>
    </r>
    <r>
      <rPr>
        <vertAlign val="superscript"/>
        <sz val="7.5"/>
        <color theme="1"/>
        <rFont val="Calibri"/>
        <family val="2"/>
        <scheme val="minor"/>
      </rPr>
      <t>(2)</t>
    </r>
  </si>
  <si>
    <t>(16</t>
  </si>
  <si>
    <t>Environmental provision</t>
  </si>
  <si>
    <t>Foreign exchange (gain) loss</t>
  </si>
  <si>
    <r>
      <t>Weston litigation</t>
    </r>
    <r>
      <rPr>
        <vertAlign val="superscript"/>
        <sz val="7.5"/>
        <color theme="1"/>
        <rFont val="Calibri"/>
        <family val="2"/>
        <scheme val="minor"/>
      </rPr>
      <t> (3)</t>
    </r>
  </si>
  <si>
    <t>Proceeds from insurance claims on machinery and equipment</t>
  </si>
  <si>
    <t>Other operating (income) loss, net</t>
  </si>
  <si>
    <t>(29</t>
  </si>
  <si>
    <t>On July 31, 2013, the Company completed the sale of its Ariva U.S. business. The Company recorded a loss on sale of business of $20 million in 2013.</t>
  </si>
  <si>
    <t>On March 22, 2013, the Company sold the building, remaining equipment and related land of the closed pulp and paper mill in Port Edwards, Wisconsin and recorded a gain on the sale of approximately $10 million. The transaction included specific machinery, equipment, furniture, parts, supplies, tools, real estate, land improvements, and other fixed or tangible assets. The assets were sold “as is” for proceeds of approximately $9 million and the environmental provision of $3 million related to these assets was contractually passed on to the buyer and released from the Company’s liabilities. The net book value of the assets sold was approximately $2 million. In November 2013, the Company sold its land in Cornwall, Ontario and recorded a gain on the sale of approximately $6 million.</t>
  </si>
  <si>
    <t>On November 20, 2012, the Company sold its hydro assets in Ottawa, Ontario and Gatineau, Quebec for approximately $46 million (CDN $46 million) and included three power stations (21M megawatts of installed capacity), water rights in the area, as well as Domtar Inc.’s equity stake in the Chaudière Water Power Inc., a ring dam consortium. As a result, the Company incurred a loss relating to the curtailment of the pension plan of $2 million and legal fees of $1 million.</t>
  </si>
  <si>
    <t>On June 24, 2013, the parties agreed to settle the Weston litigation for a payment by Domtar to Weston of $49 million (CDN $50 million).</t>
  </si>
  <si>
    <t>Interest Expense, Net</t>
  </si>
  <si>
    <t>Banking and Thrift, Interest [Abstract]</t>
  </si>
  <si>
    <t>NOTE 9.</t>
  </si>
  <si>
    <t>INTEREST EXPENSE, NET</t>
  </si>
  <si>
    <t>The following table presents the components of interest expense, net:</t>
  </si>
  <si>
    <r>
      <t>Interest on long-term debt </t>
    </r>
    <r>
      <rPr>
        <vertAlign val="superscript"/>
        <sz val="7.5"/>
        <color theme="1"/>
        <rFont val="Calibri"/>
        <family val="2"/>
        <scheme val="minor"/>
      </rPr>
      <t>(1)</t>
    </r>
  </si>
  <si>
    <t>Loss on repurchase of long-term debt</t>
  </si>
  <si>
    <t>Reversal of fair value decrement (increment) on debentures</t>
  </si>
  <si>
    <t>Receivables securitization</t>
  </si>
  <si>
    <t>Interest on withdrawal from multiemployer plans</t>
  </si>
  <si>
    <t>Amortization of debt issue costs and other</t>
  </si>
  <si>
    <t>The Company capitalized $3 million of interest expense in 2014 ($3 million in 2013 and 2012, respectively).</t>
  </si>
  <si>
    <t>Income Taxes</t>
  </si>
  <si>
    <t>Income Tax Disclosure [Abstract]</t>
  </si>
  <si>
    <t>NOTE 10.</t>
  </si>
  <si>
    <t>The Company’s earnings before income taxes by taxing jurisdiction were:</t>
  </si>
  <si>
    <t>U.S. earnings</t>
  </si>
  <si>
    <t>Foreign earnings</t>
  </si>
  <si>
    <t>Earnings before income taxes</t>
  </si>
  <si>
    <t>Provisions for income taxes include the following:</t>
  </si>
  <si>
    <t>U.S. Federal and State:</t>
  </si>
  <si>
    <t>Current</t>
  </si>
  <si>
    <t>Deferred</t>
  </si>
  <si>
    <t>(213</t>
  </si>
  <si>
    <t>(22</t>
  </si>
  <si>
    <t>(34</t>
  </si>
  <si>
    <t>Foreign:</t>
  </si>
  <si>
    <t>Income tax (benefit) expense</t>
  </si>
  <si>
    <t>(170</t>
  </si>
  <si>
    <t>(20</t>
  </si>
  <si>
    <t>The Company’s provision for income taxes differs from the amounts computed by applying the statutory income tax rate of 35% to earnings before income taxes due to the following:</t>
  </si>
  <si>
    <t>U.S. federal statutory income tax</t>
  </si>
  <si>
    <t>Reconciling Items:</t>
  </si>
  <si>
    <t>State and local income taxes, net of federal income tax benefit</t>
  </si>
  <si>
    <t>Foreign income tax rate differential</t>
  </si>
  <si>
    <t>Tax credits and special deductions</t>
  </si>
  <si>
    <t>(54</t>
  </si>
  <si>
    <t>Alternative fuel tax credit (income) expense</t>
  </si>
  <si>
    <t>Non-deductible litigation payments</t>
  </si>
  <si>
    <t>Tax rate changes</t>
  </si>
  <si>
    <t>Uncertain tax positions</t>
  </si>
  <si>
    <t>(194</t>
  </si>
  <si>
    <t>U.S. manufacturing deduction</t>
  </si>
  <si>
    <t>(10</t>
  </si>
  <si>
    <t>Functional currency differences</t>
  </si>
  <si>
    <t>Valuation allowance on deferred tax assets</t>
  </si>
  <si>
    <t>Income tax (benefit) expense</t>
  </si>
  <si>
    <t>In 2014, the IRS completed its ongoing U.S. federal income tax audit for tax years 2009, 2010, and 2011, and the Company filed related amended state tax returns. As a result of the audit completion, the Company recognized previously unrecognized gross tax benefits of $223 million and reversed related deferred tax assets of $23 million for a net tax benefit of $200 million for 2014. This $200 million benefit, less $6 million of expense for other 2014 activity, impacted the 2014 effective tax rate and is included in the table above in the Uncertain tax positions benefit of $194 million. The audit closure also resulted in an additional $7 million benefit related to the U.S. manufacturing deduction which impacted the effective tax rate for 2014 and is included in the $9 million for that line item above. The effective tax rate was also impacted by the recognition of $18 million of Alternative Fuel Tax Credits (“AFTC”) with no related tax expense. During 2014, the Company recorded $18 million of tax credits, mainly research and experimentation credits pertaining to current and prior years. The effective tax rate for 2014 was also significantly impacted by an enacted tax rate decrease in Spain and tax losses related to functional currency differences.</t>
  </si>
  <si>
    <t>During 2013, the Company recorded $54 million of various tax credits pertaining to current and prior years. These credits included the conversion of $26 million of AFTC into $55 million of Cellulosic Biofuel Producer Credits (“CBPC”) resulting in an after-tax benefit of $33 million for the new credit, as well as research and experimentation credits and other federal and state credits. Also, the Company’s effective tax rate is being reduced in 2013 by the impact of the U.S. manufacturing deduction and enacted law changes in certain states and provinces. The effective tax rate is being increased by the impact of certain non-deductible payments, mainly the Weston litigation settlement and the AFTC repayment, and an increase in the valuation allowance on certain losses. Additionally, the effective tax rate is being impacted by an $8 million reduction in unrecognized tax benefits pertaining to the AFTC which was converted to CBPC, partially offset by $5 million of accrued interest on uncertain tax positions.</t>
  </si>
  <si>
    <t>The Company recognized a tax benefit of $10 million for the manufacturing deduction in the U.S. in 2012 which impacted the effective tax rate for 2012. Additionally, the Company recorded an $8 million tax benefit related to federal, state, and provincial credits and special deductions which reduced the effective rate. The effective tax rate for 2012 was also impacted by an increase in the Company’s unrecognized tax benefits of $6 million, mainly accrued interest, and a $3 million benefit related to enacted tax law changes, mainly a tax rate reduction in Sweden, which was partially offset by U.S. tax law changes in several states.</t>
  </si>
  <si>
    <t>Deferred tax assets and liabilities are based on tax rates that are expected to be in effect in future periods when deferred items are expected to reverse. Changes in tax rates or tax laws affect the expected future benefit or expense. The effect of such changes that occurred during each of the last three fiscal years is included in “Tax rate changes” disclosed under the effective income tax rate reconciliation shown above.</t>
  </si>
  <si>
    <t>ALTERNATIVE FUEL TAX CREDITS</t>
  </si>
  <si>
    <t>As of December 31, 2014, the Company has no remaining gross unrecognized tax benefits and interest or related deferred tax assets associated with the AFTC claimed on its 2009 tax return. These benefits amounting to $198 million were recognized, reduced by the reversal of related deferred tax assets of $20 million, or $178 million net of deferred taxes, during 2014, thus impacting the effective tax rate.</t>
  </si>
  <si>
    <t>DEFERRED TAX ASSETS AND LIABILITIES</t>
  </si>
  <si>
    <t>The tax effects of significant temporary differences representing deferred tax assets and liabilities at December 31, 2014 and December 31, 2013 are comprised of the following:</t>
  </si>
  <si>
    <t>Accounting provisions</t>
  </si>
  <si>
    <t>Net operating loss carryforwards and other deductions</t>
  </si>
  <si>
    <t>Pension and other employee future benefit plans</t>
  </si>
  <si>
    <t>Tax credits</t>
  </si>
  <si>
    <t>Gross deferred tax assets</t>
  </si>
  <si>
    <t>Valuation allowance</t>
  </si>
  <si>
    <t>(25</t>
  </si>
  <si>
    <t>Net deferred tax assets</t>
  </si>
  <si>
    <t>(734</t>
  </si>
  <si>
    <t>(735</t>
  </si>
  <si>
    <t>Deferred income</t>
  </si>
  <si>
    <t>(41</t>
  </si>
  <si>
    <t>Impact of foreign exchange on long-term debt and investments</t>
  </si>
  <si>
    <t>(109</t>
  </si>
  <si>
    <t>Total deferred tax liabilities</t>
  </si>
  <si>
    <t>(914</t>
  </si>
  <si>
    <t>(896</t>
  </si>
  <si>
    <t>Net deferred tax liabilities</t>
  </si>
  <si>
    <t>(685</t>
  </si>
  <si>
    <t>(597</t>
  </si>
  <si>
    <t>Included in:</t>
  </si>
  <si>
    <t>Deferred income taxes and other</t>
  </si>
  <si>
    <t>(764</t>
  </si>
  <si>
    <t>(664</t>
  </si>
  <si>
    <t>With the acquisition of AHP on July 1, 2013, and Attends US on September 1, 2011, the Company acquired additional federal net operating loss carryforwards of $48 million and $2 million, respectively. These U.S. federal net operating losses are subject to annual limitations under Section 382 of the Internal Revenue Code of 1986, as amended (the “Code”), that can vary from year to year. At December 31, 2014, the Company had $6 million of federal net operating loss carryforward remaining which expires in 2032. Canadian scientific research and experimental development expenditures not previously deducted represent an amount of $99 million. The Canadian federal losses have been fully utilized as of December 31, 2014, and there is no expiration date on the scientific research and experimental development expenditures. The Company also has other foreign net operating loss carryforwards of $23 million, of which $5 million will begin to expire in 2017, $76 million, which may be carried forward indefinitely, and $11 million of finance expenditures not previously deducted.</t>
  </si>
  <si>
    <t>In assessing the realizability of deferred tax assets, management considers whether it is more likely than not that some portion or all of the deferred tax assets will not be realized. The ultimate realization of deferred tax assets is dependent upon the generation of future taxable income during periods in which temporary differences become deductible.</t>
  </si>
  <si>
    <t>The Company evaluates the realization of deferred tax assets on a quarterly basis. Evaluating the need for an amount of a valuation allowance for deferred tax assets often requires significant judgment. All available evidence, both positive and negative, is considered when determining whether, based on the weight of that evidence, a valuation allowance is needed. Specifically, we evaluated the following items:</t>
  </si>
  <si>
    <t>Historical income / (losses)—particularly the most recent three-year period</t>
  </si>
  <si>
    <t>Reversals of future taxable temporary differences</t>
  </si>
  <si>
    <t>Projected future income / (losses)</t>
  </si>
  <si>
    <t>Tax planning strategies</t>
  </si>
  <si>
    <t>Divestitures</t>
  </si>
  <si>
    <t>Management believes that it is more likely than not that the results of future operations will generate sufficient taxable income to realize the deferred tax assets in the U.S., with the exception of certain state credits for which a valuation allowance of $4 million exists at December 31, 2014, and certain foreign loss carryforwards for which a valuation allowance of $21 million exists at December 31, 2014. Of this amount, $7 million impacted tax expense and the effective tax rate for 2014 ($5 million – 2013; $1 million – 2012).</t>
  </si>
  <si>
    <t>The Company does not provide for a U.S. income tax liability on undistributed earnings of our foreign subsidiaries. The earnings of the foreign subsidiaries, which reflect full provision for income taxes, are currently indefinitely reinvested in foreign operations. No provision is made for income taxes that would be payable upon the distribution of earnings from foreign subsidiaries as computation of these amounts is not practicable.</t>
  </si>
  <si>
    <t>ACCOUNTING FOR UNCERTAINTY IN INCOME TAXES</t>
  </si>
  <si>
    <t>At December 31, 2014, the Company had gross unrecognized tax benefits of approximately $48 million ($259 million and $254 million for 2013 and 2012 respectively). If recognized in 2015, these tax benefits would impact the effective tax rate. These amounts represent the gross amount of exposure in individual jurisdictions and do not reflect any additional benefits expected to be realized if such positions were sustained, such as federal deduction that could be realized if an unrecognized state deduction was not sustained.</t>
  </si>
  <si>
    <t>Balance at beginning of year</t>
  </si>
  <si>
    <t>Additions based on tax positions related to current year</t>
  </si>
  <si>
    <t>Additions for tax positions of prior years</t>
  </si>
  <si>
    <t>Reductions for tax positions of prior years</t>
  </si>
  <si>
    <t>Reductions related to settlements with taxing authorities</t>
  </si>
  <si>
    <t>(223</t>
  </si>
  <si>
    <t>Expirations of statutes of limitations</t>
  </si>
  <si>
    <t>Interest</t>
  </si>
  <si>
    <t>Foreign exchange impact</t>
  </si>
  <si>
    <t>Balance at end of year</t>
  </si>
  <si>
    <t>As a result of the acquisition of Indas on January 2, 2014 and AHP on July 1, 2013, the Company recorded unrecognized tax benefits which are shown as additions for tax positions of prior years in the table above.</t>
  </si>
  <si>
    <t>The Company recorded $4 million of accrued interest associated with unrecognized tax benefits for the period ending December 31, 2014 ($5 million and $9 million for 2013 and 2012, respectively). The Company recognizes accrued interest and penalties, if any, related to unrecognized tax benefits as a component of tax expense.</t>
  </si>
  <si>
    <t>The major jurisdictions where the Company and its subsidiaries will file tax returns for 2014, in addition to filing one consolidated U.S. federal income tax return, are Canada, Sweden, and Spain. The Company and its subsidiaries will also file returns in various other countries in Europe and Asia as well as various states and provinces. At December 31, 2014, the Company’s subsidiaries are subject to foreign federal income tax examinations for the tax years 2007 through 2012, with federal years prior to 2009 being closed from a cash tax liability standpoint in the U.S., but the loss carryforwards can be adjusted in any open year where the loss has been utilized. The Company does not anticipate that adjustments stemming from these audits would result in a significant change to the results of its operations and financial condition, except as mentioned below.</t>
  </si>
  <si>
    <t>During the third quarter of 2014, the IRS completed an audit of the Company’s 2009, 2010, and 2011 U.S. income tax returns. As a result of the audit closure, the Company recognized previously unrecognized gross tax benefits of $223 million and reversed related deferred tax assets of $23 million for a net tax benefit of $200 million for 2014. The recognition of these benefits, $200 million net of deferred taxes, impacted the effective tax rate for 2014. Included in the above amounts are previously unrecognized tax benefits and interest of $198 million and the reversal of related deferred assets (expense) of $20 million, a $178 million benefit net of deferred taxes, related to AFTC. As of December 31, 2014, the Company has no remaining gross unrecognized tax benefits and interest or related deferred tax assets associated with the AFTC claimed on its 2009 tax return.</t>
  </si>
  <si>
    <t>Inventory Disclosure [Abstract]</t>
  </si>
  <si>
    <t>NOTE 11.</t>
  </si>
  <si>
    <t>The following table presents the components of inventories:</t>
  </si>
  <si>
    <r>
      <t> </t>
    </r>
    <r>
      <rPr>
        <sz val="7.5"/>
        <color theme="1"/>
        <rFont val="Calibri"/>
        <family val="2"/>
        <scheme val="minor"/>
      </rPr>
      <t> </t>
    </r>
  </si>
  <si>
    <t>Work in process and finished goods</t>
  </si>
  <si>
    <t>Raw materials</t>
  </si>
  <si>
    <t>Operating and maintenance supplies</t>
  </si>
  <si>
    <t>NOTE 12.</t>
  </si>
  <si>
    <t>GOODWILL</t>
  </si>
  <si>
    <t>The carrying value and any changes in the carrying value of goodwill are as follows:</t>
  </si>
  <si>
    <t>Acquisition of AHP</t>
  </si>
  <si>
    <t>(36</t>
  </si>
  <si>
    <t>The goodwill at December 31, 2014 is entirely related to the Personal Care reporting segment. (See Note 3 “Acquisition of Businesses” for further information on the increase in 2014).</t>
  </si>
  <si>
    <t>The Company performed its annual goodwill impairment testing at October 1, 2014 and 2013 and determined that the estimated fair value of the reporting units exceeded their carrying values. On October 1, 2012, the Company assessed qualitative factors to determine whether it was more likely than not that the fair value of the reporting unit was less than its carrying amount. After assessing the totality of events and circumstances, the Company determined that it was more likely than not that the fair value of the reporting unit was greater than its carrying amount. As a result, no impairment charges were recorded during 2014, 2013 or 2012.</t>
  </si>
  <si>
    <t>Property, Plant and Equipment</t>
  </si>
  <si>
    <t>Property, Plant and Equipment [Abstract]</t>
  </si>
  <si>
    <t>NOTE 13.</t>
  </si>
  <si>
    <t>The following table presents the components of property, plant and equipment:</t>
  </si>
  <si>
    <t>Range of</t>
  </si>
  <si>
    <t>useful lives</t>
  </si>
  <si>
    <t>Machinery and equipment</t>
  </si>
  <si>
    <t>3 – 20</t>
  </si>
  <si>
    <t>Buildings and improvements</t>
  </si>
  <si>
    <t>10 – 40</t>
  </si>
  <si>
    <t>Timberlands</t>
  </si>
  <si>
    <t>Assets under construction</t>
  </si>
  <si>
    <t>Less: Allowance for depreciation and amortization</t>
  </si>
  <si>
    <t>(5,778</t>
  </si>
  <si>
    <t>(5,594</t>
  </si>
  <si>
    <t>Depreciation expense related to property, plant and equipment for the year ended December 31, 2014 was $363 million (2013 – $366 million; 2012 – $377 million).</t>
  </si>
  <si>
    <t>Intangible Assets</t>
  </si>
  <si>
    <t>NOTE 14.</t>
  </si>
  <si>
    <t>INTANGIBLE ASSETS</t>
  </si>
  <si>
    <t>The following table presents the components of intangible assets:</t>
  </si>
  <si>
    <t>Estimated useful lives</t>
  </si>
  <si>
    <t>Gross carrying</t>
  </si>
  <si>
    <t>amount</t>
  </si>
  <si>
    <t>Accumulated</t>
  </si>
  <si>
    <t>amortization</t>
  </si>
  <si>
    <t>Net</t>
  </si>
  <si>
    <t>Intangible assets subject to amortization</t>
  </si>
  <si>
    <r>
      <t>Customer relationships</t>
    </r>
    <r>
      <rPr>
        <vertAlign val="superscript"/>
        <sz val="7.5"/>
        <color theme="1"/>
        <rFont val="Calibri"/>
        <family val="2"/>
        <scheme val="minor"/>
      </rPr>
      <t> (1)</t>
    </r>
  </si>
  <si>
    <t>10 –40</t>
  </si>
  <si>
    <t>(32</t>
  </si>
  <si>
    <t>7 – 20</t>
  </si>
  <si>
    <t>Non-Compete</t>
  </si>
  <si>
    <t>License rights</t>
  </si>
  <si>
    <t>(39</t>
  </si>
  <si>
    <t>(17</t>
  </si>
  <si>
    <t>Intangible assets not subject to amortization</t>
  </si>
  <si>
    <r>
      <t>Trade names</t>
    </r>
    <r>
      <rPr>
        <vertAlign val="superscript"/>
        <sz val="7.5"/>
        <color theme="1"/>
        <rFont val="Calibri"/>
        <family val="2"/>
        <scheme val="minor"/>
      </rPr>
      <t> (1)</t>
    </r>
  </si>
  <si>
    <r>
      <t>Catalog rights</t>
    </r>
    <r>
      <rPr>
        <vertAlign val="superscript"/>
        <sz val="7.5"/>
        <color theme="1"/>
        <rFont val="Calibri"/>
        <family val="2"/>
        <scheme val="minor"/>
      </rPr>
      <t> (1)</t>
    </r>
  </si>
  <si>
    <t>Amortization expense related to intangible assets for the year ended December 31, 2014 was $21 million (2013 – $10 million; 2012 – $8 million).</t>
  </si>
  <si>
    <t>Amortization expense for the next five years related to intangible assets is expected to be as follows:</t>
  </si>
  <si>
    <t>Amortization expense related to intangible assets</t>
  </si>
  <si>
    <t>Increase relates to the acquisition of Indas on January 2, 2014.</t>
  </si>
  <si>
    <t>The Company performed its annual impairment test on its indefinite-lived intangible assets at October 1, 2014, using a quantitative approach, and determined that the estimated fair values of its indefinite-lived intangible assets significantly exceeded their carrying amounts. On October 1, 2013 and 2012, the Company performed the qualitative assessment of indefinite-lived intangible assets. After assessing the totality of events and circumstances, the Company determined that it was more likely than not that the fair values of the indefinite-lived intangible assets was greater than their respecting carrying amounts. Thus, performing the Step I impairment test was unnecessary. No impairment charge was recorded for indefinite-lived intangible assets during 2014, 2013 or 2012.</t>
  </si>
  <si>
    <t>Other Assets</t>
  </si>
  <si>
    <t>Deferred Costs, Capitalized, Prepaid, and Other Assets Disclosure [Abstract]</t>
  </si>
  <si>
    <t>NOTE 15.</t>
  </si>
  <si>
    <t>The following table presents the components of other assets:</t>
  </si>
  <si>
    <t>Pension asset—defined benefit pension plans (Note 7)</t>
  </si>
  <si>
    <t>Unamortized debt issue costs</t>
  </si>
  <si>
    <t>Deferred income tax assets (Note 10)</t>
  </si>
  <si>
    <t>Asset-backed notes</t>
  </si>
  <si>
    <t>Closure and Restructuring Costs and Liability</t>
  </si>
  <si>
    <t>Restructuring and Related Activities [Abstract]</t>
  </si>
  <si>
    <t>NOTE 16.</t>
  </si>
  <si>
    <t>CLOSURE AND RESTRUCTURING COSTS AND LIABILITY</t>
  </si>
  <si>
    <t>The Company regularly reviews its overall production capacity with the objective of aligning its production capacity with anticipated long-term demand, which in some cases could result in closure or impairment costs being recorded in earnings.</t>
  </si>
  <si>
    <t>In relation to the withdrawal from one of the Company’s multiemployer pension plans in 2011, the Company recorded a charge to earnings of $14 million in 2012, as a result of a revision in the estimated withdrawal liability. Also in 2012, the Company withdrew from a second multiemployer pension plan and recorded a withdrawal liability and a charge to earnings of $1 million. In the first quarter of 2013, as a result of another revision in the estimated withdrawal liability, the Company recorded a further charge to earnings of $1 million. During the second and third quarter of 2013, the Company withdrew from its remaining U.S. multiemployer pension plans and recorded a withdrawal liability and a charge to earnings of $14 million, of which $3 million is recorded in Closure and restructuring costs and $11 million related to the sale of its Ariva U.S. business in Other operating (income) loss, net on the Consolidated Statement of Earnings and Comprehensive Income. At December 31, 2014, the total provision for the withdrawal liabilities is $60 million. At December 31, 2014, this is the Company’s best estimate of the ultimate cost of the withdrawal from these plans. Further, the Company remains liable for potential additional withdrawal liabilities to the fund in the event of a mass withdrawal, as defined by statute, occurring anytime up to the next two years.</t>
  </si>
  <si>
    <t>During the fourth quarter of 2014, the Company incurred pension settlement costs in the amount of $19 million related to the previously closed Ottawa paper mill.</t>
  </si>
  <si>
    <t>During the second quarter of 2013, the Company incurred pension settlement costs in the amount of $13 million related to the previously closed Big River sawmill and Dryden paper mill for $6 million and $7 million, respectively.</t>
  </si>
  <si>
    <t>Ashdown, Arkansas mill</t>
  </si>
  <si>
    <t>On December 10, 2014, the Company announced that its Board of Directors has approved a $160 million capital project to convert a paper machine at the Ashdown, Arkansas mill to a high quality fluff pulp line used in absorbent applications such as baby diapers, feminine hygiene and adult incontinence products. The planned conversion is expected to come online by the third quarter 2016 and will allow for the production of up to 516,000 metric tons of fluff pulp per year once the machine is in full operation. The project will also result in the permanent reduction of 364,000 short tons of annual uncoated freesheet production capacity in the second quarter of 2016.</t>
  </si>
  <si>
    <t>The conversion work is expected to commence during the second quarter of 2016 and the fluff pulp line is scheduled to startup by the third quarter 2016. The cost of conversion will be approximately $160 million of which $40 million is expected to be invested in 2015 and $120 million in 2016. The Company will also invest $40 million in a pulp bale line that will provide flexibility to manufacture papergrade softwood pulp, contingent on market conditions.</t>
  </si>
  <si>
    <t>The aggregate pre-tax earnings charge in connection with this conversion is estimated to be $120 million which includes an estimated $117 million in non-cash charges relating to accelerated depreciation of the carrying amounts of the manufacturing equipment as well as the write-off of related spare parts. Of the estimated pre-tax charge of $120 million, $3 million relates to estimated cash severance, employee benefits and training. Of the estimated total pre-tax charge of $120 million, $113 million is expected to be incurred during 2015 and 2016. As a result of the fourth quarter decision to convert a paper machine to a fluff pulp line at its Ashdown, Arkansas mill, the Company recorded in the fourth quarter of 2014 $4 million of accelerated depreciation under Impairment and write-down of property, plant and equipment on the Consolidated Statement of Earnings and Comprehensive Income and $3 million of inventory obsolescence under closure and restructuring costs.</t>
  </si>
  <si>
    <t>Indianapolis, Indiana Converting</t>
  </si>
  <si>
    <t>On October 13, 2014, the Company announced the closure of its Indianapolis, Indiana plant and the shutdown affected approximately 60 employees. As a result, during the fourth quarter of 2014, the Company recorded $2 million of closure and termination costs and $1 million of inventory obsolescence.</t>
  </si>
  <si>
    <t>During the fourth quarter of 2013, the Company recorded a $2 million write-down of property, plant and equipment due to the replacement of certain equipment at its Attends Europe location, in Impairment and write-down of property, plant and equipment and intangible assets on the Consolidated Statement of Earnings and Comprehensive Income.</t>
  </si>
  <si>
    <t>During the fourth quarter of 2013, the Company recorded a $5 million write-down of property, plant and equipment at one of its converting sites in the pulp and paper segment, in Impairment and write-down of property, plant and equipment and intangible assets on the Consolidated Statement of Earnings and Comprehensive Income.</t>
  </si>
  <si>
    <t>On July 31, 2013, the Company completed the sale of its Ariva U.S. business which had approximately 400 employees in the United States. As a result of this agreement, during the second quarter of 2013, the Company recorded a $5 million impairment of property, plant and equipment at its Ariva U.S. location, in Impairment and write-down of property, plant and equipment on the Consolidated Statement of Earnings and Comprehensive Income.</t>
  </si>
  <si>
    <t>Kamloops, British Columbia pulp facility</t>
  </si>
  <si>
    <t>On December 13, 2012, the Company announced the permanent shut down of one pulp machine at its Kamloops, British Columbia mill. This decision resulted in a permanent curtailment of Domtar’s annual pulp production by approximately 120,000 air dried metric tons of sawdust softwood pulp and affected approximately 125 employees.</t>
  </si>
  <si>
    <t>As a result, the Company recognized in 2012, $7 million of accelerated depreciation under Impairment and write-down of property, plant and equipment and intangibles assets, $5 million of severance and termination costs and a $4 million write-down of inventory. The pulp machine ceased production in March 2013. Furthermore, during the first quarter of 2013, the Company recognized $10 million of accelerated depreciation under Impairment and write-down of property, plant and equipment, and reversed $1 million of severance and termination costs. During the second quarter of 2013, the Company reversed an additional $1 million of severance and termination costs, reversed $1 million of inventory obsolescence, and incurred $2 million of other costs.</t>
  </si>
  <si>
    <t>During the first quarter of 2012, the Company recorded a $2 million write-down of property, plant and equipment at its Mira Loma location in California, in Impairment and write-down of property, plant and equipment and intangible assets on the Consolidated Statement of Earnings and Comprehensive Income.</t>
  </si>
  <si>
    <t>Lebel-sur-Quévillon pulp mill and sawmill</t>
  </si>
  <si>
    <t>Operations at the pulp were indefinitely idled in November 2005 due to unfavorable economic conditions and the sawmill was indefinitely idled since 2006 and then permanently closed in 2008. At the time, the pulp mill and sawmill employed approximately 425 and 140 employees, respectively. The Lebel-sur-Quévillon pulp mill had an annual production capacity of 300,000 metric tons. During the second quarter of 2012, the Company concluded the sale of its pulp and sawmill assets to Fortress Paper Ltd., and its land related to those assets to a subsidiary of the Government of Quebec for net proceeds of $1.</t>
  </si>
  <si>
    <t>Other costs</t>
  </si>
  <si>
    <t>During 2014, other costs related to previous and ongoing closures include $3 million of severance and termination costs.</t>
  </si>
  <si>
    <t>During 2013, other costs related to previous and ongoing closures include $2 million of severance and termination costs.</t>
  </si>
  <si>
    <t>During 2012, other costs related to previous and ongoing closures include $1 million in severance and termination costs, a $1 million write-down of inventory, $1 million in pension and $3 million in other costs.</t>
  </si>
  <si>
    <t>The following tables provide the components of closure and restructuring costs by segment:</t>
  </si>
  <si>
    <t>Pulp and Paper</t>
  </si>
  <si>
    <t>Personal Care</t>
  </si>
  <si>
    <t>Severance and termination costs</t>
  </si>
  <si>
    <t>Inventory write-down</t>
  </si>
  <si>
    <t>Pension settlement and withdrawal liability</t>
  </si>
  <si>
    <t>Closure and restructuring costs</t>
  </si>
  <si>
    <t>Corporate</t>
  </si>
  <si>
    <t>Inventory obsolescence reversal</t>
  </si>
  <si>
    <t>Loss on curtailment of pension benefits and pension withdrawal liability</t>
  </si>
  <si>
    <t>The following table provides the activity in the closure and restructuring liability:</t>
  </si>
  <si>
    <t>Additions</t>
  </si>
  <si>
    <t>Payments</t>
  </si>
  <si>
    <t>Pension provision (reflected in Accrued benefit obligation)</t>
  </si>
  <si>
    <t>Reversal</t>
  </si>
  <si>
    <t>Acquisition of business</t>
  </si>
  <si>
    <t>The $2 million provision comprised of severance and termination costs is in the Pulp and Paper segment.</t>
  </si>
  <si>
    <t>Closure and restructuring costs are based on management’s best estimates at December 31, 2014. Actual costs may differ from these estimates due to subsequent developments such as the results of environmental studies, the ability to find a buyer for assets set to be dismantled and demolished and other business developments. As such, additional costs and further write-downs may be required in future periods.</t>
  </si>
  <si>
    <t>Trade and Other Payables</t>
  </si>
  <si>
    <t>Payables and Accruals [Abstract]</t>
  </si>
  <si>
    <t>NOTE 17.</t>
  </si>
  <si>
    <t>TRADE AND OTHER PAYABLES</t>
  </si>
  <si>
    <t>The following table presents the components of trade and other payables:</t>
  </si>
  <si>
    <t>Trade payables</t>
  </si>
  <si>
    <t>Payroll-related accruals</t>
  </si>
  <si>
    <t>Accrued interest</t>
  </si>
  <si>
    <t>Payables on capital projects</t>
  </si>
  <si>
    <t>Rebate accruals</t>
  </si>
  <si>
    <t>Liability—pension and other post-retirement benefit plans (Note 7)</t>
  </si>
  <si>
    <t>Provision for environment and other asset retirement obligations (Note 22)</t>
  </si>
  <si>
    <t>Closure and restructuring costs liability (Note 16)</t>
  </si>
  <si>
    <t>Derivative financial instruments (Note 23)</t>
  </si>
  <si>
    <t>Dividends payable (Note 21)</t>
  </si>
  <si>
    <t>Stock-based compensation—liability awards</t>
  </si>
  <si>
    <t>Changes in Accumulated Other Comprehensive Income (Loss) by Component</t>
  </si>
  <si>
    <t>Equity [Abstract]</t>
  </si>
  <si>
    <t>NOTE 18.</t>
  </si>
  <si>
    <t>CHANGES IN ACCUMULATED OTHER COMPREHENSIVE INCOME (LOSS) BY COMPONENT</t>
  </si>
  <si>
    <r>
      <t>The following table presents the changes in Accumulated other comprehensive income (loss) by component </t>
    </r>
    <r>
      <rPr>
        <vertAlign val="superscript"/>
        <sz val="7.5"/>
        <color rgb="FF000000"/>
        <rFont val="Calibri"/>
        <family val="2"/>
        <scheme val="minor"/>
      </rPr>
      <t>(1) </t>
    </r>
    <r>
      <rPr>
        <sz val="10"/>
        <color rgb="FF000000"/>
        <rFont val="Calibri"/>
        <family val="2"/>
        <scheme val="minor"/>
      </rPr>
      <t>for the period ended December 31 2014 and 2013.</t>
    </r>
  </si>
  <si>
    <t>Net derivative gains</t>
  </si>
  <si>
    <t>(losses) on cash flow</t>
  </si>
  <si>
    <t>hedges</t>
  </si>
  <si>
    <r>
      <t>items</t>
    </r>
    <r>
      <rPr>
        <b/>
        <vertAlign val="superscript"/>
        <sz val="7.5"/>
        <color theme="1"/>
        <rFont val="Calibri"/>
        <family val="2"/>
        <scheme val="minor"/>
      </rPr>
      <t> (2)</t>
    </r>
  </si>
  <si>
    <t>Post-</t>
  </si>
  <si>
    <t>retirement</t>
  </si>
  <si>
    <t>benefit</t>
  </si>
  <si>
    <t>Foreign</t>
  </si>
  <si>
    <t>currency</t>
  </si>
  <si>
    <t>items</t>
  </si>
  <si>
    <t>(326</t>
  </si>
  <si>
    <t>(15</t>
  </si>
  <si>
    <t>(128</t>
  </si>
  <si>
    <t>Natural gas swap contracts</t>
  </si>
  <si>
    <t>Currency options</t>
  </si>
  <si>
    <t>Net investment hedge</t>
  </si>
  <si>
    <t>Prior service cost</t>
  </si>
  <si>
    <t>Net loss</t>
  </si>
  <si>
    <t>Foreign currency items</t>
  </si>
  <si>
    <t>(56</t>
  </si>
  <si>
    <t>Other comprehensive (loss) income before reclassifications</t>
  </si>
  <si>
    <t>Amounts reclassified from Accumulated other comprehensive loss</t>
  </si>
  <si>
    <t>Net current period other comprehensive (loss) income</t>
  </si>
  <si>
    <t>(210</t>
  </si>
  <si>
    <t>(65</t>
  </si>
  <si>
    <t>Forward contracts</t>
  </si>
  <si>
    <t>Net gain</t>
  </si>
  <si>
    <t>(200</t>
  </si>
  <si>
    <t>Other comprehensive loss before reclassifications</t>
  </si>
  <si>
    <t>(23</t>
  </si>
  <si>
    <t>(233</t>
  </si>
  <si>
    <t>(203</t>
  </si>
  <si>
    <t>(192</t>
  </si>
  <si>
    <t>(48</t>
  </si>
  <si>
    <t>(268</t>
  </si>
  <si>
    <t>All amounts are after tax. Amounts in parenthesis indicate losses.</t>
  </si>
  <si>
    <t>The accrued benefit obligation is actuarially determined on an annual basis as of December 31.</t>
  </si>
  <si>
    <r>
      <t>The following table presents reclassifications out of Accumulated other comprehensive income </t>
    </r>
    <r>
      <rPr>
        <vertAlign val="superscript"/>
        <sz val="7.5"/>
        <color rgb="FF000000"/>
        <rFont val="Calibri"/>
        <family val="2"/>
        <scheme val="minor"/>
      </rPr>
      <t>(1) :</t>
    </r>
  </si>
  <si>
    <t>Details about Accumulated other comprehensive income components</t>
  </si>
  <si>
    <t>Amount reclassified from</t>
  </si>
  <si>
    <t>Accumulated other</t>
  </si>
  <si>
    <t>comprehensive income</t>
  </si>
  <si>
    <t>Year ended December 31</t>
  </si>
  <si>
    <t>Net derivative gains (losses) on cash flow hedge</t>
  </si>
  <si>
    <r>
      <t>(2)</t>
    </r>
    <r>
      <rPr>
        <sz val="10"/>
        <color theme="1"/>
        <rFont val="Calibri"/>
        <family val="2"/>
        <scheme val="minor"/>
      </rPr>
      <t> </t>
    </r>
  </si>
  <si>
    <t>Currency options and forwards</t>
  </si>
  <si>
    <t>Total before tax</t>
  </si>
  <si>
    <t>Tax benefit</t>
  </si>
  <si>
    <t>Net of tax</t>
  </si>
  <si>
    <t>Amortization of defined benefit pension items</t>
  </si>
  <si>
    <r>
      <t> (3)</t>
    </r>
    <r>
      <rPr>
        <sz val="10"/>
        <color theme="1"/>
        <rFont val="Calibri"/>
        <family val="2"/>
        <scheme val="minor"/>
      </rPr>
      <t> </t>
    </r>
  </si>
  <si>
    <t>Amortization of other post-retirement benefit plans’ items</t>
  </si>
  <si>
    <r>
      <t>(3)</t>
    </r>
    <r>
      <rPr>
        <sz val="10"/>
        <color theme="1"/>
        <rFont val="Calibri"/>
        <family val="2"/>
        <scheme val="minor"/>
      </rPr>
      <t> </t>
    </r>
  </si>
  <si>
    <t>Amounts in parentheses indicate losses.</t>
  </si>
  <si>
    <t>These amounts are included in Cost of Sales in the Consolidated Statements of Earnings and Comprehensive Income.</t>
  </si>
  <si>
    <t>These amounts are included in the computation of net periodic pension cost. (see Note 7 “Pension Plans and Other Post-retirement benefit plans” for more details)</t>
  </si>
  <si>
    <t>Long-Term Debt</t>
  </si>
  <si>
    <t>Debt Disclosure [Abstract]</t>
  </si>
  <si>
    <t>NOTE 19.</t>
  </si>
  <si>
    <t>LONG-TERM DEBT</t>
  </si>
  <si>
    <t>Maturity</t>
  </si>
  <si>
    <t>Par</t>
  </si>
  <si>
    <t>Amount</t>
  </si>
  <si>
    <t>Currency</t>
  </si>
  <si>
    <t>Unsecured notes</t>
  </si>
  <si>
    <t>7.125% Notes</t>
  </si>
  <si>
    <t>US</t>
  </si>
  <si>
    <t>9.5% Notes</t>
  </si>
  <si>
    <t>10.75% Notes</t>
  </si>
  <si>
    <t>4.4% Notes</t>
  </si>
  <si>
    <t>6.25% Notes</t>
  </si>
  <si>
    <t>6.75% Notes</t>
  </si>
  <si>
    <t>Revolving Credit Facility</t>
  </si>
  <si>
    <t>Capital lease obligations and other</t>
  </si>
  <si>
    <t>2015 – 2028</t>
  </si>
  <si>
    <t>Less: Due within one year</t>
  </si>
  <si>
    <t>Principal long-term debt repayments, including capital lease obligations, in each of the next five years will amount to:</t>
  </si>
  <si>
    <t>Long-term debt</t>
  </si>
  <si>
    <t>Capital leases</t>
  </si>
  <si>
    <t>and  other</t>
  </si>
  <si>
    <t>Thereafter</t>
  </si>
  <si>
    <t>Less: Amounts representing interest</t>
  </si>
  <si>
    <t>Total payments</t>
  </si>
  <si>
    <t>UNSECURED NOTES</t>
  </si>
  <si>
    <t>During the first quarter of 2013, the Company redeemed its outstanding 5.375% Notes due 2013, for par value of $71 million. The Company incurred $2 million of premiums paid and additional charges of $1 million, included in Interest expense, net on the Consolidated Statement of Earnings and Comprehensive Income. The Company also repaid $23 million of capital lease obligations to purchase the land and buildings, related to the Greenville, North Carolina site, in the Personal Care segment.</t>
  </si>
  <si>
    <t>As a result of a cash tender offer during the first quarter of 2012, the Company repurchased $1 million of the 5.375% Notes due 2013, $47 million of the 7.125% Notes due 2015, $31 million of the 9.5% Notes due 2016 and $107 million of the 10.75% Notes due 2017. The Company incurred tender premiums of $47 million and additional charges of $3 million as a result of this extinguishment, both of which were included in Interest expense, net on the Consolidated Statements of Earnings and Comprehensive Income.</t>
  </si>
  <si>
    <t>SENIOR NOTES OFFERING</t>
  </si>
  <si>
    <t>On November 30, 2013, the Company issued $250 million 6.75% Notes due 2044 for net proceeds of $249 million. The net proceeds from the offering were used to fund a portion of the purchase price of the acquisition of Indas.</t>
  </si>
  <si>
    <t>On August 20, 2012, the Company issued $250 million 6.25% Notes due 2042 for net proceeds of $247 million. The net proceeds from the offering of the Notes were used for general corporate purposes.</t>
  </si>
  <si>
    <t>On March 7, 2012, the Company issued $300 million 4.4% Notes due 2022 for net proceeds of $297 million. The net proceeds from the offering of the Notes were used to fund the portion of the purchase of the 5.375% Notes due 2013, 7.125% Notes due 2015, 9.5% Notes due 2016 and 10.75% Notes due 2017 tendered and accepted by the Company pursuant to a tender offer, including the payment of accrued interest and applicable early tender premiums, not funded with cash on hand, as well as for general corporate purposes.</t>
  </si>
  <si>
    <t>The Notes are redeemable, in whole or in part, at the Company’s option at any time. In the event of a change in control, each holder will have the right to require the Company to repurchase all or any part of such holder’s Notes at a purchase price in cash equal to 101% of the principal amount of the Notes, plus any accrued and unpaid interest. The Notes are unsecured obligations and rank equally with existing and future unsecured and unsubordinated indebtedness. The Notes are fully and unconditionally guaranteed on an unsecured basis by certain U.S. 100% owned subsidiaries, which currently guarantee indebtedness under the Credit Agreement.</t>
  </si>
  <si>
    <t>BANK FACILITY</t>
  </si>
  <si>
    <t>On October 3, 2014, the Company entered into a $600 million amended and restated Credit Agreement that matures on October 3, 2019. This amended credit facility was scheduled to mature June 15, 2017. The Credit Agreement provides for a revolving credit facility (including a letter of credit sub-facility and a swingline sub-facility), which may be borrowed in U.S. Dollars, Canadian Dollars (in an amount up to the Canadian Dollar equivalent of $150 million) and Euros (in an amount up to the Euro equivalent of $200 million). The Company may increase the maximum aggregate amount of availability under the Credit Agreement by up to $400 million, borrow this increased amount as a term loan, and extend the final maturity of the Credit Agreement by one year, subject to the agreement of applicable lenders.</t>
  </si>
  <si>
    <t>Borrowings under the Credit Agreement bear interest at LIBOR, EURIBOR, Canadian bankers’ acceptance or prime rate, as applicable, plus a margin linked to a credit rating at the time of borrowing. In addition, the Company pays facility fees quarterly at rates dependent on the Company’s credit ratings.</t>
  </si>
  <si>
    <t>The Credit Agreement contains customary covenants, including two financial covenants: (i) an interest coverage ratio, as defined in the Credit Agreement, that must be maintained at a level of not less than 3 to 1 and (ii) a leverage ratio, as defined in the Credit Agreement that must be maintained at a level of not greater than 3.75 to 1. At December 31, 2014, the Company was in compliance with the covenants, and no amounts were borrowed (December 31, 2013 – $160 million). At December 31, 2014, the Company had no outstanding letters of credit under this credit facility (December 31, 2013 – $1 million).</t>
  </si>
  <si>
    <t>All borrowings under the Credit Agreement are unsecured. However, certain domestic subsidiaries of the Company unconditionally guarantee any obligations from time to time arising under the Credit Agreement, and certain subsidiaries of the Company that are not organized in the United States unconditionally guarantee any obligations of Domtar Inc., the Canadian subsidiary borrower, or of additional borrowers that are not organized in the United States, under the Credit Agreement, in each case, subject to the provisions of the Credit Agreement.</t>
  </si>
  <si>
    <t>RECEIVABLES SECURITIZATION</t>
  </si>
  <si>
    <t>The Company uses securitization of certain receivables to provide additional liquidity to fund its operations. The costs under the program may vary based on changes in interest rates. The Company’s securitization program consists of the ongoing sale of most of the receivables of its domestic subsidiaries to a bankruptcy remote consolidated subsidiary which, in turn, transfers a senior beneficial interest in them to a special purpose entity managed by a financial institution for multiple sellers of receivables to support the issue of letters of credit or borrowings.</t>
  </si>
  <si>
    <t>The program contains certain termination events, which include, but are not limited to, matters related to receivable performance, certain defaults occurring under the credit facility, or the failure by Domtar to satisfy material obligations.</t>
  </si>
  <si>
    <t>At December 31, 2014, the Company had no borrowings and $45 million of letters of credit outstanding under the program (2013 – nil and $46 million, respectively). Sales of receivables under this program are accounted for as secured borrowings.</t>
  </si>
  <si>
    <t>In 2014, a net charge of $1 million (2013 – $1 million; 2012 – $1 million) resulted from the program described above and was included in Interest expense in the Consolidated Statements of Earnings and Comprehensive Income.</t>
  </si>
  <si>
    <t>Other Liabilities and Deferred Credits</t>
  </si>
  <si>
    <t>Other Liabilities Disclosure [Abstract]</t>
  </si>
  <si>
    <t>NOTE 20.</t>
  </si>
  <si>
    <t>OTHER LIABILITIES AND DEFERRED CREDITS</t>
  </si>
  <si>
    <t>The following table presents the components of other liabilities and deferred credits:</t>
  </si>
  <si>
    <t>Liability—other post-retirement benefit plans (Note 7)</t>
  </si>
  <si>
    <t>Pension liability—defined benefit pension plans (Note 7)</t>
  </si>
  <si>
    <t>Pension liability—multiemployer plan withdrawal (Note 7)</t>
  </si>
  <si>
    <t>Provision for environmental and asset retirement obligations (Note 22)</t>
  </si>
  <si>
    <t>Derivative Financial Instruments</t>
  </si>
  <si>
    <t>ASSET RETIREMENT OBLIGATIONS</t>
  </si>
  <si>
    <t>The asset retirement obligations are principally linked to landfill capping obligations, asbestos removal obligations and demolition of certain abandoned buildings. At December 31, 2014, Domtar estimated the net present value of its asset retirement obligations to be $20 million (2013 – $21 million); the present value is based on probability weighted undiscounted cash outflows of $64 million (2013 – $66 million). The majority of the asset retirement obligations are estimated to be settled prior to December 31, 2033. However, some settlement scenarios call for obligations to be settled as late as December 31, 2053. Domtar’s credit adjusted risk-free rates were used to calculate the net present value of the asset retirement obligations. The rates used vary between 5.5% and 12.0%, based on the prevailing rate at the moment of recognition of the liability and on its settlement period.</t>
  </si>
  <si>
    <t>The following table reconciles Domtar’s asset retirement obligations:</t>
  </si>
  <si>
    <t>Asset retirement obligations, beginning of year</t>
  </si>
  <si>
    <t>Revisions to estimated cash flows</t>
  </si>
  <si>
    <r>
      <t>Sale of closed facility </t>
    </r>
    <r>
      <rPr>
        <vertAlign val="superscript"/>
        <sz val="7.5"/>
        <color theme="1"/>
        <rFont val="Calibri"/>
        <family val="2"/>
        <scheme val="minor"/>
      </rPr>
      <t>(1)</t>
    </r>
  </si>
  <si>
    <t>Reversal of provision</t>
  </si>
  <si>
    <t>ARO Spending</t>
  </si>
  <si>
    <t>Accretion expense</t>
  </si>
  <si>
    <r>
      <t>)</t>
    </r>
    <r>
      <rPr>
        <sz val="10"/>
        <color theme="1"/>
        <rFont val="Calibri"/>
        <family val="2"/>
        <scheme val="minor"/>
      </rPr>
      <t> </t>
    </r>
  </si>
  <si>
    <t>Asset retirement obligations, end of year</t>
  </si>
  <si>
    <t>The sale of facility in 2013, relates to the sale of Port Edward.</t>
  </si>
  <si>
    <t>Shareholders' Equity</t>
  </si>
  <si>
    <t>NOTE 21.</t>
  </si>
  <si>
    <t>SHAREHOLDERS’ EQUITY</t>
  </si>
  <si>
    <t>On April 30, 2014, the Company’s Board of Directors approved a 2-for-1 split of its common stock to be effected through a stock dividend. Shareholders of record on June 10, 2014 received one additional share for every share they owned on that date. As a result of the stock split, total shares of the Company’s common stock outstanding increased from approximately 32.5 million to 65 million.</t>
  </si>
  <si>
    <t>In addition, the Company’s Board of Directors approved an increase in the quarterly dividend on its common stock on a post-split basis, from $0.275 to $0.375 per share. This is equivalent to, on a pre-split basis, an increase of $0.20 per share (36%) per quarter.</t>
  </si>
  <si>
    <t>During 2014, the Company declared one quarterly dividend of $0.275 per share to holders of the Company’s common stock, as well as holders of exchangeable shares of Domtar (Canada) Paper Inc and three quarterly dividends of $0.375 per share, to holders of the Company’s common stock. The total dividends of approximately $18 million, $24 million, $24 million and $24 million were paid on April 15, 2014, July 15, 2014, October 15, 2014 and January 15, 2015, respectively, to shareholders of record as of March 14, 2014, July 2, 2014, October 2, 2014 and January 2, 2015, respectively.</t>
  </si>
  <si>
    <t>During 2013, the Company declared one quarterly dividend of $0.225 per share, on a post-split basis, and three quarterly dividends of $0.275 per share, on a post-split basis, to holders of the Company’s common stock, as well as holders of exchangeable shares of Domtar (Canada) Paper Inc. The total dividends of approximately $15 million, $19 million, $18 million and $17 million were paid on April 15, 2013, July 15, 2013, October 15, 2013 and January 15, 2014, respectively, to shareholders of record as of March 15, 2013, June 14, 2013, September 13, 2013 and December 13, 2013, respectively.</t>
  </si>
  <si>
    <t>On February 23, 2015, the Company’s Board of Directors approved a quarterly dividend of $0.40 per share to be paid to holders of the Company’s common stock. This dividend is to be paid on April 15, 2015 to shareholders of record on April 2, 2015.</t>
  </si>
  <si>
    <t>STOCK REPURCHASE PROGRAM</t>
  </si>
  <si>
    <t>In 2010, the Company’s Board of Directors authorized a stock repurchase program (“the Program”) of up to $1 billion of Domtar Corporation’s common stock. On February 23, 2015, the Company’s Board of Directors approved an increase to the Program from $1 billion to $1.3 billion. Under the Program, the Company is authorized to repurchase from time to time shares of its outstanding common stock on the open market or in privately negotiated transactions in the United States. The timing and amount of stock repurchases will depend on a variety of factors, including the market conditions as well as corporate and regulatory considerations. The Program may be suspended, modified or discontinued at any time and the Company has no obligation to repurchase any amount of its common stock under the Program. The Program has no set expiration date. The Company repurchases its common stock, from time to time, in part to reduce the dilutive effects of stock options, awards, and to improve shareholders’ returns.</t>
  </si>
  <si>
    <t>The Company makes open market purchases of its common stock using general corporate funds. Additionally, the Company enters into structured stock repurchase agreements with large financial institutions using general corporate funds in order to lower the average cost to acquire shares. The agreements require the Company to make up-front payments to the counterparty financial institutions which results in either the receipt of stock at the beginning of the term of the agreements followed by a share adjustment at the maturity of the agreements, or the receipt of either stock or cash at the maturity of the agreements, depending upon the price of the stock.</t>
  </si>
  <si>
    <t>During 2014, the Company repurchased 996,967 shares (2013 – 5,019,606; 2012 – 4,001,850 shares) at an average price of $38.59 (2013 – $36.55; 2012 – $39.16) for a total cost of $38 million (2013 – $183 million; 2012 – $157 million).</t>
  </si>
  <si>
    <t>Since the inception of the Program, the Company repurchased 23,337,980 shares at an average price of $39.21 for a total cost of $915 million. All shares repurchased are recorded as Treasury stock on the Consolidated Balance Sheets under the par value method at $0.01 per share.</t>
  </si>
  <si>
    <t>The authorized stated capital consists of the following:</t>
  </si>
  <si>
    <t>PREFERRED SHARES</t>
  </si>
  <si>
    <t>The Company is authorized to issue 20 million preferred shares, par value $0.01 per share. The Board of Directors of the Company will determine the voting powers (if any) of the shares, and the preferences and relative, participating, optional or other special rights, if any, and any qualifications, limitations or restrictions thereof, of the shares at the time of issuance. No preferred shares were outstanding at December 31, 2014 or December 31, 2013.</t>
  </si>
  <si>
    <t>COMMON STOCK</t>
  </si>
  <si>
    <t>The Company is authorized to issue two billion shares of common stock, par value $0.01 per share. Holders of the Company’s common stock are entitled to one vote per share.</t>
  </si>
  <si>
    <t>The changes in the number of outstanding common stock and their aggregate stated value during the years ended December 31, 2014 and December 31, 2013, were as follows:</t>
  </si>
  <si>
    <t>of shares</t>
  </si>
  <si>
    <t>Common stock</t>
  </si>
  <si>
    <t>Shares issued</t>
  </si>
  <si>
    <t>Stock options</t>
  </si>
  <si>
    <r>
      <t>Stock split (2:1)</t>
    </r>
    <r>
      <rPr>
        <vertAlign val="superscript"/>
        <sz val="7.5"/>
        <color theme="1"/>
        <rFont val="Calibri"/>
        <family val="2"/>
        <scheme val="minor"/>
      </rPr>
      <t> (1)</t>
    </r>
  </si>
  <si>
    <r>
      <t>Treasury stock</t>
    </r>
    <r>
      <rPr>
        <vertAlign val="superscript"/>
        <sz val="7.5"/>
        <color theme="1"/>
        <rFont val="Calibri"/>
        <family val="2"/>
        <scheme val="minor"/>
      </rPr>
      <t> (1)</t>
    </r>
  </si>
  <si>
    <t>(909,426</t>
  </si>
  <si>
    <t>(2,431,735</t>
  </si>
  <si>
    <t>The Company issued 10,635,436 shares out of Treasury stock in order to complete the transaction. During 2014, the Company repurchased 996,967 shares (2013 – 5,019,606) and issued 87,541 shares (2013 – 156,136) out of Treasury stock in conjunction with the exercise of stock-based compensation awards.</t>
  </si>
  <si>
    <t>Domtar (Canada) Paper Inc. Exchangeable Shares</t>
  </si>
  <si>
    <t>Upon the consummation of a series of transactions whereby the Fine Paper Business of Weyerhaeuser Company was transferred to the Company and it acquired Domtar Inc. on March 7, 2007 (Domtar Inc. shareholders had the option to receive either common stock of the Company or shares of Domtar (Canada) Paper Inc., a subsidiary of Domtar Corporation, that were exchangeable for common stock of the Company. The exchangeable shares of Domtar (Canada) Paper Inc. were intended to be substantially the economic equivalent to shares of the Company’s common stock. These shareholders could exchange the exchangeable shares for shares of Domtar Corporation common stock on a one-for-one basis at any time.</t>
  </si>
  <si>
    <t>On June 2, 2014 (the “Redemption Date”), Domtar (Canada) Paper Inc. redeemed all of its outstanding exchangeable shares from the holders thereof. On the Redemption Date, holders of exchangeable shares received, in exchange for each exchangeable share, one share of common stock of Domtar Corporation (plus cash in the amount of all declared and unpaid dividends, if any, provided that the record date for the payment of such dividends was prior to the Redemption Date).</t>
  </si>
  <si>
    <t>As a result of the redemption of exchangeable shares, the Company reclassified $32 million from Exchangeable shares to Additional paid-in capital.</t>
  </si>
  <si>
    <t>Commitments and Contingencies</t>
  </si>
  <si>
    <t>Commitments and Contingencies Disclosure [Abstract]</t>
  </si>
  <si>
    <t>NOTE 22.</t>
  </si>
  <si>
    <t>COMMITMENTS AND CONTINGENCIES</t>
  </si>
  <si>
    <t>ENVIRONMENT</t>
  </si>
  <si>
    <t>The Company is subject to environmental laws and regulations enacted by federal, provincial, state and local authorities.</t>
  </si>
  <si>
    <t>In 2014, the Company’s operating expenses for environmental matters, as described in Note 1, amounted to $68 million (2013 – $69 million; 2012 – $64 million).</t>
  </si>
  <si>
    <t>The Company made capital expenditures for environmental matters of $14 million in 2014 (2013 – $4 million; 2012 – $4 million). No amounts were spent under the Pulp and Paper Green Transformation Program in 2014 as all projects were completed in 2013, and reimbursed by the Government of Canada (2013 – nil; 2012 – $6 million), for the improvement of air emissions and energy efficiency, effluent treatment and remedial actions to address environmental compliance.</t>
  </si>
  <si>
    <t>An action was commenced by Seaspan International Ltd. (“Seaspan”) in the Supreme Court of British Columbia, on March 31, 1999 against the Company and others with respect to alleged contamination of Seaspan’s site bordering Burrard Inlet in North Vancouver, British Columbia, including contamination of sediments in Burrard Inlet, due to the presence of creosote and heavy metals. Beyond the filing of preliminary pleadings, no steps have been taken by the parties in this action. On February 16, 2010, the government of British Columbia issued a Remediation Order to Seaspan and the Company (“responsible persons”) in order to define and implement an action plan to address soil, sediment and groundwater issues. This Order was appealed to the Environmental Appeal Board (“Board”) on March 17, 2010 but there is no suspension in the execution of this Order unless the Board orders otherwise. The relevant government authorities selected a remediation approach on July 15, 2011, and on January 8, 2013, the same authorities decided that each responsible persons’ implementation plan is satisfactory and that the responsible persons should decide which plan is to be used. Most of the remaining appeals that were to be heard before the Board were abandoned by the parties during the course of the Board proceedings which were held in the fall of 2013. Seaspan and Domtar have selected a remedial plan and have applied to the Vancouver Fraser Port Authority for permitting approval. The Company has recorded an environmental reserve to address its estimated exposure. The possible loss in excess of the reserve is not considered to be material for this matter.</t>
  </si>
  <si>
    <t>The following table reflects changes in the reserve for environmental remediation and asset retirement obligations:</t>
  </si>
  <si>
    <t>Sale of business and closed facility</t>
  </si>
  <si>
    <t>Environmental spending</t>
  </si>
  <si>
    <t>Accretion</t>
  </si>
  <si>
    <t>At December 31, 2014, anticipated undiscounted payments in each of the next five years are as follows:</t>
  </si>
  <si>
    <t>Environmental provision and other asset retirement obligations</t>
  </si>
  <si>
    <t>The Company is also a party to various proceedings relating to the cleanup of hazardous waste sites under the Comprehensive Environmental Response Compensation and Liability Act, commonly known as “Superfund,” and similar state laws. The U.S. Environmental Protection Agency (“EPA”) and/or various state agencies have notified the Company that it may be a potentially responsible party with respect to other hazardous waste sites as to which no proceedings have been instituted against the Company. The Company continues to take remedial action under its Care and Control Program at its former wood preserving sites, and at a number of operating sites due to possible soil, sediment or groundwater contamination. The investigation and remediation process is lengthy and subject to the uncertainties of changes in legal requirements, technological developments and, if and when applicable, the allocation of liability among potentially responsible parties.</t>
  </si>
  <si>
    <t>Climate change regulation</t>
  </si>
  <si>
    <t>In response to the Kyoto Protocol, which calls for reductions of certain emissions that may contribute to increases in atmospheric greenhouse gas (“GHG”) concentrations, various international, national and local laws have been proposed or implemented focusing on reducing GHG emissions. These actual or proposed laws do or may apply in the jurisdictions where the Company currently has, or may have in the future, manufacturing facilities or investments.</t>
  </si>
  <si>
    <t>In the United States, Congress has considered legislation to reduce emissions of GHGs. Although the legislation has not passed, the U.S. government is promulgating resolutions under the existing Clean Air Act to reduce GHG emissions from public utilities and certain other emitters. The EPA has adopted and implemented GHG permitting requirements for certain new sources and modifications of existing industrial facilities and has proposed GHG performance standards for newly constructed, reconstructed and modified electric utilities. The EPA has also relied on the existing Clean Air Act to propose a “Clean Power Plan” that will set emission guidelines for existing electric utilities and require states to develop plans for reducing GHG emissions by making significant changes to the energy resources utilized within the state. The EPA has developed a biogenic carbon accounting framework to account for carbon dioxide emissions from biomass fuels for Clean Air Act permitting purposes. The EPA references this framework in the proposals addressing GHG performance standards for the electric utilities. Furthermore, several states are already regulating GHG emissions from public utilities and certain other significant emitters, primarily through regional GHG cap-and-trade programs or renewable energy requirements.</t>
  </si>
  <si>
    <t>The U.S. Supreme Court held on June 23, 2014 that the EPA had exceeded its statutory authority in establishing its GHG permitting program. Specifically, the Court determined that the EPA could not impose GHG permitting requirements on a source unless that source had already triggered permitting requirements for other non-GHG pollutants. However, for sources already subject to permitting, the Court held that the Clean Air Act did not preclude the EPA from requiring those sources to install “best available control technology” for GHGs.</t>
  </si>
  <si>
    <t>Passage of GHG legislation by Congress or individual states, or the adoption of regulations by the EPA or analogous state agencies, that restrict emissions of GHGs in areas in which the Company conducts business could have a variety of impacts upon the Company, including requiring it to implement GHG reduction programs or to pay taxes or other fees with respect to its GHG emissions. This, in turn, could increase the Company’s operating costs and capital spending. The Company does not expect to be disproportionately affected by these measures compared with other pulp and paper producers in the United States.</t>
  </si>
  <si>
    <t>The Government of Canada has committed to reducing Canada’s greenhouse gases by 17 percent from 2005 levels by 2020. A sector-by-sector approach is being used to set performance standards to reduce greenhouse gases. The Government of Canada has implemented regulations intended to regulate emissions from motor vehicles and has enacted regulations to reduce GHG emissions from coal-fired electrical generators which are scheduled to become effective July 1, 2015. Proposed regulations relating to GHG emissions from the oil and gas sector are currently in consultation and are expected to come into force in 2016. Performance standards for industrial sectors will also be developed. The pulp and paper sector is currently undergoing review. The Company does not expect the performance standards to be disproportionately affected by these future measures compared with other pulp and paper producers in Canada.</t>
  </si>
  <si>
    <t>The province of Quebec initiated a GHG cap-and-trade system on January 1, 2012. Reduction targets for Quebec became effective January 1, 2013. The Company does not expect the cost of compliance will have a material impact on the Company’s financial position, results of operations or cash flows. British Columbia imposed a carbon tax in 2008, which applies to the purchase of fossil fuels within the province. There are currently no other federal or provincial statutory or regulatory obligations that affect the emission of GHGs for the Company’s pulp and paper operations elsewhere in Canada. The Province of Ontario is expected to initiate development of a regulatory program for GHG emission reductions in early 2015.</t>
  </si>
  <si>
    <t>While it is likely that there will be increased regulation relating to GHG emissions in the future, at this time it is not possible to estimate either a timetable for the promulgation or implementation of any new regulations or the Company’s cost of compliance to said regulations. The impact could, however, be material.</t>
  </si>
  <si>
    <t>Industrial Boiler Maximum Achievable Control Technology Standard (“MACT”)</t>
  </si>
  <si>
    <t>The EPA published in the Federal Register on January 31, 2013, for major sources, a new set of standards related to emissions from boilers and process heaters included in some of the Company’s manufacturing processes. These standards are generally referred to as Boiler MACT and seek to require reductions in the emission of certain hazardous air pollutants or surrogates of hazardous air pollutants. The EPA announced the final rule on December 20, 2012 and it was subsequently published in the Federal Register on January 31, 2013 for major sources. The Company is developing plans to bring facilities affected by the Boiler MACT rule into compliance by the January 2016 regulatory deadline for major sources. The Company expects that the capital cost required to comply with the Boiler MACT rules is between $18 million and $25 million. Of this amount, in 2014, the Company has spent $10 million for costs related to Boiler MACT compliance. The Company is currently assessing the associated increase in operating costs as well as alternate compliance strategies.</t>
  </si>
  <si>
    <t>The EPA has agreed to reconsider a limited number of issues in the most recent Boiler MACT rule, and elements of the EPA’s rule have been legally challenged. Since the consequences of these activities cannot be predicted, adjustments to compliance plans may be needed to accommodate any changes to the final rule.</t>
  </si>
  <si>
    <t>CONTINGENCIES</t>
  </si>
  <si>
    <t>In the normal course of operations, the Company becomes involved in various legal actions mostly related to contract disputes, patent infringements, environmental and product warranty claims, and labor issues. While the final outcome with respect to actions outstanding or pending at December 31, 2014, cannot be predicted with certainty, it is management’s opinion that, except as noted below, their resolution will not have a material adverse effect on the Company’s financial position, results of operations or cash flows.</t>
  </si>
  <si>
    <t>Spanish Competition Investigation</t>
  </si>
  <si>
    <t>In September 2014, following preliminary inquiries commenced in January 2014, Spain’s National Commission of Markets and Competition initiated a formal investigation of several companies and their parent companies, including Indas (a subsidiary of the Company, acquired on January 2, 2014), and two of its affiliates, as well as an industry association, Federacion Espanola de Empresas de Tecnologia Sanitaria (“FENIN”), with respect to possible unlawful conduct, consisting of fixing prices, commercial terms and dispensation of heavy adult incontinence products in the Spanish market. The activities under investigation predate the acquisition of Indas by the Company. The sellers of Indas made representations and warranties to the Company in the purchase agreement regarding, among other things, Indas’ and its subsidiary’s compliance with competition laws. The liability retained by the sellers is backed by bank guarantees, and limited insurance coverage has been purchased with regards to excess liability. As a result, while the final outcome with respect to the investigation cannot be predicted with certainty, it is management’s opinion that its resolution will not have a material adverse effect on the Company’s financial position, results of operations or cash flows.</t>
  </si>
  <si>
    <t>LEASE AND OTHER COMMERCIAL COMMITMENTS</t>
  </si>
  <si>
    <t>The Company has entered into operating leases for property, plant and equipment. The Company also has commitments to purchase property, plant and equipment, roundwood, wood chips, gas and certain chemicals. Purchase orders in the normal course of business are excluded from the table below. Any amounts for which the Company is liable under purchase orders are reflected in the Consolidated Balance Sheets as Trade and other payables. Minimum future payments under these operating leases and other commercial commitments, determined at December 31, 2014, were as follows:</t>
  </si>
  <si>
    <t>Operating leases</t>
  </si>
  <si>
    <t>Other commercial commitments</t>
  </si>
  <si>
    <t>Total operating lease expense amounted to $32 million in 2014 ($32 million in 2013 and $34 million in 2012).</t>
  </si>
  <si>
    <t>INDEMNIFICATIONS</t>
  </si>
  <si>
    <t>In the normal course of business, the Company offers indemnifications relating to the sale of its businesses and real estate. In general, these indemnifications may relate to claims from past business operations, the failure to abide by covenants and the breach of representations and warranties included in the sales agreements. Typically, such representations and warranties relate to taxation, environmental, product and employee matters. The terms of these indemnification agreements are generally for an unlimited period of time. At December 31, 2014, the Company is unable to estimate the potential maximum liabilities for these types of indemnification guarantees as the amounts are contingent upon the outcome of future events, the nature and likelihood of which cannot be reasonably estimated at this time. Accordingly, no provision has been recorded. These indemnifications have not yielded a significant expense in the past.</t>
  </si>
  <si>
    <t>Pension Plans</t>
  </si>
  <si>
    <t>The Company has indemnified and held harmless the trustees of its pension funds, and the respective officers, directors, employees and agents of such trustees, from any and all costs and expenses arising out of the performance of their obligations under the relevant trust agreements, including in respect of their reliance on authorized instructions from the Company or for failing to act in the absence of authorized instructions. These indemnifications survive the termination of such agreements. At December 31, 2014 the Company has not recorded a liability associated with these indemnifications, as it does not expect to make any payments pertaining to these indemnifications.</t>
  </si>
  <si>
    <t>Derivatives and Hedging Activities and Fair Value Measurement</t>
  </si>
  <si>
    <t>Derivative Instruments and Hedging Activities Disclosure [Abstract]</t>
  </si>
  <si>
    <t>NOTE 23.</t>
  </si>
  <si>
    <t>DERIVATIVES AND HEDGING ACTIVITIES AND FAIR VALUE MEASUREMENT</t>
  </si>
  <si>
    <t>HEDGING PROGRAMS</t>
  </si>
  <si>
    <t>The Company is exposed to market risk, such as changes in currency exchange rates, commodity prices, and interest rates. To the extent we decide to manage the volatility related to these exposures, the Company may enter into various financial derivatives that are accounted for under the derivatives and hedging guidance. These transactions are governed by the Company’s hedging policies which provide direction on acceptable hedging activities, including instrument type and acceptable counterparty exposure.</t>
  </si>
  <si>
    <t>Upon inception, the Company formally documents the relationship between hedging instruments and hedged items. At inception and quarterly thereafter, the Company formally assesses whether the financial instruments used in hedging transactions are effective at offsetting changes in either the cash flow or the fair value of the underlying exposures. The ineffective portion of the qualifying instrument is immediately recognized to earnings. The amount of ineffectiveness recognized was immaterial for all years presented. The Company does not hold derivative financial instruments for trading purposes.</t>
  </si>
  <si>
    <t>CREDIT RISK</t>
  </si>
  <si>
    <t>The Company is exposed to credit risk on the accounts receivable from its customers. In order to reduce this risk, the Company reviews new customers’ credit history before granting credit and conducts regular reviews of existing customers’ credit performance. As of December 31, 2014, one of Domtar’s Pulp and Paper segment customers located in the United States represented 10% ($64 million) (2013 – 12% ($73 million)) of the Company’s receivables.</t>
  </si>
  <si>
    <t>The Company is exposed to credit risk in the event of non-performance by counterparties to its financial instruments. The Company minimizes this exposure by entering into contracts with counterparties that are believed to be of high credit quality. Collateral or other security to support financial instruments subject to credit risk is usually not obtained. The credit standing of counterparties is regularly monitored.</t>
  </si>
  <si>
    <t>INTEREST RATE RISK</t>
  </si>
  <si>
    <t>The Company is exposed to interest rate risk arising from fluctuations in interest rates on its cash and cash equivalents, bank indebtedness, bank credit facility and long-term debt. The Company’s objective in managing exposure to interest rate changes is to minimize the impact of interest rate changes on earnings and cash flows and to lower our overall borrowing costs. The Company may manage this interest rate exposure through the use of derivative instruments such as interest rate swap contracts, whereby it agrees to exchange the difference between fixed and variable interest amounts calculated by reference to an agreed upon notional principal amount. On December 18, 2014, the Company entered into a $100 million notional 2.5 year fixed to floating interest rate swap to receive fixed (1.0225%) and pay the 3 month LIBOR. This swap was designated as a fair value hedge for a portion of our 10.75% notes due June 2017. The changes in fair value of both the hedging and the hedged item are immediately recognized in interest expense. No amount has been recorded in 2014 related to the interest rate swap entered into in December 2014.</t>
  </si>
  <si>
    <t>COST RISK</t>
  </si>
  <si>
    <t>Cash flow hedges:</t>
  </si>
  <si>
    <t>The Company purchases natural gas at the prevailing market price at the time of delivery. To reduce the impact on cash flow and earnings due to pricing volatility, the Company may utilize derivatives to fix the price of forecasted natural gas purchases. The changes in the fair value on qualifying instruments are included in Accumulated other comprehensive loss to the extent effective, and reclassified into Cost of sales in the period during which the hedged transaction affects earnings. Current contracts are used to hedge a portion of forecasted purchases over the next three years.</t>
  </si>
  <si>
    <t>The following table presents the volumes under derivative financial instruments for natural gas contracts outstanding as of December 31, 2014 to hedge forecasted purchases:</t>
  </si>
  <si>
    <t>Commodity</t>
  </si>
  <si>
    <t>Notional contractual</t>
  </si>
  <si>
    <t>quantity under derivative</t>
  </si>
  <si>
    <t>Notional contractual value</t>
  </si>
  <si>
    <t>under derivative contracts</t>
  </si>
  <si>
    <t>(in millions  of dollars)</t>
  </si>
  <si>
    <t>Percentage of forecasted</t>
  </si>
  <si>
    <t>purchases under</t>
  </si>
  <si>
    <t>derivative contracts  for</t>
  </si>
  <si>
    <t>Natural gas</t>
  </si>
  <si>
    <t>MMBTU </t>
  </si>
  <si>
    <r>
      <t>(1)</t>
    </r>
    <r>
      <rPr>
        <sz val="10"/>
        <color theme="1"/>
        <rFont val="Calibri"/>
        <family val="2"/>
        <scheme val="minor"/>
      </rPr>
      <t> </t>
    </r>
  </si>
  <si>
    <t>MMBTU: Millions of British thermal units</t>
  </si>
  <si>
    <t>The natural gas derivative contracts were fully effective as of December 31, 2014. There were no amounts reflected in the Consolidated Statements of Earnings and Comprehensive Income for the year ended December 31, 2014 resulting from hedge ineffectiveness (2013 and 2012 – nil).</t>
  </si>
  <si>
    <t>FOREIGN CURRENCY RISK</t>
  </si>
  <si>
    <t>The Company has manufacturing operations in the United States, Canada and Europe. As a result, it is exposed to movements in foreign currency exchange rates in Canada and Europe. Moreover, certain assets and liabilities are denominated in currencies other than the U.S. dollar and are exposed to foreign currency movements. Accordingly, the Company’s earnings are affected by increases or decreases in the value of the Canadian dollar and the European currencies. The Company’s European subsidiaries are also exposed to movements in foreign currency exchange rates on transactions denominated in a currency other than their Euro functional currency. The Company’s risk management policy allows it to hedge a significant portion of its exposure to fluctuations in foreign currency exchange rates for periods up to three years. The Company may use derivative financial instruments (currency options and foreign exchange forward contracts) to mitigate its exposure to fluctuations in foreign currency exchange rates.</t>
  </si>
  <si>
    <t>Derivatives are used to hedge forecasted purchases in Canadian dollars by its Canadian subsidiary over the next 24 months. Derivatives are also used to hedge forecasted sales in British pounds and Norwegian krone and forecasted purchases in U.S. dollars and Swedish krona by its European subsidiaries over the next 12 months. Such derivatives are designated as cash flow hedges. The changes in the fair value on qualifying instruments are included in Accumulated other comprehensive loss to the extent effective, and reclassified into Sales or Cost of sales in the period during which the hedged transaction affects earnings.</t>
  </si>
  <si>
    <t>The following table presents the currency values under contracts pursuant to currency options outstanding as of December 31, 2014 to hedge forecasted purchases and sales:</t>
  </si>
  <si>
    <t>Currency exposure hedged</t>
  </si>
  <si>
    <t>Year</t>
  </si>
  <si>
    <t>Notional</t>
  </si>
  <si>
    <t>contractual</t>
  </si>
  <si>
    <t>Percentage of</t>
  </si>
  <si>
    <t>forecasted net</t>
  </si>
  <si>
    <t>exposures under</t>
  </si>
  <si>
    <t>rate</t>
  </si>
  <si>
    <t>Obligation</t>
  </si>
  <si>
    <t>CDN/USD</t>
  </si>
  <si>
    <t>390 CDN</t>
  </si>
  <si>
    <t>1 USD =xA0;1.0997</t>
  </si>
  <si>
    <t>1 USD =xA0;1.1345</t>
  </si>
  <si>
    <t>USD/Euro</t>
  </si>
  <si>
    <t>58 USD</t>
  </si>
  <si>
    <t>1 Euro 1.3271</t>
  </si>
  <si>
    <t>1 Euro =xA0;1.3328</t>
  </si>
  <si>
    <t>GBP/Euro</t>
  </si>
  <si>
    <t>13 GBP</t>
  </si>
  <si>
    <t>1 Euro 0.8253</t>
  </si>
  <si>
    <t>1 Euro 0.7993</t>
  </si>
  <si>
    <t>SEK/Euro</t>
  </si>
  <si>
    <t>155 SEK</t>
  </si>
  <si>
    <t>1 Euro 9.1692</t>
  </si>
  <si>
    <t>NOK/Euro</t>
  </si>
  <si>
    <t>35 NOK</t>
  </si>
  <si>
    <t>1 Euro 8.4203</t>
  </si>
  <si>
    <t>195 CDN</t>
  </si>
  <si>
    <t>1 USD =xA0;1.1083</t>
  </si>
  <si>
    <t>1 USD =xA0;1.1491</t>
  </si>
  <si>
    <t>The foreign exchange derivative contracts were fully effective as of December 31, 2014. There were no amounts reflected in the Consolidated Statements of Earnings and Comprehensive Income for the year ended December 31, 2014 resulting from hedge ineffectiveness (2013 and 2012 - nil).</t>
  </si>
  <si>
    <t>The accounting standards for fair value measurements and disclosures, establishes a fair value hierarchy, which prioritizes the inputs to valuation techniques used to measure fair value into three levels. A financial instrument’s categorization within the fair value hierarchy is based upon the lowest level of input that is available and significant to the fair value measurement.</t>
  </si>
  <si>
    <t>Level 3</t>
  </si>
  <si>
    <t>Inputs that are generally unobservable and typically reflect management’s estimates of assumptions that market participants would use in pricing the asset or liability.</t>
  </si>
  <si>
    <t>The following tables present information about the Company’s financial assets and financial liabilities measured at fair value on a recurring basis (except Long-term debt, see (c) below) at December 31, 2014 and December 31, 2013, in accordance with the accounting standards for fair value measurements and disclosures and indicates the fair value hierarchy of the valuation techniques utilized by the Company to determine such fair value.</t>
  </si>
  <si>
    <t>Fair Value of financial instruments at:</t>
  </si>
  <si>
    <t>Quoted prices in</t>
  </si>
  <si>
    <t>active markets for</t>
  </si>
  <si>
    <t>identical assets</t>
  </si>
  <si>
    <t>(Level 1)</t>
  </si>
  <si>
    <t>observable</t>
  </si>
  <si>
    <t>inputs</t>
  </si>
  <si>
    <t>unobservable</t>
  </si>
  <si>
    <t>Balance sheet classification</t>
  </si>
  <si>
    <t>Derivatives designated under the Derivatives and Hedging Topic of FASB ASC:</t>
  </si>
  <si>
    <t>Asset derivatives</t>
  </si>
  <si>
    <t>Currency derivatives</t>
  </si>
  <si>
    <t>(a)    Prepaid expenses</t>
  </si>
  <si>
    <t>(a)    Intangible assets and deferred charges</t>
  </si>
  <si>
    <t>Total Assets</t>
  </si>
  <si>
    <t>Liabilities derivatives</t>
  </si>
  <si>
    <t>(a)    Trade and other payables</t>
  </si>
  <si>
    <t>(a)    Other liabilities and deferred credits</t>
  </si>
  <si>
    <t>Total Liabilities</t>
  </si>
  <si>
    <t>Other Instruments:</t>
  </si>
  <si>
    <t>Asset backed notes</t>
  </si>
  <si>
    <t>(b)    Other assets</t>
  </si>
  <si>
    <t>Long-term debt</t>
  </si>
  <si>
    <t>(c)    Long-term debt</t>
  </si>
  <si>
    <t>The cumulative loss recorded in Other comprehensive (loss) income relating to natural gas contracts of $19 million at December 31, 2014, will be recognized in Cost of sales upon maturity of the derivatives over the next 36 months at the then prevailing values, which may be different from those at December 31, 2014.</t>
  </si>
  <si>
    <t>The cumulative loss recorded in Other comprehensive (loss) income relating to currency options and forwards hedging forecasted purchases of $13 million at December 31, 2014, will be recognized in Cost of sales or Sales upon maturity of the derivatives over the next 21 months at the then prevailing values, which may be different from those at December 31, 2014.</t>
  </si>
  <si>
    <t>Quoted prices in</t>
  </si>
  <si>
    <t>active  markets for</t>
  </si>
  <si>
    <t>identical assets</t>
  </si>
  <si>
    <t>(a)    Prepaid expenses</t>
  </si>
  <si>
    <t>(a)    Intangible assets and deferred charges</t>
  </si>
  <si>
    <t>Other Instruments</t>
  </si>
  <si>
    <t>Fair value of the Company’s derivatives is classified under Level 2 (inputs that are observable; directly or indirectly) as it is measured as follows:</t>
  </si>
  <si>
    <t>For currency derivatives: Fair value is measured using techniques derived from the Black-Scholes pricing model. Interest rates, forward market rates and volatility are used as inputs for such valuation techniques.</t>
  </si>
  <si>
    <t>For natural gas contracts: Fair value is measured using the discounted difference between contractual rates and quoted market future rates.</t>
  </si>
  <si>
    <t>ABN are reported at fair value utilizing Level 2 or Level 3 inputs. Fair value of ABN reported under Level 2 is based on current market quotes. Fair value of ABN reported under Level 3 is based on the value of the collateral investments held in the conduit issuer, reduced by the negative value of credit default derivatives, with an additional discount applied for illiquidity. These ABN are held outside of the Company’s pension plans.</t>
  </si>
  <si>
    <t>Fair value of the Company’s long-term debt is measured by comparison to market prices of its debt. The debt transferred from Level 1 to Level 2 was due to lower trading activities. In accordance with US GAAP, the Company’s long-term debt is not carried at fair value on the Consolidated Balance Sheets at December 31, 2014 and December 31, 2013. However, fair value disclosure is required. The carrying value of the Company’s long-term debt is $1,350 million and $1,514 million at December 31, 2014 and December 31, 2013, respectively.</t>
  </si>
  <si>
    <t>Due to their short-term maturity, the carrying amounts of cash and cash equivalents, receivables, bank indebtedness, trade and other payables and income and other taxes approximate their fair values.</t>
  </si>
  <si>
    <t>Segment Disclosures</t>
  </si>
  <si>
    <t>Segment Reporting [Abstract]</t>
  </si>
  <si>
    <t>NOTE 24.</t>
  </si>
  <si>
    <t>SEGMENT DISCLOSURES</t>
  </si>
  <si>
    <t>The Company operates in the two reportable segments described below. Each reportable segment offers different products and services and requires different manufacturing processes, technology and/or marketing strategies. The following summary briefly describes the operations included in each of the Company’s reportable segments:</t>
  </si>
  <si>
    <r>
      <t>Pulp and Paper Segment–</t>
    </r>
    <r>
      <rPr>
        <sz val="10"/>
        <color theme="1"/>
        <rFont val="Calibri"/>
        <family val="2"/>
        <scheme val="minor"/>
      </rPr>
      <t>comprises the design, manufacturing, marketing and distribution of communication, specialty and packaging papers, as well as softwood, fluff and hardwood market pulp.</t>
    </r>
  </si>
  <si>
    <r>
      <t>Personal Care Segment–</t>
    </r>
    <r>
      <rPr>
        <sz val="10"/>
        <color theme="1"/>
        <rFont val="Calibri"/>
        <family val="2"/>
        <scheme val="minor"/>
      </rPr>
      <t>consists of the manufacturing, marketing and distribution of absorbent hygiene products.</t>
    </r>
  </si>
  <si>
    <t>The accounting policies of the reportable segments are the same as described in Note 1. The Company evaluates performance based on operating income, which represents sales, reflecting transfer prices between segments at fair value, less allocable expenses before interest expense and income taxes. Segment assets are those directly used in segment operations.</t>
  </si>
  <si>
    <t>The Company attributes sales to customers in different geographical areas on the basis of the location of the customer.</t>
  </si>
  <si>
    <t>Long-lived assets consist of property, plant and equipment, intangible assets and goodwill used in the generation of sales in the different geographical areas.</t>
  </si>
  <si>
    <t>An analysis and reconciliation of the Company’s business segment information to the respective information in the financial statements is as follows:</t>
  </si>
  <si>
    <t>SEGMENT DATA</t>
  </si>
  <si>
    <t>Pulp and Paper</t>
  </si>
  <si>
    <t>Personal Care</t>
  </si>
  <si>
    <t>Total for reportable segments</t>
  </si>
  <si>
    <t>Intersegment sales—Pulp and Paper</t>
  </si>
  <si>
    <r>
      <t>Consolidated sales</t>
    </r>
    <r>
      <rPr>
        <vertAlign val="superscript"/>
        <sz val="7.5"/>
        <color theme="1"/>
        <rFont val="Calibri"/>
        <family val="2"/>
        <scheme val="minor"/>
      </rPr>
      <t> (1)</t>
    </r>
  </si>
  <si>
    <t>Depreciation and amortization and impairment and write-down of property, plant and equipment and intangible assets</t>
  </si>
  <si>
    <t>Impairment and write-down of property, plant and equipment and intangible assets—Pulp and Paper</t>
  </si>
  <si>
    <t>Impairment and write-down of property, plant and equipment—Personal Care</t>
  </si>
  <si>
    <t>Consolidated depreciation and amortization and impairment and write-down of property, plant and equipment and intangible assets</t>
  </si>
  <si>
    <t>Operating income (loss)</t>
  </si>
  <si>
    <t>(53</t>
  </si>
  <si>
    <t>Consolidated operating income</t>
  </si>
  <si>
    <t>Interest expense, net</t>
  </si>
  <si>
    <t>In 2014 and 2013, Staples, one of the Company’s largest customers in the Pulp and Paper segment, represented approximately 9% (2013 – 10%) of the total sales.</t>
  </si>
  <si>
    <t>SEGMENT DATA (CONTINUED)</t>
  </si>
  <si>
    <t>Segment assets</t>
  </si>
  <si>
    <t>Consolidated assets</t>
  </si>
  <si>
    <t>Consolidated additions to property, plant and equipment</t>
  </si>
  <si>
    <t>Add: Change in payables on capital projects</t>
  </si>
  <si>
    <t>Consolidated additions to property, plant and equipment per Consolidated Statements of Cash Flows</t>
  </si>
  <si>
    <t>December 31,</t>
  </si>
  <si>
    <t>Geographic information</t>
  </si>
  <si>
    <t>United States</t>
  </si>
  <si>
    <t>Canada</t>
  </si>
  <si>
    <t>Europe</t>
  </si>
  <si>
    <t>Asia</t>
  </si>
  <si>
    <t>Other foreign countries</t>
  </si>
  <si>
    <t>Long-lived assets</t>
  </si>
  <si>
    <t>Supplemental Guarantor Financial Information</t>
  </si>
  <si>
    <t>Organization, Consolidation and Presentation of Financial Statements [Abstract]</t>
  </si>
  <si>
    <t>NOTE 25.</t>
  </si>
  <si>
    <t>SUPPLEMENTAL GUARANTOR FINANCIAL INFORMATION</t>
  </si>
  <si>
    <t>The following information is presented as required under Rule 3-10 of Regulation S-X, in connection with the Company’s issuance of debt securities that are fully and unconditionally guaranteed by Domtar Paper Company, LLC, a 100% owned subsidiary of the Company, Domtar Industries LLC (and subsidiaries, excluding Domtar Funding LLC), Ariva Distribution Inc., Domtar Delaware Investments Inc., Domtar Delaware Holdings, LLC, Domtar A.W. LLC (and subsidiary), Domtar AI Inc., Attends Healthcare Products Inc., EAM Corporation, Domtar Personal Care Absorbent Hygiene Inc, and Associated Hygienic Products LLC., all 100% owned subsidiaries of the Company (“Guarantor Subsidiaries”), on a joint and several basis. The Guaranteed Debt will not be guaranteed by certain of Domtar’s own 100% owned subsidiaries; including Domtar Delaware Holdings Inc. and its foreign subsidiaries, including Attends Healthcare Limited, Domtar Inc. and Laboratorios Indas. S.A.U., (collectively the “Non-Guarantor Subsidiaries”). The subsidiary’s guarantee may be released in certain customary circumstances, such as if the subsidiary is sold or sells all of its assets, if the subsidiary’s guarantee of the Credit Agreement is terminated or released and if the requirements for legal defeasance to discharge the indenture have been satisfied.</t>
  </si>
  <si>
    <t>The following supplemental condensed consolidating financial information sets forth, on an unconsolidated basis, the Balance Sheets at December 31, 2014 and December 31, 2013 and the Statements of Earnings and Comprehensive Income and Cash Flows for the years ended December 31, 2014, December 31, 2013 and December 31, 2012 for Domtar Corporation (the “Parent”), and on a combined basis for the Guarantor Subsidiaries and, on a combined basis, the Non-Guarantor Subsidiaries. The supplemental condensed consolidating financial information reflects the investments of the Parent in the Guarantor Subsidiaries, as well as the investments of the Guarantor Subsidiaries in the Non-Guarantor Subsidiaries, using the equity method.</t>
  </si>
  <si>
    <t>CONDENSED CONSOLIDATING STATEMENT OF</t>
  </si>
  <si>
    <t>EARNINGS AND COMPREHENSIVE INCOME</t>
  </si>
  <si>
    <t>Year ended December 31, 2014</t>
  </si>
  <si>
    <t>Parent</t>
  </si>
  <si>
    <t>Guarantor</t>
  </si>
  <si>
    <t>Subsidiaries</t>
  </si>
  <si>
    <t>Non-</t>
  </si>
  <si>
    <t>Consolidating</t>
  </si>
  <si>
    <t>Adjustments</t>
  </si>
  <si>
    <t>Consolidated</t>
  </si>
  <si>
    <t>(1,127</t>
  </si>
  <si>
    <t>Impairment and write-down of property, plant and equipment</t>
  </si>
  <si>
    <t>Other operating loss (income), net</t>
  </si>
  <si>
    <t>(26</t>
  </si>
  <si>
    <t>Operating (loss) income</t>
  </si>
  <si>
    <t>(31</t>
  </si>
  <si>
    <t>Interest expense (income), net</t>
  </si>
  <si>
    <t>(24</t>
  </si>
  <si>
    <t>(Loss) earnings before income taxes</t>
  </si>
  <si>
    <t>(132</t>
  </si>
  <si>
    <t>(51</t>
  </si>
  <si>
    <t>(151</t>
  </si>
  <si>
    <t>Share in earnings of equity accounted investees</t>
  </si>
  <si>
    <t>(679</t>
  </si>
  <si>
    <t>Other comprehensive loss</t>
  </si>
  <si>
    <t>(168</t>
  </si>
  <si>
    <t>(317</t>
  </si>
  <si>
    <t>Year ended December 31, 2013</t>
  </si>
  <si>
    <t>(1,056</t>
  </si>
  <si>
    <t>(27</t>
  </si>
  <si>
    <t>(Loss) earnings before income taxes and equity loss</t>
  </si>
  <si>
    <t>(119</t>
  </si>
  <si>
    <t>(197</t>
  </si>
  <si>
    <t>Other comprehensive income</t>
  </si>
  <si>
    <t>Year ended December 31, 2012</t>
  </si>
  <si>
    <t>(986</t>
  </si>
  <si>
    <t>Impairment and write-down of property, plant and equipment and intangible assets</t>
  </si>
  <si>
    <t>(166</t>
  </si>
  <si>
    <t>(380</t>
  </si>
  <si>
    <t>Other comprehensive income (loss)</t>
  </si>
  <si>
    <t>CONDENSED CONSOLIDATING BALANCE SHEET</t>
  </si>
  <si>
    <t>Current assets</t>
  </si>
  <si>
    <t>Intercompany accounts</t>
  </si>
  <si>
    <t>(5,603</t>
  </si>
  <si>
    <t>Deferred income taxes</t>
  </si>
  <si>
    <t>(3,985</t>
  </si>
  <si>
    <t>(1,793</t>
  </si>
  <si>
    <t>Net property, plant and equipment</t>
  </si>
  <si>
    <t>Intangible assets, net of amortization</t>
  </si>
  <si>
    <t>Investments in affiliates</t>
  </si>
  <si>
    <t>(10,168</t>
  </si>
  <si>
    <t>Intercompany long-term advances</t>
  </si>
  <si>
    <t>(520</t>
  </si>
  <si>
    <t>Other assets</t>
  </si>
  <si>
    <t>(21</t>
  </si>
  <si>
    <t>(16,312</t>
  </si>
  <si>
    <t>Liabilities and shareholders’ equity</t>
  </si>
  <si>
    <t>Current liabilities</t>
  </si>
  <si>
    <t>Long-term debt due within one year</t>
  </si>
  <si>
    <t>Intercompany long-term loans</t>
  </si>
  <si>
    <t>Shareholders’ equity</t>
  </si>
  <si>
    <t>Total liabilities and shareholders’ equity</t>
  </si>
  <si>
    <t>)</t>
  </si>
  <si>
    <t>(4,569</t>
  </si>
  <si>
    <t>(3,734</t>
  </si>
  <si>
    <t>(1,860</t>
  </si>
  <si>
    <t>(9,747</t>
  </si>
  <si>
    <t>(739</t>
  </si>
  <si>
    <t>(15,071</t>
  </si>
  <si>
    <t>CASH FLOWS</t>
  </si>
  <si>
    <t>Changes in operating and intercompany assets and liabilities and non-cash items, included in net earnings</t>
  </si>
  <si>
    <t>(220</t>
  </si>
  <si>
    <t>(139</t>
  </si>
  <si>
    <t>(236</t>
  </si>
  <si>
    <t>Proceeds from disposals of property, plant and equipment</t>
  </si>
  <si>
    <t>Acquisition of business, net of cash acquired</t>
  </si>
  <si>
    <t>(546</t>
  </si>
  <si>
    <t>(647</t>
  </si>
  <si>
    <t>(786</t>
  </si>
  <si>
    <t>(84</t>
  </si>
  <si>
    <t>(160</t>
  </si>
  <si>
    <t>(129</t>
  </si>
  <si>
    <t>(38</t>
  </si>
  <si>
    <t>Increase in long-term advances to related parties</t>
  </si>
  <si>
    <t>(292</t>
  </si>
  <si>
    <t>Decrease in long-term advances to related parties</t>
  </si>
  <si>
    <t>(571</t>
  </si>
  <si>
    <t>Net decrease in cash and cash equivalents</t>
  </si>
  <si>
    <t>(360</t>
  </si>
  <si>
    <t>(114</t>
  </si>
  <si>
    <t>(478</t>
  </si>
  <si>
    <t>(153</t>
  </si>
  <si>
    <t>(89</t>
  </si>
  <si>
    <t>(242</t>
  </si>
  <si>
    <t>Proceeds from disposals of property, plant and equipment and sale of business</t>
  </si>
  <si>
    <t>Acquisition of businesses, net of cash acquired</t>
  </si>
  <si>
    <t>(283</t>
  </si>
  <si>
    <t>(287</t>
  </si>
  <si>
    <t>(381</t>
  </si>
  <si>
    <t>(88</t>
  </si>
  <si>
    <t>(469</t>
  </si>
  <si>
    <t>(67</t>
  </si>
  <si>
    <t>(71</t>
  </si>
  <si>
    <t>(28</t>
  </si>
  <si>
    <t>(183</t>
  </si>
  <si>
    <t>(150</t>
  </si>
  <si>
    <t>(110</t>
  </si>
  <si>
    <t>(260</t>
  </si>
  <si>
    <t>(61</t>
  </si>
  <si>
    <t>(112</t>
  </si>
  <si>
    <t>Net increase (decrease) in cash and cash equivalents</t>
  </si>
  <si>
    <t>(50</t>
  </si>
  <si>
    <t>(118</t>
  </si>
  <si>
    <t>(182</t>
  </si>
  <si>
    <t>(232</t>
  </si>
  <si>
    <t>(293</t>
  </si>
  <si>
    <t>(244</t>
  </si>
  <si>
    <t>(486</t>
  </si>
  <si>
    <t>(58</t>
  </si>
  <si>
    <t>(186</t>
  </si>
  <si>
    <t>(157</t>
  </si>
  <si>
    <t>(47</t>
  </si>
  <si>
    <t>(99</t>
  </si>
  <si>
    <t>Cash flows provided from (used for) financing activities</t>
  </si>
  <si>
    <t>(37</t>
  </si>
  <si>
    <t>Interim Financial Results</t>
  </si>
  <si>
    <t>Quarterly Financial Information Disclosure [Abstract]</t>
  </si>
  <si>
    <t>Domtar Corporation</t>
  </si>
  <si>
    <t>Interim Financial Results (Unaudited)</t>
  </si>
  <si>
    <t>(in millions of dollars, unless otherwise noted)</t>
  </si>
  <si>
    <t>1st Quarter</t>
  </si>
  <si>
    <t>2nd Quarter</t>
  </si>
  <si>
    <t>3rd Quarter</t>
  </si>
  <si>
    <t>4th Quarter</t>
  </si>
  <si>
    <r>
      <t> </t>
    </r>
    <r>
      <rPr>
        <vertAlign val="superscript"/>
        <sz val="7.5"/>
        <color theme="1"/>
        <rFont val="Calibri"/>
        <family val="2"/>
        <scheme val="minor"/>
      </rPr>
      <t>(a)</t>
    </r>
    <r>
      <rPr>
        <sz val="10"/>
        <color theme="1"/>
        <rFont val="Calibri"/>
        <family val="2"/>
        <scheme val="minor"/>
      </rPr>
      <t> </t>
    </r>
  </si>
  <si>
    <r>
      <t> </t>
    </r>
    <r>
      <rPr>
        <vertAlign val="superscript"/>
        <sz val="7.5"/>
        <color theme="1"/>
        <rFont val="Calibri"/>
        <family val="2"/>
        <scheme val="minor"/>
      </rPr>
      <t>(b)</t>
    </r>
    <r>
      <rPr>
        <sz val="10"/>
        <color theme="1"/>
        <rFont val="Calibri"/>
        <family val="2"/>
        <scheme val="minor"/>
      </rPr>
      <t> </t>
    </r>
  </si>
  <si>
    <r>
      <t> </t>
    </r>
    <r>
      <rPr>
        <vertAlign val="superscript"/>
        <sz val="7.5"/>
        <color theme="1"/>
        <rFont val="Calibri"/>
        <family val="2"/>
        <scheme val="minor"/>
      </rPr>
      <t>(c)</t>
    </r>
    <r>
      <rPr>
        <sz val="10"/>
        <color theme="1"/>
        <rFont val="Calibri"/>
        <family val="2"/>
        <scheme val="minor"/>
      </rPr>
      <t> </t>
    </r>
  </si>
  <si>
    <t>Earnings before income taxes and equity earnings</t>
  </si>
  <si>
    <r>
      <t> </t>
    </r>
    <r>
      <rPr>
        <vertAlign val="superscript"/>
        <sz val="7.5"/>
        <color theme="1"/>
        <rFont val="Calibri"/>
        <family val="2"/>
        <scheme val="minor"/>
      </rPr>
      <t>(d)</t>
    </r>
    <r>
      <rPr>
        <sz val="10"/>
        <color theme="1"/>
        <rFont val="Calibri"/>
        <family val="2"/>
        <scheme val="minor"/>
      </rPr>
      <t> </t>
    </r>
  </si>
  <si>
    <t>Basic net earnings per common share</t>
  </si>
  <si>
    <t>Diluted net earnings per common share</t>
  </si>
  <si>
    <t>1st Quarter</t>
  </si>
  <si>
    <t>2nd Quarter</t>
  </si>
  <si>
    <t>3rd Quarter</t>
  </si>
  <si>
    <t>4th Quarter</t>
  </si>
  <si>
    <r>
      <t> </t>
    </r>
    <r>
      <rPr>
        <vertAlign val="superscript"/>
        <sz val="7.5"/>
        <color theme="1"/>
        <rFont val="Calibri"/>
        <family val="2"/>
        <scheme val="minor"/>
      </rPr>
      <t>(e)</t>
    </r>
    <r>
      <rPr>
        <sz val="10"/>
        <color theme="1"/>
        <rFont val="Calibri"/>
        <family val="2"/>
        <scheme val="minor"/>
      </rPr>
      <t> </t>
    </r>
  </si>
  <si>
    <t>(30</t>
  </si>
  <si>
    <r>
      <t>) </t>
    </r>
    <r>
      <rPr>
        <vertAlign val="superscript"/>
        <sz val="7.5"/>
        <color theme="1"/>
        <rFont val="Calibri"/>
        <family val="2"/>
        <scheme val="minor"/>
      </rPr>
      <t>(f)</t>
    </r>
    <r>
      <rPr>
        <sz val="10"/>
        <color theme="1"/>
        <rFont val="Calibri"/>
        <family val="2"/>
        <scheme val="minor"/>
      </rPr>
      <t> </t>
    </r>
  </si>
  <si>
    <r>
      <t> </t>
    </r>
    <r>
      <rPr>
        <vertAlign val="superscript"/>
        <sz val="7.5"/>
        <color theme="1"/>
        <rFont val="Calibri"/>
        <family val="2"/>
        <scheme val="minor"/>
      </rPr>
      <t>(g)</t>
    </r>
    <r>
      <rPr>
        <sz val="10"/>
        <color theme="1"/>
        <rFont val="Calibri"/>
        <family val="2"/>
        <scheme val="minor"/>
      </rPr>
      <t> </t>
    </r>
  </si>
  <si>
    <r>
      <t> </t>
    </r>
    <r>
      <rPr>
        <vertAlign val="superscript"/>
        <sz val="7.5"/>
        <color theme="1"/>
        <rFont val="Calibri"/>
        <family val="2"/>
        <scheme val="minor"/>
      </rPr>
      <t>(h)</t>
    </r>
    <r>
      <rPr>
        <sz val="10"/>
        <color theme="1"/>
        <rFont val="Calibri"/>
        <family val="2"/>
        <scheme val="minor"/>
      </rPr>
      <t> </t>
    </r>
  </si>
  <si>
    <t>Earnings (loss) before income taxes and equity earnings</t>
  </si>
  <si>
    <t>Net earnings (loss)</t>
  </si>
  <si>
    <t>(46</t>
  </si>
  <si>
    <t>Basic net earnings (loss) per common share</t>
  </si>
  <si>
    <t>(0.69</t>
  </si>
  <si>
    <t>Diluted net earnings (loss) per common share</t>
  </si>
  <si>
    <t>The operating income for the first Quarter of 2014 includes closure and restructuring costs of $1 million related to our Personal Care segment.</t>
  </si>
  <si>
    <t>In the third Quarter of 2014, the Company incurred an additional $2 million of closure and restructuring costs related to our Pulp &amp; Paper segment.</t>
  </si>
  <si>
    <t>In addition, the Company recognized $18 million of Alternative Fuel Tax Credits in income, with no related tax expense.</t>
  </si>
  <si>
    <t>In the fourth Quarter of 2014, the Company incurred pension settlement costs in the amount of $19 million related to the previously closed Ottawa paper mill.</t>
  </si>
  <si>
    <t>In addition, the Company recorded $2 million of closure and termination costs and $1 million of inventory obsolescence at its Indianapolis, Indiana converting site.</t>
  </si>
  <si>
    <t>The company also recorded $3 million inventory obsolescence and $4 million of accelerated depreciation at its Ashdown, Arkansas mill, due to a conversion of a paper machine to a fluff pulp line.</t>
  </si>
  <si>
    <t>The net earnings for the third Quarter of 2014 includes the recognition of previously unrecognized tax benefits of approximately $204 million as a result of the closure of U.S. federal tax audits for tax years 2009 through 2011, as well as the impact of recognizing $18 million of AFTC income with no related tax expense.</t>
  </si>
  <si>
    <t>(e)</t>
  </si>
  <si>
    <t>The operating income for the first Quarter of 2013 includes a write-down of property, plant and equipment relating to its Kamloops location of $10 million.</t>
  </si>
  <si>
    <t>On March 22, 2013, the Company sold the building, remaining equipment and related land of the closed pulp and paper mill in Port Edwards, Wisconsin and recorded a gain on the sale of approximately $10 million. Also, the income for the first quarter of 2013 includes an additional withdrawal liability and charge to earnings of $1 million.</t>
  </si>
  <si>
    <t>(f)</t>
  </si>
  <si>
    <t>The operating loss for the second Quarter of 2013 includes a settlement of the Weston litigation for a payment by Domtar of $49 million (CDN $50 million).</t>
  </si>
  <si>
    <t>(g)</t>
  </si>
  <si>
    <t>In the third Quarter of 2013, the Company completed the sale of its Ariva U.S business. The transaction closed at the end of July 2013.</t>
  </si>
  <si>
    <t>The Company recorded a loss on sale of business of its Ariva U.S. business of $19 million in the third quarter of 2013.</t>
  </si>
  <si>
    <t>(h)</t>
  </si>
  <si>
    <t>The operating income for the fourth Quarter of 2013 includes a write-down of property, plant and equipment relating to one of its Pulp and Paper converting locations of $5 million and $2 million relating to its Attends Europe location. The Company recorded an additional loss on sale of business of Ariva U.S. of $1 million in the fourth quarter of 2013.</t>
  </si>
  <si>
    <t>Also, the Company recorded a gain on sale of land relating to its previously closed Cornwall, Ontario location of $6 million.</t>
  </si>
  <si>
    <t>Valuation and Qualifying Accounts</t>
  </si>
  <si>
    <t>Valuation and Qualifying Accounts [Abstract]</t>
  </si>
  <si>
    <t>SCHEDULE II – VALUATION AND QUALIFYING ACCOUNTS</t>
  </si>
  <si>
    <t>For the three years ended:</t>
  </si>
  <si>
    <t>Balance at</t>
  </si>
  <si>
    <t>beginning</t>
  </si>
  <si>
    <t>of year</t>
  </si>
  <si>
    <t>Charged to</t>
  </si>
  <si>
    <t>income</t>
  </si>
  <si>
    <t>Deductions from</t>
  </si>
  <si>
    <t>reserve</t>
  </si>
  <si>
    <t>Balance at end</t>
  </si>
  <si>
    <t>Allowances deducted from related asset accounts:</t>
  </si>
  <si>
    <t>Doubtful accounts—Accounts receivable</t>
  </si>
  <si>
    <t>Valuation Allowance on Deferred Tax Assets</t>
  </si>
  <si>
    <t>Summary of Significant Accounting Policies (Policies)</t>
  </si>
  <si>
    <t>Accounting Principles</t>
  </si>
  <si>
    <t>Use of Estimates</t>
  </si>
  <si>
    <t>Foreign Currency Matters</t>
  </si>
  <si>
    <t>The Company determines its international subsidiaries’ functional currency by reviewing the currencies in which their respective operating activities occur. The Company translates assets and liabilities of its non-U.S. dollar functional currency subsidiaries into U.S. dollars using the rate in effect at the balance sheet date and revenues and expenses are translated at the average exchange rates during the year. Foreign currency translation gains and losses are included in Shareholders’ equity as a component of Accumulated other comprehensive loss in the accompanying Consolidated Balance Sheets.</t>
  </si>
  <si>
    <t>Revenue Recognition</t>
  </si>
  <si>
    <t>Shipping and Handling Costs</t>
  </si>
  <si>
    <t>Closure and Restructuring Costs</t>
  </si>
  <si>
    <t>Cash and Cash Equivalents</t>
  </si>
  <si>
    <t>Impairment of Long-Lived Assets</t>
  </si>
  <si>
    <t>Goodwill and Other Intangible Assets</t>
  </si>
  <si>
    <t>Environmental Costs and Asset Retirement Obligations</t>
  </si>
  <si>
    <t>Stock-Based Compensation and Other Stock-Based Payments</t>
  </si>
  <si>
    <t>Derivative Instruments</t>
  </si>
  <si>
    <t>Other Post-Retirement Benefit Plans</t>
  </si>
  <si>
    <t>Business Combination</t>
  </si>
  <si>
    <t>Guarantees</t>
  </si>
  <si>
    <t>Future Accounting Changes [Member]</t>
  </si>
  <si>
    <t>Push Down Accounting</t>
  </si>
  <si>
    <t>Discontinued Operations</t>
  </si>
  <si>
    <t>Going Concern</t>
  </si>
  <si>
    <t>Summary of Significant Accounting Policies (Tables)</t>
  </si>
  <si>
    <t>Amortization Period of Finite Lived Assets</t>
  </si>
  <si>
    <t>Acquisition of Businesses (Tables)</t>
  </si>
  <si>
    <t>Laboratorios Indas [Member]</t>
  </si>
  <si>
    <t>Fair Value of Assets Acquired</t>
  </si>
  <si>
    <t>Associated Hygienic Products LLC [Member]</t>
  </si>
  <si>
    <t>Xerox [Member]</t>
  </si>
  <si>
    <t>EAM Corporation [Member]</t>
  </si>
  <si>
    <t>Attends Healthcare Limited [Member]</t>
  </si>
  <si>
    <t>Stock-Based Compensation (Tables)</t>
  </si>
  <si>
    <t>Monte Carlo Simulation [Member]</t>
  </si>
  <si>
    <t>Assumptions Used in Calculating Fair Value of Options Granted</t>
  </si>
  <si>
    <t>The following assumptions were used in calculating the fair value of the units granted:</t>
  </si>
  <si>
    <t>Black-Scholes Based Option Pricing Model [Member]</t>
  </si>
  <si>
    <t>The following assumptions were used in calculating the fair value of the options granted:</t>
  </si>
  <si>
    <t>Performance Share Units [Member]</t>
  </si>
  <si>
    <t>Summary of Outstanding Awards</t>
  </si>
  <si>
    <t>These awards will cliff vest at various dates up to December 31, 2016.</t>
  </si>
  <si>
    <t>The grant date fair value of RSUs is equal to the market value of the Company’s stock on the date the awards are granted.</t>
  </si>
  <si>
    <t>Deferred Share Units [Member]</t>
  </si>
  <si>
    <t>In 2014, 6,799 vested awards were deferred to DSUs (2013 – 7,680), and those DSUs can be settled in shares of common stock beginning February 2017.</t>
  </si>
  <si>
    <t>Stock Options [Member]</t>
  </si>
  <si>
    <t>Earnings Per Common Share (Tables)</t>
  </si>
  <si>
    <t>Reconciliation Between Basic and Diluted Earnings Per Common Share</t>
  </si>
  <si>
    <t>Securities that Could Potentially Dilute Basic Earnings Per Common Share in Future</t>
  </si>
  <si>
    <t>Pension Plans and Other Post-Retirement Benefit Plans (Tables)</t>
  </si>
  <si>
    <t>Change in Accrued Benefit Obligation</t>
  </si>
  <si>
    <t>Change in Fair Value of Assets</t>
  </si>
  <si>
    <t>Allocation of Plan Assets, Based on Fair Value of Assets Held and Target Allocation</t>
  </si>
  <si>
    <t>Funded Status of Plans</t>
  </si>
  <si>
    <t>Amount Recognized in Consolidated Balance Sheets</t>
  </si>
  <si>
    <t>Pre-Tax Amounts Included in Other Comprehensive (Loss) Income</t>
  </si>
  <si>
    <t>Components of Net Periodic Benefit Cost for Pension Plans and Other Post-Retirement Benefit Plans</t>
  </si>
  <si>
    <t>Key Assumptions to Measure Accrued Benefit Obligation and Net Periodic Benefit Cost</t>
  </si>
  <si>
    <t>Effect of One Percent Change in Assumed Health Care Cost</t>
  </si>
  <si>
    <t>Fair Value of Plan Asset by Assets Category</t>
  </si>
  <si>
    <t>Changes in Level 3 Fair Value Measurements of Plan Assets</t>
  </si>
  <si>
    <t>Estimated Future Benefit Payments from Plans</t>
  </si>
  <si>
    <t>Schedule of Multiemployer Plans</t>
  </si>
  <si>
    <t>Other Operating (Income) Loss, Net (Tables)</t>
  </si>
  <si>
    <t>Components of Other Operating (Income) Loss, Net</t>
  </si>
  <si>
    <t>The Company’s other operating (income) loss, net includes the following:</t>
  </si>
  <si>
    <t>Interest Expense, Net (Tables)</t>
  </si>
  <si>
    <t>Components of Interest Expense, Net</t>
  </si>
  <si>
    <t>Income Taxes (Tables)</t>
  </si>
  <si>
    <t>Components of Earnings Before Income Taxes</t>
  </si>
  <si>
    <t>Provisions for Income Taxes</t>
  </si>
  <si>
    <t>Reconciliation of Income Tax Expense (Benefit) to U.S. Federal Statutory Income Tax</t>
  </si>
  <si>
    <t>Deferred Tax Assets and Liabilities</t>
  </si>
  <si>
    <t>Gross Unrecognized Tax Benefits</t>
  </si>
  <si>
    <t>Inventories (Tables)</t>
  </si>
  <si>
    <t>Components of Inventories</t>
  </si>
  <si>
    <t>Goodwill (Tables)</t>
  </si>
  <si>
    <t>Changes in Carrying Value of Goodwill</t>
  </si>
  <si>
    <t>Property, Plant and Equipment (Tables)</t>
  </si>
  <si>
    <t>Components of Property, Plant and Equipment</t>
  </si>
  <si>
    <t>Intangible Assets (Tables)</t>
  </si>
  <si>
    <t>Components of Intangible Assets</t>
  </si>
  <si>
    <r>
      <t>Customer relationships</t>
    </r>
    <r>
      <rPr>
        <sz val="11"/>
        <color theme="1"/>
        <rFont val="Calibri"/>
        <family val="2"/>
        <scheme val="minor"/>
      </rPr>
      <t xml:space="preserve"> </t>
    </r>
    <r>
      <rPr>
        <vertAlign val="superscript"/>
        <sz val="7.5"/>
        <color theme="1"/>
        <rFont val="Times New Roman"/>
        <family val="1"/>
      </rPr>
      <t>(1)</t>
    </r>
  </si>
  <si>
    <r>
      <t>Trade names</t>
    </r>
    <r>
      <rPr>
        <sz val="11"/>
        <color theme="1"/>
        <rFont val="Calibri"/>
        <family val="2"/>
        <scheme val="minor"/>
      </rPr>
      <t xml:space="preserve"> </t>
    </r>
    <r>
      <rPr>
        <vertAlign val="superscript"/>
        <sz val="7.5"/>
        <color theme="1"/>
        <rFont val="Times New Roman"/>
        <family val="1"/>
      </rPr>
      <t>(1)</t>
    </r>
  </si>
  <si>
    <r>
      <t>Catalog rights</t>
    </r>
    <r>
      <rPr>
        <sz val="11"/>
        <color theme="1"/>
        <rFont val="Calibri"/>
        <family val="2"/>
        <scheme val="minor"/>
      </rPr>
      <t xml:space="preserve"> </t>
    </r>
    <r>
      <rPr>
        <vertAlign val="superscript"/>
        <sz val="7.5"/>
        <color theme="1"/>
        <rFont val="Times New Roman"/>
        <family val="1"/>
      </rPr>
      <t>(1)</t>
    </r>
  </si>
  <si>
    <t>Amortization Expense Related to Intangible Assets</t>
  </si>
  <si>
    <t>Other Assets (Tables)</t>
  </si>
  <si>
    <t>Components of Other Assets</t>
  </si>
  <si>
    <t>Closure and Restructuring Costs and Liability (Tables)</t>
  </si>
  <si>
    <t>Components of Closure and Restructuring Costs by Segment</t>
  </si>
  <si>
    <t>Activity in Closure and Restructuring Liability</t>
  </si>
  <si>
    <t>Trade and Other Payables (Tables)</t>
  </si>
  <si>
    <t>Components of Trade and Other Payables</t>
  </si>
  <si>
    <t>Changes in Accumulated Other Comprehensive Income (Loss) by Component (Tables)</t>
  </si>
  <si>
    <t>Schedule of Changes in Accumulated Other Comprehensive Income (Loss) by Component</t>
  </si>
  <si>
    <t>Schedule of Reclassifications Out of Accumulated Other Comprehensive Income</t>
  </si>
  <si>
    <t>Long-Term Debt (Tables)</t>
  </si>
  <si>
    <t>Components of Long-Term Debt</t>
  </si>
  <si>
    <t>Principal Long-Term Debt Repayments, Including Capital Lease Obligations</t>
  </si>
  <si>
    <t>Other Liabilities and Deferred Credits (Tables)</t>
  </si>
  <si>
    <t>Components of Other Liabilities and Deferred Credits</t>
  </si>
  <si>
    <t>Domtar's Asset Retirement Obligations</t>
  </si>
  <si>
    <t>Shareholders' Equity (Tables)</t>
  </si>
  <si>
    <t>Changes in Number of Outstanding Common Stock and Their Aggregate Stated Value</t>
  </si>
  <si>
    <t>Commitments and Contingencies (Tables)</t>
  </si>
  <si>
    <t>Changes in Reserve for Environmental Remediation and Asset Retirement Obligations</t>
  </si>
  <si>
    <t>Anticipated Undiscounted Payments</t>
  </si>
  <si>
    <t>Minimum Future Payments under Operating Leases and Other Commercial Commitments</t>
  </si>
  <si>
    <t>Minimum future payments under these operating leases and other commercial commitments, determined at December 31, 2014, were as follows:</t>
  </si>
  <si>
    <t>Derivatives and Hedging Activities and Fair Value Measurement (Tables)</t>
  </si>
  <si>
    <t>Derivative Financial Instruments for Natural Gas Contracts Outstanding</t>
  </si>
  <si>
    <r>
      <t>(1)</t>
    </r>
    <r>
      <rPr>
        <sz val="10"/>
        <color theme="1"/>
        <rFont val="Times New Roman"/>
        <family val="1"/>
      </rPr>
      <t> </t>
    </r>
  </si>
  <si>
    <t>Currency Values under Contracts Pursuant to Currency Options Outstanding</t>
  </si>
  <si>
    <t>Fair Value of Financial Instruments</t>
  </si>
  <si>
    <t>Segment Disclosures (Tables)</t>
  </si>
  <si>
    <t>Analysis and Reconciliation of Segment Information</t>
  </si>
  <si>
    <t>Consolidated Assets</t>
  </si>
  <si>
    <t>Additions to Property, Plant and Equipment</t>
  </si>
  <si>
    <t>Long-Lived Assets</t>
  </si>
  <si>
    <t>Sales [Member]</t>
  </si>
  <si>
    <t>Geographic Information on Sales</t>
  </si>
  <si>
    <t>Supplemental Guarantor Financial Information (Tables)</t>
  </si>
  <si>
    <t>Condensed Consolidating Statement of Earnings and Comprehensive Income</t>
  </si>
  <si>
    <t>Condensed Consolidating Balance Sheet</t>
  </si>
  <si>
    <t>Condensed Consolidating Statement of Cash Flows</t>
  </si>
  <si>
    <t>Interim Financial Results (Tables)</t>
  </si>
  <si>
    <t>Schedule of Interim Financial Results</t>
  </si>
  <si>
    <t>Summary of Significant Accounting Policies - Additional Information (Detail) (USD $)</t>
  </si>
  <si>
    <t>Summary Of Significant Accounting Policies [Line Items]</t>
  </si>
  <si>
    <t>Accumulated translation adjustment accounts</t>
  </si>
  <si>
    <t>LIFO inventories</t>
  </si>
  <si>
    <t>Excess amount of inventory if valued under FIFO instead of LIFO</t>
  </si>
  <si>
    <t>Construction in Progress [Member]</t>
  </si>
  <si>
    <t>Depreciation</t>
  </si>
  <si>
    <t>Other Post-Retirement Benefit Plans [Member]</t>
  </si>
  <si>
    <t>Average remaining service period (in years)</t>
  </si>
  <si>
    <t>10 years</t>
  </si>
  <si>
    <t>Amortization of cumulative net actuarial gains and losses, excess percentage greater of accrued benefit obligation or market value of plan assets</t>
  </si>
  <si>
    <t>Omnibus Plan [Member]</t>
  </si>
  <si>
    <t>Shares reserved for issuance in connection with stock awards grants</t>
  </si>
  <si>
    <t>Pension Plans [Member]</t>
  </si>
  <si>
    <t>8 years</t>
  </si>
  <si>
    <t>Time-Based Awards [Member]</t>
  </si>
  <si>
    <t>Vesting period (in years)</t>
  </si>
  <si>
    <t>3 years</t>
  </si>
  <si>
    <t>Performance-Based Awards [Member]</t>
  </si>
  <si>
    <t>Minimum [Member]</t>
  </si>
  <si>
    <t>Amortization period of capitalized environmental cost (in years)</t>
  </si>
  <si>
    <t>Minimum [Member] | Buildings and Improvements [Member]</t>
  </si>
  <si>
    <t>Property, plant and equipment, amortization period (in years)</t>
  </si>
  <si>
    <t>Minimum [Member] | Machinery and Equipment [Member]</t>
  </si>
  <si>
    <t>Maximum [Member]</t>
  </si>
  <si>
    <t>40 years</t>
  </si>
  <si>
    <t>Maximum [Member] | Buildings and Improvements [Member]</t>
  </si>
  <si>
    <t>Maximum [Member] | Machinery and Equipment [Member]</t>
  </si>
  <si>
    <t>20 years</t>
  </si>
  <si>
    <t>Summary of Significant Accounting Policies - Amortization Period of Finite Lived Assets (Detail)</t>
  </si>
  <si>
    <t>0 Months Ended</t>
  </si>
  <si>
    <t>Water Rights [Member]</t>
  </si>
  <si>
    <t>Finite-Lived Intangible Assets [Line Items]</t>
  </si>
  <si>
    <t>Estimated useful lives (in years)</t>
  </si>
  <si>
    <t>Non-Compete [Member]</t>
  </si>
  <si>
    <t>License Rights [Member]</t>
  </si>
  <si>
    <t>Minimum [Member] | Customer Relationships [Member]</t>
  </si>
  <si>
    <t>Minimum [Member] | Technology [Member]</t>
  </si>
  <si>
    <t>7 years</t>
  </si>
  <si>
    <t>Maximum [Member] | Customer Relationships [Member]</t>
  </si>
  <si>
    <t>Maximum [Member] | Technology [Member]</t>
  </si>
  <si>
    <t>Acquisition of Businesses - Additional Information (Detail)</t>
  </si>
  <si>
    <t>3 Months Ended</t>
  </si>
  <si>
    <t>Jun. 01, 2013</t>
  </si>
  <si>
    <t>Employees</t>
  </si>
  <si>
    <t>Mar. 01, 2012</t>
  </si>
  <si>
    <t>EUR (€)</t>
  </si>
  <si>
    <t>Jul. 01, 2013</t>
  </si>
  <si>
    <t>Facility</t>
  </si>
  <si>
    <t>Delaware, Ohio [Member]</t>
  </si>
  <si>
    <t>sqft</t>
  </si>
  <si>
    <t>Waco, TX [Member]</t>
  </si>
  <si>
    <t>Jan. 02, 2014</t>
  </si>
  <si>
    <t>Indas [Member]</t>
  </si>
  <si>
    <t>Business Acquisition [Line Items]</t>
  </si>
  <si>
    <t>Acquisition completion date</t>
  </si>
  <si>
    <t>Acquisition percentage</t>
  </si>
  <si>
    <t>Acquisition of business, number of employees</t>
  </si>
  <si>
    <t>Number of facilities</t>
  </si>
  <si>
    <t>Purchase price</t>
  </si>
  <si>
    <t>Cash acquired in acquisition</t>
  </si>
  <si>
    <t>Increase in intangible assets</t>
  </si>
  <si>
    <t>Increase in deferred tax liabilities</t>
  </si>
  <si>
    <t>Decrease of goodwill</t>
  </si>
  <si>
    <t>Area of manufacturing facility</t>
  </si>
  <si>
    <t>Cash portion of purchase price</t>
  </si>
  <si>
    <t>Acquisition of Businesses - Fair Value of Assets Acquired - Laboratorios Indas (Detail) (USD $)</t>
  </si>
  <si>
    <t>Laboratorios Indas [Member] | Trade Names [Member]</t>
  </si>
  <si>
    <t>Laboratorios Indas [Member] | Catalog Rights [Member]</t>
  </si>
  <si>
    <t>Laboratorios Indas [Member] | Customer Relationships [Member]</t>
  </si>
  <si>
    <t>Acquisition of Businesses - Fair Value of Assets Acquired - Laboratorios Indas (Parenthetical) (Detail) (Customer Relationships [Member])</t>
  </si>
  <si>
    <t>Useful life of the finite lived intangible assets acquired</t>
  </si>
  <si>
    <t>Minimum [Member] | Laboratorios Indas [Member]</t>
  </si>
  <si>
    <t>Maximum [Member] | Laboratorios Indas [Member]</t>
  </si>
  <si>
    <t>Acquisition of Businesses - Fair Value of Assets Acquired - Associated Hygienic Products LLC (Detail) (USD $)</t>
  </si>
  <si>
    <t>Associated Hygienic Products LLC [Member] | License Rights [Member]</t>
  </si>
  <si>
    <t>Associated Hygienic Products LLC [Member] | Customer Relationships [Member]</t>
  </si>
  <si>
    <t>Acquisition of Businesses - Fair Value of Assets Acquired - Associated Hygienic Products LLC (Parenthetical) (Detail)</t>
  </si>
  <si>
    <t>Acquisition of Businesses - Fair Value of Assets Acquired - Xerox (Detail) (Xerox [Member], USD $)</t>
  </si>
  <si>
    <t>Finite lived intangible assets</t>
  </si>
  <si>
    <t>Customer Relationships [Member]</t>
  </si>
  <si>
    <t>Acquisition of Businesses - Fair Value of Assets Acquired - Xerox (Parenthetical) (Detail) (Xerox [Member], Customer Relationships [Member])</t>
  </si>
  <si>
    <t>Xerox [Member] | Customer Relationships [Member]</t>
  </si>
  <si>
    <t>Acquisition of Businesses - Fair Value of Assets Acquired - EAM Corporation (Detail) (USD $)</t>
  </si>
  <si>
    <t>EAM Corporation [Member] | Customer Relationships [Member]</t>
  </si>
  <si>
    <t>EAM Corporation [Member] | Technology [Member]</t>
  </si>
  <si>
    <t>EAM Corporation [Member] | Non-Compete [Member]</t>
  </si>
  <si>
    <t>Acquisition of Businesses - Fair Value of Assets Acquired - EAM Corporation (Parenthetical) (Detail)</t>
  </si>
  <si>
    <t>30 years</t>
  </si>
  <si>
    <t>Minimum [Member] | Technology Acquired [Member]</t>
  </si>
  <si>
    <t>Maximum [Member] | Technology Acquired [Member]</t>
  </si>
  <si>
    <t>Acquisition of Businesses - Fair Value of Assets Acquired - Attends Healthcare Limited (Detail) (USD $)</t>
  </si>
  <si>
    <t>Attends Healthcare Limited [Member] | Customer Relationships [Member]</t>
  </si>
  <si>
    <t>Attends Healthcare Limited [Member] | Trade Names [Member]</t>
  </si>
  <si>
    <t>Acquisition of Businesses - Fair Value of Assets Acquired - Attends Healthcare Limited (Parenthetical) (Detail) (Attends Healthcare Inc. [Member], Customer Relationships [Member])</t>
  </si>
  <si>
    <t>Attends Healthcare Inc. [Member] | Customer Relationships [Member]</t>
  </si>
  <si>
    <t>Impairment and Write-Down of Property, Plant and Equipment and Intangible Assets - Additional Information (Detail) (USD $)</t>
  </si>
  <si>
    <t>Dec. 13, 2013</t>
  </si>
  <si>
    <t>ADMT</t>
  </si>
  <si>
    <t>Mar. 31, 2013</t>
  </si>
  <si>
    <t>Jul. 31, 2013</t>
  </si>
  <si>
    <t>Jun. 30, 2013</t>
  </si>
  <si>
    <t>Mar. 31, 2012</t>
  </si>
  <si>
    <t>Property, Plant and Equipment [Line Items]</t>
  </si>
  <si>
    <t>Impairment and write-down of assets and intangible assets</t>
  </si>
  <si>
    <t>Kamloops, British Columbia-Closure of Pulp Machine [Member]</t>
  </si>
  <si>
    <t>Accelerated depreciation</t>
  </si>
  <si>
    <t>Curtailment of manufacturing materials</t>
  </si>
  <si>
    <t>Number of employees affected due to curtailment</t>
  </si>
  <si>
    <t>Ashdown, Arkansas Pulp And Paper Mill-Conversion of Paper Machine [Member]</t>
  </si>
  <si>
    <t>Expected in 2015 and 2016 [Member] | Ashdown, Arkansas Pulp And Paper Mill-Conversion of Paper Machine [Member]</t>
  </si>
  <si>
    <t>Ariva U.S. [Member]</t>
  </si>
  <si>
    <t>Sale of business, number of employees</t>
  </si>
  <si>
    <t>Attends Europe [Member]</t>
  </si>
  <si>
    <t>Pulp and Paper [Member]</t>
  </si>
  <si>
    <t>Mira Loma [Member]</t>
  </si>
  <si>
    <t>Stock-Based Compensation - Summary of Outstanding Awards (Detail) (USD $)</t>
  </si>
  <si>
    <t>Share-based Compensation Arrangement by Share-based Payment Award [Line Items]</t>
  </si>
  <si>
    <t>Granted/issued, Weighted average grant date fair value</t>
  </si>
  <si>
    <t>Beginning balance, Number of units</t>
  </si>
  <si>
    <t>Granted/issued, Number of units</t>
  </si>
  <si>
    <t>Forfeited, Number of units</t>
  </si>
  <si>
    <t>Cancelled, Number of units</t>
  </si>
  <si>
    <t>Settled, Number of units</t>
  </si>
  <si>
    <t>Ending balance, Number of units</t>
  </si>
  <si>
    <t>Beginning balance, Weighted average grant date fair value</t>
  </si>
  <si>
    <t>Forfeited, Weighted average grant date fair value</t>
  </si>
  <si>
    <t>Cancelled, Weighted average grant date fair value</t>
  </si>
  <si>
    <t>Settled, Weighted average grant date fair value</t>
  </si>
  <si>
    <t>Ending balance, Weighted average grant date fair value</t>
  </si>
  <si>
    <t>Restricted Stock Unit [Member]</t>
  </si>
  <si>
    <t>Stock-Based Compensation - Additional Information (Detail) (USD $)</t>
  </si>
  <si>
    <t>Dec. 31, 2011</t>
  </si>
  <si>
    <t>Grant date fair value of non-qualified options</t>
  </si>
  <si>
    <t>Aggregate intrinsic value, Exercised</t>
  </si>
  <si>
    <t>Aggregate intrinsic value, Options outstanding</t>
  </si>
  <si>
    <t>Aggregate intrinsic value, Options exercisable</t>
  </si>
  <si>
    <t>Weighted average exercise price, Exercisable</t>
  </si>
  <si>
    <t>Stock-based compensation expense recognized</t>
  </si>
  <si>
    <t>Compensation costs not yet recognized</t>
  </si>
  <si>
    <t>Compensation costs not yet recognized, period of recognition</t>
  </si>
  <si>
    <t>28 months</t>
  </si>
  <si>
    <t>Aggregate value of liability awards settled</t>
  </si>
  <si>
    <t>Total fair value of equity awards settled</t>
  </si>
  <si>
    <t>Number of options, Granted</t>
  </si>
  <si>
    <t>Stock Options [Member] | Michael Garcia, President Pulp and Paper [Member]</t>
  </si>
  <si>
    <t>Performance Stock Options [Member]</t>
  </si>
  <si>
    <t>Number of units cancelled</t>
  </si>
  <si>
    <t>Weighted average grant date fair value of cancelled units</t>
  </si>
  <si>
    <t>Expected to be settled in shares</t>
  </si>
  <si>
    <t>Expected to be settled in cash</t>
  </si>
  <si>
    <t>Performance Stock Options [Member] | Maximum [Member]</t>
  </si>
  <si>
    <t>Options expire at various dates from the date of grant</t>
  </si>
  <si>
    <t>Share-based payment award, vested in period</t>
  </si>
  <si>
    <t>Stock Appreciation Rights [Member]</t>
  </si>
  <si>
    <t>Options outstanding and exercisable</t>
  </si>
  <si>
    <t>Options outstanding and exercisable, weighted average exercise price</t>
  </si>
  <si>
    <t>Stock-Based Compensation - Assumptions Used in Calculating Fair Value of Options Granted (Detail) (USD $)</t>
  </si>
  <si>
    <t>Monte Carlo Simulation [Member] | One Year [Member]</t>
  </si>
  <si>
    <t>Monte Carlo Simulation [Member] | Three Years [Member]</t>
  </si>
  <si>
    <t>Monte Carlo Simulation [Member] | December 31, 2012 [Member]</t>
  </si>
  <si>
    <t>Monte Carlo Simulation [Member] | December 31, 2013 [Member]</t>
  </si>
  <si>
    <t>Monte Carlo Simulation [Member] | December 31, 2014 [Member]</t>
  </si>
  <si>
    <t>Monte Carlo Simulation [Member] | December 31, 2015 [Member]</t>
  </si>
  <si>
    <t>Monte Carlo Simulation [Member] | December 31, 2016 [Member]</t>
  </si>
  <si>
    <t>4 years 6 months</t>
  </si>
  <si>
    <t>Stock-Based Compensation - Summary of Outstanding Awards, Options (Detail) (USD $)</t>
  </si>
  <si>
    <t>Aggregate intrinsic value Outstanding</t>
  </si>
  <si>
    <t>Aggregate intrinsic value, Exercisable</t>
  </si>
  <si>
    <t>Number of options Outstanding, Beginning</t>
  </si>
  <si>
    <t>Number of options, Exercised</t>
  </si>
  <si>
    <t>Number of options, Forfeited/expired</t>
  </si>
  <si>
    <t>Number of options Outstanding Ending</t>
  </si>
  <si>
    <t>Number of options, Exercisable</t>
  </si>
  <si>
    <t>Weighted average exercise price Outstanding, Beginning Balance</t>
  </si>
  <si>
    <t>Weighted average exercise price, Granted</t>
  </si>
  <si>
    <t>Weighted average exercise price, Exercised</t>
  </si>
  <si>
    <t>Weighted average exercise Price, Forfeited/expired</t>
  </si>
  <si>
    <t>Weighted average exercise price Outstanding, Ending Balance</t>
  </si>
  <si>
    <t>Weighted average remaining life (in years), Granted</t>
  </si>
  <si>
    <t>6 years 2 months 12 days</t>
  </si>
  <si>
    <t>6 years 1 month 6 days</t>
  </si>
  <si>
    <t>Weighted average remaining life (in years), Outstanding</t>
  </si>
  <si>
    <t>4 years 7 months 6 days</t>
  </si>
  <si>
    <t>2 years 7 months 6 days</t>
  </si>
  <si>
    <t>2 years 2 months 12 days</t>
  </si>
  <si>
    <t>3 years 1 month 6 days</t>
  </si>
  <si>
    <t>Weighted average remaining life (in years), Options exercisable</t>
  </si>
  <si>
    <t>2 years</t>
  </si>
  <si>
    <t>1 year 8 months 12 days</t>
  </si>
  <si>
    <t>2 years 4 months 24 days</t>
  </si>
  <si>
    <t>Aggregate intrinsic value, Granted</t>
  </si>
  <si>
    <t>Aggregate intrinsic value, Forfeited/expired</t>
  </si>
  <si>
    <t>Earnings Per Common Share - Additional Information (Detail)</t>
  </si>
  <si>
    <t>Apr. 30, 2014</t>
  </si>
  <si>
    <t>Stock split, description</t>
  </si>
  <si>
    <t>On April 30, 2014, the Company's Board of Directors approved a 2-for-1 split of its common stock to be effected through a stock dividend. Shareholders of record on June 10, 2014 were entitled to receive one additional share for every share they owned on that date.</t>
  </si>
  <si>
    <t>Stock split ratio</t>
  </si>
  <si>
    <t>Earnings Per Common Share - Reconciliation Between Basic and Diluted Earnings Per Common Share (Detail) (USD $)</t>
  </si>
  <si>
    <t>Sep. 30, 2014</t>
  </si>
  <si>
    <t>Mar. 31, 2014</t>
  </si>
  <si>
    <t>Sep. 30, 2013</t>
  </si>
  <si>
    <t>Earnings Per Common Share - Securities that Could Potentially Dilute Basic Earnings Per Common Share in Future (Detail) (Options [Member])</t>
  </si>
  <si>
    <t>Options [Member]</t>
  </si>
  <si>
    <t>Antidilutive Securities Excluded from Computation of Earnings Per Share [Line Items]</t>
  </si>
  <si>
    <t>Anti-dilutive securities excluded from computation of earnings per common share amount</t>
  </si>
  <si>
    <t>Pension Plans and Other Post-Retirement Benefit Plans - Additional Information (Detail)</t>
  </si>
  <si>
    <t>MultiEmployerPensionPlan</t>
  </si>
  <si>
    <t>CAD</t>
  </si>
  <si>
    <t>Mar. 22, 2013</t>
  </si>
  <si>
    <t>Multiemployer Pension Plans [Member]</t>
  </si>
  <si>
    <t>Jan. 01, 2015</t>
  </si>
  <si>
    <t>Subsequent Event [Member]</t>
  </si>
  <si>
    <t>United States Plans [Member]</t>
  </si>
  <si>
    <t>Performance Share Units and Performance Conditioned Restricted Stock Units [Member]</t>
  </si>
  <si>
    <t>Mature at Par [Member]</t>
  </si>
  <si>
    <t>Canadian Plans [Member]</t>
  </si>
  <si>
    <t>Supplemental Nonqualified Unfunded Retirement Plan [Member]</t>
  </si>
  <si>
    <t>Subject to Restructuring Under Court Under [Member]</t>
  </si>
  <si>
    <t>Separately Restructured [Member]</t>
  </si>
  <si>
    <t>Asset Backed Notes [Member]</t>
  </si>
  <si>
    <t>ABN Montreal Accord [Member]</t>
  </si>
  <si>
    <t>Closure and Restructuring Cost [Member]</t>
  </si>
  <si>
    <t>Deferred Compensation Arrangement with Individual, Postretirement Benefits [Line Items]</t>
  </si>
  <si>
    <t>Pension expense</t>
  </si>
  <si>
    <t>Expected minimum contribution in 2015</t>
  </si>
  <si>
    <t>Plan contributions</t>
  </si>
  <si>
    <t>Amount to be amortized from accumulated other comprehensive loss into net periodic benefit cost in 2014</t>
  </si>
  <si>
    <t>Fair value of defined benefit plan assets with an accrued benefit obligation in excess of fair value of plan assets</t>
  </si>
  <si>
    <t>Maturity of universe of bonds</t>
  </si>
  <si>
    <t>Expected return on plan assets, percentage</t>
  </si>
  <si>
    <t>Weighted-average annual rate increase in per capita cost of covered health care benefits assumed</t>
  </si>
  <si>
    <t>Weighted-average annual rate assumed to decrease in per capita cost of covered health care benefits assumed</t>
  </si>
  <si>
    <t>Weighted-average annual rate assumed to decrease in per capita cost of covered health care benefits, assumed year of impact</t>
  </si>
  <si>
    <t>Asset backed commercial paper, value</t>
  </si>
  <si>
    <t>Increase in market value of Canadian dollar</t>
  </si>
  <si>
    <t>Asset backed commercial paper, repayments and sales</t>
  </si>
  <si>
    <t>Decrease in value of Canadian dollar</t>
  </si>
  <si>
    <t>Asset backed notes expected maturity period</t>
  </si>
  <si>
    <t>Additional ABN discount</t>
  </si>
  <si>
    <t>Number of multiemployer defined benefit plans</t>
  </si>
  <si>
    <t>Expected withdrawal liability</t>
  </si>
  <si>
    <t>Provision for the withdrawal liabilities</t>
  </si>
  <si>
    <t>Pension Plans and Other Post-Retirement Benefit Plans - Change in Accrued Benefit Obligation (Detail) (USD $)</t>
  </si>
  <si>
    <t>Defined Benefit Plan Disclosure [Line Items]</t>
  </si>
  <si>
    <t>Plan participants' contributions</t>
  </si>
  <si>
    <t>Pension Plans and Other Post-Retirement Benefit Plans - Change in Fair Value of Assets (Detail) (USD $)</t>
  </si>
  <si>
    <t>Pension Plans and Other Post-Retirement Benefit Plans - Allocation of Plan Assets, Based on Fair Value of Assets Held and Target Allocation (Detail)</t>
  </si>
  <si>
    <t>Percentage of plan assets</t>
  </si>
  <si>
    <t>Cash and Cash Equivalents [Member]</t>
  </si>
  <si>
    <t>Fixed income and Equity, Percentage of plan assets</t>
  </si>
  <si>
    <t>Target allocation on equity, percentage of plan assets, range minimum</t>
  </si>
  <si>
    <t>Target allocation on equity, percentage of plan assets, range maximum</t>
  </si>
  <si>
    <t>Bonds [Member]</t>
  </si>
  <si>
    <t>Canadian Equities [Member]</t>
  </si>
  <si>
    <t>US Equity [Member]</t>
  </si>
  <si>
    <t>International Equities [Member]</t>
  </si>
  <si>
    <t>Pension Plans and Other Post-Retirement Benefit Plans - Allocation of Plan Assets, Based on Fair Value of Assets Held and Target Allocation (Parenthetical) (Detail)</t>
  </si>
  <si>
    <t>U.S. Plans [Member]</t>
  </si>
  <si>
    <t>Pension Plans and Other Post-Retirement Benefit Plans - Funded Status of Plans (Detail) (USD $)</t>
  </si>
  <si>
    <t>Pension Plans and Other Post-Retirement Benefit Plans - Amount Recognized in Consolidated Balance Sheets (Detail) (USD $)</t>
  </si>
  <si>
    <t>Pension Plans and Other Post-Retirement Benefit Plans - Pre-Tax Amounts Included in Other Comprehensive (Loss) Income (Detail) (USD $)</t>
  </si>
  <si>
    <t>Pension Plans and Other Post-Retirement Benefit Plans - Components of Net Periodic Benefit Cost for Pension Plans and Other Post-Retirement Benefit Plans (Detail) (USD $)</t>
  </si>
  <si>
    <t>Curtailment (gain) loss</t>
  </si>
  <si>
    <t>Settlement loss</t>
  </si>
  <si>
    <t>Pension Plans and Other Post-Retirement Benefit Plans - Components of Net Periodic Benefit Cost for Pension Plans and Other Post-Retirement Benefit Plans (Parenthetical) (Detail) (USD $)</t>
  </si>
  <si>
    <t>Ottawa/Gatineau Hydro Assets [Member]</t>
  </si>
  <si>
    <t>Pension Plans [Member] | Big River [Member]</t>
  </si>
  <si>
    <t>Pension Plans [Member] | Dryden mills [Member]</t>
  </si>
  <si>
    <t>Pension Plans and Other Post-Retirement Benefit Plans - Key Assumptions to Measure Accrued Benefit Obligation and Net Periodic Benefit Cost (Detail)</t>
  </si>
  <si>
    <t>Net periodic benefit cost, Expected long-term rate of return on plan assets</t>
  </si>
  <si>
    <t>Accrued benefit obligation, Discount rate</t>
  </si>
  <si>
    <t>Accrued benefit obligation, Rate of compensation increase</t>
  </si>
  <si>
    <t>Net periodic benefit cost, Discount rate</t>
  </si>
  <si>
    <t>Net periodic benefit cost, Rate of compensation increase</t>
  </si>
  <si>
    <t>Pension Plans and Other Post-Retirement Benefit Plans - Effect of One Percent Change in Assumed Health Care Cost (Detail) (USD $)</t>
  </si>
  <si>
    <t>Impact on net periodic benefit cost for other post-retirement benefit plans, Increase of 1%</t>
  </si>
  <si>
    <t>Impact on accrued benefit obligation, Increase of 1%</t>
  </si>
  <si>
    <t>Impact on net periodic benefit cost for other post-retirement benefit plans, Decrease of 1%</t>
  </si>
  <si>
    <t>Impact on accrued benefit obligation, Decrease of 1%</t>
  </si>
  <si>
    <t>Pension Plans and Other Post-Retirement Benefit Plans - Fair Value of Plan Asset by Assets Category (Detail) (USD $)</t>
  </si>
  <si>
    <t>Fair value of the plan assets</t>
  </si>
  <si>
    <t>Cash and Short-term Investments [Member]</t>
  </si>
  <si>
    <t>Canadian Government Bonds [Member]</t>
  </si>
  <si>
    <t>Canadian Corporate Debt Securities [Member]</t>
  </si>
  <si>
    <t>Bond Index Funds [Member]</t>
  </si>
  <si>
    <t>U.S. Equities [Member]</t>
  </si>
  <si>
    <t>U.S. Stock Index Funds [Member]</t>
  </si>
  <si>
    <t>Insurance Contracts [Member]</t>
  </si>
  <si>
    <t>Derivative Contracts [Member]</t>
  </si>
  <si>
    <t>Quoted Prices in Active Markets for Identical Assets (Level 1) [Member]</t>
  </si>
  <si>
    <t>Quoted Prices in Active Markets for Identical Assets (Level 1) [Member] | Cash and Short-term Investments [Member]</t>
  </si>
  <si>
    <t>Quoted Prices in Active Markets for Identical Assets (Level 1) [Member] | Canadian Government Bonds [Member]</t>
  </si>
  <si>
    <t>Quoted Prices in Active Markets for Identical Assets (Level 1) [Member] | Canadian Equities [Member]</t>
  </si>
  <si>
    <t>Quoted Prices in Active Markets for Identical Assets (Level 1) [Member] | U.S. Equities [Member]</t>
  </si>
  <si>
    <t>Quoted Prices in Active Markets for Identical Assets (Level 1) [Member] | International Equities [Member]</t>
  </si>
  <si>
    <t>Significant Observable Inputs (Level 2) [Member]</t>
  </si>
  <si>
    <t>Significant Observable Inputs (Level 2) [Member] | Asset Backed Notes [Member]</t>
  </si>
  <si>
    <t>Significant Observable Inputs (Level 2) [Member] | Canadian Corporate Debt Securities [Member]</t>
  </si>
  <si>
    <t>Significant Observable Inputs (Level 2) [Member] | Bond Index Funds [Member]</t>
  </si>
  <si>
    <t>Significant Observable Inputs (Level 2) [Member] | U.S. Stock Index Funds [Member]</t>
  </si>
  <si>
    <t>Significant Observable Inputs (Level 2) [Member] | Derivative Contracts [Member]</t>
  </si>
  <si>
    <t>Significant Unobservable Inputs (Level 3) [Member]</t>
  </si>
  <si>
    <t>Significant Unobservable Inputs (Level 3) [Member] | Asset Backed Notes [Member]</t>
  </si>
  <si>
    <t>Significant Unobservable Inputs (Level 3) [Member] | Insurance Contracts [Member]</t>
  </si>
  <si>
    <t>Active Segregated Global Equity Portfolio [Member]</t>
  </si>
  <si>
    <t>Pension Plans and Other Post-Retirement Benefit Plans - Fair Value of Plan Asset by Assets Category (Parenthetical) (Detail) (USD $)</t>
  </si>
  <si>
    <t>Pension Plans and Other Post-Retirement Benefit Plans - Changes in Level 3 Fair Value Measurements of Plan Assets (Detail) (USD $)</t>
  </si>
  <si>
    <t>Pension Plans and Other Post-Retirement Benefit Plans - Changes in Level 3 Fair Value Measurements of Plan Assets (Parenthetical) (Detail) (USD $)</t>
  </si>
  <si>
    <t>Fair value of assets</t>
  </si>
  <si>
    <t>Pension Plans and Other Post-Retirement Benefit Plans - Estimated Future Benefit Payments from Plans (Detail) (USD $)</t>
  </si>
  <si>
    <t>2020 - 2024</t>
  </si>
  <si>
    <t>Pension Plans and Other Post-Retirement Benefit Plans - Schedule of Multiemployer Plans (Detail) (USD $)</t>
  </si>
  <si>
    <t>Contributions from Domtar to Multiemployer</t>
  </si>
  <si>
    <t>PACE Industry Union- Management Pension Fund [Member]</t>
  </si>
  <si>
    <t>EIN / Pension Plan Number</t>
  </si>
  <si>
    <t>Pension Protection Act Zone Status</t>
  </si>
  <si>
    <t>FIP / RP Status Pending / Implemented</t>
  </si>
  <si>
    <t>Expiration date of collective bargaining agreement</t>
  </si>
  <si>
    <t>Surcharge imposed</t>
  </si>
  <si>
    <t>Pulp and Paper Industry Pension Plan [Member]</t>
  </si>
  <si>
    <t>NA</t>
  </si>
  <si>
    <t>Multiemployer Plan, Individually Insignificant Multiemployer Plans [Member]</t>
  </si>
  <si>
    <t>Pension Plans and Other Post-Retirement Benefit Plans - Schedule of Multiemployer Plans (Parenthetical) (Detail)</t>
  </si>
  <si>
    <t>Total contributions, percentage representation</t>
  </si>
  <si>
    <t>Other Operating (Income) Loss, Net - Components of Other Operating (Income) Loss, Net (Detail)</t>
  </si>
  <si>
    <t>1 Months Ended</t>
  </si>
  <si>
    <t>Jun. 24, 2013</t>
  </si>
  <si>
    <t>Nov. 30, 2013</t>
  </si>
  <si>
    <t>Alternative Fuel Tax Credits</t>
  </si>
  <si>
    <t>Loss on sale of business</t>
  </si>
  <si>
    <t>Net (gain) loss on sale of property, plant and equipment</t>
  </si>
  <si>
    <t>Weston litigation</t>
  </si>
  <si>
    <t>Other Operating (Income) Loss, Net - Components of Other Operating (Income) Loss, Net (Parenthetical) (Detail)</t>
  </si>
  <si>
    <t>Nov. 20, 2012</t>
  </si>
  <si>
    <t>ElectricStation</t>
  </si>
  <si>
    <t>MW</t>
  </si>
  <si>
    <t>Component of Operating Other Cost and Expense [Abstract]</t>
  </si>
  <si>
    <t>Loss (gain) on sale of businesses</t>
  </si>
  <si>
    <t>Assets sold</t>
  </si>
  <si>
    <t>Sale of environmental provision</t>
  </si>
  <si>
    <t>Net book value of assets</t>
  </si>
  <si>
    <t>Sale of hydro assets</t>
  </si>
  <si>
    <t>Number of power stations sold</t>
  </si>
  <si>
    <t>Installed capacity</t>
  </si>
  <si>
    <t>Loss relating to the curtailment</t>
  </si>
  <si>
    <t>Legal fees</t>
  </si>
  <si>
    <t>Litigation settlement paid</t>
  </si>
  <si>
    <t>Interest Expense, Net - Components of Interest Expense, Net (Detail) (USD $)</t>
  </si>
  <si>
    <t>Interest on long-term debt</t>
  </si>
  <si>
    <t>Interest expense net</t>
  </si>
  <si>
    <t>Interest Expense, Net - Components of Interest Expense, Net (Parenthetical) (Detail) (USD $)</t>
  </si>
  <si>
    <t>Capitalized interest expense</t>
  </si>
  <si>
    <t>Income Taxes - Components of Earnings Before Income Taxes (Detail) (USD $)</t>
  </si>
  <si>
    <t>Income Taxes - Provisions for Income Taxes (Detail) (USD $)</t>
  </si>
  <si>
    <t>U.S. Federal and State, Current</t>
  </si>
  <si>
    <t>U.S. Federal and State, Deferred</t>
  </si>
  <si>
    <t>Foreign, Current</t>
  </si>
  <si>
    <t>Foreign, Deferred</t>
  </si>
  <si>
    <t>Income Taxes - Additional Information (Detail) (USD $)</t>
  </si>
  <si>
    <t>Sep. 01, 2011</t>
  </si>
  <si>
    <t>Income Taxes [Line Items]</t>
  </si>
  <si>
    <t>Statutory income tax rate</t>
  </si>
  <si>
    <t>Gross unrecognized tax benefits</t>
  </si>
  <si>
    <t>Income tax benefit after-tax</t>
  </si>
  <si>
    <t>Deferred tax asset</t>
  </si>
  <si>
    <t>Recognition of tax benefits would impact the effective tax rate</t>
  </si>
  <si>
    <t>Alternative Fuel Tax Credits ("AFTC") income, tax expense</t>
  </si>
  <si>
    <t>Tax credit recorded for research and experimentation</t>
  </si>
  <si>
    <t>Various tax credit</t>
  </si>
  <si>
    <t>Accrued interest on uncertain tax positions</t>
  </si>
  <si>
    <t>Unrecognized tax benefit</t>
  </si>
  <si>
    <t>Accrued interest associated with unrecognized tax benefits</t>
  </si>
  <si>
    <t>Operating loss carryforwards</t>
  </si>
  <si>
    <t>Foreign loss carryforwards for valuation allowance</t>
  </si>
  <si>
    <t>Impacted tax expenses</t>
  </si>
  <si>
    <t>Expires in 2032 [Member]</t>
  </si>
  <si>
    <t>Expires in 2017 [Member]</t>
  </si>
  <si>
    <t>State Credits [Member]</t>
  </si>
  <si>
    <t>Attends Healthcare Inc. [Member]</t>
  </si>
  <si>
    <t>Canadian Subsidiaries [Member]</t>
  </si>
  <si>
    <t>Indefinitely Carried Forward [Member]</t>
  </si>
  <si>
    <t>Finance Expenditures [Member]</t>
  </si>
  <si>
    <t>US Federal Income Tax Audit [Member]</t>
  </si>
  <si>
    <t>Cellulosic Biofuel Producer Credit [Member]</t>
  </si>
  <si>
    <t>Income tax credits before tax</t>
  </si>
  <si>
    <t>Income tax credits after-tax</t>
  </si>
  <si>
    <t>Reduction In Unrecognized Tax Benefits</t>
  </si>
  <si>
    <t>Manufacturing Deduction [Member]</t>
  </si>
  <si>
    <t>Manufacturing Deduction [Member] | State and Local Jurisdiction [Member]</t>
  </si>
  <si>
    <t>Accrued Interest And Penalties [Member]</t>
  </si>
  <si>
    <t>Federal [Member]</t>
  </si>
  <si>
    <t>Operating loss carryforwards expiry year</t>
  </si>
  <si>
    <t>Foreign [Member]</t>
  </si>
  <si>
    <t>Alternative Fuel Tax Credits [Member]</t>
  </si>
  <si>
    <t>Reversal of deferred tax assets</t>
  </si>
  <si>
    <t>Income Taxes - Reconciliation of Income Tax Expense (Benefit) to U.S. Federal Statutory Income Tax (Detail) (USD $)</t>
  </si>
  <si>
    <t>Income Taxes - Deferred Tax Assets and Liabilities (Detail) (USD $)</t>
  </si>
  <si>
    <t>Income Taxes - Gross Unrecognized Tax Benefits (Detail) (USD $)</t>
  </si>
  <si>
    <t>Inventories - Components of Inventories (Detail) (USD $)</t>
  </si>
  <si>
    <t>Total inventories</t>
  </si>
  <si>
    <t>Goodwill - Changes in Carrying Value of Goodwill (Detail) (USD $)</t>
  </si>
  <si>
    <t>Goodwill [Line Items]</t>
  </si>
  <si>
    <t>Goodwill acquired during period</t>
  </si>
  <si>
    <t>Goodwill - Additional Information (Detail) (USD $)</t>
  </si>
  <si>
    <t>Goodwill impairment test date</t>
  </si>
  <si>
    <t>Goodwill impairment charges</t>
  </si>
  <si>
    <t>Property, Plant and Equipment - Components of Property, Plant and Equipment (Detail) (USD $)</t>
  </si>
  <si>
    <t>Property, plant and equipment, gross</t>
  </si>
  <si>
    <t>Range of useful lives</t>
  </si>
  <si>
    <t>Property, Plant and Equipment - Additional Information (Detail) (USD $)</t>
  </si>
  <si>
    <t>Depreciation expense related to property, plant and equipment</t>
  </si>
  <si>
    <t>Intangible Assets - Components of Intangible Assets (Detail) (USD $)</t>
  </si>
  <si>
    <t>Finite Lived And Indefinite Lived Intangible Assets [Line Items]</t>
  </si>
  <si>
    <t>Intangible assets subject to amortization, Gross carrying amount</t>
  </si>
  <si>
    <t>Total, Gross carrying amount</t>
  </si>
  <si>
    <t>Accumulated amortization</t>
  </si>
  <si>
    <t>Intangible assets, Net</t>
  </si>
  <si>
    <t>Trade Names [Member]</t>
  </si>
  <si>
    <t>Intangible assets not subject to amortization, Net</t>
  </si>
  <si>
    <t>Catalog Rights [Member]</t>
  </si>
  <si>
    <t>Customer Relationships [Member] | Minimum [Member]</t>
  </si>
  <si>
    <t>Customer Relationships [Member] | Maximum [Member]</t>
  </si>
  <si>
    <t>Technology [Member]</t>
  </si>
  <si>
    <t>Technology [Member] | Minimum [Member]</t>
  </si>
  <si>
    <t>Technology [Member] | Maximum [Member]</t>
  </si>
  <si>
    <t>Intangible Assets - Additional Information (Detail) (USD $)</t>
  </si>
  <si>
    <t>Amortization expense</t>
  </si>
  <si>
    <t>Impairment charges of indefinite-lived intangible assets</t>
  </si>
  <si>
    <t>Intangible Assets - Amortization Expense Related to Intangible Assets (Detail) (USD $)</t>
  </si>
  <si>
    <t>Amortization expense related to intangible assets, 2015</t>
  </si>
  <si>
    <t>Amortization expense related to intangible assets, 2016</t>
  </si>
  <si>
    <t>Amortization expense related to intangible assets, 2017</t>
  </si>
  <si>
    <t>Amortization expense related to intangible assets, 2018</t>
  </si>
  <si>
    <t>Amortization expense related to intangible assets, 2019</t>
  </si>
  <si>
    <t>Other Assets - Components of Other Assets (Detail) (USD $)</t>
  </si>
  <si>
    <t>Pension asset-defined benefit pension plans (Note 7)</t>
  </si>
  <si>
    <t>Closure and Restructuring Costs and Liability - Additional Information (Detail) (USD $)</t>
  </si>
  <si>
    <t>6 Months Ended</t>
  </si>
  <si>
    <t>Dec. 13, 2012</t>
  </si>
  <si>
    <t>T</t>
  </si>
  <si>
    <t>Dec. 10, 2014</t>
  </si>
  <si>
    <t>Mg</t>
  </si>
  <si>
    <t>t</t>
  </si>
  <si>
    <t>Jun. 30, 2012</t>
  </si>
  <si>
    <t>Dec. 31, 2008</t>
  </si>
  <si>
    <t>Oct. 13, 2014</t>
  </si>
  <si>
    <t>Restructuring Cost and Reserve [Line Items]</t>
  </si>
  <si>
    <t>Write-down of inventory</t>
  </si>
  <si>
    <t>Second Multiemployer Pension Plan [Member]</t>
  </si>
  <si>
    <t>Settlement losses</t>
  </si>
  <si>
    <t>Big River [Member] | Pension Plans [Member]</t>
  </si>
  <si>
    <t>Dryden mills [Member] | Pension Plans [Member]</t>
  </si>
  <si>
    <t>Ottawa [Member] | Pension Plans [Member]</t>
  </si>
  <si>
    <t>Previous and Ongoing Closures [Member]</t>
  </si>
  <si>
    <t>Inventory obsolescence</t>
  </si>
  <si>
    <t>Previous and Ongoing Closures [Member] | Pension Costs [Member]</t>
  </si>
  <si>
    <t>Number of employees</t>
  </si>
  <si>
    <t>Ariva U.S. [Member] | Multiemployer Pension Plans [Member]</t>
  </si>
  <si>
    <t>Kamloops, British Columbia Pulp Facility [Member]</t>
  </si>
  <si>
    <t>Kamloops, British Columbia Pulp Facility [Member] | Closure of Paper Machine [Member]</t>
  </si>
  <si>
    <t>Ashdown, Arkansas Mill [Member]</t>
  </si>
  <si>
    <t>Capital project cost of conversion approved</t>
  </si>
  <si>
    <t>Production capacity of pulp machine</t>
  </si>
  <si>
    <t>Permanent reduction of annual uncoated freesheet production capacity</t>
  </si>
  <si>
    <t>Contingent Capital Investment</t>
  </si>
  <si>
    <t>Aggregate pre-tax earnings charge</t>
  </si>
  <si>
    <t>Ashdown, Arkansas Mill [Member] | 2015 and 2016 [Member]</t>
  </si>
  <si>
    <t>Ashdown, Arkansas Mill [Member] | 2015 [Member]</t>
  </si>
  <si>
    <t>Cost of conversion, expected to be invested</t>
  </si>
  <si>
    <t>Ashdown, Arkansas Mill [Member] | 2016 [Member]</t>
  </si>
  <si>
    <t>Ashdown, Arkansas Mill [Member] | Expected in 2015 and 2016 [Member]</t>
  </si>
  <si>
    <t>Cash severance, employee benefits and training costs</t>
  </si>
  <si>
    <t>Lebel-Sur-Quevillon Pulp Mill [Member]</t>
  </si>
  <si>
    <t>Number of employees employed</t>
  </si>
  <si>
    <t>Proceeds from sale of assets</t>
  </si>
  <si>
    <t>Lebel-Sur-Quevillon Pulp Mill [Member] | Metric Tons [Member]</t>
  </si>
  <si>
    <t>Lebel-Sur-Quevillon Sawmill [Member]</t>
  </si>
  <si>
    <t>Closure and Restructuring Costs [Member] | Multiemployer Pension Plans [Member]</t>
  </si>
  <si>
    <t>Indianapolis, Indiana Converting [Member]</t>
  </si>
  <si>
    <t>Number of employees reduced</t>
  </si>
  <si>
    <t>Closure and termination costs</t>
  </si>
  <si>
    <t>Closure and Restructuring Costs and Liability - Components of Closure and Restructuring Costs by Segment (Detail) (USD $)</t>
  </si>
  <si>
    <t>Personal Care [Member]</t>
  </si>
  <si>
    <t>Corporate [Member]</t>
  </si>
  <si>
    <t>Closure and Restructuring Costs and Liability - Activity in Closure and Restructuring Liability (Detail) (USD $)</t>
  </si>
  <si>
    <t>Trade and Other Payables - Components of Trade and Other Payables (Detail) (USD $)</t>
  </si>
  <si>
    <t>Liability-pension and other post-retirement benefit plans</t>
  </si>
  <si>
    <t>Provision for environment and other asset retirement obligations</t>
  </si>
  <si>
    <t>Closure and restructuring costs liability</t>
  </si>
  <si>
    <t>Derivative financial instruments</t>
  </si>
  <si>
    <t>Dividends payable</t>
  </si>
  <si>
    <t>Stock-based compensation-liability awards</t>
  </si>
  <si>
    <t>Changes in Accumulated Other Comprehensive Income (Loss) by Component - Schedule of Changes in Accumulated Other Comprehensive Income (Loss) by Component (Detail) (USD $)</t>
  </si>
  <si>
    <t>Accumulated Other Comprehensive Income (Loss) [Line Items]</t>
  </si>
  <si>
    <t>Beginning balance</t>
  </si>
  <si>
    <t>Ending balance</t>
  </si>
  <si>
    <t>Natural Gas Swap Contracts [Member]</t>
  </si>
  <si>
    <t>Currency Options [Member]</t>
  </si>
  <si>
    <t>Forward Contracts [Member]</t>
  </si>
  <si>
    <t>Foreign Currency Items [Member]</t>
  </si>
  <si>
    <t>Net Investment Hedge [Member]</t>
  </si>
  <si>
    <t>Net Gain (Loss) [Member]</t>
  </si>
  <si>
    <t>Net Derivative Gains (Losses) on Cash Flow Hedges [Member]</t>
  </si>
  <si>
    <t>Net Derivative Gains (Losses) on Cash Flow Hedges [Member] | Natural Gas Swap Contracts [Member]</t>
  </si>
  <si>
    <t>Net Derivative Gains (Losses) on Cash Flow Hedges [Member] | Currency Options [Member]</t>
  </si>
  <si>
    <t>Net Derivative Gains (Losses) on Cash Flow Hedges [Member] | Forward Contracts [Member]</t>
  </si>
  <si>
    <t>Net Derivative Gains (Losses) on Cash Flow Hedges [Member] | Net Investment Hedge [Member]</t>
  </si>
  <si>
    <t>Accumulated Defined Benefit Plans Adjustment [Member] | Pension Plans [Member]</t>
  </si>
  <si>
    <t>Accumulated Defined Benefit Plans Adjustment [Member] | Other Post-Retirement Benefit Plans [Member]</t>
  </si>
  <si>
    <t>Accumulated Defined Benefit Plans Adjustment [Member] | Net Gain (Loss) [Member] | Pension Plans [Member]</t>
  </si>
  <si>
    <t>Accumulated Defined Benefit Plans Adjustment [Member] | Net Gain (Loss) [Member] | Other Post-Retirement Benefit Plans [Member]</t>
  </si>
  <si>
    <t>Foreign Currency Items [Member] | Foreign Currency Items [Member]</t>
  </si>
  <si>
    <t>Changes in Accumulated Other Comprehensive Income (Loss) by Component - Schedule of Reclassifications Out of Accumulated Other Comprehensive Income (Detail) (USD $)</t>
  </si>
  <si>
    <t>Reclassification Adjustment out of Accumulated Other Comprehensive Income [Line Items]</t>
  </si>
  <si>
    <t>Cost of Sales</t>
  </si>
  <si>
    <t>Reclassification Out of Accumulated Other Comprehensive Income [Member] | Net Derivative Gains (Losses) on Cash Flow Hedges [Member]</t>
  </si>
  <si>
    <t>Reclassification Out of Accumulated Other Comprehensive Income [Member] | Net Derivative Gains (Losses) on Cash Flow Hedges [Member] | Natural Gas Swap Contracts [Member]</t>
  </si>
  <si>
    <t>Reclassification Out of Accumulated Other Comprehensive Income [Member] | Net Derivative Gains (Losses) on Cash Flow Hedges [Member] | Currency Options and Forwards [Member]</t>
  </si>
  <si>
    <t>Reclassification Out of Accumulated Other Comprehensive Income [Member] | Accumulated Defined Benefit Plans Adjustment [Member]</t>
  </si>
  <si>
    <t>Reclassification Out of Accumulated Other Comprehensive Income [Member] | Accumulated Defined Benefit Plans Other Post-retirement Adjustment [Member]</t>
  </si>
  <si>
    <t>Long-Term Debt - Components of Long-Term Debt (Detail) (USD $)</t>
  </si>
  <si>
    <t>Mar. 07, 2012</t>
  </si>
  <si>
    <t>Aug. 20, 2012</t>
  </si>
  <si>
    <t>Debt Instrument [Line Items]</t>
  </si>
  <si>
    <t>Long-term debt, excluding current maturities</t>
  </si>
  <si>
    <t>7.125% Notes [Member]</t>
  </si>
  <si>
    <t>Long-term debt, interest rate</t>
  </si>
  <si>
    <t>Long-term debt, Maturity</t>
  </si>
  <si>
    <t>7.125% Notes [Member] | 2015 [Member]</t>
  </si>
  <si>
    <t>Par Amount</t>
  </si>
  <si>
    <t>9.5% Notes [Member]</t>
  </si>
  <si>
    <t>9.5% Notes [Member] | 2016 [Member]</t>
  </si>
  <si>
    <t>10.75% Notes [Member]</t>
  </si>
  <si>
    <t>10.75% Notes [Member] | 2017 [Member]</t>
  </si>
  <si>
    <t>4.4% Notes [Member]</t>
  </si>
  <si>
    <t>4.4% Notes [Member] | 2022 [Member]</t>
  </si>
  <si>
    <t>6.25% Notes [Member]</t>
  </si>
  <si>
    <t>6.25% Notes [Member] | 2042 [Member]</t>
  </si>
  <si>
    <t>6.75% Notes [Member]</t>
  </si>
  <si>
    <t>6.75% Notes [Member] | 2044 [Member]</t>
  </si>
  <si>
    <t>Revolving Credit Facility [Member]</t>
  </si>
  <si>
    <t>Capital Lease Obligations [Member] | Minimum [Member]</t>
  </si>
  <si>
    <t>Capital Lease Obligations [Member] | Maximum [Member]</t>
  </si>
  <si>
    <t>Long-Term Debt - Principal Long-Term Debt Repayments, Including Capital Lease Obligations (Detail) (USD $)</t>
  </si>
  <si>
    <t>2015, Long-term debt</t>
  </si>
  <si>
    <t>2016, Long-term debt</t>
  </si>
  <si>
    <t>2017, Long-term debt</t>
  </si>
  <si>
    <t>2018, Long-term debt</t>
  </si>
  <si>
    <t>2019, Long-term debt</t>
  </si>
  <si>
    <t>Thereafter, Long-term debt</t>
  </si>
  <si>
    <t>Less: Amounts representing interest, Long-term debt</t>
  </si>
  <si>
    <t>Total payments, Long-term debt</t>
  </si>
  <si>
    <t>2015, Capital leases and other</t>
  </si>
  <si>
    <t>2016, Capital leases and other</t>
  </si>
  <si>
    <t>2017, Capital leases and other</t>
  </si>
  <si>
    <t>2018, Capital leases and other</t>
  </si>
  <si>
    <t>2019, Capital leases and other</t>
  </si>
  <si>
    <t>Thereafter, Capital leases and other</t>
  </si>
  <si>
    <t>Capital leases and other obligations repayment</t>
  </si>
  <si>
    <t>Less: Amounts representing interest, Capital leases and other</t>
  </si>
  <si>
    <t>Total payments, Capital leases and other</t>
  </si>
  <si>
    <t>Long-Term Debt - Additional Information (Detail)</t>
  </si>
  <si>
    <t>Land and Buildings [Member]</t>
  </si>
  <si>
    <t>Oct. 03, 2014</t>
  </si>
  <si>
    <t>Amended Credit Agreement [Member]</t>
  </si>
  <si>
    <t>Bank Facility [Member]</t>
  </si>
  <si>
    <t>5.375% Notes [Member]</t>
  </si>
  <si>
    <t>2013 [Member]</t>
  </si>
  <si>
    <t>2015 [Member]</t>
  </si>
  <si>
    <t>2016 [Member]</t>
  </si>
  <si>
    <t>2017 [Member]</t>
  </si>
  <si>
    <t>Unsecured Senior Notes [Line Items]</t>
  </si>
  <si>
    <t>Debt instrument redeemed</t>
  </si>
  <si>
    <t>Additional charges on extinguishment of debt</t>
  </si>
  <si>
    <t>Repayment of capital leases</t>
  </si>
  <si>
    <t>Long-term debt, redeemed or repurchased</t>
  </si>
  <si>
    <t>Senior Notes, purchase price percentage on principle</t>
  </si>
  <si>
    <t>Ownership percentage</t>
  </si>
  <si>
    <t>Amendment in credit agreement</t>
  </si>
  <si>
    <t>Maturity Date for Credit Agreement</t>
  </si>
  <si>
    <t>Revolving Credit Amount borrowed</t>
  </si>
  <si>
    <t>Revolving credit facility, additional borrowing capacity</t>
  </si>
  <si>
    <t>Length of possible increase in maturity, in years</t>
  </si>
  <si>
    <t>1 year</t>
  </si>
  <si>
    <t>Interest coverage level</t>
  </si>
  <si>
    <t>Leverage level</t>
  </si>
  <si>
    <t>Borrowings</t>
  </si>
  <si>
    <t>Letters of credit outstanding</t>
  </si>
  <si>
    <t>Net charge resulted from receivables securitization programs</t>
  </si>
  <si>
    <t>Other Liabilities and Deferred Credits - Components of Other Liabilities and Deferred Credits (Detail) (USD $)</t>
  </si>
  <si>
    <t>Liability-other post-retirement benefit plans (Note 7)</t>
  </si>
  <si>
    <t>Pension liability-defined benefit pension plans (Note 7)</t>
  </si>
  <si>
    <t>Pension liability-multiemployer plan withdrawal (Note 7)</t>
  </si>
  <si>
    <t>Other Liabilities and Deferred Credits - Additional Information (Detail) (USD $)</t>
  </si>
  <si>
    <t>Asset Retirement Obligations [Line Items]</t>
  </si>
  <si>
    <t>Present value of asset retirement obligations</t>
  </si>
  <si>
    <t>Undiscounted cash outflows</t>
  </si>
  <si>
    <t>Asset retirement obligation, expected settlement date</t>
  </si>
  <si>
    <t>Credit adjusted risk-free rates used to evaluate the present value of asset retirement obligations</t>
  </si>
  <si>
    <t>Other Liabilities and Deferred Credits - Domtar's Asset Retirement Obligations (Detail) (USD $)</t>
  </si>
  <si>
    <t>Sale of closed facility</t>
  </si>
  <si>
    <t>Shareholders' Equity - Additional Information (Detail) (USD $)</t>
  </si>
  <si>
    <t>55 Months Ended</t>
  </si>
  <si>
    <t>Oct. 15, 2014</t>
  </si>
  <si>
    <t>Jul. 15, 2014</t>
  </si>
  <si>
    <t>Apr. 15, 2014</t>
  </si>
  <si>
    <t>Jan. 15, 2014</t>
  </si>
  <si>
    <t>Oct. 15, 2013</t>
  </si>
  <si>
    <t>Jul. 15, 2013</t>
  </si>
  <si>
    <t>Apr. 15, 2013</t>
  </si>
  <si>
    <t>Feb. 23, 2015</t>
  </si>
  <si>
    <t>Jan. 15, 2015</t>
  </si>
  <si>
    <t>Dec. 31, 2010</t>
  </si>
  <si>
    <t>Shareholders' Equity [Line Items]</t>
  </si>
  <si>
    <t>Common stock outstanding</t>
  </si>
  <si>
    <t>Dividend per share</t>
  </si>
  <si>
    <t>Increase of dividend per share on a pre-split basis</t>
  </si>
  <si>
    <t>Percentage of increase in dividend on a pre-split basis</t>
  </si>
  <si>
    <t>Dividends paid</t>
  </si>
  <si>
    <t>Record date</t>
  </si>
  <si>
    <t>Payment date</t>
  </si>
  <si>
    <t>Stock repurchase program authorized amount</t>
  </si>
  <si>
    <t>Stock repurchased, shares</t>
  </si>
  <si>
    <t>Stock repurchased, average price</t>
  </si>
  <si>
    <t>Stock repurchased, value</t>
  </si>
  <si>
    <t>Preferred shares authorized to issue</t>
  </si>
  <si>
    <t>Preferred stock, par value</t>
  </si>
  <si>
    <t>Preferred shares, outstanding</t>
  </si>
  <si>
    <t>Domtar (Canada) Paper Company, LLC [Member]</t>
  </si>
  <si>
    <t>Date of acquisition</t>
  </si>
  <si>
    <t>Description of the equity interest, Exchangeable shares</t>
  </si>
  <si>
    <t>These shareholders could exchange the exchangeable shares for shares of Domtar Corporation common stock on a one-for-one basis at any time.</t>
  </si>
  <si>
    <t>Exchangeable shares, exchange ratio</t>
  </si>
  <si>
    <t>Description of the equity interest</t>
  </si>
  <si>
    <t>On the Redemption Date, holders of exchangeable shares received, in exchange for each exchangeable share, one share of common stock of Domtar Corporation (plus cash in the amount of all declared and unpaid dividends, if any, provided that the record date for the payment of such dividends was prior to the Redemption Date).</t>
  </si>
  <si>
    <t>Number of shares received for each exchangeable share</t>
  </si>
  <si>
    <t>Redemption date of outstanding shares</t>
  </si>
  <si>
    <t>Stock Split [Member]</t>
  </si>
  <si>
    <t>Declared date</t>
  </si>
  <si>
    <t>Subsequent Event [Member] | Minimum [Member]</t>
  </si>
  <si>
    <t>Additional increase in authorized stock repurchase program amount</t>
  </si>
  <si>
    <t>Subsequent Event [Member] | Maximum [Member]</t>
  </si>
  <si>
    <t>Shareholders' Equity - Changes in Number of Outstanding Common Stock and Their Aggregate Stated Value (Detail) (USD $)</t>
  </si>
  <si>
    <t>Balance at beginning of year, Number of shares</t>
  </si>
  <si>
    <t>Treasury stock, Number of shares</t>
  </si>
  <si>
    <t>Treasury stock</t>
  </si>
  <si>
    <t>Balance at end of year, Number of shares</t>
  </si>
  <si>
    <t>Shares issued, Number of shares</t>
  </si>
  <si>
    <t>Conversion of Exchangeable Shares [Member]</t>
  </si>
  <si>
    <t>Shareholders' Equity - Changes in Number of Outstanding Common Stock and Their Aggregate Stated Value (Parenthetical) (Detail)</t>
  </si>
  <si>
    <t>Treasury stock, shares repurchased</t>
  </si>
  <si>
    <t>Treasury stock issues in conjunction with exercise of stock-based compensation awards</t>
  </si>
  <si>
    <t>Treasury Stock [Member]</t>
  </si>
  <si>
    <t>Treasury stock shares reissued</t>
  </si>
  <si>
    <t>Commitments and Contingencies - Additional Information (Detail) (USD $)</t>
  </si>
  <si>
    <t>Schedule Of Commitments And Contingencies [Line Items]</t>
  </si>
  <si>
    <t>Operating expenses for environmental matters</t>
  </si>
  <si>
    <t>Capital expenditures for environmental matters</t>
  </si>
  <si>
    <t>Percentage of reduction in greenhouse gas</t>
  </si>
  <si>
    <t>Costs associated with Boiler MACT compliance</t>
  </si>
  <si>
    <t>Operating lease expense</t>
  </si>
  <si>
    <t>Environmental Matters [Member]</t>
  </si>
  <si>
    <t>Pulp and Paper Green Transformation Program [Member]</t>
  </si>
  <si>
    <t>Obligations under federal or provincial legislations</t>
  </si>
  <si>
    <t>Commitments and Contingencies - Changes in Reserve for Environmental Remediation and Asset Retirement Obligations (Detail) (USD $)</t>
  </si>
  <si>
    <t>Commitments and Contingencies - Anticipated Undiscounted Payments (Detail) (USD $)</t>
  </si>
  <si>
    <t>Environmental Remediation Obligations [Abstract]</t>
  </si>
  <si>
    <t>Commitments and Contingencies - Minimum Future Payments under Operating Leases and Other Commercial Commitments (Detail) (USD $)</t>
  </si>
  <si>
    <t>Operating leases, 2015</t>
  </si>
  <si>
    <t>Operating leases, 2016</t>
  </si>
  <si>
    <t>Operating leases, 2017</t>
  </si>
  <si>
    <t>Operating leases, 2018</t>
  </si>
  <si>
    <t>Operating leases, 2019</t>
  </si>
  <si>
    <t>Operating leases, Thereafter</t>
  </si>
  <si>
    <t>Operating leases, Total</t>
  </si>
  <si>
    <t>Other commercial commitments, 2015</t>
  </si>
  <si>
    <t>Other commercial commitments, 2016</t>
  </si>
  <si>
    <t>Other commercial commitments, 2017</t>
  </si>
  <si>
    <t>Other commercial commitments, 2018</t>
  </si>
  <si>
    <t>Other commercial commitments, 2019</t>
  </si>
  <si>
    <t>Other commercial commitments, Thereafter</t>
  </si>
  <si>
    <t>Other commercial commitments, Total</t>
  </si>
  <si>
    <t>Derivatives and Hedging Activities and Fair Value Measurement - Additional Information (Detail) (USD $)</t>
  </si>
  <si>
    <t>Dec. 18, 2014</t>
  </si>
  <si>
    <t>Derivative [Line Items]</t>
  </si>
  <si>
    <t>Number of major customers</t>
  </si>
  <si>
    <t>Receivables from major customers</t>
  </si>
  <si>
    <t>2017 [Member] | Interest Rate Swap [Member] | Designated as Hedging [Member] | 10.75% Notes [Member]</t>
  </si>
  <si>
    <t>Derivative notional amount</t>
  </si>
  <si>
    <t>Derivative swap interest rate description</t>
  </si>
  <si>
    <t>$100 million notional 2.5 year fixed to floating interest rate swap to receive fixed (1.0225%) and pay the 3 month LIBOR.</t>
  </si>
  <si>
    <t>Derivative swap fixed interest rate</t>
  </si>
  <si>
    <t>Derivative, interest rate percentage</t>
  </si>
  <si>
    <t>Derivative contract, term</t>
  </si>
  <si>
    <t>2 years 6 months</t>
  </si>
  <si>
    <t>Derivative maturity year</t>
  </si>
  <si>
    <t>2017-06</t>
  </si>
  <si>
    <t>Canadian Subsidiary [Member]</t>
  </si>
  <si>
    <t>Length of time current hedges cover</t>
  </si>
  <si>
    <t>24 months</t>
  </si>
  <si>
    <t>European Subsidiaries [Member]</t>
  </si>
  <si>
    <t>12 months</t>
  </si>
  <si>
    <t>Accounts Receivable [Member] | Credit Concentration Risk [Member]</t>
  </si>
  <si>
    <t>Maximum percentage of receivables a single customer represents</t>
  </si>
  <si>
    <t>Natural Gas Derivative Contracts [Member]</t>
  </si>
  <si>
    <t>Earnings hedge ineffectiveness</t>
  </si>
  <si>
    <t>Loss recognized in Other comprehensive (loss) income on derivatives (effective portion)</t>
  </si>
  <si>
    <t>Recognition of OCI in Cost of sales</t>
  </si>
  <si>
    <t>36 months</t>
  </si>
  <si>
    <t>Forecasted Natural Gas and Oil Purchases [Member]</t>
  </si>
  <si>
    <t>Foreign Currency Investment [Member]</t>
  </si>
  <si>
    <t>Currency Derivatives [Member]</t>
  </si>
  <si>
    <t>21 months</t>
  </si>
  <si>
    <t>Derivatives and Hedging Activities and Fair Value Measurement - Derivative Financial Instruments for Natural Gas Contracts Outstanding (Detail) (Natural Gas Derivative Contracts [Member], USD $)</t>
  </si>
  <si>
    <t>MMBTU</t>
  </si>
  <si>
    <t>Notional contractual quantity under derivative contracts</t>
  </si>
  <si>
    <t>Notional contractual value under derivative contracts</t>
  </si>
  <si>
    <t>Percentage of forecasted purchases under derivative contracts</t>
  </si>
  <si>
    <t>Derivatives and Hedging Activities and Fair Value Measurement - Currency Values under Contracts Pursuant to Currency Options Outstanding (Detail) (Long [Member])</t>
  </si>
  <si>
    <t>CDN/USD Denominated Notional Contractual Value For 2015 [Member]</t>
  </si>
  <si>
    <t>USD/Euro Denominated Notional Contractual Value For 2015 [Member]</t>
  </si>
  <si>
    <t>GBP/Euro Denominated Notional Contractual Value For 2015 [Member]</t>
  </si>
  <si>
    <t>GBP (£)</t>
  </si>
  <si>
    <t>SEK/Euro Denominated Notional Contractual Value For 2015 [Member]</t>
  </si>
  <si>
    <t>SEK</t>
  </si>
  <si>
    <t>NOK/Euro Denominated Notional Contractual Value For 2015 [Member]</t>
  </si>
  <si>
    <t>NOK</t>
  </si>
  <si>
    <t>CDN/USD Denominated Notional Contractual Value For 2016 [Member]</t>
  </si>
  <si>
    <t>Notional contractual value</t>
  </si>
  <si>
    <t>£ 13,000,000</t>
  </si>
  <si>
    <t>Percentage of forecasted net exposures under contracts</t>
  </si>
  <si>
    <t>Currency exposure hedged, Protection rate</t>
  </si>
  <si>
    <t>Currency exposure hedged, Obligation rate</t>
  </si>
  <si>
    <t>Derivatives and Hedging Activities and Fair Value Measurement - Fair Value of Financial Instruments (Detail) (USD $)</t>
  </si>
  <si>
    <t>Other Assets [Member]</t>
  </si>
  <si>
    <t>Long-Term Debt [Member]</t>
  </si>
  <si>
    <t>Currency Derivatives [Member] | Prepaid Expenses [Member]</t>
  </si>
  <si>
    <t>Currency Derivatives [Member] | Intangible Assets and Deferred Charges [Member]</t>
  </si>
  <si>
    <t>Currency Derivatives [Member] | Trade and Other Payables [Member]</t>
  </si>
  <si>
    <t>Currency Derivatives [Member] | Other Liabilities and Deferred Credits [Member]</t>
  </si>
  <si>
    <t>Natural Gas Swap Contracts [Member] | Prepaid Expenses [Member]</t>
  </si>
  <si>
    <t>Natural Gas Swap Contracts [Member] | Intangible Assets and Deferred Charges [Member]</t>
  </si>
  <si>
    <t>Natural Gas Swap Contracts [Member] | Trade and Other Payables [Member]</t>
  </si>
  <si>
    <t>Natural Gas Swap Contracts [Member] | Other Liabilities and Deferred Credits [Member]</t>
  </si>
  <si>
    <t>Currency Options [Member] | Prepaid Expenses [Member]</t>
  </si>
  <si>
    <t>Currency Options [Member] | Trade and Other Payables [Member]</t>
  </si>
  <si>
    <t>Quoted Prices in Active Markets for Identical Assets (Level 1) [Member] | Long-Term Debt [Member]</t>
  </si>
  <si>
    <t>Significant Observable Inputs (Level 2) [Member] | Other Assets [Member]</t>
  </si>
  <si>
    <t>Significant Observable Inputs (Level 2) [Member] | Long-Term Debt [Member]</t>
  </si>
  <si>
    <t>Significant Observable Inputs (Level 2) [Member] | Currency Derivatives [Member] | Prepaid Expenses [Member]</t>
  </si>
  <si>
    <t>Significant Observable Inputs (Level 2) [Member] | Currency Derivatives [Member] | Intangible Assets and Deferred Charges [Member]</t>
  </si>
  <si>
    <t>Significant Observable Inputs (Level 2) [Member] | Currency Derivatives [Member] | Trade and Other Payables [Member]</t>
  </si>
  <si>
    <t>Significant Observable Inputs (Level 2) [Member] | Currency Derivatives [Member] | Other Liabilities and Deferred Credits [Member]</t>
  </si>
  <si>
    <t>Significant Observable Inputs (Level 2) [Member] | Natural Gas Swap Contracts [Member] | Prepaid Expenses [Member]</t>
  </si>
  <si>
    <t>Significant Observable Inputs (Level 2) [Member] | Natural Gas Swap Contracts [Member] | Intangible Assets and Deferred Charges [Member]</t>
  </si>
  <si>
    <t>Significant Observable Inputs (Level 2) [Member] | Natural Gas Swap Contracts [Member] | Trade and Other Payables [Member]</t>
  </si>
  <si>
    <t>Significant Observable Inputs (Level 2) [Member] | Natural Gas Swap Contracts [Member] | Other Liabilities and Deferred Credits [Member]</t>
  </si>
  <si>
    <t>Significant Observable Inputs (Level 2) [Member] | Currency Options [Member] | Prepaid Expenses [Member]</t>
  </si>
  <si>
    <t>Significant Observable Inputs (Level 2) [Member] | Currency Options [Member] | Trade and Other Payables [Member]</t>
  </si>
  <si>
    <t>Significant Unobservable Inputs (Level 3) [Member] | Other Assets [Member]</t>
  </si>
  <si>
    <t>Derivatives and Hedging Activities and Fair Value Measurement - Fair Value of Financial Instruments (Parenthetical) (Detail) (USD $)</t>
  </si>
  <si>
    <t>The carrying value of the Company's long-term debt</t>
  </si>
  <si>
    <t>Segment Disclosures - Additional Information (Detail)</t>
  </si>
  <si>
    <t>Segment</t>
  </si>
  <si>
    <t>Number of reportable segments</t>
  </si>
  <si>
    <t>Segment Disclosures - Analysis and Reconciliation of Segment Information (Detail) (USD $)</t>
  </si>
  <si>
    <t>Segment Reporting Information [Line Items]</t>
  </si>
  <si>
    <t>Consolidated operating income (loss)</t>
  </si>
  <si>
    <t>Operating Segments [Member]</t>
  </si>
  <si>
    <t>Operating Segments [Member] | Pulp and Paper [Member]</t>
  </si>
  <si>
    <t>Operating Segments [Member] | Personal Care [Member]</t>
  </si>
  <si>
    <t>Intersegment Sales [Member] | Pulp and Paper [Member]</t>
  </si>
  <si>
    <t>Segment Disclosures - Analysis and Reconciliation of Segment Information (Parenthetical) (Detail) (Customer Concentration Risk [Member], Sales [Member])</t>
  </si>
  <si>
    <t>Customer Concentration Risk [Member] | Sales [Member]</t>
  </si>
  <si>
    <t>Percentage of total sales represented by Company's largest customers</t>
  </si>
  <si>
    <t>Segment Disclosures - Consolidated Assets (Detail) (USD $)</t>
  </si>
  <si>
    <t>Segment Reporting, Asset Reconciling Item [Line Items]</t>
  </si>
  <si>
    <t>Segment Disclosures - Additions to Property, Plant and Equipment (Detail) (USD $)</t>
  </si>
  <si>
    <t>Revenues from External Customers and Long-Lived Assets [Line Items]</t>
  </si>
  <si>
    <t>Segment Disclosures - Geographic Information on Sales (Detail) (USD $)</t>
  </si>
  <si>
    <t>Schedule Of Net Sales By Geographical Segment [Line Items]</t>
  </si>
  <si>
    <t>United States [Member]</t>
  </si>
  <si>
    <t>Canada [Member]</t>
  </si>
  <si>
    <t>Europe [Member]</t>
  </si>
  <si>
    <t>Asia [Member]</t>
  </si>
  <si>
    <t>Other Foreign Countries [Member]</t>
  </si>
  <si>
    <t>Segment Disclosures - Long-Lived Assets (Detail) (USD $)</t>
  </si>
  <si>
    <t>Schedule Of Assets By Geographical Segment [Line Items]</t>
  </si>
  <si>
    <t>Supplemental Guarantor Financial Information - Additional Information (Detail)</t>
  </si>
  <si>
    <t>Supplemental Guarantor Financial Information [Line Items]</t>
  </si>
  <si>
    <t>Guarantor Subsidiaries [Member]</t>
  </si>
  <si>
    <t>Non-Guarantor Subsidiaries [Member]</t>
  </si>
  <si>
    <t>Supplemental Guarantor Financial Information - Condensed Consolidating Statement of Earnings and Comprehensive Income (Detail) (USD $)</t>
  </si>
  <si>
    <t>Consolidating Adjustments [Member]</t>
  </si>
  <si>
    <t>Parent [Member]</t>
  </si>
  <si>
    <t>Supplemental Guarantor Financial Information - Condensed Consolidating Balance Sheet (Detail) (USD $)</t>
  </si>
  <si>
    <t>Shareholders' equity</t>
  </si>
  <si>
    <t>Supplemental Guarantor Financial Information - Condensed Consolidating Statement of Cash Flows (Detail) (USD $)</t>
  </si>
  <si>
    <t>Interim Financial Results - Schedule of Interim Financial Results (Detail) (USD $)</t>
  </si>
  <si>
    <t>Interim Financial Results - Schedule of Interim Financial Results (Parenthetical) (Detail)</t>
  </si>
  <si>
    <t>U.S. Federal Tax Audit [Member]</t>
  </si>
  <si>
    <t>Ottawa [Member]</t>
  </si>
  <si>
    <t>Subsequent Event [Line Items]</t>
  </si>
  <si>
    <t>Settlement costs</t>
  </si>
  <si>
    <t>Gain on sale of building, remaining equipment and related land of the closed pulp and paper mill</t>
  </si>
  <si>
    <t>Estimated withdrawal</t>
  </si>
  <si>
    <t>Schedule II - Valuation and Qualifying Accounts (Detail) (USD $)</t>
  </si>
  <si>
    <t>Allowance for Doubtful Accounts [Member]</t>
  </si>
  <si>
    <t>Valuation and Qualifying Accounts Disclosure [Line Items]</t>
  </si>
  <si>
    <t>Charged to income</t>
  </si>
  <si>
    <t>Deductions from reserve</t>
  </si>
  <si>
    <t>Valuation Allowance on Deferred Tax Assets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</si>
</sst>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quot;$&quot;#,##0_);[Red]\(&quot;$&quot;#,##0\)"/>
    <numFmt numFmtId="8" formatCode="&quot;$&quot;#,##0.00_);[Red]\(&quot;$&quot;#,##0.00\)"/>
    <numFmt numFmtId="168" formatCode="[$€-2]\ #,##0;[Red]\-[$€-2]\ #,##0"/>
  </numFmts>
  <fonts count="44"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4"/>
      <color rgb="FF000000"/>
      <name val="Calibri"/>
      <family val="2"/>
      <scheme val="minor"/>
    </font>
    <font>
      <sz val="10"/>
      <color rgb="FF000000"/>
      <name val="Calibri"/>
      <family val="2"/>
      <scheme val="minor"/>
    </font>
    <font>
      <b/>
      <sz val="10"/>
      <color rgb="FF000000"/>
      <name val="Calibri"/>
      <family val="2"/>
      <scheme val="minor"/>
    </font>
    <font>
      <sz val="9"/>
      <color rgb="FF000000"/>
      <name val="Calibri"/>
      <family val="2"/>
      <scheme val="minor"/>
    </font>
    <font>
      <vertAlign val="superscript"/>
      <sz val="7.5"/>
      <color rgb="FF000000"/>
      <name val="Calibri"/>
      <family val="2"/>
      <scheme val="minor"/>
    </font>
    <font>
      <sz val="1"/>
      <color rgb="FF000000"/>
      <name val="Calibri"/>
      <family val="2"/>
      <scheme val="minor"/>
    </font>
    <font>
      <sz val="7.5"/>
      <color theme="1"/>
      <name val="Calibri"/>
      <family val="2"/>
      <scheme val="minor"/>
    </font>
    <font>
      <b/>
      <sz val="7.5"/>
      <color theme="1"/>
      <name val="Calibri"/>
      <family val="2"/>
      <scheme val="minor"/>
    </font>
    <font>
      <sz val="10"/>
      <color theme="1"/>
      <name val="Calibri"/>
      <family val="2"/>
      <scheme val="minor"/>
    </font>
    <font>
      <sz val="5"/>
      <color rgb="FF000000"/>
      <name val="Calibri"/>
      <family val="2"/>
      <scheme val="minor"/>
    </font>
    <font>
      <i/>
      <sz val="10"/>
      <color rgb="FF000000"/>
      <name val="Calibri"/>
      <family val="2"/>
      <scheme val="minor"/>
    </font>
    <font>
      <b/>
      <sz val="10"/>
      <color theme="1"/>
      <name val="Calibri"/>
      <family val="2"/>
      <scheme val="minor"/>
    </font>
    <font>
      <sz val="1"/>
      <color theme="1"/>
      <name val="Calibri"/>
      <family val="2"/>
      <scheme val="minor"/>
    </font>
    <font>
      <i/>
      <sz val="10"/>
      <color theme="1"/>
      <name val="Calibri"/>
      <family val="2"/>
      <scheme val="minor"/>
    </font>
    <font>
      <i/>
      <vertAlign val="superscript"/>
      <sz val="7.5"/>
      <color theme="1"/>
      <name val="Calibri"/>
      <family val="2"/>
      <scheme val="minor"/>
    </font>
    <font>
      <vertAlign val="superscript"/>
      <sz val="7.5"/>
      <color theme="1"/>
      <name val="Calibri"/>
      <family val="2"/>
      <scheme val="minor"/>
    </font>
    <font>
      <b/>
      <vertAlign val="superscript"/>
      <sz val="7.5"/>
      <color theme="1"/>
      <name val="Calibri"/>
      <family val="2"/>
      <scheme val="minor"/>
    </font>
    <font>
      <sz val="10"/>
      <color theme="1"/>
      <name val="Times New Roman"/>
      <family val="1"/>
    </font>
    <font>
      <b/>
      <sz val="10"/>
      <color theme="1"/>
      <name val="Times New Roman"/>
      <family val="1"/>
    </font>
    <font>
      <sz val="10"/>
      <color rgb="FF000000"/>
      <name val="Times New Roman"/>
      <family val="1"/>
    </font>
    <font>
      <b/>
      <sz val="10"/>
      <color rgb="FF000000"/>
      <name val="Times New Roman"/>
      <family val="1"/>
    </font>
    <font>
      <sz val="5"/>
      <color theme="1"/>
      <name val="Calibri"/>
      <family val="2"/>
      <scheme val="minor"/>
    </font>
    <font>
      <i/>
      <sz val="10"/>
      <color theme="1"/>
      <name val="Times New Roman"/>
      <family val="1"/>
    </font>
    <font>
      <sz val="9"/>
      <color theme="1"/>
      <name val="Calibri"/>
      <family val="2"/>
      <scheme val="minor"/>
    </font>
    <font>
      <b/>
      <sz val="7.5"/>
      <color theme="1"/>
      <name val="Times New Roman"/>
      <family val="1"/>
    </font>
    <font>
      <vertAlign val="superscript"/>
      <sz val="7.5"/>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01">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20" fillId="0" borderId="0" xfId="0" applyFont="1" applyAlignment="1">
      <alignment horizontal="center" wrapText="1"/>
    </xf>
    <xf numFmtId="0" fontId="21" fillId="0" borderId="0" xfId="0" applyFont="1" applyAlignment="1">
      <alignment wrapText="1"/>
    </xf>
    <xf numFmtId="0" fontId="20" fillId="0" borderId="0" xfId="0" applyFont="1" applyAlignment="1">
      <alignment wrapText="1"/>
    </xf>
    <xf numFmtId="0" fontId="19" fillId="0" borderId="0" xfId="0" applyFont="1" applyAlignment="1">
      <alignment wrapText="1"/>
    </xf>
    <xf numFmtId="0" fontId="23" fillId="0" borderId="0" xfId="0" applyFont="1" applyAlignment="1">
      <alignment wrapText="1"/>
    </xf>
    <xf numFmtId="0" fontId="18" fillId="0" borderId="0" xfId="0" applyFont="1" applyAlignment="1">
      <alignment horizontal="center" wrapText="1"/>
    </xf>
    <xf numFmtId="0" fontId="24" fillId="0" borderId="0" xfId="0" applyFont="1" applyAlignment="1">
      <alignment wrapText="1"/>
    </xf>
    <xf numFmtId="0" fontId="25" fillId="0" borderId="0" xfId="0" applyFont="1" applyAlignment="1">
      <alignment horizontal="center" wrapText="1"/>
    </xf>
    <xf numFmtId="0" fontId="25" fillId="0" borderId="10" xfId="0" applyFont="1" applyBorder="1" applyAlignment="1">
      <alignment horizontal="center" wrapText="1"/>
    </xf>
    <xf numFmtId="0" fontId="26" fillId="33" borderId="0" xfId="0" applyFont="1" applyFill="1" applyAlignment="1">
      <alignment horizontal="left" vertical="top" wrapText="1" indent="1"/>
    </xf>
    <xf numFmtId="0" fontId="0" fillId="33" borderId="0" xfId="0" applyFill="1" applyAlignment="1">
      <alignment wrapText="1"/>
    </xf>
    <xf numFmtId="0" fontId="24" fillId="33" borderId="0" xfId="0" applyFont="1" applyFill="1" applyAlignment="1">
      <alignment wrapText="1"/>
    </xf>
    <xf numFmtId="0" fontId="0" fillId="33" borderId="0" xfId="0" applyFill="1" applyAlignment="1">
      <alignment vertical="top" wrapText="1"/>
    </xf>
    <xf numFmtId="0" fontId="26" fillId="33" borderId="0" xfId="0" applyFont="1" applyFill="1" applyAlignment="1">
      <alignment vertical="top" wrapText="1"/>
    </xf>
    <xf numFmtId="0" fontId="26" fillId="33" borderId="0" xfId="0" applyFont="1" applyFill="1" applyAlignment="1">
      <alignment horizontal="right" vertical="top" wrapText="1"/>
    </xf>
    <xf numFmtId="0" fontId="26" fillId="33" borderId="0" xfId="0" applyFont="1" applyFill="1" applyAlignment="1">
      <alignment vertical="top"/>
    </xf>
    <xf numFmtId="0" fontId="26" fillId="0" borderId="0" xfId="0" applyFont="1" applyAlignment="1">
      <alignment horizontal="left" vertical="top" wrapText="1" indent="1"/>
    </xf>
    <xf numFmtId="0" fontId="26" fillId="0" borderId="0" xfId="0" applyFont="1" applyAlignment="1">
      <alignment vertical="top" wrapText="1"/>
    </xf>
    <xf numFmtId="0" fontId="26" fillId="0" borderId="0" xfId="0" applyFont="1" applyAlignment="1">
      <alignment horizontal="right" vertical="top" wrapText="1"/>
    </xf>
    <xf numFmtId="0" fontId="26" fillId="0" borderId="0" xfId="0" applyFont="1" applyAlignment="1">
      <alignment vertical="top"/>
    </xf>
    <xf numFmtId="0" fontId="25" fillId="0" borderId="10" xfId="0" applyFont="1" applyBorder="1" applyAlignment="1">
      <alignment horizontal="center" wrapText="1"/>
    </xf>
    <xf numFmtId="0" fontId="26" fillId="0" borderId="0" xfId="0" applyFont="1" applyAlignment="1">
      <alignment horizontal="left" vertical="top" wrapText="1"/>
    </xf>
    <xf numFmtId="0" fontId="24" fillId="0" borderId="0" xfId="0" applyFont="1" applyAlignment="1">
      <alignment vertical="top" wrapText="1"/>
    </xf>
    <xf numFmtId="0" fontId="0" fillId="0" borderId="0" xfId="0" applyAlignment="1">
      <alignment wrapText="1"/>
    </xf>
    <xf numFmtId="0" fontId="0" fillId="0" borderId="0" xfId="0" applyAlignment="1">
      <alignment vertical="top" wrapText="1"/>
    </xf>
    <xf numFmtId="0" fontId="20" fillId="0" borderId="0" xfId="0" applyFont="1" applyAlignment="1">
      <alignment horizontal="center" wrapText="1"/>
    </xf>
    <xf numFmtId="0" fontId="21" fillId="0" borderId="0" xfId="0" applyFont="1" applyAlignment="1">
      <alignment wrapText="1"/>
    </xf>
    <xf numFmtId="0" fontId="18" fillId="0" borderId="0" xfId="0" applyFont="1" applyAlignment="1">
      <alignment horizontal="center" wrapText="1"/>
    </xf>
    <xf numFmtId="0" fontId="20" fillId="0" borderId="0" xfId="0" applyFont="1" applyAlignment="1">
      <alignment wrapText="1"/>
    </xf>
    <xf numFmtId="0" fontId="19" fillId="0" borderId="0" xfId="0" applyFont="1" applyAlignment="1">
      <alignment wrapText="1"/>
    </xf>
    <xf numFmtId="0" fontId="23" fillId="0" borderId="0" xfId="0" applyFont="1" applyAlignment="1">
      <alignment wrapText="1"/>
    </xf>
    <xf numFmtId="0" fontId="27" fillId="0" borderId="0" xfId="0" applyFont="1" applyAlignment="1">
      <alignment wrapText="1"/>
    </xf>
    <xf numFmtId="0" fontId="28" fillId="0" borderId="0" xfId="0" applyFont="1" applyAlignment="1">
      <alignment wrapText="1"/>
    </xf>
    <xf numFmtId="0" fontId="29" fillId="33" borderId="0" xfId="0" applyFont="1" applyFill="1" applyAlignment="1">
      <alignment horizontal="left" vertical="top" wrapText="1" indent="1"/>
    </xf>
    <xf numFmtId="0" fontId="30" fillId="0" borderId="0" xfId="0" applyFont="1" applyAlignment="1">
      <alignment wrapText="1"/>
    </xf>
    <xf numFmtId="0" fontId="26" fillId="0" borderId="0" xfId="0" applyFont="1" applyAlignment="1">
      <alignment horizontal="left" vertical="top" wrapText="1" indent="3"/>
    </xf>
    <xf numFmtId="0" fontId="26" fillId="0" borderId="0" xfId="0" applyFont="1" applyAlignment="1">
      <alignment wrapText="1"/>
    </xf>
    <xf numFmtId="0" fontId="26" fillId="0" borderId="0" xfId="0" applyFont="1" applyAlignment="1">
      <alignment horizontal="right" wrapText="1"/>
    </xf>
    <xf numFmtId="0" fontId="26" fillId="0" borderId="0" xfId="0" applyFont="1"/>
    <xf numFmtId="0" fontId="26" fillId="33" borderId="0" xfId="0" applyFont="1" applyFill="1" applyAlignment="1">
      <alignment horizontal="left" vertical="top" wrapText="1" indent="3"/>
    </xf>
    <xf numFmtId="0" fontId="26" fillId="33" borderId="0" xfId="0" applyFont="1" applyFill="1" applyAlignment="1">
      <alignment wrapText="1"/>
    </xf>
    <xf numFmtId="0" fontId="26" fillId="33" borderId="0" xfId="0" applyFont="1" applyFill="1" applyAlignment="1">
      <alignment horizontal="right" wrapText="1"/>
    </xf>
    <xf numFmtId="0" fontId="26" fillId="33" borderId="0" xfId="0" applyFont="1" applyFill="1"/>
    <xf numFmtId="0" fontId="31" fillId="0" borderId="0" xfId="0" applyFont="1"/>
    <xf numFmtId="0" fontId="31" fillId="33" borderId="0" xfId="0" applyFont="1" applyFill="1" applyAlignment="1">
      <alignment horizontal="left" vertical="top" wrapText="1" indent="5"/>
    </xf>
    <xf numFmtId="0" fontId="31" fillId="33" borderId="0" xfId="0" applyFont="1" applyFill="1" applyAlignment="1">
      <alignment wrapText="1"/>
    </xf>
    <xf numFmtId="0" fontId="31" fillId="33" borderId="0" xfId="0" applyFont="1" applyFill="1" applyAlignment="1">
      <alignment horizontal="right" wrapText="1"/>
    </xf>
    <xf numFmtId="0" fontId="31" fillId="33" borderId="0" xfId="0" applyFont="1" applyFill="1"/>
    <xf numFmtId="0" fontId="31" fillId="0" borderId="0" xfId="0" applyFont="1" applyAlignment="1">
      <alignment horizontal="left" vertical="top" wrapText="1" indent="5"/>
    </xf>
    <xf numFmtId="0" fontId="31" fillId="0" borderId="0" xfId="0" applyFont="1" applyAlignment="1">
      <alignment wrapText="1"/>
    </xf>
    <xf numFmtId="0" fontId="31" fillId="0" borderId="0" xfId="0" applyFont="1" applyAlignment="1">
      <alignment horizontal="right" wrapText="1"/>
    </xf>
    <xf numFmtId="0" fontId="30" fillId="0" borderId="11" xfId="0" applyFont="1" applyBorder="1" applyAlignment="1">
      <alignment wrapText="1"/>
    </xf>
    <xf numFmtId="0" fontId="29" fillId="0" borderId="0" xfId="0" applyFont="1" applyAlignment="1">
      <alignment horizontal="left" vertical="top" wrapText="1" indent="1"/>
    </xf>
    <xf numFmtId="0" fontId="30" fillId="0" borderId="0" xfId="0" applyFont="1" applyAlignment="1">
      <alignment wrapText="1"/>
    </xf>
    <xf numFmtId="0" fontId="33" fillId="0" borderId="0" xfId="0" applyFont="1"/>
    <xf numFmtId="0" fontId="33" fillId="0" borderId="0" xfId="0" applyFont="1" applyAlignment="1">
      <alignment horizontal="left" vertical="top" wrapText="1"/>
    </xf>
    <xf numFmtId="0" fontId="29" fillId="33" borderId="0" xfId="0" applyFont="1" applyFill="1" applyAlignment="1">
      <alignment wrapText="1"/>
    </xf>
    <xf numFmtId="0" fontId="29" fillId="33" borderId="0" xfId="0" applyFont="1" applyFill="1"/>
    <xf numFmtId="0" fontId="31" fillId="33" borderId="0" xfId="0" applyFont="1" applyFill="1" applyAlignment="1">
      <alignment horizontal="left" vertical="top" wrapText="1" indent="3"/>
    </xf>
    <xf numFmtId="0" fontId="31" fillId="0" borderId="0" xfId="0" applyFont="1" applyAlignment="1">
      <alignment horizontal="left" vertical="top" wrapText="1" indent="3"/>
    </xf>
    <xf numFmtId="0" fontId="29" fillId="0" borderId="0" xfId="0" applyFont="1" applyAlignment="1">
      <alignment wrapText="1"/>
    </xf>
    <xf numFmtId="0" fontId="29" fillId="0" borderId="0" xfId="0" applyFont="1"/>
    <xf numFmtId="0" fontId="28" fillId="0" borderId="0" xfId="0" applyFont="1" applyAlignment="1">
      <alignment wrapText="1"/>
    </xf>
    <xf numFmtId="0" fontId="25" fillId="0" borderId="0" xfId="0" applyFont="1"/>
    <xf numFmtId="0" fontId="25" fillId="0" borderId="0" xfId="0" applyFont="1" applyAlignment="1">
      <alignment horizontal="center"/>
    </xf>
    <xf numFmtId="3" fontId="26" fillId="33" borderId="0" xfId="0" applyNumberFormat="1" applyFont="1" applyFill="1" applyAlignment="1">
      <alignment horizontal="right" wrapText="1"/>
    </xf>
    <xf numFmtId="3" fontId="26" fillId="0" borderId="0" xfId="0" applyNumberFormat="1" applyFont="1" applyAlignment="1">
      <alignment horizontal="right" wrapText="1"/>
    </xf>
    <xf numFmtId="3" fontId="29" fillId="0" borderId="0" xfId="0" applyNumberFormat="1" applyFont="1" applyAlignment="1">
      <alignment horizontal="right" wrapText="1"/>
    </xf>
    <xf numFmtId="0" fontId="29" fillId="0" borderId="0" xfId="0" applyFont="1" applyAlignment="1">
      <alignment horizontal="right" wrapText="1"/>
    </xf>
    <xf numFmtId="0" fontId="30" fillId="0" borderId="12" xfId="0" applyFont="1" applyBorder="1" applyAlignment="1">
      <alignment wrapText="1"/>
    </xf>
    <xf numFmtId="0" fontId="25" fillId="0" borderId="0" xfId="0" applyFont="1"/>
    <xf numFmtId="0" fontId="24" fillId="0" borderId="0" xfId="0" applyFont="1" applyAlignment="1">
      <alignment wrapText="1"/>
    </xf>
    <xf numFmtId="0" fontId="25" fillId="0" borderId="0" xfId="0" applyFont="1" applyAlignment="1">
      <alignment horizontal="center" wrapText="1"/>
    </xf>
    <xf numFmtId="0" fontId="24" fillId="0" borderId="11" xfId="0" applyFont="1" applyBorder="1" applyAlignment="1">
      <alignment wrapText="1"/>
    </xf>
    <xf numFmtId="0" fontId="25" fillId="0" borderId="0" xfId="0" applyFont="1" applyAlignment="1">
      <alignment horizontal="center"/>
    </xf>
    <xf numFmtId="0" fontId="25" fillId="0" borderId="11" xfId="0" applyFont="1" applyBorder="1" applyAlignment="1">
      <alignment horizontal="center"/>
    </xf>
    <xf numFmtId="0" fontId="29" fillId="33" borderId="0" xfId="0" applyFont="1" applyFill="1" applyAlignment="1">
      <alignment horizontal="right" wrapText="1"/>
    </xf>
    <xf numFmtId="0" fontId="29" fillId="0" borderId="0" xfId="0" applyFont="1" applyAlignment="1">
      <alignment horizontal="right"/>
    </xf>
    <xf numFmtId="0" fontId="26" fillId="0" borderId="0" xfId="0" applyFont="1" applyAlignment="1">
      <alignment horizontal="right"/>
    </xf>
    <xf numFmtId="0" fontId="29" fillId="33" borderId="0" xfId="0" applyFont="1" applyFill="1" applyAlignment="1">
      <alignment horizontal="right"/>
    </xf>
    <xf numFmtId="0" fontId="26" fillId="33" borderId="0" xfId="0" applyFont="1" applyFill="1" applyAlignment="1">
      <alignment horizontal="right"/>
    </xf>
    <xf numFmtId="0" fontId="24" fillId="0" borderId="10" xfId="0" applyFont="1" applyBorder="1" applyAlignment="1">
      <alignment horizontal="center" wrapText="1"/>
    </xf>
    <xf numFmtId="10" fontId="29" fillId="33" borderId="0" xfId="0" applyNumberFormat="1" applyFont="1" applyFill="1" applyAlignment="1">
      <alignment horizontal="right" wrapText="1"/>
    </xf>
    <xf numFmtId="10" fontId="26" fillId="33" borderId="0" xfId="0" applyNumberFormat="1" applyFont="1" applyFill="1" applyAlignment="1">
      <alignment horizontal="right" wrapText="1"/>
    </xf>
    <xf numFmtId="9" fontId="29" fillId="0" borderId="0" xfId="0" applyNumberFormat="1" applyFont="1" applyAlignment="1">
      <alignment horizontal="right" wrapText="1"/>
    </xf>
    <xf numFmtId="9" fontId="26" fillId="0" borderId="0" xfId="0" applyNumberFormat="1" applyFont="1" applyAlignment="1">
      <alignment horizontal="right" wrapText="1"/>
    </xf>
    <xf numFmtId="3" fontId="29" fillId="33" borderId="0" xfId="0" applyNumberFormat="1" applyFont="1" applyFill="1" applyAlignment="1">
      <alignment horizontal="right" wrapText="1"/>
    </xf>
    <xf numFmtId="0" fontId="18" fillId="0" borderId="0" xfId="0" applyFont="1" applyAlignment="1">
      <alignment wrapText="1"/>
    </xf>
    <xf numFmtId="0" fontId="24" fillId="0" borderId="0" xfId="0" applyFont="1" applyAlignment="1">
      <alignment horizontal="center" wrapText="1"/>
    </xf>
    <xf numFmtId="0" fontId="25" fillId="0" borderId="11" xfId="0" applyFont="1" applyBorder="1" applyAlignment="1">
      <alignment horizontal="center" wrapText="1"/>
    </xf>
    <xf numFmtId="0" fontId="24" fillId="0" borderId="11" xfId="0" applyFont="1" applyBorder="1" applyAlignment="1">
      <alignment horizontal="center" wrapText="1"/>
    </xf>
    <xf numFmtId="0" fontId="24" fillId="0" borderId="0" xfId="0" applyFont="1" applyAlignment="1">
      <alignment horizontal="center"/>
    </xf>
    <xf numFmtId="0" fontId="24" fillId="0" borderId="11" xfId="0" applyFont="1" applyBorder="1" applyAlignment="1">
      <alignment horizontal="center"/>
    </xf>
    <xf numFmtId="0" fontId="24" fillId="0" borderId="10" xfId="0" applyFont="1" applyBorder="1" applyAlignment="1">
      <alignment horizontal="center"/>
    </xf>
    <xf numFmtId="0" fontId="25" fillId="0" borderId="10" xfId="0" applyFont="1" applyBorder="1" applyAlignment="1">
      <alignment horizontal="center"/>
    </xf>
    <xf numFmtId="0" fontId="26" fillId="33" borderId="0" xfId="0" applyFont="1" applyFill="1" applyAlignment="1">
      <alignment horizontal="center" wrapText="1"/>
    </xf>
    <xf numFmtId="0" fontId="26" fillId="0" borderId="0" xfId="0" applyFont="1" applyAlignment="1">
      <alignment horizontal="center" wrapText="1"/>
    </xf>
    <xf numFmtId="0" fontId="25" fillId="0" borderId="10" xfId="0" applyFont="1" applyBorder="1"/>
    <xf numFmtId="0" fontId="25" fillId="33" borderId="0" xfId="0" applyFont="1" applyFill="1" applyAlignment="1">
      <alignment horizontal="left" vertical="top" wrapText="1" indent="1"/>
    </xf>
    <xf numFmtId="0" fontId="24" fillId="0" borderId="0" xfId="0" applyFont="1"/>
    <xf numFmtId="0" fontId="24" fillId="0" borderId="0" xfId="0" applyFont="1" applyAlignment="1">
      <alignment horizontal="right" wrapText="1"/>
    </xf>
    <xf numFmtId="0" fontId="24" fillId="33" borderId="0" xfId="0" applyFont="1" applyFill="1" applyAlignment="1">
      <alignment horizontal="right" wrapText="1"/>
    </xf>
    <xf numFmtId="0" fontId="24" fillId="33" borderId="0" xfId="0" applyFont="1" applyFill="1"/>
    <xf numFmtId="0" fontId="25" fillId="0" borderId="13" xfId="0" applyFont="1" applyBorder="1" applyAlignment="1">
      <alignment horizontal="center" wrapText="1"/>
    </xf>
    <xf numFmtId="0" fontId="24" fillId="0" borderId="0" xfId="0" applyFont="1"/>
    <xf numFmtId="0" fontId="24" fillId="0" borderId="0" xfId="0" applyFont="1" applyAlignment="1">
      <alignment horizontal="right"/>
    </xf>
    <xf numFmtId="0" fontId="24" fillId="0" borderId="0" xfId="0" applyFont="1" applyAlignment="1">
      <alignment horizontal="right" wrapText="1"/>
    </xf>
    <xf numFmtId="0" fontId="24" fillId="0" borderId="10" xfId="0" applyFont="1" applyBorder="1" applyAlignment="1">
      <alignment wrapText="1"/>
    </xf>
    <xf numFmtId="0" fontId="24" fillId="0" borderId="10" xfId="0" applyFont="1" applyBorder="1" applyAlignment="1">
      <alignment horizontal="right" wrapText="1"/>
    </xf>
    <xf numFmtId="0" fontId="24" fillId="0" borderId="10" xfId="0" applyFont="1" applyBorder="1"/>
    <xf numFmtId="0" fontId="24" fillId="0" borderId="10" xfId="0" applyFont="1" applyBorder="1" applyAlignment="1">
      <alignment horizontal="right"/>
    </xf>
    <xf numFmtId="0" fontId="24" fillId="33" borderId="0" xfId="0" applyFont="1" applyFill="1" applyAlignment="1">
      <alignment horizontal="right" wrapText="1"/>
    </xf>
    <xf numFmtId="0" fontId="29" fillId="33" borderId="0" xfId="0" applyFont="1" applyFill="1" applyAlignment="1">
      <alignment horizontal="left" vertical="top" wrapText="1" indent="3"/>
    </xf>
    <xf numFmtId="0" fontId="24" fillId="0" borderId="13" xfId="0" applyFont="1" applyBorder="1" applyAlignment="1">
      <alignment horizontal="center" wrapText="1"/>
    </xf>
    <xf numFmtId="0" fontId="26" fillId="0" borderId="0" xfId="0" applyFont="1" applyAlignment="1">
      <alignment horizontal="left" vertical="top" wrapText="1" indent="5"/>
    </xf>
    <xf numFmtId="0" fontId="26" fillId="33" borderId="0" xfId="0" applyFont="1" applyFill="1" applyAlignment="1">
      <alignment horizontal="left" vertical="top" wrapText="1" indent="5"/>
    </xf>
    <xf numFmtId="0" fontId="33" fillId="33" borderId="0" xfId="0" applyFont="1" applyFill="1"/>
    <xf numFmtId="0" fontId="29" fillId="33" borderId="0" xfId="0" applyFont="1" applyFill="1" applyAlignment="1">
      <alignment vertical="top"/>
    </xf>
    <xf numFmtId="0" fontId="29" fillId="33" borderId="0" xfId="0" applyFont="1" applyFill="1" applyAlignment="1">
      <alignment horizontal="center" vertical="top"/>
    </xf>
    <xf numFmtId="0" fontId="29" fillId="33" borderId="0" xfId="0" applyFont="1" applyFill="1" applyAlignment="1">
      <alignment horizontal="center" vertical="top" wrapText="1"/>
    </xf>
    <xf numFmtId="0" fontId="29" fillId="0" borderId="0" xfId="0" applyFont="1" applyAlignment="1">
      <alignment horizontal="left" vertical="top" wrapText="1" indent="3"/>
    </xf>
    <xf numFmtId="0" fontId="29" fillId="33" borderId="0" xfId="0" applyFont="1" applyFill="1" applyAlignment="1">
      <alignment vertical="top" wrapText="1"/>
    </xf>
    <xf numFmtId="0" fontId="29" fillId="33" borderId="0" xfId="0" applyFont="1" applyFill="1" applyAlignment="1">
      <alignment horizontal="right" vertical="top" wrapText="1"/>
    </xf>
    <xf numFmtId="0" fontId="26" fillId="33" borderId="0" xfId="0" applyFont="1" applyFill="1" applyAlignment="1">
      <alignment horizontal="right" vertical="top"/>
    </xf>
    <xf numFmtId="0" fontId="26" fillId="33" borderId="0" xfId="0" applyFont="1" applyFill="1" applyAlignment="1">
      <alignment horizontal="left" vertical="top" wrapText="1" indent="2"/>
    </xf>
    <xf numFmtId="0" fontId="29" fillId="0" borderId="0" xfId="0" applyFont="1" applyAlignment="1">
      <alignment vertical="top" wrapText="1"/>
    </xf>
    <xf numFmtId="0" fontId="29" fillId="0" borderId="0" xfId="0" applyFont="1" applyAlignment="1">
      <alignment horizontal="right" vertical="top" wrapText="1"/>
    </xf>
    <xf numFmtId="0" fontId="29" fillId="0" borderId="0" xfId="0" applyFont="1" applyAlignment="1">
      <alignment vertical="top"/>
    </xf>
    <xf numFmtId="0" fontId="26" fillId="0" borderId="0" xfId="0" applyFont="1" applyAlignment="1">
      <alignment horizontal="right" vertical="top"/>
    </xf>
    <xf numFmtId="0" fontId="26" fillId="0" borderId="0" xfId="0" applyFont="1" applyAlignment="1">
      <alignment horizontal="left" vertical="top" wrapText="1" indent="2"/>
    </xf>
    <xf numFmtId="0" fontId="30" fillId="0" borderId="11" xfId="0" applyFont="1" applyBorder="1" applyAlignment="1">
      <alignment vertical="top" wrapText="1"/>
    </xf>
    <xf numFmtId="3" fontId="29" fillId="0" borderId="0" xfId="0" applyNumberFormat="1" applyFont="1" applyAlignment="1">
      <alignment horizontal="right" vertical="top" wrapText="1"/>
    </xf>
    <xf numFmtId="3" fontId="26" fillId="0" borderId="0" xfId="0" applyNumberFormat="1" applyFont="1" applyAlignment="1">
      <alignment horizontal="right" vertical="top" wrapText="1"/>
    </xf>
    <xf numFmtId="0" fontId="26" fillId="33" borderId="0" xfId="0" applyFont="1" applyFill="1" applyAlignment="1">
      <alignment horizontal="center" vertical="top"/>
    </xf>
    <xf numFmtId="0" fontId="26" fillId="33" borderId="0" xfId="0" applyFont="1" applyFill="1" applyAlignment="1">
      <alignment horizontal="left" wrapText="1" indent="2"/>
    </xf>
    <xf numFmtId="0" fontId="26" fillId="0" borderId="0" xfId="0" applyFont="1" applyAlignment="1">
      <alignment horizontal="left" wrapText="1" indent="2"/>
    </xf>
    <xf numFmtId="0" fontId="29" fillId="0" borderId="0" xfId="0" applyFont="1" applyAlignment="1">
      <alignment horizontal="left" vertical="top" wrapText="1"/>
    </xf>
    <xf numFmtId="0" fontId="26" fillId="33" borderId="0" xfId="0" applyFont="1" applyFill="1" applyAlignment="1">
      <alignment horizontal="left" vertical="top" wrapText="1" indent="7"/>
    </xf>
    <xf numFmtId="0" fontId="0" fillId="0" borderId="11" xfId="0" applyBorder="1" applyAlignment="1">
      <alignment wrapText="1"/>
    </xf>
    <xf numFmtId="0" fontId="36" fillId="0" borderId="0" xfId="0" applyFont="1" applyAlignment="1">
      <alignment wrapText="1"/>
    </xf>
    <xf numFmtId="0" fontId="35" fillId="0" borderId="0" xfId="0" applyFont="1" applyAlignment="1">
      <alignment wrapText="1"/>
    </xf>
    <xf numFmtId="0" fontId="35" fillId="0" borderId="0" xfId="0" applyFont="1" applyAlignment="1">
      <alignment horizontal="left" vertical="top" wrapText="1"/>
    </xf>
    <xf numFmtId="0" fontId="36" fillId="0" borderId="0" xfId="0" applyFont="1" applyAlignment="1">
      <alignment wrapText="1"/>
    </xf>
    <xf numFmtId="0" fontId="35" fillId="0" borderId="0" xfId="0" applyFont="1" applyAlignment="1">
      <alignment wrapText="1"/>
    </xf>
    <xf numFmtId="0" fontId="38" fillId="0" borderId="0" xfId="0" applyFont="1" applyAlignment="1">
      <alignment wrapText="1"/>
    </xf>
    <xf numFmtId="0" fontId="37" fillId="0" borderId="0" xfId="0" applyFont="1" applyAlignment="1">
      <alignment wrapText="1"/>
    </xf>
    <xf numFmtId="0" fontId="39" fillId="0" borderId="0" xfId="0" applyFont="1" applyAlignment="1">
      <alignment wrapText="1"/>
    </xf>
    <xf numFmtId="0" fontId="40" fillId="0" borderId="0" xfId="0" applyFont="1" applyAlignment="1">
      <alignment wrapText="1"/>
    </xf>
    <xf numFmtId="0" fontId="35" fillId="33" borderId="0" xfId="0" applyFont="1" applyFill="1" applyAlignment="1">
      <alignment horizontal="left" vertical="top" wrapText="1" indent="1"/>
    </xf>
    <xf numFmtId="0" fontId="35" fillId="33" borderId="0" xfId="0" applyFont="1" applyFill="1" applyAlignment="1">
      <alignment vertical="top" wrapText="1"/>
    </xf>
    <xf numFmtId="0" fontId="35" fillId="33" borderId="0" xfId="0" applyFont="1" applyFill="1" applyAlignment="1">
      <alignment horizontal="right" vertical="top" wrapText="1"/>
    </xf>
    <xf numFmtId="0" fontId="35" fillId="33" borderId="0" xfId="0" applyFont="1" applyFill="1" applyAlignment="1">
      <alignment vertical="top"/>
    </xf>
    <xf numFmtId="0" fontId="35" fillId="0" borderId="0" xfId="0" applyFont="1" applyAlignment="1">
      <alignment horizontal="left" vertical="top" wrapText="1" indent="1"/>
    </xf>
    <xf numFmtId="0" fontId="35" fillId="0" borderId="0" xfId="0" applyFont="1" applyAlignment="1">
      <alignment vertical="top" wrapText="1"/>
    </xf>
    <xf numFmtId="0" fontId="35" fillId="0" borderId="0" xfId="0" applyFont="1" applyAlignment="1">
      <alignment horizontal="right" vertical="top" wrapText="1"/>
    </xf>
    <xf numFmtId="0" fontId="35" fillId="0" borderId="0" xfId="0" applyFont="1" applyAlignment="1">
      <alignment vertical="top"/>
    </xf>
    <xf numFmtId="0" fontId="42" fillId="0" borderId="10" xfId="0" applyFont="1" applyBorder="1" applyAlignment="1">
      <alignment horizontal="center" wrapText="1"/>
    </xf>
    <xf numFmtId="0" fontId="41" fillId="0" borderId="0" xfId="0" applyFont="1" applyAlignment="1">
      <alignment wrapText="1"/>
    </xf>
    <xf numFmtId="0" fontId="23" fillId="0" borderId="12" xfId="0" applyFont="1" applyBorder="1" applyAlignment="1">
      <alignment wrapText="1"/>
    </xf>
    <xf numFmtId="0" fontId="26" fillId="0" borderId="0" xfId="0" applyFont="1" applyAlignment="1">
      <alignment wrapText="1"/>
    </xf>
    <xf numFmtId="0" fontId="35" fillId="0" borderId="0" xfId="0" applyFont="1" applyAlignment="1">
      <alignment horizontal="right" wrapText="1"/>
    </xf>
    <xf numFmtId="0" fontId="35" fillId="0" borderId="0" xfId="0" applyFont="1"/>
    <xf numFmtId="0" fontId="36" fillId="0" borderId="0" xfId="0" applyFont="1" applyAlignment="1">
      <alignment horizontal="right" wrapText="1"/>
    </xf>
    <xf numFmtId="0" fontId="36" fillId="0" borderId="0" xfId="0" applyFont="1"/>
    <xf numFmtId="0" fontId="35" fillId="33" borderId="0" xfId="0" applyFont="1" applyFill="1" applyAlignment="1">
      <alignment wrapText="1"/>
    </xf>
    <xf numFmtId="0" fontId="35" fillId="33" borderId="0" xfId="0" applyFont="1" applyFill="1" applyAlignment="1">
      <alignment horizontal="right" wrapText="1"/>
    </xf>
    <xf numFmtId="0" fontId="35" fillId="33" borderId="0" xfId="0" applyFont="1" applyFill="1"/>
    <xf numFmtId="0" fontId="36" fillId="33" borderId="0" xfId="0" applyFont="1" applyFill="1" applyAlignment="1">
      <alignment wrapText="1"/>
    </xf>
    <xf numFmtId="0" fontId="36" fillId="33" borderId="0" xfId="0" applyFont="1" applyFill="1" applyAlignment="1">
      <alignment horizontal="right" wrapText="1"/>
    </xf>
    <xf numFmtId="0" fontId="36" fillId="33" borderId="0" xfId="0" applyFont="1" applyFill="1"/>
    <xf numFmtId="0" fontId="36" fillId="33" borderId="0" xfId="0" applyFont="1" applyFill="1" applyAlignment="1">
      <alignment horizontal="right"/>
    </xf>
    <xf numFmtId="0" fontId="35" fillId="33" borderId="0" xfId="0" applyFont="1" applyFill="1" applyAlignment="1">
      <alignment horizontal="right"/>
    </xf>
    <xf numFmtId="0" fontId="36" fillId="0" borderId="0" xfId="0" applyFont="1" applyAlignment="1">
      <alignment horizontal="right"/>
    </xf>
    <xf numFmtId="0" fontId="35" fillId="0" borderId="0" xfId="0" applyFont="1" applyAlignment="1">
      <alignment horizontal="right"/>
    </xf>
    <xf numFmtId="0" fontId="42" fillId="0" borderId="0" xfId="0" applyFont="1" applyAlignment="1">
      <alignment horizontal="center" wrapText="1"/>
    </xf>
    <xf numFmtId="0" fontId="42" fillId="0" borderId="11" xfId="0" applyFont="1" applyBorder="1" applyAlignment="1">
      <alignment horizontal="center" wrapText="1"/>
    </xf>
    <xf numFmtId="0" fontId="42" fillId="0" borderId="11" xfId="0" applyFont="1" applyBorder="1" applyAlignment="1">
      <alignment horizontal="center"/>
    </xf>
    <xf numFmtId="0" fontId="42" fillId="0" borderId="0" xfId="0" applyFont="1"/>
    <xf numFmtId="0" fontId="35" fillId="0" borderId="0" xfId="0" applyFont="1" applyAlignment="1">
      <alignment horizontal="left" vertical="top" wrapText="1" indent="3"/>
    </xf>
    <xf numFmtId="3" fontId="35" fillId="0" borderId="0" xfId="0" applyNumberFormat="1" applyFont="1" applyAlignment="1">
      <alignment horizontal="right" wrapText="1"/>
    </xf>
    <xf numFmtId="0" fontId="43" fillId="0" borderId="0" xfId="0" applyFont="1"/>
    <xf numFmtId="0" fontId="35" fillId="33" borderId="0" xfId="0" applyFont="1" applyFill="1" applyAlignment="1">
      <alignment horizontal="left" vertical="top" wrapText="1" indent="3"/>
    </xf>
    <xf numFmtId="3" fontId="35" fillId="33" borderId="0" xfId="0" applyNumberFormat="1" applyFont="1" applyFill="1" applyAlignment="1">
      <alignment horizontal="right" wrapText="1"/>
    </xf>
    <xf numFmtId="0" fontId="43" fillId="33" borderId="0" xfId="0" applyFont="1" applyFill="1"/>
    <xf numFmtId="0" fontId="42" fillId="0" borderId="0" xfId="0" applyFont="1"/>
    <xf numFmtId="3" fontId="36" fillId="33" borderId="0" xfId="0" applyNumberFormat="1" applyFont="1" applyFill="1" applyAlignment="1">
      <alignment horizontal="right" wrapText="1"/>
    </xf>
    <xf numFmtId="10" fontId="0" fillId="0" borderId="0" xfId="0" applyNumberFormat="1" applyAlignment="1">
      <alignment wrapText="1"/>
    </xf>
    <xf numFmtId="15" fontId="16" fillId="0" borderId="0" xfId="0" applyNumberFormat="1" applyFont="1" applyAlignment="1">
      <alignment horizontal="center" vertical="center" wrapText="1"/>
    </xf>
    <xf numFmtId="168" fontId="0" fillId="0" borderId="0" xfId="0" applyNumberFormat="1" applyAlignment="1">
      <alignment wrapText="1"/>
    </xf>
    <xf numFmtId="15" fontId="16" fillId="0" borderId="0" xfId="0" applyNumberFormat="1" applyFont="1" applyAlignment="1">
      <alignment horizontal="center" vertical="center" wrapText="1"/>
    </xf>
    <xf numFmtId="17"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17" Type="http://schemas.openxmlformats.org/officeDocument/2006/relationships/worksheet" Target="worksheets/sheet117.xml"/><Relationship Id="rId21" Type="http://schemas.openxmlformats.org/officeDocument/2006/relationships/worksheet" Target="worksheets/sheet21.xml"/><Relationship Id="rId42" Type="http://schemas.openxmlformats.org/officeDocument/2006/relationships/worksheet" Target="worksheets/sheet42.xml"/><Relationship Id="rId63" Type="http://schemas.openxmlformats.org/officeDocument/2006/relationships/worksheet" Target="worksheets/sheet63.xml"/><Relationship Id="rId84" Type="http://schemas.openxmlformats.org/officeDocument/2006/relationships/worksheet" Target="worksheets/sheet84.xml"/><Relationship Id="rId138" Type="http://schemas.openxmlformats.org/officeDocument/2006/relationships/worksheet" Target="worksheets/sheet138.xml"/><Relationship Id="rId159" Type="http://schemas.openxmlformats.org/officeDocument/2006/relationships/theme" Target="theme/theme1.xml"/><Relationship Id="rId107" Type="http://schemas.openxmlformats.org/officeDocument/2006/relationships/worksheet" Target="worksheets/sheet107.xml"/><Relationship Id="rId11" Type="http://schemas.openxmlformats.org/officeDocument/2006/relationships/worksheet" Target="worksheets/sheet11.xml"/><Relationship Id="rId32" Type="http://schemas.openxmlformats.org/officeDocument/2006/relationships/worksheet" Target="worksheets/sheet32.xml"/><Relationship Id="rId53" Type="http://schemas.openxmlformats.org/officeDocument/2006/relationships/worksheet" Target="worksheets/sheet53.xml"/><Relationship Id="rId74" Type="http://schemas.openxmlformats.org/officeDocument/2006/relationships/worksheet" Target="worksheets/sheet74.xml"/><Relationship Id="rId128" Type="http://schemas.openxmlformats.org/officeDocument/2006/relationships/worksheet" Target="worksheets/sheet128.xml"/><Relationship Id="rId149" Type="http://schemas.openxmlformats.org/officeDocument/2006/relationships/worksheet" Target="worksheets/sheet149.xml"/><Relationship Id="rId5" Type="http://schemas.openxmlformats.org/officeDocument/2006/relationships/worksheet" Target="worksheets/sheet5.xml"/><Relationship Id="rId95" Type="http://schemas.openxmlformats.org/officeDocument/2006/relationships/worksheet" Target="worksheets/sheet95.xml"/><Relationship Id="rId160" Type="http://schemas.openxmlformats.org/officeDocument/2006/relationships/styles" Target="styles.xml"/><Relationship Id="rId22" Type="http://schemas.openxmlformats.org/officeDocument/2006/relationships/worksheet" Target="worksheets/sheet22.xml"/><Relationship Id="rId43" Type="http://schemas.openxmlformats.org/officeDocument/2006/relationships/worksheet" Target="worksheets/sheet43.xml"/><Relationship Id="rId64" Type="http://schemas.openxmlformats.org/officeDocument/2006/relationships/worksheet" Target="worksheets/sheet64.xml"/><Relationship Id="rId118" Type="http://schemas.openxmlformats.org/officeDocument/2006/relationships/worksheet" Target="worksheets/sheet118.xml"/><Relationship Id="rId139" Type="http://schemas.openxmlformats.org/officeDocument/2006/relationships/worksheet" Target="worksheets/sheet139.xml"/><Relationship Id="rId85" Type="http://schemas.openxmlformats.org/officeDocument/2006/relationships/worksheet" Target="worksheets/sheet85.xml"/><Relationship Id="rId150" Type="http://schemas.openxmlformats.org/officeDocument/2006/relationships/worksheet" Target="worksheets/sheet150.xml"/><Relationship Id="rId12" Type="http://schemas.openxmlformats.org/officeDocument/2006/relationships/worksheet" Target="worksheets/sheet12.xml"/><Relationship Id="rId17" Type="http://schemas.openxmlformats.org/officeDocument/2006/relationships/worksheet" Target="worksheets/sheet17.xml"/><Relationship Id="rId33" Type="http://schemas.openxmlformats.org/officeDocument/2006/relationships/worksheet" Target="worksheets/sheet33.xml"/><Relationship Id="rId38" Type="http://schemas.openxmlformats.org/officeDocument/2006/relationships/worksheet" Target="worksheets/sheet38.xml"/><Relationship Id="rId59" Type="http://schemas.openxmlformats.org/officeDocument/2006/relationships/worksheet" Target="worksheets/sheet59.xml"/><Relationship Id="rId103" Type="http://schemas.openxmlformats.org/officeDocument/2006/relationships/worksheet" Target="worksheets/sheet103.xml"/><Relationship Id="rId108" Type="http://schemas.openxmlformats.org/officeDocument/2006/relationships/worksheet" Target="worksheets/sheet108.xml"/><Relationship Id="rId124" Type="http://schemas.openxmlformats.org/officeDocument/2006/relationships/worksheet" Target="worksheets/sheet124.xml"/><Relationship Id="rId129" Type="http://schemas.openxmlformats.org/officeDocument/2006/relationships/worksheet" Target="worksheets/sheet129.xml"/><Relationship Id="rId54" Type="http://schemas.openxmlformats.org/officeDocument/2006/relationships/worksheet" Target="worksheets/sheet54.xml"/><Relationship Id="rId70" Type="http://schemas.openxmlformats.org/officeDocument/2006/relationships/worksheet" Target="worksheets/sheet70.xml"/><Relationship Id="rId75" Type="http://schemas.openxmlformats.org/officeDocument/2006/relationships/worksheet" Target="worksheets/sheet75.xml"/><Relationship Id="rId91" Type="http://schemas.openxmlformats.org/officeDocument/2006/relationships/worksheet" Target="worksheets/sheet91.xml"/><Relationship Id="rId96" Type="http://schemas.openxmlformats.org/officeDocument/2006/relationships/worksheet" Target="worksheets/sheet96.xml"/><Relationship Id="rId140" Type="http://schemas.openxmlformats.org/officeDocument/2006/relationships/worksheet" Target="worksheets/sheet140.xml"/><Relationship Id="rId145" Type="http://schemas.openxmlformats.org/officeDocument/2006/relationships/worksheet" Target="worksheets/sheet145.xml"/><Relationship Id="rId161"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23" Type="http://schemas.openxmlformats.org/officeDocument/2006/relationships/worksheet" Target="worksheets/sheet23.xml"/><Relationship Id="rId28" Type="http://schemas.openxmlformats.org/officeDocument/2006/relationships/worksheet" Target="worksheets/sheet28.xml"/><Relationship Id="rId49" Type="http://schemas.openxmlformats.org/officeDocument/2006/relationships/worksheet" Target="worksheets/sheet49.xml"/><Relationship Id="rId114" Type="http://schemas.openxmlformats.org/officeDocument/2006/relationships/worksheet" Target="worksheets/sheet114.xml"/><Relationship Id="rId119" Type="http://schemas.openxmlformats.org/officeDocument/2006/relationships/worksheet" Target="worksheets/sheet119.xml"/><Relationship Id="rId44" Type="http://schemas.openxmlformats.org/officeDocument/2006/relationships/worksheet" Target="worksheets/sheet44.xml"/><Relationship Id="rId60" Type="http://schemas.openxmlformats.org/officeDocument/2006/relationships/worksheet" Target="worksheets/sheet60.xml"/><Relationship Id="rId65" Type="http://schemas.openxmlformats.org/officeDocument/2006/relationships/worksheet" Target="worksheets/sheet65.xml"/><Relationship Id="rId81" Type="http://schemas.openxmlformats.org/officeDocument/2006/relationships/worksheet" Target="worksheets/sheet81.xml"/><Relationship Id="rId86" Type="http://schemas.openxmlformats.org/officeDocument/2006/relationships/worksheet" Target="worksheets/sheet86.xml"/><Relationship Id="rId130" Type="http://schemas.openxmlformats.org/officeDocument/2006/relationships/worksheet" Target="worksheets/sheet130.xml"/><Relationship Id="rId135" Type="http://schemas.openxmlformats.org/officeDocument/2006/relationships/worksheet" Target="worksheets/sheet135.xml"/><Relationship Id="rId151" Type="http://schemas.openxmlformats.org/officeDocument/2006/relationships/worksheet" Target="worksheets/sheet151.xml"/><Relationship Id="rId156" Type="http://schemas.openxmlformats.org/officeDocument/2006/relationships/worksheet" Target="worksheets/sheet156.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109" Type="http://schemas.openxmlformats.org/officeDocument/2006/relationships/worksheet" Target="worksheets/sheet10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worksheet" Target="worksheets/sheet104.xml"/><Relationship Id="rId120" Type="http://schemas.openxmlformats.org/officeDocument/2006/relationships/worksheet" Target="worksheets/sheet120.xml"/><Relationship Id="rId125" Type="http://schemas.openxmlformats.org/officeDocument/2006/relationships/worksheet" Target="worksheets/sheet125.xml"/><Relationship Id="rId141" Type="http://schemas.openxmlformats.org/officeDocument/2006/relationships/worksheet" Target="worksheets/sheet141.xml"/><Relationship Id="rId146" Type="http://schemas.openxmlformats.org/officeDocument/2006/relationships/worksheet" Target="worksheets/sheet146.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162" Type="http://schemas.openxmlformats.org/officeDocument/2006/relationships/calcChain" Target="calcChain.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110" Type="http://schemas.openxmlformats.org/officeDocument/2006/relationships/worksheet" Target="worksheets/sheet110.xml"/><Relationship Id="rId115" Type="http://schemas.openxmlformats.org/officeDocument/2006/relationships/worksheet" Target="worksheets/sheet115.xml"/><Relationship Id="rId131" Type="http://schemas.openxmlformats.org/officeDocument/2006/relationships/worksheet" Target="worksheets/sheet131.xml"/><Relationship Id="rId136" Type="http://schemas.openxmlformats.org/officeDocument/2006/relationships/worksheet" Target="worksheets/sheet136.xml"/><Relationship Id="rId157" Type="http://schemas.openxmlformats.org/officeDocument/2006/relationships/worksheet" Target="worksheets/sheet157.xml"/><Relationship Id="rId61" Type="http://schemas.openxmlformats.org/officeDocument/2006/relationships/worksheet" Target="worksheets/sheet61.xml"/><Relationship Id="rId82" Type="http://schemas.openxmlformats.org/officeDocument/2006/relationships/worksheet" Target="worksheets/sheet82.xml"/><Relationship Id="rId152" Type="http://schemas.openxmlformats.org/officeDocument/2006/relationships/worksheet" Target="worksheets/sheet15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worksheet" Target="worksheets/sheet105.xml"/><Relationship Id="rId126" Type="http://schemas.openxmlformats.org/officeDocument/2006/relationships/worksheet" Target="worksheets/sheet126.xml"/><Relationship Id="rId147" Type="http://schemas.openxmlformats.org/officeDocument/2006/relationships/worksheet" Target="worksheets/sheet14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worksheet" Target="worksheets/sheet98.xml"/><Relationship Id="rId121" Type="http://schemas.openxmlformats.org/officeDocument/2006/relationships/worksheet" Target="worksheets/sheet121.xml"/><Relationship Id="rId142" Type="http://schemas.openxmlformats.org/officeDocument/2006/relationships/worksheet" Target="worksheets/sheet142.xml"/><Relationship Id="rId3" Type="http://schemas.openxmlformats.org/officeDocument/2006/relationships/worksheet" Target="worksheets/sheet3.xml"/><Relationship Id="rId25" Type="http://schemas.openxmlformats.org/officeDocument/2006/relationships/worksheet" Target="worksheets/sheet25.xml"/><Relationship Id="rId46" Type="http://schemas.openxmlformats.org/officeDocument/2006/relationships/worksheet" Target="worksheets/sheet46.xml"/><Relationship Id="rId67" Type="http://schemas.openxmlformats.org/officeDocument/2006/relationships/worksheet" Target="worksheets/sheet67.xml"/><Relationship Id="rId116" Type="http://schemas.openxmlformats.org/officeDocument/2006/relationships/worksheet" Target="worksheets/sheet116.xml"/><Relationship Id="rId137" Type="http://schemas.openxmlformats.org/officeDocument/2006/relationships/worksheet" Target="worksheets/sheet137.xml"/><Relationship Id="rId158" Type="http://schemas.openxmlformats.org/officeDocument/2006/relationships/worksheet" Target="worksheets/sheet158.xml"/><Relationship Id="rId20" Type="http://schemas.openxmlformats.org/officeDocument/2006/relationships/worksheet" Target="worksheets/sheet20.xml"/><Relationship Id="rId41" Type="http://schemas.openxmlformats.org/officeDocument/2006/relationships/worksheet" Target="worksheets/sheet41.xml"/><Relationship Id="rId62" Type="http://schemas.openxmlformats.org/officeDocument/2006/relationships/worksheet" Target="worksheets/sheet62.xml"/><Relationship Id="rId83" Type="http://schemas.openxmlformats.org/officeDocument/2006/relationships/worksheet" Target="worksheets/sheet83.xml"/><Relationship Id="rId88" Type="http://schemas.openxmlformats.org/officeDocument/2006/relationships/worksheet" Target="worksheets/sheet88.xml"/><Relationship Id="rId111" Type="http://schemas.openxmlformats.org/officeDocument/2006/relationships/worksheet" Target="worksheets/sheet111.xml"/><Relationship Id="rId132" Type="http://schemas.openxmlformats.org/officeDocument/2006/relationships/worksheet" Target="worksheets/sheet132.xml"/><Relationship Id="rId153" Type="http://schemas.openxmlformats.org/officeDocument/2006/relationships/worksheet" Target="worksheets/sheet153.xml"/><Relationship Id="rId15" Type="http://schemas.openxmlformats.org/officeDocument/2006/relationships/worksheet" Target="worksheets/sheet15.xml"/><Relationship Id="rId36" Type="http://schemas.openxmlformats.org/officeDocument/2006/relationships/worksheet" Target="worksheets/sheet36.xml"/><Relationship Id="rId57" Type="http://schemas.openxmlformats.org/officeDocument/2006/relationships/worksheet" Target="worksheets/sheet57.xml"/><Relationship Id="rId106" Type="http://schemas.openxmlformats.org/officeDocument/2006/relationships/worksheet" Target="worksheets/sheet106.xml"/><Relationship Id="rId127" Type="http://schemas.openxmlformats.org/officeDocument/2006/relationships/worksheet" Target="worksheets/sheet127.xml"/><Relationship Id="rId10" Type="http://schemas.openxmlformats.org/officeDocument/2006/relationships/worksheet" Target="worksheets/sheet10.xml"/><Relationship Id="rId31" Type="http://schemas.openxmlformats.org/officeDocument/2006/relationships/worksheet" Target="worksheets/sheet31.xml"/><Relationship Id="rId52" Type="http://schemas.openxmlformats.org/officeDocument/2006/relationships/worksheet" Target="worksheets/sheet52.xml"/><Relationship Id="rId73" Type="http://schemas.openxmlformats.org/officeDocument/2006/relationships/worksheet" Target="worksheets/sheet73.xml"/><Relationship Id="rId78" Type="http://schemas.openxmlformats.org/officeDocument/2006/relationships/worksheet" Target="worksheets/sheet78.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122" Type="http://schemas.openxmlformats.org/officeDocument/2006/relationships/worksheet" Target="worksheets/sheet122.xml"/><Relationship Id="rId143" Type="http://schemas.openxmlformats.org/officeDocument/2006/relationships/worksheet" Target="worksheets/sheet143.xml"/><Relationship Id="rId148" Type="http://schemas.openxmlformats.org/officeDocument/2006/relationships/worksheet" Target="worksheets/sheet148.xml"/><Relationship Id="rId4" Type="http://schemas.openxmlformats.org/officeDocument/2006/relationships/worksheet" Target="worksheets/sheet4.xml"/><Relationship Id="rId9" Type="http://schemas.openxmlformats.org/officeDocument/2006/relationships/worksheet" Target="worksheets/sheet9.xml"/><Relationship Id="rId26" Type="http://schemas.openxmlformats.org/officeDocument/2006/relationships/worksheet" Target="worksheets/sheet26.xml"/><Relationship Id="rId47" Type="http://schemas.openxmlformats.org/officeDocument/2006/relationships/worksheet" Target="worksheets/sheet47.xml"/><Relationship Id="rId68" Type="http://schemas.openxmlformats.org/officeDocument/2006/relationships/worksheet" Target="worksheets/sheet68.xml"/><Relationship Id="rId89" Type="http://schemas.openxmlformats.org/officeDocument/2006/relationships/worksheet" Target="worksheets/sheet89.xml"/><Relationship Id="rId112" Type="http://schemas.openxmlformats.org/officeDocument/2006/relationships/worksheet" Target="worksheets/sheet112.xml"/><Relationship Id="rId133" Type="http://schemas.openxmlformats.org/officeDocument/2006/relationships/worksheet" Target="worksheets/sheet133.xml"/><Relationship Id="rId154" Type="http://schemas.openxmlformats.org/officeDocument/2006/relationships/worksheet" Target="worksheets/sheet154.xml"/><Relationship Id="rId16" Type="http://schemas.openxmlformats.org/officeDocument/2006/relationships/worksheet" Target="worksheets/sheet16.xml"/><Relationship Id="rId37" Type="http://schemas.openxmlformats.org/officeDocument/2006/relationships/worksheet" Target="worksheets/sheet37.xml"/><Relationship Id="rId58" Type="http://schemas.openxmlformats.org/officeDocument/2006/relationships/worksheet" Target="worksheets/sheet58.xml"/><Relationship Id="rId79" Type="http://schemas.openxmlformats.org/officeDocument/2006/relationships/worksheet" Target="worksheets/sheet79.xml"/><Relationship Id="rId102" Type="http://schemas.openxmlformats.org/officeDocument/2006/relationships/worksheet" Target="worksheets/sheet102.xml"/><Relationship Id="rId123" Type="http://schemas.openxmlformats.org/officeDocument/2006/relationships/worksheet" Target="worksheets/sheet123.xml"/><Relationship Id="rId144" Type="http://schemas.openxmlformats.org/officeDocument/2006/relationships/worksheet" Target="worksheets/sheet144.xml"/><Relationship Id="rId90" Type="http://schemas.openxmlformats.org/officeDocument/2006/relationships/worksheet" Target="worksheets/sheet90.xml"/><Relationship Id="rId27" Type="http://schemas.openxmlformats.org/officeDocument/2006/relationships/worksheet" Target="worksheets/sheet27.xml"/><Relationship Id="rId48" Type="http://schemas.openxmlformats.org/officeDocument/2006/relationships/worksheet" Target="worksheets/sheet48.xml"/><Relationship Id="rId69" Type="http://schemas.openxmlformats.org/officeDocument/2006/relationships/worksheet" Target="worksheets/sheet69.xml"/><Relationship Id="rId113" Type="http://schemas.openxmlformats.org/officeDocument/2006/relationships/worksheet" Target="worksheets/sheet113.xml"/><Relationship Id="rId134" Type="http://schemas.openxmlformats.org/officeDocument/2006/relationships/worksheet" Target="worksheets/sheet134.xml"/><Relationship Id="rId80" Type="http://schemas.openxmlformats.org/officeDocument/2006/relationships/worksheet" Target="worksheets/sheet80.xml"/><Relationship Id="rId155" Type="http://schemas.openxmlformats.org/officeDocument/2006/relationships/worksheet" Target="worksheets/sheet15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election sqref="A1:A2"/>
    </sheetView>
  </sheetViews>
  <sheetFormatPr defaultRowHeight="15" x14ac:dyDescent="0.25"/>
  <cols>
    <col min="1" max="1" width="36.5703125" bestFit="1" customWidth="1"/>
    <col min="2" max="2" width="21.5703125" bestFit="1" customWidth="1"/>
    <col min="3" max="3" width="12.28515625" bestFit="1" customWidth="1"/>
    <col min="4" max="4" width="14.28515625" bestFit="1" customWidth="1"/>
  </cols>
  <sheetData>
    <row r="1" spans="1:4" ht="15" customHeight="1" x14ac:dyDescent="0.25">
      <c r="A1" s="8" t="s">
        <v>0</v>
      </c>
      <c r="B1" s="1" t="s">
        <v>1</v>
      </c>
      <c r="C1" s="1"/>
      <c r="D1" s="1"/>
    </row>
    <row r="2" spans="1:4" x14ac:dyDescent="0.25">
      <c r="A2" s="8"/>
      <c r="B2" s="1" t="s">
        <v>2</v>
      </c>
      <c r="C2" s="1" t="s">
        <v>3</v>
      </c>
      <c r="D2" s="1" t="s">
        <v>4</v>
      </c>
    </row>
    <row r="3" spans="1:4" ht="30" x14ac:dyDescent="0.25">
      <c r="A3" s="3" t="s">
        <v>5</v>
      </c>
      <c r="B3" s="4"/>
      <c r="C3" s="4"/>
      <c r="D3" s="4"/>
    </row>
    <row r="4" spans="1:4" x14ac:dyDescent="0.25">
      <c r="A4" s="2" t="s">
        <v>6</v>
      </c>
      <c r="B4" s="4" t="s">
        <v>7</v>
      </c>
      <c r="C4" s="4"/>
      <c r="D4" s="4"/>
    </row>
    <row r="5" spans="1:4" x14ac:dyDescent="0.25">
      <c r="A5" s="2" t="s">
        <v>8</v>
      </c>
      <c r="B5" s="4" t="b">
        <v>0</v>
      </c>
      <c r="C5" s="4"/>
      <c r="D5" s="4"/>
    </row>
    <row r="6" spans="1:4" x14ac:dyDescent="0.25">
      <c r="A6" s="2" t="s">
        <v>9</v>
      </c>
      <c r="B6" s="5">
        <v>42004</v>
      </c>
      <c r="C6" s="4"/>
      <c r="D6" s="4"/>
    </row>
    <row r="7" spans="1:4" x14ac:dyDescent="0.25">
      <c r="A7" s="2" t="s">
        <v>10</v>
      </c>
      <c r="B7" s="4">
        <v>2014</v>
      </c>
      <c r="C7" s="4"/>
      <c r="D7" s="4"/>
    </row>
    <row r="8" spans="1:4" x14ac:dyDescent="0.25">
      <c r="A8" s="2" t="s">
        <v>11</v>
      </c>
      <c r="B8" s="4" t="s">
        <v>12</v>
      </c>
      <c r="C8" s="4"/>
      <c r="D8" s="4"/>
    </row>
    <row r="9" spans="1:4" x14ac:dyDescent="0.25">
      <c r="A9" s="2" t="s">
        <v>13</v>
      </c>
      <c r="B9" s="4" t="s">
        <v>14</v>
      </c>
      <c r="C9" s="4"/>
      <c r="D9" s="4"/>
    </row>
    <row r="10" spans="1:4" x14ac:dyDescent="0.25">
      <c r="A10" s="2" t="s">
        <v>15</v>
      </c>
      <c r="B10" s="4" t="s">
        <v>16</v>
      </c>
      <c r="C10" s="4"/>
      <c r="D10" s="4"/>
    </row>
    <row r="11" spans="1:4" x14ac:dyDescent="0.25">
      <c r="A11" s="2" t="s">
        <v>17</v>
      </c>
      <c r="B11" s="4">
        <v>1381531</v>
      </c>
      <c r="C11" s="4"/>
      <c r="D11" s="4"/>
    </row>
    <row r="12" spans="1:4" x14ac:dyDescent="0.25">
      <c r="A12" s="2" t="s">
        <v>18</v>
      </c>
      <c r="B12" s="4">
        <f>--12-31</f>
        <v>-19</v>
      </c>
      <c r="C12" s="4"/>
      <c r="D12" s="4"/>
    </row>
    <row r="13" spans="1:4" x14ac:dyDescent="0.25">
      <c r="A13" s="2" t="s">
        <v>19</v>
      </c>
      <c r="B13" s="4" t="s">
        <v>20</v>
      </c>
      <c r="C13" s="4"/>
      <c r="D13" s="4"/>
    </row>
    <row r="14" spans="1:4" x14ac:dyDescent="0.25">
      <c r="A14" s="2" t="s">
        <v>21</v>
      </c>
      <c r="B14" s="4" t="s">
        <v>20</v>
      </c>
      <c r="C14" s="4"/>
      <c r="D14" s="4"/>
    </row>
    <row r="15" spans="1:4" x14ac:dyDescent="0.25">
      <c r="A15" s="2" t="s">
        <v>22</v>
      </c>
      <c r="B15" s="4" t="s">
        <v>23</v>
      </c>
      <c r="C15" s="4"/>
      <c r="D15" s="4"/>
    </row>
    <row r="16" spans="1:4" x14ac:dyDescent="0.25">
      <c r="A16" s="2" t="s">
        <v>24</v>
      </c>
      <c r="B16" s="4" t="s">
        <v>25</v>
      </c>
      <c r="C16" s="4"/>
      <c r="D16" s="4"/>
    </row>
    <row r="17" spans="1:4" ht="30" x14ac:dyDescent="0.25">
      <c r="A17" s="2" t="s">
        <v>26</v>
      </c>
      <c r="B17" s="4"/>
      <c r="C17" s="6">
        <v>63755722</v>
      </c>
      <c r="D17" s="4"/>
    </row>
    <row r="18" spans="1:4" x14ac:dyDescent="0.25">
      <c r="A18" s="2" t="s">
        <v>27</v>
      </c>
      <c r="B18" s="4"/>
      <c r="C18" s="4"/>
      <c r="D18" s="7">
        <v>2785297306</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2"/>
  <sheetViews>
    <sheetView showGridLines="0" workbookViewId="0"/>
  </sheetViews>
  <sheetFormatPr defaultRowHeight="15" x14ac:dyDescent="0.25"/>
  <cols>
    <col min="1" max="1" width="36.5703125" bestFit="1" customWidth="1"/>
    <col min="2" max="2" width="35" customWidth="1"/>
    <col min="3" max="3" width="2.85546875" customWidth="1"/>
    <col min="4" max="4" width="14" customWidth="1"/>
    <col min="5" max="5" width="36.5703125" bestFit="1" customWidth="1"/>
    <col min="6" max="6" width="2.85546875" customWidth="1"/>
  </cols>
  <sheetData>
    <row r="1" spans="1:6" ht="15" customHeight="1" x14ac:dyDescent="0.25">
      <c r="A1" s="8" t="s">
        <v>185</v>
      </c>
      <c r="B1" s="8" t="s">
        <v>1</v>
      </c>
      <c r="C1" s="8"/>
      <c r="D1" s="8"/>
      <c r="E1" s="8"/>
      <c r="F1" s="8"/>
    </row>
    <row r="2" spans="1:6" ht="15" customHeight="1" x14ac:dyDescent="0.25">
      <c r="A2" s="8"/>
      <c r="B2" s="8" t="s">
        <v>2</v>
      </c>
      <c r="C2" s="8"/>
      <c r="D2" s="8"/>
      <c r="E2" s="8"/>
      <c r="F2" s="8"/>
    </row>
    <row r="3" spans="1:6" x14ac:dyDescent="0.25">
      <c r="A3" s="3" t="s">
        <v>186</v>
      </c>
      <c r="B3" s="33"/>
      <c r="C3" s="33"/>
      <c r="D3" s="33"/>
      <c r="E3" s="33"/>
      <c r="F3" s="33"/>
    </row>
    <row r="4" spans="1:6" x14ac:dyDescent="0.25">
      <c r="A4" s="34" t="s">
        <v>185</v>
      </c>
      <c r="B4" s="35" t="s">
        <v>187</v>
      </c>
      <c r="C4" s="35"/>
      <c r="D4" s="35"/>
      <c r="E4" s="35"/>
      <c r="F4" s="35"/>
    </row>
    <row r="5" spans="1:6" x14ac:dyDescent="0.25">
      <c r="A5" s="34"/>
      <c r="B5" s="33"/>
      <c r="C5" s="33"/>
      <c r="D5" s="33"/>
      <c r="E5" s="33"/>
      <c r="F5" s="33"/>
    </row>
    <row r="6" spans="1:6" x14ac:dyDescent="0.25">
      <c r="A6" s="34"/>
      <c r="B6" s="36"/>
      <c r="C6" s="36"/>
      <c r="D6" s="36"/>
      <c r="E6" s="36"/>
      <c r="F6" s="36"/>
    </row>
    <row r="7" spans="1:6" ht="18.75" x14ac:dyDescent="0.3">
      <c r="A7" s="34"/>
      <c r="B7" s="37"/>
      <c r="C7" s="37"/>
      <c r="D7" s="37"/>
      <c r="E7" s="37"/>
      <c r="F7" s="37"/>
    </row>
    <row r="8" spans="1:6" x14ac:dyDescent="0.25">
      <c r="A8" s="34"/>
      <c r="B8" s="33"/>
      <c r="C8" s="33"/>
      <c r="D8" s="33"/>
      <c r="E8" s="33"/>
      <c r="F8" s="33"/>
    </row>
    <row r="9" spans="1:6" x14ac:dyDescent="0.25">
      <c r="A9" s="34"/>
      <c r="B9" s="35" t="s">
        <v>188</v>
      </c>
      <c r="C9" s="35"/>
      <c r="D9" s="35"/>
      <c r="E9" s="35"/>
      <c r="F9" s="35"/>
    </row>
    <row r="10" spans="1:6" x14ac:dyDescent="0.25">
      <c r="A10" s="34"/>
      <c r="B10" s="33"/>
      <c r="C10" s="33"/>
      <c r="D10" s="33"/>
      <c r="E10" s="33"/>
      <c r="F10" s="33"/>
    </row>
    <row r="11" spans="1:6" x14ac:dyDescent="0.25">
      <c r="A11" s="34"/>
      <c r="B11" s="38" t="s">
        <v>189</v>
      </c>
      <c r="C11" s="38"/>
      <c r="D11" s="38"/>
      <c r="E11" s="38"/>
      <c r="F11" s="38"/>
    </row>
    <row r="12" spans="1:6" x14ac:dyDescent="0.25">
      <c r="A12" s="34"/>
      <c r="B12" s="33"/>
      <c r="C12" s="33"/>
      <c r="D12" s="33"/>
      <c r="E12" s="33"/>
      <c r="F12" s="33"/>
    </row>
    <row r="13" spans="1:6" ht="127.5" customHeight="1" x14ac:dyDescent="0.25">
      <c r="A13" s="34"/>
      <c r="B13" s="39" t="s">
        <v>190</v>
      </c>
      <c r="C13" s="39"/>
      <c r="D13" s="39"/>
      <c r="E13" s="39"/>
      <c r="F13" s="39"/>
    </row>
    <row r="14" spans="1:6" x14ac:dyDescent="0.25">
      <c r="A14" s="34"/>
      <c r="B14" s="33"/>
      <c r="C14" s="33"/>
      <c r="D14" s="33"/>
      <c r="E14" s="33"/>
      <c r="F14" s="33"/>
    </row>
    <row r="15" spans="1:6" x14ac:dyDescent="0.25">
      <c r="A15" s="34"/>
      <c r="B15" s="38" t="s">
        <v>191</v>
      </c>
      <c r="C15" s="38"/>
      <c r="D15" s="38"/>
      <c r="E15" s="38"/>
      <c r="F15" s="38"/>
    </row>
    <row r="16" spans="1:6" x14ac:dyDescent="0.25">
      <c r="A16" s="34"/>
      <c r="B16" s="33"/>
      <c r="C16" s="33"/>
      <c r="D16" s="33"/>
      <c r="E16" s="33"/>
      <c r="F16" s="33"/>
    </row>
    <row r="17" spans="1:6" ht="63.75" customHeight="1" x14ac:dyDescent="0.25">
      <c r="A17" s="34"/>
      <c r="B17" s="39" t="s">
        <v>192</v>
      </c>
      <c r="C17" s="39"/>
      <c r="D17" s="39"/>
      <c r="E17" s="39"/>
      <c r="F17" s="39"/>
    </row>
    <row r="18" spans="1:6" x14ac:dyDescent="0.25">
      <c r="A18" s="34"/>
      <c r="B18" s="33"/>
      <c r="C18" s="33"/>
      <c r="D18" s="33"/>
      <c r="E18" s="33"/>
      <c r="F18" s="33"/>
    </row>
    <row r="19" spans="1:6" x14ac:dyDescent="0.25">
      <c r="A19" s="34"/>
      <c r="B19" s="38" t="s">
        <v>193</v>
      </c>
      <c r="C19" s="38"/>
      <c r="D19" s="38"/>
      <c r="E19" s="38"/>
      <c r="F19" s="38"/>
    </row>
    <row r="20" spans="1:6" x14ac:dyDescent="0.25">
      <c r="A20" s="34"/>
      <c r="B20" s="33"/>
      <c r="C20" s="33"/>
      <c r="D20" s="33"/>
      <c r="E20" s="33"/>
      <c r="F20" s="33"/>
    </row>
    <row r="21" spans="1:6" ht="102" customHeight="1" x14ac:dyDescent="0.25">
      <c r="A21" s="34"/>
      <c r="B21" s="39" t="s">
        <v>194</v>
      </c>
      <c r="C21" s="39"/>
      <c r="D21" s="39"/>
      <c r="E21" s="39"/>
      <c r="F21" s="39"/>
    </row>
    <row r="22" spans="1:6" x14ac:dyDescent="0.25">
      <c r="A22" s="34"/>
      <c r="B22" s="33"/>
      <c r="C22" s="33"/>
      <c r="D22" s="33"/>
      <c r="E22" s="33"/>
      <c r="F22" s="33"/>
    </row>
    <row r="23" spans="1:6" x14ac:dyDescent="0.25">
      <c r="A23" s="34"/>
      <c r="B23" s="38" t="s">
        <v>195</v>
      </c>
      <c r="C23" s="38"/>
      <c r="D23" s="38"/>
      <c r="E23" s="38"/>
      <c r="F23" s="38"/>
    </row>
    <row r="24" spans="1:6" x14ac:dyDescent="0.25">
      <c r="A24" s="34"/>
      <c r="B24" s="33"/>
      <c r="C24" s="33"/>
      <c r="D24" s="33"/>
      <c r="E24" s="33"/>
      <c r="F24" s="33"/>
    </row>
    <row r="25" spans="1:6" ht="76.5" customHeight="1" x14ac:dyDescent="0.25">
      <c r="A25" s="34"/>
      <c r="B25" s="39" t="s">
        <v>196</v>
      </c>
      <c r="C25" s="39"/>
      <c r="D25" s="39"/>
      <c r="E25" s="39"/>
      <c r="F25" s="39"/>
    </row>
    <row r="26" spans="1:6" x14ac:dyDescent="0.25">
      <c r="A26" s="34"/>
      <c r="B26" s="33"/>
      <c r="C26" s="33"/>
      <c r="D26" s="33"/>
      <c r="E26" s="33"/>
      <c r="F26" s="33"/>
    </row>
    <row r="27" spans="1:6" ht="63.75" customHeight="1" x14ac:dyDescent="0.25">
      <c r="A27" s="34"/>
      <c r="B27" s="39" t="s">
        <v>197</v>
      </c>
      <c r="C27" s="39"/>
      <c r="D27" s="39"/>
      <c r="E27" s="39"/>
      <c r="F27" s="39"/>
    </row>
    <row r="28" spans="1:6" x14ac:dyDescent="0.25">
      <c r="A28" s="34"/>
      <c r="B28" s="33"/>
      <c r="C28" s="33"/>
      <c r="D28" s="33"/>
      <c r="E28" s="33"/>
      <c r="F28" s="33"/>
    </row>
    <row r="29" spans="1:6" ht="25.5" customHeight="1" x14ac:dyDescent="0.25">
      <c r="A29" s="34"/>
      <c r="B29" s="39" t="s">
        <v>198</v>
      </c>
      <c r="C29" s="39"/>
      <c r="D29" s="39"/>
      <c r="E29" s="39"/>
      <c r="F29" s="39"/>
    </row>
    <row r="30" spans="1:6" x14ac:dyDescent="0.25">
      <c r="A30" s="34"/>
      <c r="B30" s="33"/>
      <c r="C30" s="33"/>
      <c r="D30" s="33"/>
      <c r="E30" s="33"/>
      <c r="F30" s="33"/>
    </row>
    <row r="31" spans="1:6" x14ac:dyDescent="0.25">
      <c r="A31" s="34"/>
      <c r="B31" s="38" t="s">
        <v>199</v>
      </c>
      <c r="C31" s="38"/>
      <c r="D31" s="38"/>
      <c r="E31" s="38"/>
      <c r="F31" s="38"/>
    </row>
    <row r="32" spans="1:6" x14ac:dyDescent="0.25">
      <c r="A32" s="34"/>
      <c r="B32" s="33"/>
      <c r="C32" s="33"/>
      <c r="D32" s="33"/>
      <c r="E32" s="33"/>
      <c r="F32" s="33"/>
    </row>
    <row r="33" spans="1:6" ht="63.75" customHeight="1" x14ac:dyDescent="0.25">
      <c r="A33" s="34"/>
      <c r="B33" s="39" t="s">
        <v>200</v>
      </c>
      <c r="C33" s="39"/>
      <c r="D33" s="39"/>
      <c r="E33" s="39"/>
      <c r="F33" s="39"/>
    </row>
    <row r="34" spans="1:6" x14ac:dyDescent="0.25">
      <c r="A34" s="34"/>
      <c r="B34" s="33"/>
      <c r="C34" s="33"/>
      <c r="D34" s="33"/>
      <c r="E34" s="33"/>
      <c r="F34" s="33"/>
    </row>
    <row r="35" spans="1:6" x14ac:dyDescent="0.25">
      <c r="A35" s="34"/>
      <c r="B35" s="38" t="s">
        <v>201</v>
      </c>
      <c r="C35" s="38"/>
      <c r="D35" s="38"/>
      <c r="E35" s="38"/>
      <c r="F35" s="38"/>
    </row>
    <row r="36" spans="1:6" x14ac:dyDescent="0.25">
      <c r="A36" s="34"/>
      <c r="B36" s="33"/>
      <c r="C36" s="33"/>
      <c r="D36" s="33"/>
      <c r="E36" s="33"/>
      <c r="F36" s="33"/>
    </row>
    <row r="37" spans="1:6" ht="25.5" customHeight="1" x14ac:dyDescent="0.25">
      <c r="A37" s="34"/>
      <c r="B37" s="39" t="s">
        <v>202</v>
      </c>
      <c r="C37" s="39"/>
      <c r="D37" s="39"/>
      <c r="E37" s="39"/>
      <c r="F37" s="39"/>
    </row>
    <row r="38" spans="1:6" x14ac:dyDescent="0.25">
      <c r="A38" s="34"/>
      <c r="B38" s="33"/>
      <c r="C38" s="33"/>
      <c r="D38" s="33"/>
      <c r="E38" s="33"/>
      <c r="F38" s="33"/>
    </row>
    <row r="39" spans="1:6" x14ac:dyDescent="0.25">
      <c r="A39" s="34"/>
      <c r="B39" s="38" t="s">
        <v>203</v>
      </c>
      <c r="C39" s="38"/>
      <c r="D39" s="38"/>
      <c r="E39" s="38"/>
      <c r="F39" s="38"/>
    </row>
    <row r="40" spans="1:6" x14ac:dyDescent="0.25">
      <c r="A40" s="34"/>
      <c r="B40" s="33"/>
      <c r="C40" s="33"/>
      <c r="D40" s="33"/>
      <c r="E40" s="33"/>
      <c r="F40" s="33"/>
    </row>
    <row r="41" spans="1:6" ht="102" customHeight="1" x14ac:dyDescent="0.25">
      <c r="A41" s="34"/>
      <c r="B41" s="39" t="s">
        <v>204</v>
      </c>
      <c r="C41" s="39"/>
      <c r="D41" s="39"/>
      <c r="E41" s="39"/>
      <c r="F41" s="39"/>
    </row>
    <row r="42" spans="1:6" x14ac:dyDescent="0.25">
      <c r="A42" s="34"/>
      <c r="B42" s="33"/>
      <c r="C42" s="33"/>
      <c r="D42" s="33"/>
      <c r="E42" s="33"/>
      <c r="F42" s="33"/>
    </row>
    <row r="43" spans="1:6" ht="89.25" customHeight="1" x14ac:dyDescent="0.25">
      <c r="A43" s="34"/>
      <c r="B43" s="39" t="s">
        <v>205</v>
      </c>
      <c r="C43" s="39"/>
      <c r="D43" s="39"/>
      <c r="E43" s="39"/>
      <c r="F43" s="39"/>
    </row>
    <row r="44" spans="1:6" x14ac:dyDescent="0.25">
      <c r="A44" s="34"/>
      <c r="B44" s="33"/>
      <c r="C44" s="33"/>
      <c r="D44" s="33"/>
      <c r="E44" s="33"/>
      <c r="F44" s="33"/>
    </row>
    <row r="45" spans="1:6" x14ac:dyDescent="0.25">
      <c r="A45" s="34"/>
      <c r="B45" s="38" t="s">
        <v>206</v>
      </c>
      <c r="C45" s="38"/>
      <c r="D45" s="38"/>
      <c r="E45" s="38"/>
      <c r="F45" s="38"/>
    </row>
    <row r="46" spans="1:6" x14ac:dyDescent="0.25">
      <c r="A46" s="34"/>
      <c r="B46" s="33"/>
      <c r="C46" s="33"/>
      <c r="D46" s="33"/>
      <c r="E46" s="33"/>
      <c r="F46" s="33"/>
    </row>
    <row r="47" spans="1:6" ht="165.75" customHeight="1" x14ac:dyDescent="0.25">
      <c r="A47" s="34"/>
      <c r="B47" s="39" t="s">
        <v>207</v>
      </c>
      <c r="C47" s="39"/>
      <c r="D47" s="39"/>
      <c r="E47" s="39"/>
      <c r="F47" s="39"/>
    </row>
    <row r="48" spans="1:6" x14ac:dyDescent="0.25">
      <c r="A48" s="34"/>
      <c r="B48" s="33"/>
      <c r="C48" s="33"/>
      <c r="D48" s="33"/>
      <c r="E48" s="33"/>
      <c r="F48" s="33"/>
    </row>
    <row r="49" spans="1:6" ht="25.5" customHeight="1" x14ac:dyDescent="0.25">
      <c r="A49" s="34"/>
      <c r="B49" s="39" t="s">
        <v>208</v>
      </c>
      <c r="C49" s="39"/>
      <c r="D49" s="39"/>
      <c r="E49" s="39"/>
      <c r="F49" s="39"/>
    </row>
    <row r="50" spans="1:6" x14ac:dyDescent="0.25">
      <c r="A50" s="34"/>
      <c r="B50" s="33"/>
      <c r="C50" s="33"/>
      <c r="D50" s="33"/>
      <c r="E50" s="33"/>
      <c r="F50" s="33"/>
    </row>
    <row r="51" spans="1:6" x14ac:dyDescent="0.25">
      <c r="A51" s="34"/>
      <c r="B51" s="38" t="s">
        <v>209</v>
      </c>
      <c r="C51" s="38"/>
      <c r="D51" s="38"/>
      <c r="E51" s="38"/>
      <c r="F51" s="38"/>
    </row>
    <row r="52" spans="1:6" x14ac:dyDescent="0.25">
      <c r="A52" s="34"/>
      <c r="B52" s="33"/>
      <c r="C52" s="33"/>
      <c r="D52" s="33"/>
      <c r="E52" s="33"/>
      <c r="F52" s="33"/>
    </row>
    <row r="53" spans="1:6" ht="25.5" customHeight="1" x14ac:dyDescent="0.25">
      <c r="A53" s="34"/>
      <c r="B53" s="39" t="s">
        <v>210</v>
      </c>
      <c r="C53" s="39"/>
      <c r="D53" s="39"/>
      <c r="E53" s="39"/>
      <c r="F53" s="39"/>
    </row>
    <row r="54" spans="1:6" x14ac:dyDescent="0.25">
      <c r="A54" s="34"/>
      <c r="B54" s="33"/>
      <c r="C54" s="33"/>
      <c r="D54" s="33"/>
      <c r="E54" s="33"/>
      <c r="F54" s="33"/>
    </row>
    <row r="55" spans="1:6" x14ac:dyDescent="0.25">
      <c r="A55" s="34"/>
      <c r="B55" s="38" t="s">
        <v>211</v>
      </c>
      <c r="C55" s="38"/>
      <c r="D55" s="38"/>
      <c r="E55" s="38"/>
      <c r="F55" s="38"/>
    </row>
    <row r="56" spans="1:6" x14ac:dyDescent="0.25">
      <c r="A56" s="34"/>
      <c r="B56" s="33"/>
      <c r="C56" s="33"/>
      <c r="D56" s="33"/>
      <c r="E56" s="33"/>
      <c r="F56" s="33"/>
    </row>
    <row r="57" spans="1:6" ht="51" customHeight="1" x14ac:dyDescent="0.25">
      <c r="A57" s="34"/>
      <c r="B57" s="39" t="s">
        <v>212</v>
      </c>
      <c r="C57" s="39"/>
      <c r="D57" s="39"/>
      <c r="E57" s="39"/>
      <c r="F57" s="39"/>
    </row>
    <row r="58" spans="1:6" x14ac:dyDescent="0.25">
      <c r="A58" s="34"/>
      <c r="B58" s="33"/>
      <c r="C58" s="33"/>
      <c r="D58" s="33"/>
      <c r="E58" s="33"/>
      <c r="F58" s="33"/>
    </row>
    <row r="59" spans="1:6" x14ac:dyDescent="0.25">
      <c r="A59" s="34"/>
      <c r="B59" s="38" t="s">
        <v>213</v>
      </c>
      <c r="C59" s="38"/>
      <c r="D59" s="38"/>
      <c r="E59" s="38"/>
      <c r="F59" s="38"/>
    </row>
    <row r="60" spans="1:6" x14ac:dyDescent="0.25">
      <c r="A60" s="34"/>
      <c r="B60" s="33"/>
      <c r="C60" s="33"/>
      <c r="D60" s="33"/>
      <c r="E60" s="33"/>
      <c r="F60" s="33"/>
    </row>
    <row r="61" spans="1:6" ht="89.25" customHeight="1" x14ac:dyDescent="0.25">
      <c r="A61" s="34"/>
      <c r="B61" s="39" t="s">
        <v>214</v>
      </c>
      <c r="C61" s="39"/>
      <c r="D61" s="39"/>
      <c r="E61" s="39"/>
      <c r="F61" s="39"/>
    </row>
    <row r="62" spans="1:6" x14ac:dyDescent="0.25">
      <c r="A62" s="34"/>
      <c r="B62" s="33"/>
      <c r="C62" s="33"/>
      <c r="D62" s="33"/>
      <c r="E62" s="33"/>
      <c r="F62" s="33"/>
    </row>
    <row r="63" spans="1:6" x14ac:dyDescent="0.25">
      <c r="A63" s="34"/>
      <c r="B63" s="38" t="s">
        <v>215</v>
      </c>
      <c r="C63" s="38"/>
      <c r="D63" s="38"/>
      <c r="E63" s="38"/>
      <c r="F63" s="38"/>
    </row>
    <row r="64" spans="1:6" x14ac:dyDescent="0.25">
      <c r="A64" s="34"/>
      <c r="B64" s="33"/>
      <c r="C64" s="33"/>
      <c r="D64" s="33"/>
      <c r="E64" s="33"/>
      <c r="F64" s="33"/>
    </row>
    <row r="65" spans="1:6" ht="76.5" customHeight="1" x14ac:dyDescent="0.25">
      <c r="A65" s="34"/>
      <c r="B65" s="39" t="s">
        <v>216</v>
      </c>
      <c r="C65" s="39"/>
      <c r="D65" s="39"/>
      <c r="E65" s="39"/>
      <c r="F65" s="39"/>
    </row>
    <row r="66" spans="1:6" x14ac:dyDescent="0.25">
      <c r="A66" s="34"/>
      <c r="B66" s="33"/>
      <c r="C66" s="33"/>
      <c r="D66" s="33"/>
      <c r="E66" s="33"/>
      <c r="F66" s="33"/>
    </row>
    <row r="67" spans="1:6" x14ac:dyDescent="0.25">
      <c r="A67" s="34"/>
      <c r="B67" s="38" t="s">
        <v>217</v>
      </c>
      <c r="C67" s="38"/>
      <c r="D67" s="38"/>
      <c r="E67" s="38"/>
      <c r="F67" s="38"/>
    </row>
    <row r="68" spans="1:6" x14ac:dyDescent="0.25">
      <c r="A68" s="34"/>
      <c r="B68" s="33"/>
      <c r="C68" s="33"/>
      <c r="D68" s="33"/>
      <c r="E68" s="33"/>
      <c r="F68" s="33"/>
    </row>
    <row r="69" spans="1:6" ht="76.5" customHeight="1" x14ac:dyDescent="0.25">
      <c r="A69" s="34"/>
      <c r="B69" s="39" t="s">
        <v>218</v>
      </c>
      <c r="C69" s="39"/>
      <c r="D69" s="39"/>
      <c r="E69" s="39"/>
      <c r="F69" s="39"/>
    </row>
    <row r="70" spans="1:6" x14ac:dyDescent="0.25">
      <c r="A70" s="34"/>
      <c r="B70" s="33"/>
      <c r="C70" s="33"/>
      <c r="D70" s="33"/>
      <c r="E70" s="33"/>
      <c r="F70" s="33"/>
    </row>
    <row r="71" spans="1:6" x14ac:dyDescent="0.25">
      <c r="A71" s="34"/>
      <c r="B71" s="38" t="s">
        <v>219</v>
      </c>
      <c r="C71" s="38"/>
      <c r="D71" s="38"/>
      <c r="E71" s="38"/>
      <c r="F71" s="38"/>
    </row>
    <row r="72" spans="1:6" x14ac:dyDescent="0.25">
      <c r="A72" s="34"/>
      <c r="B72" s="33"/>
      <c r="C72" s="33"/>
      <c r="D72" s="33"/>
      <c r="E72" s="33"/>
      <c r="F72" s="33"/>
    </row>
    <row r="73" spans="1:6" ht="38.25" customHeight="1" x14ac:dyDescent="0.25">
      <c r="A73" s="34"/>
      <c r="B73" s="39" t="s">
        <v>220</v>
      </c>
      <c r="C73" s="39"/>
      <c r="D73" s="39"/>
      <c r="E73" s="39"/>
      <c r="F73" s="39"/>
    </row>
    <row r="74" spans="1:6" x14ac:dyDescent="0.25">
      <c r="A74" s="34"/>
      <c r="B74" s="33"/>
      <c r="C74" s="33"/>
      <c r="D74" s="33"/>
      <c r="E74" s="33"/>
      <c r="F74" s="33"/>
    </row>
    <row r="75" spans="1:6" ht="153" customHeight="1" x14ac:dyDescent="0.25">
      <c r="A75" s="34"/>
      <c r="B75" s="39" t="s">
        <v>221</v>
      </c>
      <c r="C75" s="39"/>
      <c r="D75" s="39"/>
      <c r="E75" s="39"/>
      <c r="F75" s="39"/>
    </row>
    <row r="76" spans="1:6" x14ac:dyDescent="0.25">
      <c r="A76" s="34"/>
      <c r="B76" s="33"/>
      <c r="C76" s="33"/>
      <c r="D76" s="33"/>
      <c r="E76" s="33"/>
      <c r="F76" s="33"/>
    </row>
    <row r="77" spans="1:6" ht="25.5" customHeight="1" x14ac:dyDescent="0.25">
      <c r="A77" s="34"/>
      <c r="B77" s="39" t="s">
        <v>222</v>
      </c>
      <c r="C77" s="39"/>
      <c r="D77" s="39"/>
      <c r="E77" s="39"/>
      <c r="F77" s="39"/>
    </row>
    <row r="78" spans="1:6" x14ac:dyDescent="0.25">
      <c r="A78" s="34"/>
      <c r="B78" s="33"/>
      <c r="C78" s="33"/>
      <c r="D78" s="33"/>
      <c r="E78" s="33"/>
      <c r="F78" s="33"/>
    </row>
    <row r="79" spans="1:6" ht="102" customHeight="1" x14ac:dyDescent="0.25">
      <c r="A79" s="34"/>
      <c r="B79" s="39" t="s">
        <v>223</v>
      </c>
      <c r="C79" s="39"/>
      <c r="D79" s="39"/>
      <c r="E79" s="39"/>
      <c r="F79" s="39"/>
    </row>
    <row r="80" spans="1:6" x14ac:dyDescent="0.25">
      <c r="A80" s="34"/>
      <c r="B80" s="33"/>
      <c r="C80" s="33"/>
      <c r="D80" s="33"/>
      <c r="E80" s="33"/>
      <c r="F80" s="33"/>
    </row>
    <row r="81" spans="1:6" ht="63.75" customHeight="1" x14ac:dyDescent="0.25">
      <c r="A81" s="34"/>
      <c r="B81" s="39" t="s">
        <v>224</v>
      </c>
      <c r="C81" s="39"/>
      <c r="D81" s="39"/>
      <c r="E81" s="39"/>
      <c r="F81" s="39"/>
    </row>
    <row r="82" spans="1:6" x14ac:dyDescent="0.25">
      <c r="A82" s="34"/>
      <c r="B82" s="33"/>
      <c r="C82" s="33"/>
      <c r="D82" s="33"/>
      <c r="E82" s="33"/>
      <c r="F82" s="33"/>
    </row>
    <row r="83" spans="1:6" x14ac:dyDescent="0.25">
      <c r="A83" s="34"/>
      <c r="B83" s="40"/>
      <c r="C83" s="40"/>
      <c r="D83" s="40"/>
      <c r="E83" s="40"/>
      <c r="F83" s="40"/>
    </row>
    <row r="84" spans="1:6" x14ac:dyDescent="0.25">
      <c r="A84" s="34"/>
      <c r="B84" s="33"/>
      <c r="C84" s="33"/>
      <c r="D84" s="33"/>
      <c r="E84" s="33"/>
      <c r="F84" s="33"/>
    </row>
    <row r="85" spans="1:6" ht="51" customHeight="1" x14ac:dyDescent="0.25">
      <c r="A85" s="34"/>
      <c r="B85" s="39" t="s">
        <v>225</v>
      </c>
      <c r="C85" s="39"/>
      <c r="D85" s="39"/>
      <c r="E85" s="39"/>
      <c r="F85" s="39"/>
    </row>
    <row r="86" spans="1:6" x14ac:dyDescent="0.25">
      <c r="A86" s="34"/>
      <c r="B86" s="33"/>
      <c r="C86" s="33"/>
      <c r="D86" s="33"/>
      <c r="E86" s="33"/>
      <c r="F86" s="33"/>
    </row>
    <row r="87" spans="1:6" ht="178.5" customHeight="1" x14ac:dyDescent="0.25">
      <c r="A87" s="34"/>
      <c r="B87" s="39" t="s">
        <v>226</v>
      </c>
      <c r="C87" s="39"/>
      <c r="D87" s="39"/>
      <c r="E87" s="39"/>
      <c r="F87" s="39"/>
    </row>
    <row r="88" spans="1:6" x14ac:dyDescent="0.25">
      <c r="A88" s="34"/>
      <c r="B88" s="33"/>
      <c r="C88" s="33"/>
      <c r="D88" s="33"/>
      <c r="E88" s="33"/>
      <c r="F88" s="33"/>
    </row>
    <row r="89" spans="1:6" ht="76.5" customHeight="1" x14ac:dyDescent="0.25">
      <c r="A89" s="34"/>
      <c r="B89" s="39" t="s">
        <v>227</v>
      </c>
      <c r="C89" s="39"/>
      <c r="D89" s="39"/>
      <c r="E89" s="39"/>
      <c r="F89" s="39"/>
    </row>
    <row r="90" spans="1:6" x14ac:dyDescent="0.25">
      <c r="A90" s="34"/>
      <c r="B90" s="33"/>
      <c r="C90" s="33"/>
      <c r="D90" s="33"/>
      <c r="E90" s="33"/>
      <c r="F90" s="33"/>
    </row>
    <row r="91" spans="1:6" x14ac:dyDescent="0.25">
      <c r="A91" s="34"/>
      <c r="B91" s="39" t="s">
        <v>228</v>
      </c>
      <c r="C91" s="39"/>
      <c r="D91" s="39"/>
      <c r="E91" s="39"/>
      <c r="F91" s="39"/>
    </row>
    <row r="92" spans="1:6" x14ac:dyDescent="0.25">
      <c r="A92" s="34"/>
      <c r="B92" s="33"/>
      <c r="C92" s="33"/>
      <c r="D92" s="33"/>
      <c r="E92" s="33"/>
      <c r="F92" s="33"/>
    </row>
    <row r="93" spans="1:6" x14ac:dyDescent="0.25">
      <c r="A93" s="34"/>
      <c r="B93" s="36"/>
      <c r="C93" s="36"/>
      <c r="D93" s="36"/>
      <c r="E93" s="36"/>
      <c r="F93" s="36"/>
    </row>
    <row r="94" spans="1:6" x14ac:dyDescent="0.25">
      <c r="A94" s="34"/>
      <c r="B94" s="4"/>
      <c r="C94" s="4"/>
      <c r="D94" s="4"/>
      <c r="E94" s="4"/>
      <c r="F94" s="4"/>
    </row>
    <row r="95" spans="1:6" ht="15.75" thickBot="1" x14ac:dyDescent="0.3">
      <c r="A95" s="34"/>
      <c r="B95" s="16"/>
      <c r="C95" s="16" t="s">
        <v>90</v>
      </c>
      <c r="D95" s="30" t="s">
        <v>229</v>
      </c>
      <c r="E95" s="30"/>
      <c r="F95" s="16"/>
    </row>
    <row r="96" spans="1:6" x14ac:dyDescent="0.25">
      <c r="A96" s="34"/>
      <c r="B96" s="19" t="s">
        <v>230</v>
      </c>
      <c r="C96" s="21" t="s">
        <v>90</v>
      </c>
      <c r="D96" s="23"/>
      <c r="E96" s="24" t="s">
        <v>231</v>
      </c>
      <c r="F96" s="25" t="s">
        <v>90</v>
      </c>
    </row>
    <row r="97" spans="1:6" x14ac:dyDescent="0.25">
      <c r="A97" s="34"/>
      <c r="B97" s="26" t="s">
        <v>232</v>
      </c>
      <c r="C97" s="16" t="s">
        <v>90</v>
      </c>
      <c r="D97" s="27"/>
      <c r="E97" s="28" t="s">
        <v>233</v>
      </c>
      <c r="F97" s="29" t="s">
        <v>90</v>
      </c>
    </row>
    <row r="98" spans="1:6" x14ac:dyDescent="0.25">
      <c r="A98" s="34"/>
      <c r="B98" s="19" t="s">
        <v>234</v>
      </c>
      <c r="C98" s="21" t="s">
        <v>90</v>
      </c>
      <c r="D98" s="23"/>
      <c r="E98" s="24" t="s">
        <v>235</v>
      </c>
      <c r="F98" s="25" t="s">
        <v>90</v>
      </c>
    </row>
    <row r="99" spans="1:6" x14ac:dyDescent="0.25">
      <c r="A99" s="34"/>
      <c r="B99" s="26" t="s">
        <v>236</v>
      </c>
      <c r="C99" s="16" t="s">
        <v>90</v>
      </c>
      <c r="D99" s="27"/>
      <c r="E99" s="28" t="s">
        <v>237</v>
      </c>
      <c r="F99" s="29" t="s">
        <v>90</v>
      </c>
    </row>
    <row r="100" spans="1:6" x14ac:dyDescent="0.25">
      <c r="A100" s="34"/>
      <c r="B100" s="19" t="s">
        <v>238</v>
      </c>
      <c r="C100" s="21" t="s">
        <v>90</v>
      </c>
      <c r="D100" s="23"/>
      <c r="E100" s="24" t="s">
        <v>239</v>
      </c>
      <c r="F100" s="25" t="s">
        <v>90</v>
      </c>
    </row>
    <row r="101" spans="1:6" x14ac:dyDescent="0.25">
      <c r="A101" s="34"/>
      <c r="B101" s="33"/>
      <c r="C101" s="33"/>
      <c r="D101" s="33"/>
      <c r="E101" s="33"/>
      <c r="F101" s="33"/>
    </row>
    <row r="102" spans="1:6" x14ac:dyDescent="0.25">
      <c r="A102" s="34"/>
      <c r="B102" s="38" t="s">
        <v>240</v>
      </c>
      <c r="C102" s="38"/>
      <c r="D102" s="38"/>
      <c r="E102" s="38"/>
      <c r="F102" s="38"/>
    </row>
    <row r="103" spans="1:6" x14ac:dyDescent="0.25">
      <c r="A103" s="34"/>
      <c r="B103" s="33"/>
      <c r="C103" s="33"/>
      <c r="D103" s="33"/>
      <c r="E103" s="33"/>
      <c r="F103" s="33"/>
    </row>
    <row r="104" spans="1:6" ht="25.5" customHeight="1" x14ac:dyDescent="0.25">
      <c r="A104" s="34"/>
      <c r="B104" s="39" t="s">
        <v>241</v>
      </c>
      <c r="C104" s="39"/>
      <c r="D104" s="39"/>
      <c r="E104" s="39"/>
      <c r="F104" s="39"/>
    </row>
    <row r="105" spans="1:6" x14ac:dyDescent="0.25">
      <c r="A105" s="34"/>
      <c r="B105" s="33"/>
      <c r="C105" s="33"/>
      <c r="D105" s="33"/>
      <c r="E105" s="33"/>
      <c r="F105" s="33"/>
    </row>
    <row r="106" spans="1:6" x14ac:dyDescent="0.25">
      <c r="A106" s="34"/>
      <c r="B106" s="38" t="s">
        <v>242</v>
      </c>
      <c r="C106" s="38"/>
      <c r="D106" s="38"/>
      <c r="E106" s="38"/>
      <c r="F106" s="38"/>
    </row>
    <row r="107" spans="1:6" x14ac:dyDescent="0.25">
      <c r="A107" s="34"/>
      <c r="B107" s="33"/>
      <c r="C107" s="33"/>
      <c r="D107" s="33"/>
      <c r="E107" s="33"/>
      <c r="F107" s="33"/>
    </row>
    <row r="108" spans="1:6" ht="102" customHeight="1" x14ac:dyDescent="0.25">
      <c r="A108" s="34"/>
      <c r="B108" s="39" t="s">
        <v>243</v>
      </c>
      <c r="C108" s="39"/>
      <c r="D108" s="39"/>
      <c r="E108" s="39"/>
      <c r="F108" s="39"/>
    </row>
    <row r="109" spans="1:6" x14ac:dyDescent="0.25">
      <c r="A109" s="34"/>
      <c r="B109" s="33"/>
      <c r="C109" s="33"/>
      <c r="D109" s="33"/>
      <c r="E109" s="33"/>
      <c r="F109" s="33"/>
    </row>
    <row r="110" spans="1:6" ht="76.5" customHeight="1" x14ac:dyDescent="0.25">
      <c r="A110" s="34"/>
      <c r="B110" s="39" t="s">
        <v>244</v>
      </c>
      <c r="C110" s="39"/>
      <c r="D110" s="39"/>
      <c r="E110" s="39"/>
      <c r="F110" s="39"/>
    </row>
    <row r="111" spans="1:6" x14ac:dyDescent="0.25">
      <c r="A111" s="34"/>
      <c r="B111" s="33"/>
      <c r="C111" s="33"/>
      <c r="D111" s="33"/>
      <c r="E111" s="33"/>
      <c r="F111" s="33"/>
    </row>
    <row r="112" spans="1:6" x14ac:dyDescent="0.25">
      <c r="A112" s="34"/>
      <c r="B112" s="38" t="s">
        <v>245</v>
      </c>
      <c r="C112" s="38"/>
      <c r="D112" s="38"/>
      <c r="E112" s="38"/>
      <c r="F112" s="38"/>
    </row>
    <row r="113" spans="1:6" x14ac:dyDescent="0.25">
      <c r="A113" s="34"/>
      <c r="B113" s="33"/>
      <c r="C113" s="33"/>
      <c r="D113" s="33"/>
      <c r="E113" s="33"/>
      <c r="F113" s="33"/>
    </row>
    <row r="114" spans="1:6" ht="76.5" customHeight="1" x14ac:dyDescent="0.25">
      <c r="A114" s="34"/>
      <c r="B114" s="39" t="s">
        <v>246</v>
      </c>
      <c r="C114" s="39"/>
      <c r="D114" s="39"/>
      <c r="E114" s="39"/>
      <c r="F114" s="39"/>
    </row>
    <row r="115" spans="1:6" x14ac:dyDescent="0.25">
      <c r="A115" s="34"/>
      <c r="B115" s="33"/>
      <c r="C115" s="33"/>
      <c r="D115" s="33"/>
      <c r="E115" s="33"/>
      <c r="F115" s="33"/>
    </row>
    <row r="116" spans="1:6" ht="51" customHeight="1" x14ac:dyDescent="0.25">
      <c r="A116" s="34"/>
      <c r="B116" s="39" t="s">
        <v>247</v>
      </c>
      <c r="C116" s="39"/>
      <c r="D116" s="39"/>
      <c r="E116" s="39"/>
      <c r="F116" s="39"/>
    </row>
    <row r="117" spans="1:6" x14ac:dyDescent="0.25">
      <c r="A117" s="34"/>
      <c r="B117" s="33"/>
      <c r="C117" s="33"/>
      <c r="D117" s="33"/>
      <c r="E117" s="33"/>
      <c r="F117" s="33"/>
    </row>
    <row r="118" spans="1:6" ht="76.5" customHeight="1" x14ac:dyDescent="0.25">
      <c r="A118" s="34"/>
      <c r="B118" s="39" t="s">
        <v>248</v>
      </c>
      <c r="C118" s="39"/>
      <c r="D118" s="39"/>
      <c r="E118" s="39"/>
      <c r="F118" s="39"/>
    </row>
    <row r="119" spans="1:6" x14ac:dyDescent="0.25">
      <c r="A119" s="34"/>
      <c r="B119" s="33"/>
      <c r="C119" s="33"/>
      <c r="D119" s="33"/>
      <c r="E119" s="33"/>
      <c r="F119" s="33"/>
    </row>
    <row r="120" spans="1:6" ht="25.5" customHeight="1" x14ac:dyDescent="0.25">
      <c r="A120" s="34"/>
      <c r="B120" s="39" t="s">
        <v>249</v>
      </c>
      <c r="C120" s="39"/>
      <c r="D120" s="39"/>
      <c r="E120" s="39"/>
      <c r="F120" s="39"/>
    </row>
    <row r="121" spans="1:6" x14ac:dyDescent="0.25">
      <c r="A121" s="34"/>
      <c r="B121" s="33"/>
      <c r="C121" s="33"/>
      <c r="D121" s="33"/>
      <c r="E121" s="33"/>
      <c r="F121" s="33"/>
    </row>
    <row r="122" spans="1:6" x14ac:dyDescent="0.25">
      <c r="A122" s="34"/>
      <c r="B122" s="40"/>
      <c r="C122" s="40"/>
      <c r="D122" s="40"/>
      <c r="E122" s="40"/>
      <c r="F122" s="40"/>
    </row>
    <row r="123" spans="1:6" x14ac:dyDescent="0.25">
      <c r="A123" s="34"/>
      <c r="B123" s="33"/>
      <c r="C123" s="33"/>
      <c r="D123" s="33"/>
      <c r="E123" s="33"/>
      <c r="F123" s="33"/>
    </row>
    <row r="124" spans="1:6" x14ac:dyDescent="0.25">
      <c r="A124" s="34"/>
      <c r="B124" s="38" t="s">
        <v>250</v>
      </c>
      <c r="C124" s="38"/>
      <c r="D124" s="38"/>
      <c r="E124" s="38"/>
      <c r="F124" s="38"/>
    </row>
    <row r="125" spans="1:6" x14ac:dyDescent="0.25">
      <c r="A125" s="34"/>
      <c r="B125" s="33"/>
      <c r="C125" s="33"/>
      <c r="D125" s="33"/>
      <c r="E125" s="33"/>
      <c r="F125" s="33"/>
    </row>
    <row r="126" spans="1:6" ht="178.5" customHeight="1" x14ac:dyDescent="0.25">
      <c r="A126" s="34"/>
      <c r="B126" s="39" t="s">
        <v>251</v>
      </c>
      <c r="C126" s="39"/>
      <c r="D126" s="39"/>
      <c r="E126" s="39"/>
      <c r="F126" s="39"/>
    </row>
    <row r="127" spans="1:6" x14ac:dyDescent="0.25">
      <c r="A127" s="34"/>
      <c r="B127" s="33"/>
      <c r="C127" s="33"/>
      <c r="D127" s="33"/>
      <c r="E127" s="33"/>
      <c r="F127" s="33"/>
    </row>
    <row r="128" spans="1:6" x14ac:dyDescent="0.25">
      <c r="A128" s="34"/>
      <c r="B128" s="38" t="s">
        <v>252</v>
      </c>
      <c r="C128" s="38"/>
      <c r="D128" s="38"/>
      <c r="E128" s="38"/>
      <c r="F128" s="38"/>
    </row>
    <row r="129" spans="1:6" x14ac:dyDescent="0.25">
      <c r="A129" s="34"/>
      <c r="B129" s="33"/>
      <c r="C129" s="33"/>
      <c r="D129" s="33"/>
      <c r="E129" s="33"/>
      <c r="F129" s="33"/>
    </row>
    <row r="130" spans="1:6" ht="51" customHeight="1" x14ac:dyDescent="0.25">
      <c r="A130" s="34"/>
      <c r="B130" s="39" t="s">
        <v>253</v>
      </c>
      <c r="C130" s="39"/>
      <c r="D130" s="39"/>
      <c r="E130" s="39"/>
      <c r="F130" s="39"/>
    </row>
    <row r="131" spans="1:6" x14ac:dyDescent="0.25">
      <c r="A131" s="34"/>
      <c r="B131" s="33"/>
      <c r="C131" s="33"/>
      <c r="D131" s="33"/>
      <c r="E131" s="33"/>
      <c r="F131" s="33"/>
    </row>
    <row r="132" spans="1:6" x14ac:dyDescent="0.25">
      <c r="A132" s="34"/>
      <c r="B132" s="41"/>
      <c r="C132" s="41"/>
      <c r="D132" s="41"/>
      <c r="E132" s="41"/>
      <c r="F132" s="41"/>
    </row>
    <row r="133" spans="1:6" ht="38.25" x14ac:dyDescent="0.25">
      <c r="A133" s="34"/>
      <c r="B133" s="16"/>
      <c r="C133" s="31" t="s">
        <v>254</v>
      </c>
      <c r="D133" s="32"/>
      <c r="E133" s="31" t="s">
        <v>255</v>
      </c>
    </row>
    <row r="134" spans="1:6" x14ac:dyDescent="0.25">
      <c r="A134" s="34"/>
      <c r="B134" s="33"/>
      <c r="C134" s="33"/>
      <c r="D134" s="33"/>
      <c r="E134" s="33"/>
      <c r="F134" s="33"/>
    </row>
    <row r="135" spans="1:6" x14ac:dyDescent="0.25">
      <c r="A135" s="34"/>
      <c r="B135" s="41"/>
      <c r="C135" s="41"/>
      <c r="D135" s="41"/>
      <c r="E135" s="41"/>
      <c r="F135" s="41"/>
    </row>
    <row r="136" spans="1:6" x14ac:dyDescent="0.25">
      <c r="A136" s="34"/>
      <c r="B136" s="16"/>
      <c r="C136" s="31" t="s">
        <v>254</v>
      </c>
      <c r="D136" s="32"/>
      <c r="E136" s="31" t="s">
        <v>256</v>
      </c>
    </row>
    <row r="137" spans="1:6" x14ac:dyDescent="0.25">
      <c r="A137" s="34"/>
      <c r="B137" s="33"/>
      <c r="C137" s="33"/>
      <c r="D137" s="33"/>
      <c r="E137" s="33"/>
      <c r="F137" s="33"/>
    </row>
    <row r="138" spans="1:6" x14ac:dyDescent="0.25">
      <c r="A138" s="34"/>
      <c r="B138" s="41"/>
      <c r="C138" s="41"/>
      <c r="D138" s="41"/>
      <c r="E138" s="41"/>
      <c r="F138" s="41"/>
    </row>
    <row r="139" spans="1:6" ht="38.25" x14ac:dyDescent="0.25">
      <c r="A139" s="34"/>
      <c r="B139" s="16"/>
      <c r="C139" s="31" t="s">
        <v>254</v>
      </c>
      <c r="D139" s="32"/>
      <c r="E139" s="31" t="s">
        <v>257</v>
      </c>
    </row>
    <row r="140" spans="1:6" x14ac:dyDescent="0.25">
      <c r="A140" s="34"/>
      <c r="B140" s="33"/>
      <c r="C140" s="33"/>
      <c r="D140" s="33"/>
      <c r="E140" s="33"/>
      <c r="F140" s="33"/>
    </row>
    <row r="141" spans="1:6" x14ac:dyDescent="0.25">
      <c r="A141" s="34"/>
      <c r="B141" s="41"/>
      <c r="C141" s="41"/>
      <c r="D141" s="41"/>
      <c r="E141" s="41"/>
      <c r="F141" s="41"/>
    </row>
    <row r="142" spans="1:6" ht="25.5" x14ac:dyDescent="0.25">
      <c r="A142" s="34"/>
      <c r="B142" s="16"/>
      <c r="C142" s="31" t="s">
        <v>254</v>
      </c>
      <c r="D142" s="32"/>
      <c r="E142" s="31" t="s">
        <v>258</v>
      </c>
    </row>
    <row r="143" spans="1:6" x14ac:dyDescent="0.25">
      <c r="A143" s="34"/>
      <c r="B143" s="33"/>
      <c r="C143" s="33"/>
      <c r="D143" s="33"/>
      <c r="E143" s="33"/>
      <c r="F143" s="33"/>
    </row>
    <row r="144" spans="1:6" x14ac:dyDescent="0.25">
      <c r="A144" s="34"/>
      <c r="B144" s="41"/>
      <c r="C144" s="41"/>
      <c r="D144" s="41"/>
      <c r="E144" s="41"/>
      <c r="F144" s="41"/>
    </row>
    <row r="145" spans="1:6" ht="63.75" x14ac:dyDescent="0.25">
      <c r="A145" s="34"/>
      <c r="B145" s="16"/>
      <c r="C145" s="31" t="s">
        <v>254</v>
      </c>
      <c r="D145" s="32"/>
      <c r="E145" s="31" t="s">
        <v>259</v>
      </c>
    </row>
    <row r="146" spans="1:6" x14ac:dyDescent="0.25">
      <c r="A146" s="34"/>
      <c r="B146" s="33"/>
      <c r="C146" s="33"/>
      <c r="D146" s="33"/>
      <c r="E146" s="33"/>
      <c r="F146" s="33"/>
    </row>
    <row r="147" spans="1:6" x14ac:dyDescent="0.25">
      <c r="A147" s="34"/>
      <c r="B147" s="41"/>
      <c r="C147" s="41"/>
      <c r="D147" s="41"/>
      <c r="E147" s="41"/>
      <c r="F147" s="41"/>
    </row>
    <row r="148" spans="1:6" ht="102" x14ac:dyDescent="0.25">
      <c r="A148" s="34"/>
      <c r="B148" s="16"/>
      <c r="C148" s="31" t="s">
        <v>254</v>
      </c>
      <c r="D148" s="32"/>
      <c r="E148" s="31" t="s">
        <v>260</v>
      </c>
    </row>
    <row r="149" spans="1:6" x14ac:dyDescent="0.25">
      <c r="A149" s="34"/>
      <c r="B149" s="33"/>
      <c r="C149" s="33"/>
      <c r="D149" s="33"/>
      <c r="E149" s="33"/>
      <c r="F149" s="33"/>
    </row>
    <row r="150" spans="1:6" ht="25.5" customHeight="1" x14ac:dyDescent="0.25">
      <c r="A150" s="34"/>
      <c r="B150" s="39" t="s">
        <v>261</v>
      </c>
      <c r="C150" s="39"/>
      <c r="D150" s="39"/>
      <c r="E150" s="39"/>
      <c r="F150" s="39"/>
    </row>
    <row r="151" spans="1:6" x14ac:dyDescent="0.25">
      <c r="A151" s="34"/>
      <c r="B151" s="33"/>
      <c r="C151" s="33"/>
      <c r="D151" s="33"/>
      <c r="E151" s="33"/>
      <c r="F151" s="33"/>
    </row>
    <row r="152" spans="1:6" x14ac:dyDescent="0.25">
      <c r="A152" s="34"/>
      <c r="B152" s="38" t="s">
        <v>262</v>
      </c>
      <c r="C152" s="38"/>
      <c r="D152" s="38"/>
      <c r="E152" s="38"/>
      <c r="F152" s="38"/>
    </row>
    <row r="153" spans="1:6" x14ac:dyDescent="0.25">
      <c r="A153" s="34"/>
      <c r="B153" s="33"/>
      <c r="C153" s="33"/>
      <c r="D153" s="33"/>
      <c r="E153" s="33"/>
      <c r="F153" s="33"/>
    </row>
    <row r="154" spans="1:6" ht="76.5" customHeight="1" x14ac:dyDescent="0.25">
      <c r="A154" s="34"/>
      <c r="B154" s="39" t="s">
        <v>263</v>
      </c>
      <c r="C154" s="39"/>
      <c r="D154" s="39"/>
      <c r="E154" s="39"/>
      <c r="F154" s="39"/>
    </row>
    <row r="155" spans="1:6" x14ac:dyDescent="0.25">
      <c r="A155" s="34"/>
      <c r="B155" s="33"/>
      <c r="C155" s="33"/>
      <c r="D155" s="33"/>
      <c r="E155" s="33"/>
      <c r="F155" s="33"/>
    </row>
    <row r="156" spans="1:6" x14ac:dyDescent="0.25">
      <c r="A156" s="34"/>
      <c r="B156" s="38" t="s">
        <v>264</v>
      </c>
      <c r="C156" s="38"/>
      <c r="D156" s="38"/>
      <c r="E156" s="38"/>
      <c r="F156" s="38"/>
    </row>
    <row r="157" spans="1:6" x14ac:dyDescent="0.25">
      <c r="A157" s="34"/>
      <c r="B157" s="33"/>
      <c r="C157" s="33"/>
      <c r="D157" s="33"/>
      <c r="E157" s="33"/>
      <c r="F157" s="33"/>
    </row>
    <row r="158" spans="1:6" ht="114.75" customHeight="1" x14ac:dyDescent="0.25">
      <c r="A158" s="34"/>
      <c r="B158" s="39" t="s">
        <v>265</v>
      </c>
      <c r="C158" s="39"/>
      <c r="D158" s="39"/>
      <c r="E158" s="39"/>
      <c r="F158" s="39"/>
    </row>
    <row r="159" spans="1:6" x14ac:dyDescent="0.25">
      <c r="A159" s="34"/>
      <c r="B159" s="33"/>
      <c r="C159" s="33"/>
      <c r="D159" s="33"/>
      <c r="E159" s="33"/>
      <c r="F159" s="33"/>
    </row>
    <row r="160" spans="1:6" x14ac:dyDescent="0.25">
      <c r="A160" s="34"/>
      <c r="B160" s="38" t="s">
        <v>266</v>
      </c>
      <c r="C160" s="38"/>
      <c r="D160" s="38"/>
      <c r="E160" s="38"/>
      <c r="F160" s="38"/>
    </row>
    <row r="161" spans="1:6" x14ac:dyDescent="0.25">
      <c r="A161" s="34"/>
      <c r="B161" s="33"/>
      <c r="C161" s="33"/>
      <c r="D161" s="33"/>
      <c r="E161" s="33"/>
      <c r="F161" s="33"/>
    </row>
    <row r="162" spans="1:6" ht="76.5" customHeight="1" x14ac:dyDescent="0.25">
      <c r="A162" s="34"/>
      <c r="B162" s="39" t="s">
        <v>267</v>
      </c>
      <c r="C162" s="39"/>
      <c r="D162" s="39"/>
      <c r="E162" s="39"/>
      <c r="F162" s="39"/>
    </row>
  </sheetData>
  <mergeCells count="152">
    <mergeCell ref="B159:F159"/>
    <mergeCell ref="B160:F160"/>
    <mergeCell ref="B161:F161"/>
    <mergeCell ref="B162:F162"/>
    <mergeCell ref="B153:F153"/>
    <mergeCell ref="B154:F154"/>
    <mergeCell ref="B155:F155"/>
    <mergeCell ref="B156:F156"/>
    <mergeCell ref="B157:F157"/>
    <mergeCell ref="B158:F158"/>
    <mergeCell ref="B146:F146"/>
    <mergeCell ref="B147:F147"/>
    <mergeCell ref="B149:F149"/>
    <mergeCell ref="B150:F150"/>
    <mergeCell ref="B151:F151"/>
    <mergeCell ref="B152:F152"/>
    <mergeCell ref="B137:F137"/>
    <mergeCell ref="B138:F138"/>
    <mergeCell ref="B140:F140"/>
    <mergeCell ref="B141:F141"/>
    <mergeCell ref="B143:F143"/>
    <mergeCell ref="B144:F144"/>
    <mergeCell ref="B129:F129"/>
    <mergeCell ref="B130:F130"/>
    <mergeCell ref="B131:F131"/>
    <mergeCell ref="B132:F132"/>
    <mergeCell ref="B134:F134"/>
    <mergeCell ref="B135:F135"/>
    <mergeCell ref="B123:F123"/>
    <mergeCell ref="B124:F124"/>
    <mergeCell ref="B125:F125"/>
    <mergeCell ref="B126:F126"/>
    <mergeCell ref="B127:F127"/>
    <mergeCell ref="B128:F128"/>
    <mergeCell ref="B117:F117"/>
    <mergeCell ref="B118:F118"/>
    <mergeCell ref="B119:F119"/>
    <mergeCell ref="B120:F120"/>
    <mergeCell ref="B121:F121"/>
    <mergeCell ref="B122:F122"/>
    <mergeCell ref="B111:F111"/>
    <mergeCell ref="B112:F112"/>
    <mergeCell ref="B113:F113"/>
    <mergeCell ref="B114:F114"/>
    <mergeCell ref="B115:F115"/>
    <mergeCell ref="B116:F116"/>
    <mergeCell ref="B105:F105"/>
    <mergeCell ref="B106:F106"/>
    <mergeCell ref="B107:F107"/>
    <mergeCell ref="B108:F108"/>
    <mergeCell ref="B109:F109"/>
    <mergeCell ref="B110:F110"/>
    <mergeCell ref="B92:F92"/>
    <mergeCell ref="B93:F93"/>
    <mergeCell ref="B101:F101"/>
    <mergeCell ref="B102:F102"/>
    <mergeCell ref="B103:F103"/>
    <mergeCell ref="B104:F104"/>
    <mergeCell ref="B86:F86"/>
    <mergeCell ref="B87:F87"/>
    <mergeCell ref="B88:F88"/>
    <mergeCell ref="B89:F89"/>
    <mergeCell ref="B90:F90"/>
    <mergeCell ref="B91:F91"/>
    <mergeCell ref="B80:F80"/>
    <mergeCell ref="B81:F81"/>
    <mergeCell ref="B82:F82"/>
    <mergeCell ref="B83:F83"/>
    <mergeCell ref="B84:F84"/>
    <mergeCell ref="B85:F85"/>
    <mergeCell ref="B74:F74"/>
    <mergeCell ref="B75:F75"/>
    <mergeCell ref="B76:F76"/>
    <mergeCell ref="B77:F77"/>
    <mergeCell ref="B78:F78"/>
    <mergeCell ref="B79:F79"/>
    <mergeCell ref="B68:F68"/>
    <mergeCell ref="B69:F69"/>
    <mergeCell ref="B70:F70"/>
    <mergeCell ref="B71:F71"/>
    <mergeCell ref="B72:F72"/>
    <mergeCell ref="B73:F73"/>
    <mergeCell ref="B62:F62"/>
    <mergeCell ref="B63:F63"/>
    <mergeCell ref="B64:F64"/>
    <mergeCell ref="B65:F65"/>
    <mergeCell ref="B66:F66"/>
    <mergeCell ref="B67:F67"/>
    <mergeCell ref="B56:F56"/>
    <mergeCell ref="B57:F57"/>
    <mergeCell ref="B58:F58"/>
    <mergeCell ref="B59:F59"/>
    <mergeCell ref="B60:F60"/>
    <mergeCell ref="B61:F61"/>
    <mergeCell ref="B50:F50"/>
    <mergeCell ref="B51:F51"/>
    <mergeCell ref="B52:F52"/>
    <mergeCell ref="B53:F53"/>
    <mergeCell ref="B54:F54"/>
    <mergeCell ref="B55:F55"/>
    <mergeCell ref="B44:F44"/>
    <mergeCell ref="B45:F45"/>
    <mergeCell ref="B46:F46"/>
    <mergeCell ref="B47:F47"/>
    <mergeCell ref="B48:F48"/>
    <mergeCell ref="B49:F49"/>
    <mergeCell ref="B38:F38"/>
    <mergeCell ref="B39:F39"/>
    <mergeCell ref="B40:F40"/>
    <mergeCell ref="B41:F41"/>
    <mergeCell ref="B42:F42"/>
    <mergeCell ref="B43:F43"/>
    <mergeCell ref="B32:F32"/>
    <mergeCell ref="B33:F33"/>
    <mergeCell ref="B34:F34"/>
    <mergeCell ref="B35:F35"/>
    <mergeCell ref="B36:F36"/>
    <mergeCell ref="B37:F37"/>
    <mergeCell ref="B26:F26"/>
    <mergeCell ref="B27:F27"/>
    <mergeCell ref="B28:F28"/>
    <mergeCell ref="B29:F29"/>
    <mergeCell ref="B30:F30"/>
    <mergeCell ref="B31:F31"/>
    <mergeCell ref="B20:F20"/>
    <mergeCell ref="B21:F21"/>
    <mergeCell ref="B22:F22"/>
    <mergeCell ref="B23:F23"/>
    <mergeCell ref="B24:F24"/>
    <mergeCell ref="B25:F25"/>
    <mergeCell ref="B14:F14"/>
    <mergeCell ref="B15:F15"/>
    <mergeCell ref="B16:F16"/>
    <mergeCell ref="B17:F17"/>
    <mergeCell ref="B18:F18"/>
    <mergeCell ref="B19:F19"/>
    <mergeCell ref="B8:F8"/>
    <mergeCell ref="B9:F9"/>
    <mergeCell ref="B10:F10"/>
    <mergeCell ref="B11:F11"/>
    <mergeCell ref="B12:F12"/>
    <mergeCell ref="B13:F13"/>
    <mergeCell ref="D95:E95"/>
    <mergeCell ref="A1:A2"/>
    <mergeCell ref="B1:F1"/>
    <mergeCell ref="B2:F2"/>
    <mergeCell ref="B3:F3"/>
    <mergeCell ref="A4:A162"/>
    <mergeCell ref="B4:F4"/>
    <mergeCell ref="B5:F5"/>
    <mergeCell ref="B6:F6"/>
    <mergeCell ref="B7:F7"/>
  </mergeCells>
  <pageMargins left="0.75" right="0.75" top="1" bottom="1" header="0.5" footer="0.5"/>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showGridLines="0" workbookViewId="0"/>
  </sheetViews>
  <sheetFormatPr defaultRowHeight="15" x14ac:dyDescent="0.25"/>
  <cols>
    <col min="1" max="1" width="36.5703125" bestFit="1" customWidth="1"/>
    <col min="2" max="2" width="14.5703125" bestFit="1" customWidth="1"/>
    <col min="3" max="4" width="12.28515625" bestFit="1" customWidth="1"/>
  </cols>
  <sheetData>
    <row r="1" spans="1:4" ht="15" customHeight="1" x14ac:dyDescent="0.25">
      <c r="A1" s="1" t="s">
        <v>1987</v>
      </c>
      <c r="B1" s="8" t="s">
        <v>1</v>
      </c>
      <c r="C1" s="8"/>
      <c r="D1" s="8"/>
    </row>
    <row r="2" spans="1:4" x14ac:dyDescent="0.25">
      <c r="A2" s="1" t="s">
        <v>60</v>
      </c>
      <c r="B2" s="1" t="s">
        <v>2</v>
      </c>
      <c r="C2" s="1" t="s">
        <v>30</v>
      </c>
      <c r="D2" s="1" t="s">
        <v>31</v>
      </c>
    </row>
    <row r="3" spans="1:4" ht="30" x14ac:dyDescent="0.25">
      <c r="A3" s="3" t="s">
        <v>1919</v>
      </c>
      <c r="B3" s="4"/>
      <c r="C3" s="4"/>
      <c r="D3" s="4"/>
    </row>
    <row r="4" spans="1:4" ht="30" x14ac:dyDescent="0.25">
      <c r="A4" s="2" t="s">
        <v>1988</v>
      </c>
      <c r="B4" s="7">
        <v>2</v>
      </c>
      <c r="C4" s="7">
        <v>3</v>
      </c>
      <c r="D4" s="7">
        <v>6</v>
      </c>
    </row>
    <row r="5" spans="1:4" x14ac:dyDescent="0.25">
      <c r="A5" s="2" t="s">
        <v>113</v>
      </c>
      <c r="B5" s="4">
        <v>2</v>
      </c>
      <c r="C5" s="4">
        <v>2</v>
      </c>
      <c r="D5" s="4">
        <v>5</v>
      </c>
    </row>
    <row r="6" spans="1:4" ht="30" x14ac:dyDescent="0.25">
      <c r="A6" s="2" t="s">
        <v>1989</v>
      </c>
      <c r="B6" s="4"/>
      <c r="C6" s="4"/>
      <c r="D6" s="4"/>
    </row>
    <row r="7" spans="1:4" ht="30" x14ac:dyDescent="0.25">
      <c r="A7" s="3" t="s">
        <v>1919</v>
      </c>
      <c r="B7" s="4"/>
      <c r="C7" s="4"/>
      <c r="D7" s="4"/>
    </row>
    <row r="8" spans="1:4" x14ac:dyDescent="0.25">
      <c r="A8" s="2" t="s">
        <v>1990</v>
      </c>
      <c r="B8" s="4" t="s">
        <v>740</v>
      </c>
      <c r="C8" s="4"/>
      <c r="D8" s="4"/>
    </row>
    <row r="9" spans="1:4" x14ac:dyDescent="0.25">
      <c r="A9" s="2" t="s">
        <v>1991</v>
      </c>
      <c r="B9" s="4" t="s">
        <v>741</v>
      </c>
      <c r="C9" s="4" t="s">
        <v>741</v>
      </c>
      <c r="D9" s="4"/>
    </row>
    <row r="10" spans="1:4" x14ac:dyDescent="0.25">
      <c r="A10" s="2" t="s">
        <v>1992</v>
      </c>
      <c r="B10" s="4" t="s">
        <v>726</v>
      </c>
      <c r="C10" s="4"/>
      <c r="D10" s="4"/>
    </row>
    <row r="11" spans="1:4" ht="30" x14ac:dyDescent="0.25">
      <c r="A11" s="2" t="s">
        <v>1988</v>
      </c>
      <c r="B11" s="4"/>
      <c r="C11" s="4"/>
      <c r="D11" s="4">
        <v>3</v>
      </c>
    </row>
    <row r="12" spans="1:4" ht="30" x14ac:dyDescent="0.25">
      <c r="A12" s="2" t="s">
        <v>1993</v>
      </c>
      <c r="B12" s="5">
        <v>42031</v>
      </c>
      <c r="C12" s="4"/>
      <c r="D12" s="4"/>
    </row>
    <row r="13" spans="1:4" x14ac:dyDescent="0.25">
      <c r="A13" s="2" t="s">
        <v>1994</v>
      </c>
      <c r="B13" s="4"/>
      <c r="C13" s="4"/>
      <c r="D13" s="4" t="s">
        <v>20</v>
      </c>
    </row>
    <row r="14" spans="1:4" ht="30" x14ac:dyDescent="0.25">
      <c r="A14" s="2" t="s">
        <v>1995</v>
      </c>
      <c r="B14" s="4"/>
      <c r="C14" s="4"/>
      <c r="D14" s="4"/>
    </row>
    <row r="15" spans="1:4" ht="30" x14ac:dyDescent="0.25">
      <c r="A15" s="3" t="s">
        <v>1919</v>
      </c>
      <c r="B15" s="4"/>
      <c r="C15" s="4"/>
      <c r="D15" s="4"/>
    </row>
    <row r="16" spans="1:4" x14ac:dyDescent="0.25">
      <c r="A16" s="2" t="s">
        <v>1990</v>
      </c>
      <c r="B16" s="4" t="s">
        <v>1996</v>
      </c>
      <c r="C16" s="4"/>
      <c r="D16" s="4"/>
    </row>
    <row r="17" spans="1:4" x14ac:dyDescent="0.25">
      <c r="A17" s="2" t="s">
        <v>1991</v>
      </c>
      <c r="B17" s="4" t="s">
        <v>1996</v>
      </c>
      <c r="C17" s="4" t="s">
        <v>1996</v>
      </c>
      <c r="D17" s="4"/>
    </row>
    <row r="18" spans="1:4" x14ac:dyDescent="0.25">
      <c r="A18" s="2" t="s">
        <v>1992</v>
      </c>
      <c r="B18" s="4" t="s">
        <v>1996</v>
      </c>
      <c r="C18" s="4"/>
      <c r="D18" s="4"/>
    </row>
    <row r="19" spans="1:4" ht="30" x14ac:dyDescent="0.25">
      <c r="A19" s="2" t="s">
        <v>1988</v>
      </c>
      <c r="B19" s="4">
        <v>2</v>
      </c>
      <c r="C19" s="4">
        <v>2</v>
      </c>
      <c r="D19" s="4">
        <v>2</v>
      </c>
    </row>
    <row r="20" spans="1:4" ht="30" x14ac:dyDescent="0.25">
      <c r="A20" s="2" t="s">
        <v>1993</v>
      </c>
      <c r="B20" s="5">
        <v>42855</v>
      </c>
      <c r="C20" s="4"/>
      <c r="D20" s="4"/>
    </row>
    <row r="21" spans="1:4" x14ac:dyDescent="0.25">
      <c r="A21" s="2" t="s">
        <v>1994</v>
      </c>
      <c r="B21" s="4"/>
      <c r="C21" s="4"/>
      <c r="D21" s="4" t="s">
        <v>1996</v>
      </c>
    </row>
    <row r="22" spans="1:4" ht="45" x14ac:dyDescent="0.25">
      <c r="A22" s="2" t="s">
        <v>1997</v>
      </c>
      <c r="B22" s="4"/>
      <c r="C22" s="4"/>
      <c r="D22" s="4"/>
    </row>
    <row r="23" spans="1:4" ht="30" x14ac:dyDescent="0.25">
      <c r="A23" s="3" t="s">
        <v>1919</v>
      </c>
      <c r="B23" s="4"/>
      <c r="C23" s="4"/>
      <c r="D23" s="4"/>
    </row>
    <row r="24" spans="1:4" ht="30" x14ac:dyDescent="0.25">
      <c r="A24" s="2" t="s">
        <v>1988</v>
      </c>
      <c r="B24" s="4"/>
      <c r="C24" s="7">
        <v>1</v>
      </c>
      <c r="D24" s="7">
        <v>1</v>
      </c>
    </row>
  </sheetData>
  <mergeCells count="1">
    <mergeCell ref="B1:D1"/>
  </mergeCells>
  <pageMargins left="0.75" right="0.75" top="1" bottom="1" header="0.5" footer="0.5"/>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6.42578125" bestFit="1" customWidth="1"/>
  </cols>
  <sheetData>
    <row r="1" spans="1:2" ht="45" customHeight="1" x14ac:dyDescent="0.25">
      <c r="A1" s="8" t="s">
        <v>1998</v>
      </c>
      <c r="B1" s="1" t="s">
        <v>1</v>
      </c>
    </row>
    <row r="2" spans="1:2" x14ac:dyDescent="0.25">
      <c r="A2" s="8"/>
      <c r="B2" s="1" t="s">
        <v>2</v>
      </c>
    </row>
    <row r="3" spans="1:2" ht="30" x14ac:dyDescent="0.25">
      <c r="A3" s="3" t="s">
        <v>492</v>
      </c>
      <c r="B3" s="4"/>
    </row>
    <row r="4" spans="1:2" ht="30" x14ac:dyDescent="0.25">
      <c r="A4" s="2" t="s">
        <v>1999</v>
      </c>
      <c r="B4" s="196">
        <v>0.05</v>
      </c>
    </row>
  </sheetData>
  <mergeCells count="1">
    <mergeCell ref="A1:A2"/>
  </mergeCells>
  <pageMargins left="0.75" right="0.75" top="1" bottom="1" header="0.5" footer="0.5"/>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showGridLines="0" workbookViewId="0"/>
  </sheetViews>
  <sheetFormatPr defaultRowHeight="15" x14ac:dyDescent="0.25"/>
  <cols>
    <col min="1" max="1" width="36.5703125" bestFit="1" customWidth="1"/>
    <col min="2" max="3" width="12" bestFit="1" customWidth="1"/>
    <col min="4" max="5" width="12.5703125" bestFit="1" customWidth="1"/>
    <col min="6" max="6" width="15.42578125" bestFit="1" customWidth="1"/>
    <col min="7" max="9" width="12.28515625" bestFit="1" customWidth="1"/>
  </cols>
  <sheetData>
    <row r="1" spans="1:9" ht="15" customHeight="1" x14ac:dyDescent="0.25">
      <c r="A1" s="1" t="s">
        <v>2000</v>
      </c>
      <c r="B1" s="8" t="s">
        <v>1705</v>
      </c>
      <c r="C1" s="8"/>
      <c r="D1" s="8" t="s">
        <v>2001</v>
      </c>
      <c r="E1" s="8"/>
      <c r="F1" s="1" t="s">
        <v>1717</v>
      </c>
      <c r="G1" s="8" t="s">
        <v>1</v>
      </c>
      <c r="H1" s="8"/>
      <c r="I1" s="8"/>
    </row>
    <row r="2" spans="1:9" x14ac:dyDescent="0.25">
      <c r="A2" s="1" t="s">
        <v>60</v>
      </c>
      <c r="B2" s="1" t="s">
        <v>2002</v>
      </c>
      <c r="C2" s="1" t="s">
        <v>2002</v>
      </c>
      <c r="D2" s="1" t="s">
        <v>2003</v>
      </c>
      <c r="E2" s="1" t="s">
        <v>1884</v>
      </c>
      <c r="F2" s="1" t="s">
        <v>1874</v>
      </c>
      <c r="G2" s="1" t="s">
        <v>2</v>
      </c>
      <c r="H2" s="1" t="s">
        <v>30</v>
      </c>
      <c r="I2" s="1" t="s">
        <v>31</v>
      </c>
    </row>
    <row r="3" spans="1:9" x14ac:dyDescent="0.25">
      <c r="A3" s="1"/>
      <c r="B3" s="1" t="s">
        <v>114</v>
      </c>
      <c r="C3" s="1" t="s">
        <v>1883</v>
      </c>
      <c r="D3" s="1" t="s">
        <v>114</v>
      </c>
      <c r="E3" s="1" t="s">
        <v>114</v>
      </c>
      <c r="F3" s="1" t="s">
        <v>114</v>
      </c>
      <c r="G3" s="1" t="s">
        <v>114</v>
      </c>
      <c r="H3" s="1" t="s">
        <v>114</v>
      </c>
      <c r="I3" s="1" t="s">
        <v>114</v>
      </c>
    </row>
    <row r="4" spans="1:9" x14ac:dyDescent="0.25">
      <c r="A4" s="3" t="s">
        <v>759</v>
      </c>
      <c r="B4" s="4"/>
      <c r="C4" s="4"/>
      <c r="D4" s="4"/>
      <c r="E4" s="4"/>
      <c r="F4" s="4"/>
      <c r="G4" s="4"/>
      <c r="H4" s="4"/>
      <c r="I4" s="4"/>
    </row>
    <row r="5" spans="1:9" x14ac:dyDescent="0.25">
      <c r="A5" s="2" t="s">
        <v>2004</v>
      </c>
      <c r="B5" s="4"/>
      <c r="C5" s="4"/>
      <c r="D5" s="4"/>
      <c r="E5" s="4"/>
      <c r="F5" s="7">
        <v>-18</v>
      </c>
      <c r="G5" s="7">
        <v>-18</v>
      </c>
      <c r="H5" s="7">
        <v>26</v>
      </c>
      <c r="I5" s="4"/>
    </row>
    <row r="6" spans="1:9" x14ac:dyDescent="0.25">
      <c r="A6" s="2" t="s">
        <v>2005</v>
      </c>
      <c r="B6" s="4"/>
      <c r="C6" s="4"/>
      <c r="D6" s="4">
        <v>-6</v>
      </c>
      <c r="E6" s="4">
        <v>-10</v>
      </c>
      <c r="F6" s="4"/>
      <c r="G6" s="4"/>
      <c r="H6" s="4">
        <v>20</v>
      </c>
      <c r="I6" s="4">
        <v>3</v>
      </c>
    </row>
    <row r="7" spans="1:9" ht="30" x14ac:dyDescent="0.25">
      <c r="A7" s="2" t="s">
        <v>2006</v>
      </c>
      <c r="B7" s="4"/>
      <c r="C7" s="4"/>
      <c r="D7" s="4"/>
      <c r="E7" s="4"/>
      <c r="F7" s="4"/>
      <c r="G7" s="4"/>
      <c r="H7" s="4">
        <v>-16</v>
      </c>
      <c r="I7" s="4">
        <v>2</v>
      </c>
    </row>
    <row r="8" spans="1:9" x14ac:dyDescent="0.25">
      <c r="A8" s="2" t="s">
        <v>768</v>
      </c>
      <c r="B8" s="4"/>
      <c r="C8" s="4"/>
      <c r="D8" s="4"/>
      <c r="E8" s="4"/>
      <c r="F8" s="4"/>
      <c r="G8" s="4">
        <v>1</v>
      </c>
      <c r="H8" s="4">
        <v>-1</v>
      </c>
      <c r="I8" s="4">
        <v>2</v>
      </c>
    </row>
    <row r="9" spans="1:9" x14ac:dyDescent="0.25">
      <c r="A9" s="2" t="s">
        <v>769</v>
      </c>
      <c r="B9" s="4"/>
      <c r="C9" s="4"/>
      <c r="D9" s="4"/>
      <c r="E9" s="4"/>
      <c r="F9" s="4"/>
      <c r="G9" s="4">
        <v>-1</v>
      </c>
      <c r="H9" s="4">
        <v>-9</v>
      </c>
      <c r="I9" s="4">
        <v>3</v>
      </c>
    </row>
    <row r="10" spans="1:9" x14ac:dyDescent="0.25">
      <c r="A10" s="2" t="s">
        <v>2007</v>
      </c>
      <c r="B10" s="4">
        <v>49</v>
      </c>
      <c r="C10" s="4">
        <v>50</v>
      </c>
      <c r="D10" s="4"/>
      <c r="E10" s="4"/>
      <c r="F10" s="4"/>
      <c r="G10" s="4"/>
      <c r="H10" s="4">
        <v>49</v>
      </c>
      <c r="I10" s="4"/>
    </row>
    <row r="11" spans="1:9" ht="30" x14ac:dyDescent="0.25">
      <c r="A11" s="2" t="s">
        <v>771</v>
      </c>
      <c r="B11" s="4"/>
      <c r="C11" s="4"/>
      <c r="D11" s="4"/>
      <c r="E11" s="4"/>
      <c r="F11" s="4"/>
      <c r="G11" s="4">
        <v>-11</v>
      </c>
      <c r="H11" s="4"/>
      <c r="I11" s="4"/>
    </row>
    <row r="12" spans="1:9" x14ac:dyDescent="0.25">
      <c r="A12" s="2" t="s">
        <v>151</v>
      </c>
      <c r="B12" s="4"/>
      <c r="C12" s="4"/>
      <c r="D12" s="4"/>
      <c r="E12" s="4"/>
      <c r="F12" s="4"/>
      <c r="G12" s="4"/>
      <c r="H12" s="4">
        <v>3</v>
      </c>
      <c r="I12" s="4"/>
    </row>
    <row r="13" spans="1:9" x14ac:dyDescent="0.25">
      <c r="A13" s="2" t="s">
        <v>772</v>
      </c>
      <c r="B13" s="4"/>
      <c r="C13" s="4"/>
      <c r="D13" s="4"/>
      <c r="E13" s="4"/>
      <c r="F13" s="4"/>
      <c r="G13" s="7">
        <v>-29</v>
      </c>
      <c r="H13" s="7">
        <v>72</v>
      </c>
      <c r="I13" s="7">
        <v>7</v>
      </c>
    </row>
  </sheetData>
  <mergeCells count="3">
    <mergeCell ref="B1:C1"/>
    <mergeCell ref="D1:E1"/>
    <mergeCell ref="G1:I1"/>
  </mergeCells>
  <pageMargins left="0.75" right="0.75" top="1" bottom="1" header="0.5" footer="0.5"/>
</worksheet>
</file>

<file path=xl/worksheets/sheet1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1" width="36.5703125" bestFit="1" customWidth="1"/>
    <col min="2" max="3" width="12" bestFit="1" customWidth="1"/>
    <col min="4" max="4" width="13.85546875" bestFit="1" customWidth="1"/>
    <col min="5" max="7" width="12.5703125" bestFit="1" customWidth="1"/>
    <col min="8" max="9" width="12.28515625" bestFit="1" customWidth="1"/>
    <col min="10" max="10" width="19.42578125" bestFit="1" customWidth="1"/>
  </cols>
  <sheetData>
    <row r="1" spans="1:10" ht="15" customHeight="1" x14ac:dyDescent="0.25">
      <c r="A1" s="1" t="s">
        <v>2008</v>
      </c>
      <c r="B1" s="8" t="s">
        <v>1705</v>
      </c>
      <c r="C1" s="8"/>
      <c r="D1" s="8"/>
      <c r="E1" s="8"/>
      <c r="F1" s="8" t="s">
        <v>2001</v>
      </c>
      <c r="G1" s="8"/>
      <c r="H1" s="8" t="s">
        <v>1</v>
      </c>
      <c r="I1" s="8"/>
      <c r="J1" s="8"/>
    </row>
    <row r="2" spans="1:10" x14ac:dyDescent="0.25">
      <c r="A2" s="1" t="s">
        <v>60</v>
      </c>
      <c r="B2" s="1" t="s">
        <v>2002</v>
      </c>
      <c r="C2" s="1" t="s">
        <v>2002</v>
      </c>
      <c r="D2" s="1" t="s">
        <v>2009</v>
      </c>
      <c r="E2" s="1" t="s">
        <v>2009</v>
      </c>
      <c r="F2" s="1" t="s">
        <v>2003</v>
      </c>
      <c r="G2" s="1" t="s">
        <v>1884</v>
      </c>
      <c r="H2" s="1" t="s">
        <v>30</v>
      </c>
      <c r="I2" s="1" t="s">
        <v>31</v>
      </c>
      <c r="J2" s="1" t="s">
        <v>30</v>
      </c>
    </row>
    <row r="3" spans="1:10" x14ac:dyDescent="0.25">
      <c r="A3" s="1"/>
      <c r="B3" s="1" t="s">
        <v>114</v>
      </c>
      <c r="C3" s="1" t="s">
        <v>1883</v>
      </c>
      <c r="D3" s="1" t="s">
        <v>114</v>
      </c>
      <c r="E3" s="1" t="s">
        <v>1883</v>
      </c>
      <c r="F3" s="1" t="s">
        <v>114</v>
      </c>
      <c r="G3" s="1" t="s">
        <v>114</v>
      </c>
      <c r="H3" s="1" t="s">
        <v>114</v>
      </c>
      <c r="I3" s="1" t="s">
        <v>114</v>
      </c>
      <c r="J3" s="1" t="s">
        <v>1786</v>
      </c>
    </row>
    <row r="4" spans="1:10" x14ac:dyDescent="0.25">
      <c r="A4" s="1"/>
      <c r="B4" s="1"/>
      <c r="C4" s="1"/>
      <c r="D4" s="1" t="s">
        <v>2010</v>
      </c>
      <c r="E4" s="1"/>
      <c r="F4" s="1"/>
      <c r="G4" s="1"/>
      <c r="H4" s="1"/>
      <c r="I4" s="1"/>
      <c r="J4" s="1" t="s">
        <v>114</v>
      </c>
    </row>
    <row r="5" spans="1:10" x14ac:dyDescent="0.25">
      <c r="A5" s="1"/>
      <c r="B5" s="1"/>
      <c r="C5" s="1"/>
      <c r="D5" s="1" t="s">
        <v>2011</v>
      </c>
      <c r="E5" s="1"/>
      <c r="F5" s="1"/>
      <c r="G5" s="1"/>
      <c r="H5" s="1"/>
      <c r="I5" s="1"/>
      <c r="J5" s="1"/>
    </row>
    <row r="6" spans="1:10" ht="30" x14ac:dyDescent="0.25">
      <c r="A6" s="3" t="s">
        <v>2012</v>
      </c>
      <c r="B6" s="4"/>
      <c r="C6" s="4"/>
      <c r="D6" s="4"/>
      <c r="E6" s="4"/>
      <c r="F6" s="4"/>
      <c r="G6" s="4"/>
      <c r="H6" s="4"/>
      <c r="I6" s="4"/>
      <c r="J6" s="4"/>
    </row>
    <row r="7" spans="1:10" x14ac:dyDescent="0.25">
      <c r="A7" s="2" t="s">
        <v>2013</v>
      </c>
      <c r="B7" s="4"/>
      <c r="C7" s="4"/>
      <c r="D7" s="4"/>
      <c r="E7" s="4"/>
      <c r="F7" s="7">
        <v>-6</v>
      </c>
      <c r="G7" s="7">
        <v>-10</v>
      </c>
      <c r="H7" s="7">
        <v>20</v>
      </c>
      <c r="I7" s="7">
        <v>3</v>
      </c>
      <c r="J7" s="7">
        <v>20</v>
      </c>
    </row>
    <row r="8" spans="1:10" x14ac:dyDescent="0.25">
      <c r="A8" s="2" t="s">
        <v>2014</v>
      </c>
      <c r="B8" s="4"/>
      <c r="C8" s="4"/>
      <c r="D8" s="4"/>
      <c r="E8" s="4"/>
      <c r="F8" s="4"/>
      <c r="G8" s="4">
        <v>9</v>
      </c>
      <c r="H8" s="4"/>
      <c r="I8" s="4"/>
      <c r="J8" s="4"/>
    </row>
    <row r="9" spans="1:10" x14ac:dyDescent="0.25">
      <c r="A9" s="2" t="s">
        <v>2015</v>
      </c>
      <c r="B9" s="4"/>
      <c r="C9" s="4"/>
      <c r="D9" s="4"/>
      <c r="E9" s="4"/>
      <c r="F9" s="4"/>
      <c r="G9" s="4">
        <v>3</v>
      </c>
      <c r="H9" s="4"/>
      <c r="I9" s="4"/>
      <c r="J9" s="4"/>
    </row>
    <row r="10" spans="1:10" x14ac:dyDescent="0.25">
      <c r="A10" s="2" t="s">
        <v>2016</v>
      </c>
      <c r="B10" s="4"/>
      <c r="C10" s="4"/>
      <c r="D10" s="4"/>
      <c r="E10" s="4"/>
      <c r="F10" s="4"/>
      <c r="G10" s="4">
        <v>2</v>
      </c>
      <c r="H10" s="4"/>
      <c r="I10" s="4"/>
      <c r="J10" s="4"/>
    </row>
    <row r="11" spans="1:10" x14ac:dyDescent="0.25">
      <c r="A11" s="2" t="s">
        <v>2017</v>
      </c>
      <c r="B11" s="4"/>
      <c r="C11" s="4"/>
      <c r="D11" s="4">
        <v>46</v>
      </c>
      <c r="E11" s="4">
        <v>46</v>
      </c>
      <c r="F11" s="4"/>
      <c r="G11" s="4"/>
      <c r="H11" s="4"/>
      <c r="I11" s="4"/>
      <c r="J11" s="4"/>
    </row>
    <row r="12" spans="1:10" x14ac:dyDescent="0.25">
      <c r="A12" s="2" t="s">
        <v>2018</v>
      </c>
      <c r="B12" s="4"/>
      <c r="C12" s="4"/>
      <c r="D12" s="4">
        <v>3</v>
      </c>
      <c r="E12" s="4">
        <v>3</v>
      </c>
      <c r="F12" s="4"/>
      <c r="G12" s="4"/>
      <c r="H12" s="4"/>
      <c r="I12" s="4"/>
      <c r="J12" s="4"/>
    </row>
    <row r="13" spans="1:10" x14ac:dyDescent="0.25">
      <c r="A13" s="2" t="s">
        <v>2019</v>
      </c>
      <c r="B13" s="4"/>
      <c r="C13" s="4"/>
      <c r="D13" s="4">
        <v>21</v>
      </c>
      <c r="E13" s="4">
        <v>21</v>
      </c>
      <c r="F13" s="4"/>
      <c r="G13" s="4"/>
      <c r="H13" s="4"/>
      <c r="I13" s="4"/>
      <c r="J13" s="4"/>
    </row>
    <row r="14" spans="1:10" x14ac:dyDescent="0.25">
      <c r="A14" s="2" t="s">
        <v>2020</v>
      </c>
      <c r="B14" s="4"/>
      <c r="C14" s="4"/>
      <c r="D14" s="4">
        <v>2</v>
      </c>
      <c r="E14" s="4"/>
      <c r="F14" s="4"/>
      <c r="G14" s="4"/>
      <c r="H14" s="4"/>
      <c r="I14" s="4"/>
      <c r="J14" s="4"/>
    </row>
    <row r="15" spans="1:10" x14ac:dyDescent="0.25">
      <c r="A15" s="2" t="s">
        <v>2021</v>
      </c>
      <c r="B15" s="4"/>
      <c r="C15" s="4"/>
      <c r="D15" s="4">
        <v>1</v>
      </c>
      <c r="E15" s="4"/>
      <c r="F15" s="4"/>
      <c r="G15" s="4"/>
      <c r="H15" s="4"/>
      <c r="I15" s="4"/>
      <c r="J15" s="4"/>
    </row>
    <row r="16" spans="1:10" x14ac:dyDescent="0.25">
      <c r="A16" s="2" t="s">
        <v>2022</v>
      </c>
      <c r="B16" s="7">
        <v>49</v>
      </c>
      <c r="C16" s="4">
        <v>50</v>
      </c>
      <c r="D16" s="4"/>
      <c r="E16" s="4"/>
      <c r="F16" s="4"/>
      <c r="G16" s="4"/>
      <c r="H16" s="7">
        <v>49</v>
      </c>
      <c r="I16" s="4"/>
      <c r="J16" s="4"/>
    </row>
  </sheetData>
  <mergeCells count="3">
    <mergeCell ref="B1:E1"/>
    <mergeCell ref="F1:G1"/>
    <mergeCell ref="H1:J1"/>
  </mergeCells>
  <pageMargins left="0.75" right="0.75" top="1" bottom="1" header="0.5" footer="0.5"/>
</worksheet>
</file>

<file path=xl/worksheets/sheet10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x14ac:dyDescent="0.25"/>
  <cols>
    <col min="1" max="1" width="36.5703125" bestFit="1" customWidth="1"/>
    <col min="2" max="2" width="15.42578125" bestFit="1" customWidth="1"/>
    <col min="3" max="5" width="12.28515625" bestFit="1" customWidth="1"/>
  </cols>
  <sheetData>
    <row r="1" spans="1:5" ht="15" customHeight="1" x14ac:dyDescent="0.25">
      <c r="A1" s="1" t="s">
        <v>2023</v>
      </c>
      <c r="B1" s="1" t="s">
        <v>1717</v>
      </c>
      <c r="C1" s="8" t="s">
        <v>1</v>
      </c>
      <c r="D1" s="8"/>
      <c r="E1" s="8"/>
    </row>
    <row r="2" spans="1:5" x14ac:dyDescent="0.25">
      <c r="A2" s="1" t="s">
        <v>60</v>
      </c>
      <c r="B2" s="1" t="s">
        <v>1777</v>
      </c>
      <c r="C2" s="1" t="s">
        <v>2</v>
      </c>
      <c r="D2" s="1" t="s">
        <v>30</v>
      </c>
      <c r="E2" s="1" t="s">
        <v>31</v>
      </c>
    </row>
    <row r="3" spans="1:5" x14ac:dyDescent="0.25">
      <c r="A3" s="3" t="s">
        <v>779</v>
      </c>
      <c r="B3" s="4"/>
      <c r="C3" s="4"/>
      <c r="D3" s="4"/>
      <c r="E3" s="4"/>
    </row>
    <row r="4" spans="1:5" x14ac:dyDescent="0.25">
      <c r="A4" s="2" t="s">
        <v>2024</v>
      </c>
      <c r="B4" s="4"/>
      <c r="C4" s="7">
        <v>95</v>
      </c>
      <c r="D4" s="7">
        <v>81</v>
      </c>
      <c r="E4" s="7">
        <v>76</v>
      </c>
    </row>
    <row r="5" spans="1:5" x14ac:dyDescent="0.25">
      <c r="A5" s="2" t="s">
        <v>784</v>
      </c>
      <c r="B5" s="4">
        <v>-3</v>
      </c>
      <c r="C5" s="4"/>
      <c r="D5" s="4">
        <v>2</v>
      </c>
      <c r="E5" s="4">
        <v>47</v>
      </c>
    </row>
    <row r="6" spans="1:5" ht="30" x14ac:dyDescent="0.25">
      <c r="A6" s="2" t="s">
        <v>785</v>
      </c>
      <c r="B6" s="4"/>
      <c r="C6" s="4"/>
      <c r="D6" s="4">
        <v>1</v>
      </c>
      <c r="E6" s="4">
        <v>-2</v>
      </c>
    </row>
    <row r="7" spans="1:5" x14ac:dyDescent="0.25">
      <c r="A7" s="2" t="s">
        <v>786</v>
      </c>
      <c r="B7" s="4"/>
      <c r="C7" s="4">
        <v>1</v>
      </c>
      <c r="D7" s="4">
        <v>1</v>
      </c>
      <c r="E7" s="4">
        <v>1</v>
      </c>
    </row>
    <row r="8" spans="1:5" ht="30" x14ac:dyDescent="0.25">
      <c r="A8" s="2" t="s">
        <v>787</v>
      </c>
      <c r="B8" s="4"/>
      <c r="C8" s="4">
        <v>3</v>
      </c>
      <c r="D8" s="4"/>
      <c r="E8" s="4"/>
    </row>
    <row r="9" spans="1:5" ht="30" x14ac:dyDescent="0.25">
      <c r="A9" s="2" t="s">
        <v>788</v>
      </c>
      <c r="B9" s="4"/>
      <c r="C9" s="4">
        <v>4</v>
      </c>
      <c r="D9" s="4">
        <v>4</v>
      </c>
      <c r="E9" s="4">
        <v>9</v>
      </c>
    </row>
    <row r="10" spans="1:5" x14ac:dyDescent="0.25">
      <c r="A10" s="2" t="s">
        <v>2025</v>
      </c>
      <c r="B10" s="4"/>
      <c r="C10" s="7">
        <v>103</v>
      </c>
      <c r="D10" s="7">
        <v>89</v>
      </c>
      <c r="E10" s="7">
        <v>131</v>
      </c>
    </row>
  </sheetData>
  <mergeCells count="1">
    <mergeCell ref="C1:E1"/>
  </mergeCells>
  <pageMargins left="0.75" right="0.75" top="1" bottom="1" header="0.5" footer="0.5"/>
</worksheet>
</file>

<file path=xl/worksheets/sheet10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2026</v>
      </c>
      <c r="B1" s="8" t="s">
        <v>1</v>
      </c>
      <c r="C1" s="8"/>
      <c r="D1" s="8"/>
    </row>
    <row r="2" spans="1:4" x14ac:dyDescent="0.25">
      <c r="A2" s="1" t="s">
        <v>60</v>
      </c>
      <c r="B2" s="1" t="s">
        <v>2</v>
      </c>
      <c r="C2" s="1" t="s">
        <v>30</v>
      </c>
      <c r="D2" s="1" t="s">
        <v>31</v>
      </c>
    </row>
    <row r="3" spans="1:4" x14ac:dyDescent="0.25">
      <c r="A3" s="3" t="s">
        <v>779</v>
      </c>
      <c r="B3" s="4"/>
      <c r="C3" s="4"/>
      <c r="D3" s="4"/>
    </row>
    <row r="4" spans="1:4" x14ac:dyDescent="0.25">
      <c r="A4" s="2" t="s">
        <v>2027</v>
      </c>
      <c r="B4" s="7">
        <v>3</v>
      </c>
      <c r="C4" s="7">
        <v>3</v>
      </c>
      <c r="D4" s="7">
        <v>3</v>
      </c>
    </row>
  </sheetData>
  <mergeCells count="1">
    <mergeCell ref="B1:D1"/>
  </mergeCells>
  <pageMargins left="0.75" right="0.75" top="1" bottom="1" header="0.5" footer="0.5"/>
</worksheet>
</file>

<file path=xl/worksheets/sheet10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2028</v>
      </c>
      <c r="B1" s="8" t="s">
        <v>1717</v>
      </c>
      <c r="C1" s="8"/>
      <c r="D1" s="8"/>
      <c r="E1" s="8"/>
      <c r="F1" s="8"/>
      <c r="G1" s="8"/>
      <c r="H1" s="8"/>
      <c r="I1" s="8"/>
      <c r="J1" s="8" t="s">
        <v>1</v>
      </c>
      <c r="K1" s="8"/>
      <c r="L1" s="8"/>
    </row>
    <row r="2" spans="1:12" x14ac:dyDescent="0.25">
      <c r="A2" s="1" t="s">
        <v>60</v>
      </c>
      <c r="B2" s="1" t="s">
        <v>2</v>
      </c>
      <c r="C2" s="1" t="s">
        <v>1874</v>
      </c>
      <c r="D2" s="1" t="s">
        <v>4</v>
      </c>
      <c r="E2" s="1" t="s">
        <v>1875</v>
      </c>
      <c r="F2" s="1" t="s">
        <v>30</v>
      </c>
      <c r="G2" s="1" t="s">
        <v>1876</v>
      </c>
      <c r="H2" s="1" t="s">
        <v>1776</v>
      </c>
      <c r="I2" s="1" t="s">
        <v>1774</v>
      </c>
      <c r="J2" s="1" t="s">
        <v>2</v>
      </c>
      <c r="K2" s="1" t="s">
        <v>30</v>
      </c>
      <c r="L2" s="1" t="s">
        <v>31</v>
      </c>
    </row>
    <row r="3" spans="1:12" x14ac:dyDescent="0.25">
      <c r="A3" s="3" t="s">
        <v>791</v>
      </c>
      <c r="B3" s="4"/>
      <c r="C3" s="4"/>
      <c r="D3" s="4"/>
      <c r="E3" s="4"/>
      <c r="F3" s="4"/>
      <c r="G3" s="4"/>
      <c r="H3" s="4"/>
      <c r="I3" s="4"/>
      <c r="J3" s="4"/>
      <c r="K3" s="4"/>
      <c r="L3" s="4"/>
    </row>
    <row r="4" spans="1:12" x14ac:dyDescent="0.25">
      <c r="A4" s="2" t="s">
        <v>794</v>
      </c>
      <c r="B4" s="4"/>
      <c r="C4" s="4"/>
      <c r="D4" s="4"/>
      <c r="E4" s="4"/>
      <c r="F4" s="4"/>
      <c r="G4" s="4"/>
      <c r="H4" s="4"/>
      <c r="I4" s="4"/>
      <c r="J4" s="7">
        <v>86</v>
      </c>
      <c r="K4" s="7">
        <v>37</v>
      </c>
      <c r="L4" s="7">
        <v>116</v>
      </c>
    </row>
    <row r="5" spans="1:12" x14ac:dyDescent="0.25">
      <c r="A5" s="2" t="s">
        <v>795</v>
      </c>
      <c r="B5" s="4"/>
      <c r="C5" s="4"/>
      <c r="D5" s="4"/>
      <c r="E5" s="4"/>
      <c r="F5" s="4"/>
      <c r="G5" s="4"/>
      <c r="H5" s="4"/>
      <c r="I5" s="4"/>
      <c r="J5" s="4">
        <v>175</v>
      </c>
      <c r="K5" s="4">
        <v>35</v>
      </c>
      <c r="L5" s="4">
        <v>120</v>
      </c>
    </row>
    <row r="6" spans="1:12" ht="30" x14ac:dyDescent="0.25">
      <c r="A6" s="2" t="s">
        <v>43</v>
      </c>
      <c r="B6" s="7">
        <v>59</v>
      </c>
      <c r="C6" s="7">
        <v>95</v>
      </c>
      <c r="D6" s="7">
        <v>53</v>
      </c>
      <c r="E6" s="7">
        <v>54</v>
      </c>
      <c r="F6" s="7">
        <v>71</v>
      </c>
      <c r="G6" s="7">
        <v>28</v>
      </c>
      <c r="H6" s="7">
        <v>-51</v>
      </c>
      <c r="I6" s="7">
        <v>24</v>
      </c>
      <c r="J6" s="7">
        <v>261</v>
      </c>
      <c r="K6" s="7">
        <v>72</v>
      </c>
      <c r="L6" s="7">
        <v>236</v>
      </c>
    </row>
  </sheetData>
  <mergeCells count="2">
    <mergeCell ref="B1:I1"/>
    <mergeCell ref="J1:L1"/>
  </mergeCells>
  <pageMargins left="0.75" right="0.75" top="1" bottom="1" header="0.5" footer="0.5"/>
</worksheet>
</file>

<file path=xl/worksheets/sheet10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2029</v>
      </c>
      <c r="B1" s="8" t="s">
        <v>1</v>
      </c>
      <c r="C1" s="8"/>
      <c r="D1" s="8"/>
    </row>
    <row r="2" spans="1:4" x14ac:dyDescent="0.25">
      <c r="A2" s="1" t="s">
        <v>60</v>
      </c>
      <c r="B2" s="1" t="s">
        <v>2</v>
      </c>
      <c r="C2" s="1" t="s">
        <v>30</v>
      </c>
      <c r="D2" s="1" t="s">
        <v>31</v>
      </c>
    </row>
    <row r="3" spans="1:4" x14ac:dyDescent="0.25">
      <c r="A3" s="3" t="s">
        <v>791</v>
      </c>
      <c r="B3" s="4"/>
      <c r="C3" s="4"/>
      <c r="D3" s="4"/>
    </row>
    <row r="4" spans="1:4" x14ac:dyDescent="0.25">
      <c r="A4" s="2" t="s">
        <v>2030</v>
      </c>
      <c r="B4" s="7">
        <v>20</v>
      </c>
      <c r="C4" s="7">
        <v>-13</v>
      </c>
      <c r="D4" s="7">
        <v>68</v>
      </c>
    </row>
    <row r="5" spans="1:4" x14ac:dyDescent="0.25">
      <c r="A5" s="2" t="s">
        <v>2031</v>
      </c>
      <c r="B5" s="4">
        <v>-213</v>
      </c>
      <c r="C5" s="4">
        <v>-22</v>
      </c>
      <c r="D5" s="4">
        <v>-34</v>
      </c>
    </row>
    <row r="6" spans="1:4" x14ac:dyDescent="0.25">
      <c r="A6" s="2" t="s">
        <v>2032</v>
      </c>
      <c r="B6" s="4">
        <v>11</v>
      </c>
      <c r="C6" s="4">
        <v>1</v>
      </c>
      <c r="D6" s="4">
        <v>1</v>
      </c>
    </row>
    <row r="7" spans="1:4" x14ac:dyDescent="0.25">
      <c r="A7" s="2" t="s">
        <v>2033</v>
      </c>
      <c r="B7" s="4">
        <v>12</v>
      </c>
      <c r="C7" s="4">
        <v>14</v>
      </c>
      <c r="D7" s="4">
        <v>23</v>
      </c>
    </row>
    <row r="8" spans="1:4" x14ac:dyDescent="0.25">
      <c r="A8" s="2" t="s">
        <v>805</v>
      </c>
      <c r="B8" s="7">
        <v>-170</v>
      </c>
      <c r="C8" s="7">
        <v>-20</v>
      </c>
      <c r="D8" s="7">
        <v>58</v>
      </c>
    </row>
  </sheetData>
  <mergeCells count="1">
    <mergeCell ref="B1:D1"/>
  </mergeCells>
  <pageMargins left="0.75" right="0.75" top="1" bottom="1" header="0.5" footer="0.5"/>
</worksheet>
</file>

<file path=xl/worksheets/sheet10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2"/>
  <sheetViews>
    <sheetView showGridLines="0" workbookViewId="0"/>
  </sheetViews>
  <sheetFormatPr defaultRowHeight="15" x14ac:dyDescent="0.25"/>
  <cols>
    <col min="1" max="1" width="36.5703125" bestFit="1" customWidth="1"/>
    <col min="2" max="2" width="15.42578125" bestFit="1" customWidth="1"/>
    <col min="3" max="3" width="12.5703125" bestFit="1" customWidth="1"/>
    <col min="4" max="6" width="12.28515625" bestFit="1" customWidth="1"/>
    <col min="7" max="7" width="11.42578125" bestFit="1" customWidth="1"/>
    <col min="8" max="8" width="12.28515625" bestFit="1" customWidth="1"/>
  </cols>
  <sheetData>
    <row r="1" spans="1:8" ht="15" customHeight="1" x14ac:dyDescent="0.25">
      <c r="A1" s="8" t="s">
        <v>2034</v>
      </c>
      <c r="B1" s="1" t="s">
        <v>1717</v>
      </c>
      <c r="C1" s="8" t="s">
        <v>1</v>
      </c>
      <c r="D1" s="8"/>
      <c r="E1" s="8"/>
      <c r="F1" s="1"/>
      <c r="G1" s="1"/>
      <c r="H1" s="1"/>
    </row>
    <row r="2" spans="1:8" x14ac:dyDescent="0.25">
      <c r="A2" s="8"/>
      <c r="B2" s="1" t="s">
        <v>1874</v>
      </c>
      <c r="C2" s="1" t="s">
        <v>2</v>
      </c>
      <c r="D2" s="1" t="s">
        <v>30</v>
      </c>
      <c r="E2" s="1" t="s">
        <v>31</v>
      </c>
      <c r="F2" s="1" t="s">
        <v>1807</v>
      </c>
      <c r="G2" s="1" t="s">
        <v>1722</v>
      </c>
      <c r="H2" s="1" t="s">
        <v>2035</v>
      </c>
    </row>
    <row r="3" spans="1:8" x14ac:dyDescent="0.25">
      <c r="A3" s="3" t="s">
        <v>2036</v>
      </c>
      <c r="B3" s="4"/>
      <c r="C3" s="4"/>
      <c r="D3" s="4"/>
      <c r="E3" s="4"/>
      <c r="F3" s="4"/>
      <c r="G3" s="4"/>
      <c r="H3" s="4"/>
    </row>
    <row r="4" spans="1:8" x14ac:dyDescent="0.25">
      <c r="A4" s="2" t="s">
        <v>2037</v>
      </c>
      <c r="B4" s="4"/>
      <c r="C4" s="196">
        <v>0.35</v>
      </c>
      <c r="D4" s="196">
        <v>0.35</v>
      </c>
      <c r="E4" s="196">
        <v>0.35</v>
      </c>
      <c r="F4" s="4"/>
      <c r="G4" s="4"/>
      <c r="H4" s="4"/>
    </row>
    <row r="5" spans="1:8" x14ac:dyDescent="0.25">
      <c r="A5" s="2" t="s">
        <v>2038</v>
      </c>
      <c r="B5" s="4"/>
      <c r="C5" s="7">
        <v>223000000</v>
      </c>
      <c r="D5" s="4"/>
      <c r="E5" s="4"/>
      <c r="F5" s="4"/>
      <c r="G5" s="4"/>
      <c r="H5" s="4"/>
    </row>
    <row r="6" spans="1:8" x14ac:dyDescent="0.25">
      <c r="A6" s="2" t="s">
        <v>2039</v>
      </c>
      <c r="B6" s="4"/>
      <c r="C6" s="6">
        <v>200000000</v>
      </c>
      <c r="D6" s="4"/>
      <c r="E6" s="4"/>
      <c r="F6" s="4"/>
      <c r="G6" s="4"/>
      <c r="H6" s="4"/>
    </row>
    <row r="7" spans="1:8" x14ac:dyDescent="0.25">
      <c r="A7" s="2" t="s">
        <v>2040</v>
      </c>
      <c r="B7" s="4"/>
      <c r="C7" s="6">
        <v>23000000</v>
      </c>
      <c r="D7" s="4"/>
      <c r="E7" s="4"/>
      <c r="F7" s="4"/>
      <c r="G7" s="4"/>
      <c r="H7" s="4"/>
    </row>
    <row r="8" spans="1:8" ht="30" x14ac:dyDescent="0.25">
      <c r="A8" s="2" t="s">
        <v>2041</v>
      </c>
      <c r="B8" s="4"/>
      <c r="C8" s="6">
        <v>200000000</v>
      </c>
      <c r="D8" s="4"/>
      <c r="E8" s="4"/>
      <c r="F8" s="4"/>
      <c r="G8" s="4"/>
      <c r="H8" s="4"/>
    </row>
    <row r="9" spans="1:8" x14ac:dyDescent="0.25">
      <c r="A9" s="2" t="s">
        <v>818</v>
      </c>
      <c r="B9" s="4"/>
      <c r="C9" s="6">
        <v>3000000</v>
      </c>
      <c r="D9" s="6">
        <v>3000000</v>
      </c>
      <c r="E9" s="6">
        <v>1000000</v>
      </c>
      <c r="F9" s="4"/>
      <c r="G9" s="4"/>
      <c r="H9" s="4"/>
    </row>
    <row r="10" spans="1:8" x14ac:dyDescent="0.25">
      <c r="A10" s="2" t="s">
        <v>805</v>
      </c>
      <c r="B10" s="4"/>
      <c r="C10" s="6">
        <v>-170000000</v>
      </c>
      <c r="D10" s="6">
        <v>-20000000</v>
      </c>
      <c r="E10" s="6">
        <v>58000000</v>
      </c>
      <c r="F10" s="4"/>
      <c r="G10" s="4"/>
      <c r="H10" s="4"/>
    </row>
    <row r="11" spans="1:8" x14ac:dyDescent="0.25">
      <c r="A11" s="2" t="s">
        <v>820</v>
      </c>
      <c r="B11" s="4"/>
      <c r="C11" s="6">
        <v>9000000</v>
      </c>
      <c r="D11" s="6">
        <v>5000000</v>
      </c>
      <c r="E11" s="6">
        <v>10000000</v>
      </c>
      <c r="F11" s="4"/>
      <c r="G11" s="4"/>
      <c r="H11" s="4"/>
    </row>
    <row r="12" spans="1:8" x14ac:dyDescent="0.25">
      <c r="A12" s="2" t="s">
        <v>2004</v>
      </c>
      <c r="B12" s="6">
        <v>-18000000</v>
      </c>
      <c r="C12" s="6">
        <v>-18000000</v>
      </c>
      <c r="D12" s="6">
        <v>26000000</v>
      </c>
      <c r="E12" s="4"/>
      <c r="F12" s="4"/>
      <c r="G12" s="4"/>
      <c r="H12" s="4"/>
    </row>
    <row r="13" spans="1:8" ht="30" x14ac:dyDescent="0.25">
      <c r="A13" s="2" t="s">
        <v>2042</v>
      </c>
      <c r="B13" s="4">
        <v>0</v>
      </c>
      <c r="C13" s="4">
        <v>0</v>
      </c>
      <c r="D13" s="4"/>
      <c r="E13" s="4"/>
      <c r="F13" s="4"/>
      <c r="G13" s="4"/>
      <c r="H13" s="4"/>
    </row>
    <row r="14" spans="1:8" ht="30" x14ac:dyDescent="0.25">
      <c r="A14" s="2" t="s">
        <v>2043</v>
      </c>
      <c r="B14" s="4"/>
      <c r="C14" s="6">
        <v>18000000</v>
      </c>
      <c r="D14" s="4"/>
      <c r="E14" s="4"/>
      <c r="F14" s="4"/>
      <c r="G14" s="4"/>
      <c r="H14" s="4"/>
    </row>
    <row r="15" spans="1:8" x14ac:dyDescent="0.25">
      <c r="A15" s="2" t="s">
        <v>2044</v>
      </c>
      <c r="B15" s="4"/>
      <c r="C15" s="6">
        <v>18000000</v>
      </c>
      <c r="D15" s="6">
        <v>54000000</v>
      </c>
      <c r="E15" s="6">
        <v>8000000</v>
      </c>
      <c r="F15" s="4"/>
      <c r="G15" s="4"/>
      <c r="H15" s="4"/>
    </row>
    <row r="16" spans="1:8" ht="30" x14ac:dyDescent="0.25">
      <c r="A16" s="2" t="s">
        <v>2045</v>
      </c>
      <c r="B16" s="4"/>
      <c r="C16" s="6">
        <v>4000000</v>
      </c>
      <c r="D16" s="6">
        <v>5000000</v>
      </c>
      <c r="E16" s="6">
        <v>9000000</v>
      </c>
      <c r="F16" s="4"/>
      <c r="G16" s="4"/>
      <c r="H16" s="4"/>
    </row>
    <row r="17" spans="1:8" x14ac:dyDescent="0.25">
      <c r="A17" s="2" t="s">
        <v>2046</v>
      </c>
      <c r="B17" s="4"/>
      <c r="C17" s="4"/>
      <c r="D17" s="4"/>
      <c r="E17" s="6">
        <v>3000000</v>
      </c>
      <c r="F17" s="4"/>
      <c r="G17" s="4"/>
      <c r="H17" s="4"/>
    </row>
    <row r="18" spans="1:8" ht="30" x14ac:dyDescent="0.25">
      <c r="A18" s="2" t="s">
        <v>2047</v>
      </c>
      <c r="B18" s="4"/>
      <c r="C18" s="6">
        <v>4000000</v>
      </c>
      <c r="D18" s="6">
        <v>5000000</v>
      </c>
      <c r="E18" s="6">
        <v>9000000</v>
      </c>
      <c r="F18" s="4"/>
      <c r="G18" s="4"/>
      <c r="H18" s="4"/>
    </row>
    <row r="19" spans="1:8" x14ac:dyDescent="0.25">
      <c r="A19" s="2" t="s">
        <v>2048</v>
      </c>
      <c r="B19" s="4"/>
      <c r="C19" s="6">
        <v>23000000</v>
      </c>
      <c r="D19" s="4"/>
      <c r="E19" s="4"/>
      <c r="F19" s="4"/>
      <c r="G19" s="4"/>
      <c r="H19" s="4"/>
    </row>
    <row r="20" spans="1:8" x14ac:dyDescent="0.25">
      <c r="A20" s="2" t="s">
        <v>838</v>
      </c>
      <c r="B20" s="4"/>
      <c r="C20" s="6">
        <v>25000000</v>
      </c>
      <c r="D20" s="6">
        <v>19000000</v>
      </c>
      <c r="E20" s="4"/>
      <c r="F20" s="4"/>
      <c r="G20" s="4"/>
      <c r="H20" s="4"/>
    </row>
    <row r="21" spans="1:8" ht="30" x14ac:dyDescent="0.25">
      <c r="A21" s="2" t="s">
        <v>2049</v>
      </c>
      <c r="B21" s="4"/>
      <c r="C21" s="6">
        <v>21000000</v>
      </c>
      <c r="D21" s="4"/>
      <c r="E21" s="4"/>
      <c r="F21" s="4"/>
      <c r="G21" s="4"/>
      <c r="H21" s="4"/>
    </row>
    <row r="22" spans="1:8" x14ac:dyDescent="0.25">
      <c r="A22" s="2" t="s">
        <v>2050</v>
      </c>
      <c r="B22" s="4"/>
      <c r="C22" s="6">
        <v>7000000</v>
      </c>
      <c r="D22" s="6">
        <v>5000000</v>
      </c>
      <c r="E22" s="6">
        <v>1000000</v>
      </c>
      <c r="F22" s="4"/>
      <c r="G22" s="4"/>
      <c r="H22" s="4"/>
    </row>
    <row r="23" spans="1:8" x14ac:dyDescent="0.25">
      <c r="A23" s="2" t="s">
        <v>2038</v>
      </c>
      <c r="B23" s="4"/>
      <c r="C23" s="6">
        <v>48000000</v>
      </c>
      <c r="D23" s="6">
        <v>259000000</v>
      </c>
      <c r="E23" s="6">
        <v>254000000</v>
      </c>
      <c r="F23" s="6">
        <v>253000000</v>
      </c>
      <c r="G23" s="4"/>
      <c r="H23" s="4"/>
    </row>
    <row r="24" spans="1:8" x14ac:dyDescent="0.25">
      <c r="A24" s="2" t="s">
        <v>2051</v>
      </c>
      <c r="B24" s="4"/>
      <c r="C24" s="4"/>
      <c r="D24" s="4"/>
      <c r="E24" s="4"/>
      <c r="F24" s="4"/>
      <c r="G24" s="4"/>
      <c r="H24" s="4"/>
    </row>
    <row r="25" spans="1:8" x14ac:dyDescent="0.25">
      <c r="A25" s="3" t="s">
        <v>2036</v>
      </c>
      <c r="B25" s="4"/>
      <c r="C25" s="4"/>
      <c r="D25" s="4"/>
      <c r="E25" s="4"/>
      <c r="F25" s="4"/>
      <c r="G25" s="4"/>
      <c r="H25" s="4"/>
    </row>
    <row r="26" spans="1:8" x14ac:dyDescent="0.25">
      <c r="A26" s="2" t="s">
        <v>2048</v>
      </c>
      <c r="B26" s="4"/>
      <c r="C26" s="6">
        <v>6000000</v>
      </c>
      <c r="D26" s="4"/>
      <c r="E26" s="4"/>
      <c r="F26" s="4"/>
      <c r="G26" s="4"/>
      <c r="H26" s="4"/>
    </row>
    <row r="27" spans="1:8" x14ac:dyDescent="0.25">
      <c r="A27" s="2" t="s">
        <v>2052</v>
      </c>
      <c r="B27" s="4"/>
      <c r="C27" s="4"/>
      <c r="D27" s="4"/>
      <c r="E27" s="4"/>
      <c r="F27" s="4"/>
      <c r="G27" s="4"/>
      <c r="H27" s="4"/>
    </row>
    <row r="28" spans="1:8" x14ac:dyDescent="0.25">
      <c r="A28" s="3" t="s">
        <v>2036</v>
      </c>
      <c r="B28" s="4"/>
      <c r="C28" s="4"/>
      <c r="D28" s="4"/>
      <c r="E28" s="4"/>
      <c r="F28" s="4"/>
      <c r="G28" s="4"/>
      <c r="H28" s="4"/>
    </row>
    <row r="29" spans="1:8" x14ac:dyDescent="0.25">
      <c r="A29" s="2" t="s">
        <v>2048</v>
      </c>
      <c r="B29" s="4"/>
      <c r="C29" s="6">
        <v>5000000</v>
      </c>
      <c r="D29" s="4"/>
      <c r="E29" s="4"/>
      <c r="F29" s="4"/>
      <c r="G29" s="4"/>
      <c r="H29" s="4"/>
    </row>
    <row r="30" spans="1:8" x14ac:dyDescent="0.25">
      <c r="A30" s="2" t="s">
        <v>2053</v>
      </c>
      <c r="B30" s="4"/>
      <c r="C30" s="4"/>
      <c r="D30" s="4"/>
      <c r="E30" s="4"/>
      <c r="F30" s="4"/>
      <c r="G30" s="4"/>
      <c r="H30" s="4"/>
    </row>
    <row r="31" spans="1:8" x14ac:dyDescent="0.25">
      <c r="A31" s="3" t="s">
        <v>2036</v>
      </c>
      <c r="B31" s="4"/>
      <c r="C31" s="4"/>
      <c r="D31" s="4"/>
      <c r="E31" s="4"/>
      <c r="F31" s="4"/>
      <c r="G31" s="4"/>
      <c r="H31" s="4"/>
    </row>
    <row r="32" spans="1:8" x14ac:dyDescent="0.25">
      <c r="A32" s="2" t="s">
        <v>838</v>
      </c>
      <c r="B32" s="4"/>
      <c r="C32" s="6">
        <v>4000000</v>
      </c>
      <c r="D32" s="4"/>
      <c r="E32" s="4"/>
      <c r="F32" s="4"/>
      <c r="G32" s="4"/>
      <c r="H32" s="4"/>
    </row>
    <row r="33" spans="1:8" ht="30" x14ac:dyDescent="0.25">
      <c r="A33" s="2" t="s">
        <v>1577</v>
      </c>
      <c r="B33" s="4"/>
      <c r="C33" s="4"/>
      <c r="D33" s="4"/>
      <c r="E33" s="4"/>
      <c r="F33" s="4"/>
      <c r="G33" s="4"/>
      <c r="H33" s="4"/>
    </row>
    <row r="34" spans="1:8" x14ac:dyDescent="0.25">
      <c r="A34" s="3" t="s">
        <v>2036</v>
      </c>
      <c r="B34" s="4"/>
      <c r="C34" s="4"/>
      <c r="D34" s="4"/>
      <c r="E34" s="4"/>
      <c r="F34" s="4"/>
      <c r="G34" s="4"/>
      <c r="H34" s="4"/>
    </row>
    <row r="35" spans="1:8" x14ac:dyDescent="0.25">
      <c r="A35" s="2" t="s">
        <v>2048</v>
      </c>
      <c r="B35" s="4"/>
      <c r="C35" s="4"/>
      <c r="D35" s="4"/>
      <c r="E35" s="4"/>
      <c r="F35" s="4"/>
      <c r="G35" s="6">
        <v>48000000</v>
      </c>
      <c r="H35" s="4"/>
    </row>
    <row r="36" spans="1:8" x14ac:dyDescent="0.25">
      <c r="A36" s="2" t="s">
        <v>2054</v>
      </c>
      <c r="B36" s="4"/>
      <c r="C36" s="4"/>
      <c r="D36" s="4"/>
      <c r="E36" s="4"/>
      <c r="F36" s="4"/>
      <c r="G36" s="4"/>
      <c r="H36" s="4"/>
    </row>
    <row r="37" spans="1:8" x14ac:dyDescent="0.25">
      <c r="A37" s="3" t="s">
        <v>2036</v>
      </c>
      <c r="B37" s="4"/>
      <c r="C37" s="4"/>
      <c r="D37" s="4"/>
      <c r="E37" s="4"/>
      <c r="F37" s="4"/>
      <c r="G37" s="4"/>
      <c r="H37" s="4"/>
    </row>
    <row r="38" spans="1:8" x14ac:dyDescent="0.25">
      <c r="A38" s="2" t="s">
        <v>2048</v>
      </c>
      <c r="B38" s="4"/>
      <c r="C38" s="4"/>
      <c r="D38" s="4"/>
      <c r="E38" s="4"/>
      <c r="F38" s="4"/>
      <c r="G38" s="4"/>
      <c r="H38" s="6">
        <v>2000000</v>
      </c>
    </row>
    <row r="39" spans="1:8" x14ac:dyDescent="0.25">
      <c r="A39" s="2" t="s">
        <v>2055</v>
      </c>
      <c r="B39" s="4"/>
      <c r="C39" s="4"/>
      <c r="D39" s="4"/>
      <c r="E39" s="4"/>
      <c r="F39" s="4"/>
      <c r="G39" s="4"/>
      <c r="H39" s="4"/>
    </row>
    <row r="40" spans="1:8" x14ac:dyDescent="0.25">
      <c r="A40" s="3" t="s">
        <v>2036</v>
      </c>
      <c r="B40" s="4"/>
      <c r="C40" s="4"/>
      <c r="D40" s="4"/>
      <c r="E40" s="4"/>
      <c r="F40" s="4"/>
      <c r="G40" s="4"/>
      <c r="H40" s="4"/>
    </row>
    <row r="41" spans="1:8" x14ac:dyDescent="0.25">
      <c r="A41" s="2" t="s">
        <v>2048</v>
      </c>
      <c r="B41" s="4"/>
      <c r="C41" s="6">
        <v>99000000</v>
      </c>
      <c r="D41" s="4"/>
      <c r="E41" s="4"/>
      <c r="F41" s="4"/>
      <c r="G41" s="4"/>
      <c r="H41" s="4"/>
    </row>
    <row r="42" spans="1:8" x14ac:dyDescent="0.25">
      <c r="A42" s="2" t="s">
        <v>2056</v>
      </c>
      <c r="B42" s="4"/>
      <c r="C42" s="4"/>
      <c r="D42" s="4"/>
      <c r="E42" s="4"/>
      <c r="F42" s="4"/>
      <c r="G42" s="4"/>
      <c r="H42" s="4"/>
    </row>
    <row r="43" spans="1:8" x14ac:dyDescent="0.25">
      <c r="A43" s="3" t="s">
        <v>2036</v>
      </c>
      <c r="B43" s="4"/>
      <c r="C43" s="4"/>
      <c r="D43" s="4"/>
      <c r="E43" s="4"/>
      <c r="F43" s="4"/>
      <c r="G43" s="4"/>
      <c r="H43" s="4"/>
    </row>
    <row r="44" spans="1:8" x14ac:dyDescent="0.25">
      <c r="A44" s="2" t="s">
        <v>2048</v>
      </c>
      <c r="B44" s="4"/>
      <c r="C44" s="6">
        <v>76000000</v>
      </c>
      <c r="D44" s="4"/>
      <c r="E44" s="4"/>
      <c r="F44" s="4"/>
      <c r="G44" s="4"/>
      <c r="H44" s="4"/>
    </row>
    <row r="45" spans="1:8" x14ac:dyDescent="0.25">
      <c r="A45" s="2" t="s">
        <v>2057</v>
      </c>
      <c r="B45" s="4"/>
      <c r="C45" s="4"/>
      <c r="D45" s="4"/>
      <c r="E45" s="4"/>
      <c r="F45" s="4"/>
      <c r="G45" s="4"/>
      <c r="H45" s="4"/>
    </row>
    <row r="46" spans="1:8" x14ac:dyDescent="0.25">
      <c r="A46" s="3" t="s">
        <v>2036</v>
      </c>
      <c r="B46" s="4"/>
      <c r="C46" s="4"/>
      <c r="D46" s="4"/>
      <c r="E46" s="4"/>
      <c r="F46" s="4"/>
      <c r="G46" s="4"/>
      <c r="H46" s="4"/>
    </row>
    <row r="47" spans="1:8" x14ac:dyDescent="0.25">
      <c r="A47" s="2" t="s">
        <v>2048</v>
      </c>
      <c r="B47" s="4"/>
      <c r="C47" s="6">
        <v>11000000</v>
      </c>
      <c r="D47" s="4"/>
      <c r="E47" s="4"/>
      <c r="F47" s="4"/>
      <c r="G47" s="4"/>
      <c r="H47" s="4"/>
    </row>
    <row r="48" spans="1:8" x14ac:dyDescent="0.25">
      <c r="A48" s="2" t="s">
        <v>2058</v>
      </c>
      <c r="B48" s="4"/>
      <c r="C48" s="4"/>
      <c r="D48" s="4"/>
      <c r="E48" s="4"/>
      <c r="F48" s="4"/>
      <c r="G48" s="4"/>
      <c r="H48" s="4"/>
    </row>
    <row r="49" spans="1:8" x14ac:dyDescent="0.25">
      <c r="A49" s="3" t="s">
        <v>2036</v>
      </c>
      <c r="B49" s="4"/>
      <c r="C49" s="4"/>
      <c r="D49" s="4"/>
      <c r="E49" s="4"/>
      <c r="F49" s="4"/>
      <c r="G49" s="4"/>
      <c r="H49" s="4"/>
    </row>
    <row r="50" spans="1:8" x14ac:dyDescent="0.25">
      <c r="A50" s="2" t="s">
        <v>2038</v>
      </c>
      <c r="B50" s="4"/>
      <c r="C50" s="6">
        <v>223000000</v>
      </c>
      <c r="D50" s="4"/>
      <c r="E50" s="4"/>
      <c r="F50" s="4"/>
      <c r="G50" s="4"/>
      <c r="H50" s="4"/>
    </row>
    <row r="51" spans="1:8" x14ac:dyDescent="0.25">
      <c r="A51" s="2" t="s">
        <v>2039</v>
      </c>
      <c r="B51" s="4"/>
      <c r="C51" s="6">
        <v>200000000</v>
      </c>
      <c r="D51" s="4"/>
      <c r="E51" s="4"/>
      <c r="F51" s="4"/>
      <c r="G51" s="4"/>
      <c r="H51" s="4"/>
    </row>
    <row r="52" spans="1:8" x14ac:dyDescent="0.25">
      <c r="A52" s="2" t="s">
        <v>2040</v>
      </c>
      <c r="B52" s="4"/>
      <c r="C52" s="6">
        <v>23000000</v>
      </c>
      <c r="D52" s="4"/>
      <c r="E52" s="4"/>
      <c r="F52" s="4"/>
      <c r="G52" s="4"/>
      <c r="H52" s="4"/>
    </row>
    <row r="53" spans="1:8" ht="30" x14ac:dyDescent="0.25">
      <c r="A53" s="2" t="s">
        <v>2041</v>
      </c>
      <c r="B53" s="4"/>
      <c r="C53" s="6">
        <v>6000000</v>
      </c>
      <c r="D53" s="4"/>
      <c r="E53" s="4"/>
      <c r="F53" s="4"/>
      <c r="G53" s="4"/>
      <c r="H53" s="4"/>
    </row>
    <row r="54" spans="1:8" x14ac:dyDescent="0.25">
      <c r="A54" s="2" t="s">
        <v>818</v>
      </c>
      <c r="B54" s="4"/>
      <c r="C54" s="6">
        <v>194000000</v>
      </c>
      <c r="D54" s="4"/>
      <c r="E54" s="4"/>
      <c r="F54" s="4"/>
      <c r="G54" s="4"/>
      <c r="H54" s="4"/>
    </row>
    <row r="55" spans="1:8" x14ac:dyDescent="0.25">
      <c r="A55" s="2" t="s">
        <v>805</v>
      </c>
      <c r="B55" s="4"/>
      <c r="C55" s="6">
        <v>7000000</v>
      </c>
      <c r="D55" s="4"/>
      <c r="E55" s="4"/>
      <c r="F55" s="4"/>
      <c r="G55" s="4"/>
      <c r="H55" s="4"/>
    </row>
    <row r="56" spans="1:8" ht="30" x14ac:dyDescent="0.25">
      <c r="A56" s="2" t="s">
        <v>2059</v>
      </c>
      <c r="B56" s="4"/>
      <c r="C56" s="4"/>
      <c r="D56" s="4"/>
      <c r="E56" s="4"/>
      <c r="F56" s="4"/>
      <c r="G56" s="4"/>
      <c r="H56" s="4"/>
    </row>
    <row r="57" spans="1:8" x14ac:dyDescent="0.25">
      <c r="A57" s="3" t="s">
        <v>2036</v>
      </c>
      <c r="B57" s="4"/>
      <c r="C57" s="4"/>
      <c r="D57" s="4"/>
      <c r="E57" s="4"/>
      <c r="F57" s="4"/>
      <c r="G57" s="4"/>
      <c r="H57" s="4"/>
    </row>
    <row r="58" spans="1:8" x14ac:dyDescent="0.25">
      <c r="A58" s="2" t="s">
        <v>2044</v>
      </c>
      <c r="B58" s="4"/>
      <c r="C58" s="4"/>
      <c r="D58" s="6">
        <v>54000000</v>
      </c>
      <c r="E58" s="4"/>
      <c r="F58" s="4"/>
      <c r="G58" s="4"/>
      <c r="H58" s="4"/>
    </row>
    <row r="59" spans="1:8" x14ac:dyDescent="0.25">
      <c r="A59" s="2" t="s">
        <v>2060</v>
      </c>
      <c r="B59" s="4"/>
      <c r="C59" s="4"/>
      <c r="D59" s="6">
        <v>55000000</v>
      </c>
      <c r="E59" s="4"/>
      <c r="F59" s="4"/>
      <c r="G59" s="4"/>
      <c r="H59" s="4"/>
    </row>
    <row r="60" spans="1:8" x14ac:dyDescent="0.25">
      <c r="A60" s="2" t="s">
        <v>2061</v>
      </c>
      <c r="B60" s="4"/>
      <c r="C60" s="4"/>
      <c r="D60" s="6">
        <v>33000000</v>
      </c>
      <c r="E60" s="4"/>
      <c r="F60" s="4"/>
      <c r="G60" s="4"/>
      <c r="H60" s="4"/>
    </row>
    <row r="61" spans="1:8" ht="30" x14ac:dyDescent="0.25">
      <c r="A61" s="2" t="s">
        <v>2062</v>
      </c>
      <c r="B61" s="4"/>
      <c r="C61" s="4"/>
      <c r="D61" s="6">
        <v>8000000</v>
      </c>
      <c r="E61" s="4"/>
      <c r="F61" s="4"/>
      <c r="G61" s="4"/>
      <c r="H61" s="4"/>
    </row>
    <row r="62" spans="1:8" x14ac:dyDescent="0.25">
      <c r="A62" s="2" t="s">
        <v>2063</v>
      </c>
      <c r="B62" s="4"/>
      <c r="C62" s="4"/>
      <c r="D62" s="4"/>
      <c r="E62" s="4"/>
      <c r="F62" s="4"/>
      <c r="G62" s="4"/>
      <c r="H62" s="4"/>
    </row>
    <row r="63" spans="1:8" x14ac:dyDescent="0.25">
      <c r="A63" s="3" t="s">
        <v>2036</v>
      </c>
      <c r="B63" s="4"/>
      <c r="C63" s="4"/>
      <c r="D63" s="4"/>
      <c r="E63" s="4"/>
      <c r="F63" s="4"/>
      <c r="G63" s="4"/>
      <c r="H63" s="4"/>
    </row>
    <row r="64" spans="1:8" x14ac:dyDescent="0.25">
      <c r="A64" s="2" t="s">
        <v>805</v>
      </c>
      <c r="B64" s="4"/>
      <c r="C64" s="4"/>
      <c r="D64" s="4"/>
      <c r="E64" s="6">
        <v>-10000000</v>
      </c>
      <c r="F64" s="4"/>
      <c r="G64" s="4"/>
      <c r="H64" s="4"/>
    </row>
    <row r="65" spans="1:8" ht="30" x14ac:dyDescent="0.25">
      <c r="A65" s="2" t="s">
        <v>2064</v>
      </c>
      <c r="B65" s="4"/>
      <c r="C65" s="4"/>
      <c r="D65" s="4"/>
      <c r="E65" s="4"/>
      <c r="F65" s="4"/>
      <c r="G65" s="4"/>
      <c r="H65" s="4"/>
    </row>
    <row r="66" spans="1:8" x14ac:dyDescent="0.25">
      <c r="A66" s="3" t="s">
        <v>2036</v>
      </c>
      <c r="B66" s="4"/>
      <c r="C66" s="4"/>
      <c r="D66" s="4"/>
      <c r="E66" s="4"/>
      <c r="F66" s="4"/>
      <c r="G66" s="4"/>
      <c r="H66" s="4"/>
    </row>
    <row r="67" spans="1:8" x14ac:dyDescent="0.25">
      <c r="A67" s="2" t="s">
        <v>805</v>
      </c>
      <c r="B67" s="4"/>
      <c r="C67" s="4"/>
      <c r="D67" s="4"/>
      <c r="E67" s="6">
        <v>-8000000</v>
      </c>
      <c r="F67" s="4"/>
      <c r="G67" s="4"/>
      <c r="H67" s="4"/>
    </row>
    <row r="68" spans="1:8" ht="30" x14ac:dyDescent="0.25">
      <c r="A68" s="2" t="s">
        <v>2065</v>
      </c>
      <c r="B68" s="4"/>
      <c r="C68" s="4"/>
      <c r="D68" s="4"/>
      <c r="E68" s="4"/>
      <c r="F68" s="4"/>
      <c r="G68" s="4"/>
      <c r="H68" s="4"/>
    </row>
    <row r="69" spans="1:8" x14ac:dyDescent="0.25">
      <c r="A69" s="3" t="s">
        <v>2036</v>
      </c>
      <c r="B69" s="4"/>
      <c r="C69" s="4"/>
      <c r="D69" s="4"/>
      <c r="E69" s="4"/>
      <c r="F69" s="4"/>
      <c r="G69" s="4"/>
      <c r="H69" s="4"/>
    </row>
    <row r="70" spans="1:8" x14ac:dyDescent="0.25">
      <c r="A70" s="2" t="s">
        <v>2046</v>
      </c>
      <c r="B70" s="4"/>
      <c r="C70" s="4"/>
      <c r="D70" s="4"/>
      <c r="E70" s="6">
        <v>6000000</v>
      </c>
      <c r="F70" s="4"/>
      <c r="G70" s="4"/>
      <c r="H70" s="4"/>
    </row>
    <row r="71" spans="1:8" x14ac:dyDescent="0.25">
      <c r="A71" s="2" t="s">
        <v>2066</v>
      </c>
      <c r="B71" s="4"/>
      <c r="C71" s="4"/>
      <c r="D71" s="4"/>
      <c r="E71" s="4"/>
      <c r="F71" s="4"/>
      <c r="G71" s="4"/>
      <c r="H71" s="4"/>
    </row>
    <row r="72" spans="1:8" x14ac:dyDescent="0.25">
      <c r="A72" s="3" t="s">
        <v>2036</v>
      </c>
      <c r="B72" s="4"/>
      <c r="C72" s="4"/>
      <c r="D72" s="4"/>
      <c r="E72" s="4"/>
      <c r="F72" s="4"/>
      <c r="G72" s="4"/>
      <c r="H72" s="4"/>
    </row>
    <row r="73" spans="1:8" ht="30" x14ac:dyDescent="0.25">
      <c r="A73" s="2" t="s">
        <v>2067</v>
      </c>
      <c r="B73" s="4"/>
      <c r="C73" s="4">
        <v>2032</v>
      </c>
      <c r="D73" s="4"/>
      <c r="E73" s="4"/>
      <c r="F73" s="4"/>
      <c r="G73" s="4"/>
      <c r="H73" s="4"/>
    </row>
    <row r="74" spans="1:8" x14ac:dyDescent="0.25">
      <c r="A74" s="2" t="s">
        <v>2068</v>
      </c>
      <c r="B74" s="4"/>
      <c r="C74" s="4"/>
      <c r="D74" s="4"/>
      <c r="E74" s="4"/>
      <c r="F74" s="4"/>
      <c r="G74" s="4"/>
      <c r="H74" s="4"/>
    </row>
    <row r="75" spans="1:8" x14ac:dyDescent="0.25">
      <c r="A75" s="3" t="s">
        <v>2036</v>
      </c>
      <c r="B75" s="4"/>
      <c r="C75" s="4"/>
      <c r="D75" s="4"/>
      <c r="E75" s="4"/>
      <c r="F75" s="4"/>
      <c r="G75" s="4"/>
      <c r="H75" s="4"/>
    </row>
    <row r="76" spans="1:8" ht="30" x14ac:dyDescent="0.25">
      <c r="A76" s="2" t="s">
        <v>2067</v>
      </c>
      <c r="B76" s="4"/>
      <c r="C76" s="4">
        <v>2017</v>
      </c>
      <c r="D76" s="4"/>
      <c r="E76" s="4"/>
      <c r="F76" s="4"/>
      <c r="G76" s="4"/>
      <c r="H76" s="4"/>
    </row>
    <row r="77" spans="1:8" x14ac:dyDescent="0.25">
      <c r="A77" s="2" t="s">
        <v>2069</v>
      </c>
      <c r="B77" s="4"/>
      <c r="C77" s="4"/>
      <c r="D77" s="4"/>
      <c r="E77" s="4"/>
      <c r="F77" s="4"/>
      <c r="G77" s="4"/>
      <c r="H77" s="4"/>
    </row>
    <row r="78" spans="1:8" x14ac:dyDescent="0.25">
      <c r="A78" s="3" t="s">
        <v>2036</v>
      </c>
      <c r="B78" s="4"/>
      <c r="C78" s="4"/>
      <c r="D78" s="4"/>
      <c r="E78" s="4"/>
      <c r="F78" s="4"/>
      <c r="G78" s="4"/>
      <c r="H78" s="4"/>
    </row>
    <row r="79" spans="1:8" x14ac:dyDescent="0.25">
      <c r="A79" s="2" t="s">
        <v>2038</v>
      </c>
      <c r="B79" s="4"/>
      <c r="C79" s="6">
        <v>198000000</v>
      </c>
      <c r="D79" s="4"/>
      <c r="E79" s="4"/>
      <c r="F79" s="4"/>
      <c r="G79" s="4"/>
      <c r="H79" s="4"/>
    </row>
    <row r="80" spans="1:8" ht="30" x14ac:dyDescent="0.25">
      <c r="A80" s="2" t="s">
        <v>2041</v>
      </c>
      <c r="B80" s="4"/>
      <c r="C80" s="6">
        <v>178000000</v>
      </c>
      <c r="D80" s="4"/>
      <c r="E80" s="4"/>
      <c r="F80" s="4"/>
      <c r="G80" s="4"/>
      <c r="H80" s="4"/>
    </row>
    <row r="81" spans="1:8" ht="30" x14ac:dyDescent="0.25">
      <c r="A81" s="2" t="s">
        <v>2047</v>
      </c>
      <c r="B81" s="4"/>
      <c r="C81" s="4">
        <v>0</v>
      </c>
      <c r="D81" s="4"/>
      <c r="E81" s="4"/>
      <c r="F81" s="4"/>
      <c r="G81" s="4"/>
      <c r="H81" s="4"/>
    </row>
    <row r="82" spans="1:8" x14ac:dyDescent="0.25">
      <c r="A82" s="2" t="s">
        <v>2070</v>
      </c>
      <c r="B82" s="4"/>
      <c r="C82" s="7">
        <v>20000000</v>
      </c>
      <c r="D82" s="4"/>
      <c r="E82" s="4"/>
      <c r="F82" s="4"/>
      <c r="G82" s="4"/>
      <c r="H82" s="4"/>
    </row>
  </sheetData>
  <mergeCells count="2">
    <mergeCell ref="A1:A2"/>
    <mergeCell ref="C1:E1"/>
  </mergeCells>
  <pageMargins left="0.75" right="0.75" top="1" bottom="1" header="0.5" footer="0.5"/>
</worksheet>
</file>

<file path=xl/worksheets/sheet10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2071</v>
      </c>
      <c r="B1" s="8" t="s">
        <v>1</v>
      </c>
      <c r="C1" s="8"/>
      <c r="D1" s="8"/>
    </row>
    <row r="2" spans="1:4" x14ac:dyDescent="0.25">
      <c r="A2" s="1" t="s">
        <v>60</v>
      </c>
      <c r="B2" s="1" t="s">
        <v>2</v>
      </c>
      <c r="C2" s="1" t="s">
        <v>30</v>
      </c>
      <c r="D2" s="1" t="s">
        <v>31</v>
      </c>
    </row>
    <row r="3" spans="1:4" x14ac:dyDescent="0.25">
      <c r="A3" s="3" t="s">
        <v>791</v>
      </c>
      <c r="B3" s="4"/>
      <c r="C3" s="4"/>
      <c r="D3" s="4"/>
    </row>
    <row r="4" spans="1:4" x14ac:dyDescent="0.25">
      <c r="A4" s="2" t="s">
        <v>809</v>
      </c>
      <c r="B4" s="7">
        <v>91</v>
      </c>
      <c r="C4" s="7">
        <v>25</v>
      </c>
      <c r="D4" s="7">
        <v>83</v>
      </c>
    </row>
    <row r="5" spans="1:4" ht="30" x14ac:dyDescent="0.25">
      <c r="A5" s="2" t="s">
        <v>811</v>
      </c>
      <c r="B5" s="4">
        <v>3</v>
      </c>
      <c r="C5" s="4">
        <v>1</v>
      </c>
      <c r="D5" s="4">
        <v>1</v>
      </c>
    </row>
    <row r="6" spans="1:4" x14ac:dyDescent="0.25">
      <c r="A6" s="2" t="s">
        <v>812</v>
      </c>
      <c r="B6" s="4">
        <v>-18</v>
      </c>
      <c r="C6" s="4">
        <v>-6</v>
      </c>
      <c r="D6" s="4">
        <v>-8</v>
      </c>
    </row>
    <row r="7" spans="1:4" x14ac:dyDescent="0.25">
      <c r="A7" s="2" t="s">
        <v>813</v>
      </c>
      <c r="B7" s="4">
        <v>-18</v>
      </c>
      <c r="C7" s="4">
        <v>-54</v>
      </c>
      <c r="D7" s="4">
        <v>-8</v>
      </c>
    </row>
    <row r="8" spans="1:4" ht="30" x14ac:dyDescent="0.25">
      <c r="A8" s="2" t="s">
        <v>815</v>
      </c>
      <c r="B8" s="4">
        <v>-6</v>
      </c>
      <c r="C8" s="4">
        <v>9</v>
      </c>
      <c r="D8" s="4"/>
    </row>
    <row r="9" spans="1:4" x14ac:dyDescent="0.25">
      <c r="A9" s="2" t="s">
        <v>816</v>
      </c>
      <c r="B9" s="4"/>
      <c r="C9" s="4">
        <v>13</v>
      </c>
      <c r="D9" s="4"/>
    </row>
    <row r="10" spans="1:4" x14ac:dyDescent="0.25">
      <c r="A10" s="2" t="s">
        <v>817</v>
      </c>
      <c r="B10" s="4">
        <v>-16</v>
      </c>
      <c r="C10" s="4">
        <v>-3</v>
      </c>
      <c r="D10" s="4">
        <v>-3</v>
      </c>
    </row>
    <row r="11" spans="1:4" x14ac:dyDescent="0.25">
      <c r="A11" s="2" t="s">
        <v>818</v>
      </c>
      <c r="B11" s="4">
        <v>-194</v>
      </c>
      <c r="C11" s="4">
        <v>-3</v>
      </c>
      <c r="D11" s="4">
        <v>6</v>
      </c>
    </row>
    <row r="12" spans="1:4" x14ac:dyDescent="0.25">
      <c r="A12" s="2" t="s">
        <v>820</v>
      </c>
      <c r="B12" s="4">
        <v>-9</v>
      </c>
      <c r="C12" s="4">
        <v>-5</v>
      </c>
      <c r="D12" s="4">
        <v>-10</v>
      </c>
    </row>
    <row r="13" spans="1:4" x14ac:dyDescent="0.25">
      <c r="A13" s="2" t="s">
        <v>822</v>
      </c>
      <c r="B13" s="4">
        <v>-5</v>
      </c>
      <c r="C13" s="4"/>
      <c r="D13" s="4"/>
    </row>
    <row r="14" spans="1:4" ht="30" x14ac:dyDescent="0.25">
      <c r="A14" s="2" t="s">
        <v>823</v>
      </c>
      <c r="B14" s="4">
        <v>7</v>
      </c>
      <c r="C14" s="4">
        <v>5</v>
      </c>
      <c r="D14" s="4">
        <v>1</v>
      </c>
    </row>
    <row r="15" spans="1:4" x14ac:dyDescent="0.25">
      <c r="A15" s="2" t="s">
        <v>151</v>
      </c>
      <c r="B15" s="4">
        <v>-5</v>
      </c>
      <c r="C15" s="4">
        <v>-2</v>
      </c>
      <c r="D15" s="4">
        <v>-4</v>
      </c>
    </row>
    <row r="16" spans="1:4" x14ac:dyDescent="0.25">
      <c r="A16" s="2" t="s">
        <v>805</v>
      </c>
      <c r="B16" s="7">
        <v>-170</v>
      </c>
      <c r="C16" s="7">
        <v>-20</v>
      </c>
      <c r="D16" s="7">
        <v>58</v>
      </c>
    </row>
  </sheetData>
  <mergeCells count="1">
    <mergeCell ref="B1:D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7"/>
  <sheetViews>
    <sheetView showGridLines="0" workbookViewId="0"/>
  </sheetViews>
  <sheetFormatPr defaultRowHeight="15" x14ac:dyDescent="0.25"/>
  <cols>
    <col min="1" max="2" width="36.5703125" bestFit="1" customWidth="1"/>
  </cols>
  <sheetData>
    <row r="1" spans="1:2" x14ac:dyDescent="0.25">
      <c r="A1" s="8" t="s">
        <v>268</v>
      </c>
      <c r="B1" s="1" t="s">
        <v>1</v>
      </c>
    </row>
    <row r="2" spans="1:2" x14ac:dyDescent="0.25">
      <c r="A2" s="8"/>
      <c r="B2" s="1" t="s">
        <v>2</v>
      </c>
    </row>
    <row r="3" spans="1:2" ht="30" x14ac:dyDescent="0.25">
      <c r="A3" s="3" t="s">
        <v>269</v>
      </c>
      <c r="B3" s="4"/>
    </row>
    <row r="4" spans="1:2" x14ac:dyDescent="0.25">
      <c r="A4" s="34" t="s">
        <v>268</v>
      </c>
      <c r="B4" s="10" t="s">
        <v>270</v>
      </c>
    </row>
    <row r="5" spans="1:2" x14ac:dyDescent="0.25">
      <c r="A5" s="34"/>
      <c r="B5" s="4"/>
    </row>
    <row r="6" spans="1:2" x14ac:dyDescent="0.25">
      <c r="A6" s="34"/>
      <c r="B6" s="11"/>
    </row>
    <row r="7" spans="1:2" ht="18.75" x14ac:dyDescent="0.3">
      <c r="A7" s="34"/>
      <c r="B7" s="15"/>
    </row>
    <row r="8" spans="1:2" x14ac:dyDescent="0.25">
      <c r="A8" s="34"/>
      <c r="B8" s="4"/>
    </row>
    <row r="9" spans="1:2" x14ac:dyDescent="0.25">
      <c r="A9" s="34"/>
      <c r="B9" s="10" t="s">
        <v>271</v>
      </c>
    </row>
    <row r="10" spans="1:2" x14ac:dyDescent="0.25">
      <c r="A10" s="34"/>
      <c r="B10" s="4"/>
    </row>
    <row r="11" spans="1:2" x14ac:dyDescent="0.25">
      <c r="A11" s="34"/>
      <c r="B11" s="12" t="s">
        <v>272</v>
      </c>
    </row>
    <row r="12" spans="1:2" x14ac:dyDescent="0.25">
      <c r="A12" s="34"/>
      <c r="B12" s="4"/>
    </row>
    <row r="13" spans="1:2" x14ac:dyDescent="0.25">
      <c r="A13" s="34"/>
      <c r="B13" s="42" t="s">
        <v>273</v>
      </c>
    </row>
    <row r="14" spans="1:2" x14ac:dyDescent="0.25">
      <c r="A14" s="34"/>
      <c r="B14" s="4"/>
    </row>
    <row r="15" spans="1:2" ht="306.75" x14ac:dyDescent="0.25">
      <c r="A15" s="34"/>
      <c r="B15" s="13" t="s">
        <v>274</v>
      </c>
    </row>
    <row r="16" spans="1:2" x14ac:dyDescent="0.25">
      <c r="A16" s="34"/>
      <c r="B16" s="4"/>
    </row>
    <row r="17" spans="1:2" x14ac:dyDescent="0.25">
      <c r="A17" s="34"/>
      <c r="B17" s="14"/>
    </row>
    <row r="18" spans="1:2" x14ac:dyDescent="0.25">
      <c r="A18" s="34"/>
      <c r="B18" s="4"/>
    </row>
    <row r="19" spans="1:2" ht="64.5" x14ac:dyDescent="0.25">
      <c r="A19" s="34"/>
      <c r="B19" s="13" t="s">
        <v>275</v>
      </c>
    </row>
    <row r="20" spans="1:2" x14ac:dyDescent="0.25">
      <c r="A20" s="34"/>
      <c r="B20" s="4"/>
    </row>
    <row r="21" spans="1:2" x14ac:dyDescent="0.25">
      <c r="A21" s="34"/>
      <c r="B21" s="42" t="s">
        <v>206</v>
      </c>
    </row>
    <row r="22" spans="1:2" x14ac:dyDescent="0.25">
      <c r="A22" s="34"/>
      <c r="B22" s="4"/>
    </row>
    <row r="23" spans="1:2" ht="217.5" x14ac:dyDescent="0.25">
      <c r="A23" s="34"/>
      <c r="B23" s="13" t="s">
        <v>276</v>
      </c>
    </row>
    <row r="24" spans="1:2" x14ac:dyDescent="0.25">
      <c r="A24" s="34"/>
      <c r="B24" s="4"/>
    </row>
    <row r="25" spans="1:2" ht="64.5" x14ac:dyDescent="0.25">
      <c r="A25" s="34"/>
      <c r="B25" s="13" t="s">
        <v>277</v>
      </c>
    </row>
    <row r="26" spans="1:2" x14ac:dyDescent="0.25">
      <c r="A26" s="34"/>
      <c r="B26" s="4"/>
    </row>
    <row r="27" spans="1:2" x14ac:dyDescent="0.25">
      <c r="A27" s="34"/>
      <c r="B27" s="42" t="s">
        <v>278</v>
      </c>
    </row>
    <row r="28" spans="1:2" x14ac:dyDescent="0.25">
      <c r="A28" s="34"/>
      <c r="B28" s="4"/>
    </row>
    <row r="29" spans="1:2" ht="153.75" x14ac:dyDescent="0.25">
      <c r="A29" s="34"/>
      <c r="B29" s="13" t="s">
        <v>279</v>
      </c>
    </row>
    <row r="30" spans="1:2" x14ac:dyDescent="0.25">
      <c r="A30" s="34"/>
      <c r="B30" s="4"/>
    </row>
    <row r="31" spans="1:2" ht="51.75" x14ac:dyDescent="0.25">
      <c r="A31" s="34"/>
      <c r="B31" s="13" t="s">
        <v>280</v>
      </c>
    </row>
    <row r="32" spans="1:2" x14ac:dyDescent="0.25">
      <c r="A32" s="34"/>
      <c r="B32" s="4"/>
    </row>
    <row r="33" spans="1:2" x14ac:dyDescent="0.25">
      <c r="A33" s="34"/>
      <c r="B33" s="12" t="s">
        <v>281</v>
      </c>
    </row>
    <row r="34" spans="1:2" x14ac:dyDescent="0.25">
      <c r="A34" s="34"/>
      <c r="B34" s="4"/>
    </row>
    <row r="35" spans="1:2" x14ac:dyDescent="0.25">
      <c r="A35" s="34"/>
      <c r="B35" s="42" t="s">
        <v>282</v>
      </c>
    </row>
    <row r="36" spans="1:2" x14ac:dyDescent="0.25">
      <c r="A36" s="34"/>
      <c r="B36" s="4"/>
    </row>
    <row r="37" spans="1:2" ht="179.25" x14ac:dyDescent="0.25">
      <c r="A37" s="34"/>
      <c r="B37" s="13" t="s">
        <v>283</v>
      </c>
    </row>
    <row r="38" spans="1:2" x14ac:dyDescent="0.25">
      <c r="A38" s="34"/>
      <c r="B38" s="4"/>
    </row>
    <row r="39" spans="1:2" ht="90" x14ac:dyDescent="0.25">
      <c r="A39" s="34"/>
      <c r="B39" s="13" t="s">
        <v>284</v>
      </c>
    </row>
    <row r="40" spans="1:2" x14ac:dyDescent="0.25">
      <c r="A40" s="34"/>
      <c r="B40" s="4"/>
    </row>
    <row r="41" spans="1:2" ht="26.25" x14ac:dyDescent="0.25">
      <c r="A41" s="34"/>
      <c r="B41" s="42" t="s">
        <v>285</v>
      </c>
    </row>
    <row r="42" spans="1:2" x14ac:dyDescent="0.25">
      <c r="A42" s="34"/>
      <c r="B42" s="4"/>
    </row>
    <row r="43" spans="1:2" ht="153.75" x14ac:dyDescent="0.25">
      <c r="A43" s="34"/>
      <c r="B43" s="13" t="s">
        <v>286</v>
      </c>
    </row>
    <row r="44" spans="1:2" x14ac:dyDescent="0.25">
      <c r="A44" s="34"/>
      <c r="B44" s="4"/>
    </row>
    <row r="45" spans="1:2" ht="115.5" x14ac:dyDescent="0.25">
      <c r="A45" s="34"/>
      <c r="B45" s="13" t="s">
        <v>287</v>
      </c>
    </row>
    <row r="46" spans="1:2" x14ac:dyDescent="0.25">
      <c r="A46" s="34"/>
      <c r="B46" s="4"/>
    </row>
    <row r="47" spans="1:2" x14ac:dyDescent="0.25">
      <c r="A47" s="34"/>
      <c r="B47" s="42" t="s">
        <v>288</v>
      </c>
    </row>
    <row r="48" spans="1:2" x14ac:dyDescent="0.25">
      <c r="A48" s="34"/>
      <c r="B48" s="4"/>
    </row>
    <row r="49" spans="1:2" ht="268.5" x14ac:dyDescent="0.25">
      <c r="A49" s="34"/>
      <c r="B49" s="13" t="s">
        <v>289</v>
      </c>
    </row>
    <row r="50" spans="1:2" x14ac:dyDescent="0.25">
      <c r="A50" s="34"/>
      <c r="B50" s="4"/>
    </row>
    <row r="51" spans="1:2" ht="77.25" x14ac:dyDescent="0.25">
      <c r="A51" s="34"/>
      <c r="B51" s="13" t="s">
        <v>290</v>
      </c>
    </row>
    <row r="52" spans="1:2" x14ac:dyDescent="0.25">
      <c r="A52" s="34"/>
      <c r="B52" s="4"/>
    </row>
    <row r="53" spans="1:2" x14ac:dyDescent="0.25">
      <c r="A53" s="34"/>
      <c r="B53" s="42" t="s">
        <v>291</v>
      </c>
    </row>
    <row r="54" spans="1:2" x14ac:dyDescent="0.25">
      <c r="A54" s="34"/>
      <c r="B54" s="4"/>
    </row>
    <row r="55" spans="1:2" ht="179.25" x14ac:dyDescent="0.25">
      <c r="A55" s="34"/>
      <c r="B55" s="13" t="s">
        <v>292</v>
      </c>
    </row>
    <row r="56" spans="1:2" x14ac:dyDescent="0.25">
      <c r="A56" s="34"/>
      <c r="B56" s="4"/>
    </row>
    <row r="57" spans="1:2" ht="102.75" x14ac:dyDescent="0.25">
      <c r="A57" s="34"/>
      <c r="B57" s="13" t="s">
        <v>293</v>
      </c>
    </row>
  </sheetData>
  <mergeCells count="2">
    <mergeCell ref="A1:A2"/>
    <mergeCell ref="A4:A57"/>
  </mergeCells>
  <pageMargins left="0.75" right="0.75" top="1" bottom="1" header="0.5" footer="0.5"/>
</worksheet>
</file>

<file path=xl/worksheets/sheet1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2072</v>
      </c>
      <c r="B1" s="8" t="s">
        <v>2</v>
      </c>
      <c r="C1" s="8" t="s">
        <v>30</v>
      </c>
    </row>
    <row r="2" spans="1:3" x14ac:dyDescent="0.25">
      <c r="A2" s="1" t="s">
        <v>60</v>
      </c>
      <c r="B2" s="8"/>
      <c r="C2" s="8"/>
    </row>
    <row r="3" spans="1:3" x14ac:dyDescent="0.25">
      <c r="A3" s="3" t="s">
        <v>791</v>
      </c>
      <c r="B3" s="4"/>
      <c r="C3" s="4"/>
    </row>
    <row r="4" spans="1:3" x14ac:dyDescent="0.25">
      <c r="A4" s="2" t="s">
        <v>833</v>
      </c>
      <c r="B4" s="7">
        <v>56</v>
      </c>
      <c r="C4" s="7">
        <v>62</v>
      </c>
    </row>
    <row r="5" spans="1:3" ht="30" x14ac:dyDescent="0.25">
      <c r="A5" s="2" t="s">
        <v>834</v>
      </c>
      <c r="B5" s="4">
        <v>78</v>
      </c>
      <c r="C5" s="4">
        <v>107</v>
      </c>
    </row>
    <row r="6" spans="1:3" ht="30" x14ac:dyDescent="0.25">
      <c r="A6" s="2" t="s">
        <v>835</v>
      </c>
      <c r="B6" s="4">
        <v>61</v>
      </c>
      <c r="C6" s="4">
        <v>58</v>
      </c>
    </row>
    <row r="7" spans="1:3" x14ac:dyDescent="0.25">
      <c r="A7" s="2" t="s">
        <v>304</v>
      </c>
      <c r="B7" s="4">
        <v>15</v>
      </c>
      <c r="C7" s="4">
        <v>6</v>
      </c>
    </row>
    <row r="8" spans="1:3" x14ac:dyDescent="0.25">
      <c r="A8" s="2" t="s">
        <v>836</v>
      </c>
      <c r="B8" s="4">
        <v>34</v>
      </c>
      <c r="C8" s="4">
        <v>62</v>
      </c>
    </row>
    <row r="9" spans="1:3" x14ac:dyDescent="0.25">
      <c r="A9" s="2" t="s">
        <v>151</v>
      </c>
      <c r="B9" s="4">
        <v>10</v>
      </c>
      <c r="C9" s="4">
        <v>23</v>
      </c>
    </row>
    <row r="10" spans="1:3" x14ac:dyDescent="0.25">
      <c r="A10" s="2" t="s">
        <v>837</v>
      </c>
      <c r="B10" s="4">
        <v>254</v>
      </c>
      <c r="C10" s="4">
        <v>318</v>
      </c>
    </row>
    <row r="11" spans="1:3" x14ac:dyDescent="0.25">
      <c r="A11" s="2" t="s">
        <v>838</v>
      </c>
      <c r="B11" s="4">
        <v>-25</v>
      </c>
      <c r="C11" s="4">
        <v>-19</v>
      </c>
    </row>
    <row r="12" spans="1:3" x14ac:dyDescent="0.25">
      <c r="A12" s="2" t="s">
        <v>840</v>
      </c>
      <c r="B12" s="4">
        <v>229</v>
      </c>
      <c r="C12" s="4">
        <v>299</v>
      </c>
    </row>
    <row r="13" spans="1:3" x14ac:dyDescent="0.25">
      <c r="A13" s="2" t="s">
        <v>305</v>
      </c>
      <c r="B13" s="4">
        <v>-734</v>
      </c>
      <c r="C13" s="4">
        <v>-735</v>
      </c>
    </row>
    <row r="14" spans="1:3" x14ac:dyDescent="0.25">
      <c r="A14" s="2" t="s">
        <v>843</v>
      </c>
      <c r="B14" s="4"/>
      <c r="C14" s="4">
        <v>-41</v>
      </c>
    </row>
    <row r="15" spans="1:3" ht="30" x14ac:dyDescent="0.25">
      <c r="A15" s="2" t="s">
        <v>845</v>
      </c>
      <c r="B15" s="4">
        <v>-10</v>
      </c>
      <c r="C15" s="4">
        <v>-11</v>
      </c>
    </row>
    <row r="16" spans="1:3" x14ac:dyDescent="0.25">
      <c r="A16" s="2" t="s">
        <v>306</v>
      </c>
      <c r="B16" s="4">
        <v>-170</v>
      </c>
      <c r="C16" s="4">
        <v>-109</v>
      </c>
    </row>
    <row r="17" spans="1:3" x14ac:dyDescent="0.25">
      <c r="A17" s="2" t="s">
        <v>847</v>
      </c>
      <c r="B17" s="4">
        <v>-914</v>
      </c>
      <c r="C17" s="4">
        <v>-896</v>
      </c>
    </row>
    <row r="18" spans="1:3" x14ac:dyDescent="0.25">
      <c r="A18" s="2" t="s">
        <v>850</v>
      </c>
      <c r="B18" s="4">
        <v>-685</v>
      </c>
      <c r="C18" s="4">
        <v>-597</v>
      </c>
    </row>
    <row r="19" spans="1:3" x14ac:dyDescent="0.25">
      <c r="A19" s="2" t="s">
        <v>311</v>
      </c>
      <c r="B19" s="4">
        <v>75</v>
      </c>
      <c r="C19" s="4">
        <v>52</v>
      </c>
    </row>
    <row r="20" spans="1:3" x14ac:dyDescent="0.25">
      <c r="A20" s="2" t="s">
        <v>584</v>
      </c>
      <c r="B20" s="4">
        <v>4</v>
      </c>
      <c r="C20" s="4">
        <v>15</v>
      </c>
    </row>
    <row r="21" spans="1:3" x14ac:dyDescent="0.25">
      <c r="A21" s="2" t="s">
        <v>854</v>
      </c>
      <c r="B21" s="4">
        <v>-764</v>
      </c>
      <c r="C21" s="4">
        <v>-664</v>
      </c>
    </row>
    <row r="22" spans="1:3" x14ac:dyDescent="0.25">
      <c r="A22" s="2" t="s">
        <v>113</v>
      </c>
      <c r="B22" s="7">
        <v>-685</v>
      </c>
      <c r="C22" s="7">
        <v>-597</v>
      </c>
    </row>
  </sheetData>
  <mergeCells count="2">
    <mergeCell ref="B1:B2"/>
    <mergeCell ref="C1:C2"/>
  </mergeCells>
  <pageMargins left="0.75" right="0.75" top="1" bottom="1" header="0.5" footer="0.5"/>
</worksheet>
</file>

<file path=xl/worksheets/sheet1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2073</v>
      </c>
      <c r="B1" s="8" t="s">
        <v>1</v>
      </c>
      <c r="C1" s="8"/>
      <c r="D1" s="8"/>
    </row>
    <row r="2" spans="1:4" x14ac:dyDescent="0.25">
      <c r="A2" s="1" t="s">
        <v>60</v>
      </c>
      <c r="B2" s="1" t="s">
        <v>2</v>
      </c>
      <c r="C2" s="1" t="s">
        <v>30</v>
      </c>
      <c r="D2" s="1" t="s">
        <v>31</v>
      </c>
    </row>
    <row r="3" spans="1:4" x14ac:dyDescent="0.25">
      <c r="A3" s="3" t="s">
        <v>791</v>
      </c>
      <c r="B3" s="4"/>
      <c r="C3" s="4"/>
      <c r="D3" s="4"/>
    </row>
    <row r="4" spans="1:4" x14ac:dyDescent="0.25">
      <c r="A4" s="2" t="s">
        <v>869</v>
      </c>
      <c r="B4" s="7">
        <v>259</v>
      </c>
      <c r="C4" s="7">
        <v>254</v>
      </c>
      <c r="D4" s="7">
        <v>253</v>
      </c>
    </row>
    <row r="5" spans="1:4" ht="30" x14ac:dyDescent="0.25">
      <c r="A5" s="2" t="s">
        <v>870</v>
      </c>
      <c r="B5" s="4">
        <v>3</v>
      </c>
      <c r="C5" s="4">
        <v>3</v>
      </c>
      <c r="D5" s="4">
        <v>1</v>
      </c>
    </row>
    <row r="6" spans="1:4" ht="30" x14ac:dyDescent="0.25">
      <c r="A6" s="2" t="s">
        <v>871</v>
      </c>
      <c r="B6" s="4">
        <v>10</v>
      </c>
      <c r="C6" s="4">
        <v>9</v>
      </c>
      <c r="D6" s="4">
        <v>1</v>
      </c>
    </row>
    <row r="7" spans="1:4" ht="30" x14ac:dyDescent="0.25">
      <c r="A7" s="2" t="s">
        <v>872</v>
      </c>
      <c r="B7" s="4"/>
      <c r="C7" s="4">
        <v>-10</v>
      </c>
      <c r="D7" s="4"/>
    </row>
    <row r="8" spans="1:4" ht="30" x14ac:dyDescent="0.25">
      <c r="A8" s="2" t="s">
        <v>873</v>
      </c>
      <c r="B8" s="4">
        <v>-223</v>
      </c>
      <c r="C8" s="4">
        <v>-2</v>
      </c>
      <c r="D8" s="4">
        <v>-10</v>
      </c>
    </row>
    <row r="9" spans="1:4" x14ac:dyDescent="0.25">
      <c r="A9" s="2" t="s">
        <v>875</v>
      </c>
      <c r="B9" s="4">
        <v>-4</v>
      </c>
      <c r="C9" s="4"/>
      <c r="D9" s="4"/>
    </row>
    <row r="10" spans="1:4" x14ac:dyDescent="0.25">
      <c r="A10" s="2" t="s">
        <v>876</v>
      </c>
      <c r="B10" s="4">
        <v>4</v>
      </c>
      <c r="C10" s="4">
        <v>5</v>
      </c>
      <c r="D10" s="4">
        <v>9</v>
      </c>
    </row>
    <row r="11" spans="1:4" x14ac:dyDescent="0.25">
      <c r="A11" s="2" t="s">
        <v>877</v>
      </c>
      <c r="B11" s="4">
        <v>-1</v>
      </c>
      <c r="C11" s="4"/>
      <c r="D11" s="4"/>
    </row>
    <row r="12" spans="1:4" x14ac:dyDescent="0.25">
      <c r="A12" s="2" t="s">
        <v>878</v>
      </c>
      <c r="B12" s="7">
        <v>48</v>
      </c>
      <c r="C12" s="7">
        <v>259</v>
      </c>
      <c r="D12" s="7">
        <v>254</v>
      </c>
    </row>
  </sheetData>
  <mergeCells count="1">
    <mergeCell ref="B1:D1"/>
  </mergeCells>
  <pageMargins left="0.75" right="0.75" top="1" bottom="1" header="0.5" footer="0.5"/>
</worksheet>
</file>

<file path=xl/worksheets/sheet1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2074</v>
      </c>
      <c r="B1" s="8" t="s">
        <v>2</v>
      </c>
      <c r="C1" s="8" t="s">
        <v>30</v>
      </c>
    </row>
    <row r="2" spans="1:3" x14ac:dyDescent="0.25">
      <c r="A2" s="1" t="s">
        <v>60</v>
      </c>
      <c r="B2" s="8"/>
      <c r="C2" s="8"/>
    </row>
    <row r="3" spans="1:3" x14ac:dyDescent="0.25">
      <c r="A3" s="3" t="s">
        <v>883</v>
      </c>
      <c r="B3" s="4"/>
      <c r="C3" s="4"/>
    </row>
    <row r="4" spans="1:3" x14ac:dyDescent="0.25">
      <c r="A4" s="2" t="s">
        <v>887</v>
      </c>
      <c r="B4" s="7">
        <v>395</v>
      </c>
      <c r="C4" s="7">
        <v>386</v>
      </c>
    </row>
    <row r="5" spans="1:3" x14ac:dyDescent="0.25">
      <c r="A5" s="2" t="s">
        <v>888</v>
      </c>
      <c r="B5" s="4">
        <v>123</v>
      </c>
      <c r="C5" s="4">
        <v>102</v>
      </c>
    </row>
    <row r="6" spans="1:3" x14ac:dyDescent="0.25">
      <c r="A6" s="2" t="s">
        <v>889</v>
      </c>
      <c r="B6" s="4">
        <v>196</v>
      </c>
      <c r="C6" s="4">
        <v>197</v>
      </c>
    </row>
    <row r="7" spans="1:3" x14ac:dyDescent="0.25">
      <c r="A7" s="2" t="s">
        <v>2075</v>
      </c>
      <c r="B7" s="7">
        <v>714</v>
      </c>
      <c r="C7" s="7">
        <v>685</v>
      </c>
    </row>
  </sheetData>
  <mergeCells count="2">
    <mergeCell ref="B1:B2"/>
    <mergeCell ref="C1:C2"/>
  </mergeCells>
  <pageMargins left="0.75" right="0.75" top="1" bottom="1" header="0.5" footer="0.5"/>
</worksheet>
</file>

<file path=xl/worksheets/sheet1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x14ac:dyDescent="0.25"/>
  <cols>
    <col min="1" max="1" width="36.5703125" bestFit="1" customWidth="1"/>
    <col min="2" max="3" width="12.28515625" bestFit="1" customWidth="1"/>
    <col min="4" max="4" width="11.85546875" bestFit="1" customWidth="1"/>
    <col min="5" max="5" width="11.42578125" bestFit="1" customWidth="1"/>
  </cols>
  <sheetData>
    <row r="1" spans="1:5" ht="15" customHeight="1" x14ac:dyDescent="0.25">
      <c r="A1" s="1" t="s">
        <v>2076</v>
      </c>
      <c r="B1" s="8" t="s">
        <v>1</v>
      </c>
      <c r="C1" s="8"/>
      <c r="D1" s="1"/>
      <c r="E1" s="1"/>
    </row>
    <row r="2" spans="1:5" x14ac:dyDescent="0.25">
      <c r="A2" s="1" t="s">
        <v>60</v>
      </c>
      <c r="B2" s="1" t="s">
        <v>2</v>
      </c>
      <c r="C2" s="1" t="s">
        <v>30</v>
      </c>
      <c r="D2" s="1" t="s">
        <v>1727</v>
      </c>
      <c r="E2" s="1" t="s">
        <v>1722</v>
      </c>
    </row>
    <row r="3" spans="1:5" x14ac:dyDescent="0.25">
      <c r="A3" s="3" t="s">
        <v>2077</v>
      </c>
      <c r="B3" s="4"/>
      <c r="C3" s="4"/>
      <c r="D3" s="4"/>
      <c r="E3" s="4"/>
    </row>
    <row r="4" spans="1:5" x14ac:dyDescent="0.25">
      <c r="A4" s="2" t="s">
        <v>869</v>
      </c>
      <c r="B4" s="7">
        <v>369</v>
      </c>
      <c r="C4" s="7">
        <v>263</v>
      </c>
      <c r="D4" s="4"/>
      <c r="E4" s="4"/>
    </row>
    <row r="5" spans="1:5" ht="30" x14ac:dyDescent="0.25">
      <c r="A5" s="2" t="s">
        <v>527</v>
      </c>
      <c r="B5" s="4">
        <v>-36</v>
      </c>
      <c r="C5" s="4">
        <v>3</v>
      </c>
      <c r="D5" s="4"/>
      <c r="E5" s="4"/>
    </row>
    <row r="6" spans="1:5" x14ac:dyDescent="0.25">
      <c r="A6" s="2" t="s">
        <v>878</v>
      </c>
      <c r="B6" s="4">
        <v>567</v>
      </c>
      <c r="C6" s="4">
        <v>369</v>
      </c>
      <c r="D6" s="4"/>
      <c r="E6" s="4"/>
    </row>
    <row r="7" spans="1:5" x14ac:dyDescent="0.25">
      <c r="A7" s="2" t="s">
        <v>1575</v>
      </c>
      <c r="B7" s="4"/>
      <c r="C7" s="4"/>
      <c r="D7" s="4"/>
      <c r="E7" s="4"/>
    </row>
    <row r="8" spans="1:5" x14ac:dyDescent="0.25">
      <c r="A8" s="3" t="s">
        <v>2077</v>
      </c>
      <c r="B8" s="4"/>
      <c r="C8" s="4"/>
      <c r="D8" s="4"/>
      <c r="E8" s="4"/>
    </row>
    <row r="9" spans="1:5" x14ac:dyDescent="0.25">
      <c r="A9" s="2" t="s">
        <v>869</v>
      </c>
      <c r="B9" s="4"/>
      <c r="C9" s="4"/>
      <c r="D9" s="4">
        <v>234</v>
      </c>
      <c r="E9" s="4"/>
    </row>
    <row r="10" spans="1:5" x14ac:dyDescent="0.25">
      <c r="A10" s="2" t="s">
        <v>2078</v>
      </c>
      <c r="B10" s="4">
        <v>234</v>
      </c>
      <c r="C10" s="4"/>
      <c r="D10" s="4"/>
      <c r="E10" s="4"/>
    </row>
    <row r="11" spans="1:5" x14ac:dyDescent="0.25">
      <c r="A11" s="2" t="s">
        <v>878</v>
      </c>
      <c r="B11" s="4"/>
      <c r="C11" s="4"/>
      <c r="D11" s="4">
        <v>234</v>
      </c>
      <c r="E11" s="4"/>
    </row>
    <row r="12" spans="1:5" ht="30" x14ac:dyDescent="0.25">
      <c r="A12" s="2" t="s">
        <v>1577</v>
      </c>
      <c r="B12" s="4"/>
      <c r="C12" s="4"/>
      <c r="D12" s="4"/>
      <c r="E12" s="4"/>
    </row>
    <row r="13" spans="1:5" x14ac:dyDescent="0.25">
      <c r="A13" s="3" t="s">
        <v>2077</v>
      </c>
      <c r="B13" s="4"/>
      <c r="C13" s="4"/>
      <c r="D13" s="4"/>
      <c r="E13" s="4"/>
    </row>
    <row r="14" spans="1:5" x14ac:dyDescent="0.25">
      <c r="A14" s="2" t="s">
        <v>869</v>
      </c>
      <c r="B14" s="4"/>
      <c r="C14" s="4"/>
      <c r="D14" s="4"/>
      <c r="E14" s="4">
        <v>103</v>
      </c>
    </row>
    <row r="15" spans="1:5" x14ac:dyDescent="0.25">
      <c r="A15" s="2" t="s">
        <v>2078</v>
      </c>
      <c r="B15" s="4"/>
      <c r="C15" s="4">
        <v>103</v>
      </c>
      <c r="D15" s="4"/>
      <c r="E15" s="4"/>
    </row>
    <row r="16" spans="1:5" x14ac:dyDescent="0.25">
      <c r="A16" s="2" t="s">
        <v>878</v>
      </c>
      <c r="B16" s="4"/>
      <c r="C16" s="4"/>
      <c r="D16" s="4"/>
      <c r="E16" s="7">
        <v>103</v>
      </c>
    </row>
  </sheetData>
  <mergeCells count="1">
    <mergeCell ref="B1:C1"/>
  </mergeCells>
  <pageMargins left="0.75" right="0.75" top="1" bottom="1" header="0.5" footer="0.5"/>
</worksheet>
</file>

<file path=xl/worksheets/sheet1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2079</v>
      </c>
      <c r="B1" s="8" t="s">
        <v>1</v>
      </c>
      <c r="C1" s="8"/>
      <c r="D1" s="8"/>
    </row>
    <row r="2" spans="1:4" x14ac:dyDescent="0.25">
      <c r="A2" s="8"/>
      <c r="B2" s="1" t="s">
        <v>2</v>
      </c>
      <c r="C2" s="1" t="s">
        <v>30</v>
      </c>
      <c r="D2" s="1" t="s">
        <v>31</v>
      </c>
    </row>
    <row r="3" spans="1:4" ht="30" x14ac:dyDescent="0.25">
      <c r="A3" s="3" t="s">
        <v>353</v>
      </c>
      <c r="B3" s="4"/>
      <c r="C3" s="4"/>
      <c r="D3" s="4"/>
    </row>
    <row r="4" spans="1:4" x14ac:dyDescent="0.25">
      <c r="A4" s="2" t="s">
        <v>2080</v>
      </c>
      <c r="B4" s="5">
        <v>41913</v>
      </c>
      <c r="C4" s="4"/>
      <c r="D4" s="4"/>
    </row>
    <row r="5" spans="1:4" x14ac:dyDescent="0.25">
      <c r="A5" s="2" t="s">
        <v>2081</v>
      </c>
      <c r="B5" s="7">
        <v>0</v>
      </c>
      <c r="C5" s="7">
        <v>0</v>
      </c>
      <c r="D5" s="7">
        <v>0</v>
      </c>
    </row>
  </sheetData>
  <mergeCells count="2">
    <mergeCell ref="A1:A2"/>
    <mergeCell ref="B1:D1"/>
  </mergeCells>
  <pageMargins left="0.75" right="0.75" top="1" bottom="1" header="0.5" footer="0.5"/>
</worksheet>
</file>

<file path=xl/worksheets/sheet1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45" x14ac:dyDescent="0.25">
      <c r="A1" s="1" t="s">
        <v>2082</v>
      </c>
      <c r="B1" s="1" t="s">
        <v>1</v>
      </c>
      <c r="C1" s="1"/>
    </row>
    <row r="2" spans="1:3" x14ac:dyDescent="0.25">
      <c r="A2" s="1" t="s">
        <v>60</v>
      </c>
      <c r="B2" s="1" t="s">
        <v>2</v>
      </c>
      <c r="C2" s="1" t="s">
        <v>30</v>
      </c>
    </row>
    <row r="3" spans="1:3" ht="30" x14ac:dyDescent="0.25">
      <c r="A3" s="3" t="s">
        <v>1778</v>
      </c>
      <c r="B3" s="4"/>
      <c r="C3" s="4"/>
    </row>
    <row r="4" spans="1:3" x14ac:dyDescent="0.25">
      <c r="A4" s="2" t="s">
        <v>903</v>
      </c>
      <c r="B4" s="6">
        <v>7537</v>
      </c>
      <c r="C4" s="7">
        <v>7506</v>
      </c>
    </row>
    <row r="5" spans="1:3" x14ac:dyDescent="0.25">
      <c r="A5" s="2" t="s">
        <v>905</v>
      </c>
      <c r="B5" s="6">
        <v>1005</v>
      </c>
      <c r="C5" s="4">
        <v>982</v>
      </c>
    </row>
    <row r="6" spans="1:3" x14ac:dyDescent="0.25">
      <c r="A6" s="2" t="s">
        <v>907</v>
      </c>
      <c r="B6" s="4">
        <v>243</v>
      </c>
      <c r="C6" s="4">
        <v>255</v>
      </c>
    </row>
    <row r="7" spans="1:3" x14ac:dyDescent="0.25">
      <c r="A7" s="2" t="s">
        <v>908</v>
      </c>
      <c r="B7" s="4">
        <v>124</v>
      </c>
      <c r="C7" s="4">
        <v>140</v>
      </c>
    </row>
    <row r="8" spans="1:3" x14ac:dyDescent="0.25">
      <c r="A8" s="2" t="s">
        <v>2083</v>
      </c>
      <c r="B8" s="6">
        <v>8909</v>
      </c>
      <c r="C8" s="6">
        <v>8883</v>
      </c>
    </row>
    <row r="9" spans="1:3" ht="30" x14ac:dyDescent="0.25">
      <c r="A9" s="2" t="s">
        <v>909</v>
      </c>
      <c r="B9" s="6">
        <v>-5778</v>
      </c>
      <c r="C9" s="6">
        <v>-5594</v>
      </c>
    </row>
    <row r="10" spans="1:3" x14ac:dyDescent="0.25">
      <c r="A10" s="2" t="s">
        <v>1409</v>
      </c>
      <c r="B10" s="6">
        <v>3131</v>
      </c>
      <c r="C10" s="7">
        <v>3289</v>
      </c>
    </row>
    <row r="11" spans="1:3" ht="30" x14ac:dyDescent="0.25">
      <c r="A11" s="2" t="s">
        <v>1698</v>
      </c>
      <c r="B11" s="4"/>
      <c r="C11" s="4"/>
    </row>
    <row r="12" spans="1:3" ht="30" x14ac:dyDescent="0.25">
      <c r="A12" s="3" t="s">
        <v>1778</v>
      </c>
      <c r="B12" s="4"/>
      <c r="C12" s="4"/>
    </row>
    <row r="13" spans="1:3" x14ac:dyDescent="0.25">
      <c r="A13" s="2" t="s">
        <v>2084</v>
      </c>
      <c r="B13" s="4" t="s">
        <v>1692</v>
      </c>
      <c r="C13" s="4"/>
    </row>
    <row r="14" spans="1:3" ht="30" x14ac:dyDescent="0.25">
      <c r="A14" s="2" t="s">
        <v>1696</v>
      </c>
      <c r="B14" s="4"/>
      <c r="C14" s="4"/>
    </row>
    <row r="15" spans="1:3" ht="30" x14ac:dyDescent="0.25">
      <c r="A15" s="3" t="s">
        <v>1778</v>
      </c>
      <c r="B15" s="4"/>
      <c r="C15" s="4"/>
    </row>
    <row r="16" spans="1:3" x14ac:dyDescent="0.25">
      <c r="A16" s="2" t="s">
        <v>2084</v>
      </c>
      <c r="B16" s="4" t="s">
        <v>1684</v>
      </c>
      <c r="C16" s="4"/>
    </row>
    <row r="17" spans="1:3" ht="30" x14ac:dyDescent="0.25">
      <c r="A17" s="2" t="s">
        <v>1702</v>
      </c>
      <c r="B17" s="4"/>
      <c r="C17" s="4"/>
    </row>
    <row r="18" spans="1:3" ht="30" x14ac:dyDescent="0.25">
      <c r="A18" s="3" t="s">
        <v>1778</v>
      </c>
      <c r="B18" s="4"/>
      <c r="C18" s="4"/>
    </row>
    <row r="19" spans="1:3" x14ac:dyDescent="0.25">
      <c r="A19" s="2" t="s">
        <v>2084</v>
      </c>
      <c r="B19" s="4" t="s">
        <v>1703</v>
      </c>
      <c r="C19" s="4"/>
    </row>
    <row r="20" spans="1:3" ht="30" x14ac:dyDescent="0.25">
      <c r="A20" s="2" t="s">
        <v>1701</v>
      </c>
      <c r="B20" s="4"/>
      <c r="C20" s="4"/>
    </row>
    <row r="21" spans="1:3" ht="30" x14ac:dyDescent="0.25">
      <c r="A21" s="3" t="s">
        <v>1778</v>
      </c>
      <c r="B21" s="4"/>
      <c r="C21" s="4"/>
    </row>
    <row r="22" spans="1:3" x14ac:dyDescent="0.25">
      <c r="A22" s="2" t="s">
        <v>2084</v>
      </c>
      <c r="B22" s="4" t="s">
        <v>1700</v>
      </c>
      <c r="C22" s="4"/>
    </row>
  </sheetData>
  <pageMargins left="0.75" right="0.75" top="1" bottom="1" header="0.5" footer="0.5"/>
</worksheet>
</file>

<file path=xl/worksheets/sheet1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2085</v>
      </c>
      <c r="B1" s="8" t="s">
        <v>1</v>
      </c>
      <c r="C1" s="8"/>
      <c r="D1" s="8"/>
    </row>
    <row r="2" spans="1:4" x14ac:dyDescent="0.25">
      <c r="A2" s="1" t="s">
        <v>60</v>
      </c>
      <c r="B2" s="1" t="s">
        <v>2</v>
      </c>
      <c r="C2" s="1" t="s">
        <v>30</v>
      </c>
      <c r="D2" s="1" t="s">
        <v>31</v>
      </c>
    </row>
    <row r="3" spans="1:4" ht="30" x14ac:dyDescent="0.25">
      <c r="A3" s="3" t="s">
        <v>898</v>
      </c>
      <c r="B3" s="4"/>
      <c r="C3" s="4"/>
      <c r="D3" s="4"/>
    </row>
    <row r="4" spans="1:4" ht="30" x14ac:dyDescent="0.25">
      <c r="A4" s="2" t="s">
        <v>2086</v>
      </c>
      <c r="B4" s="7">
        <v>363</v>
      </c>
      <c r="C4" s="7">
        <v>366</v>
      </c>
      <c r="D4" s="7">
        <v>377</v>
      </c>
    </row>
  </sheetData>
  <mergeCells count="1">
    <mergeCell ref="B1:D1"/>
  </mergeCells>
  <pageMargins left="0.75" right="0.75" top="1" bottom="1" header="0.5" footer="0.5"/>
</worksheet>
</file>

<file path=xl/worksheets/sheet1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9"/>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12.28515625" bestFit="1" customWidth="1"/>
  </cols>
  <sheetData>
    <row r="1" spans="1:4" ht="30" x14ac:dyDescent="0.25">
      <c r="A1" s="1" t="s">
        <v>2087</v>
      </c>
      <c r="B1" s="1" t="s">
        <v>1705</v>
      </c>
      <c r="C1" s="1" t="s">
        <v>1</v>
      </c>
      <c r="D1" s="1"/>
    </row>
    <row r="2" spans="1:4" x14ac:dyDescent="0.25">
      <c r="A2" s="1" t="s">
        <v>60</v>
      </c>
      <c r="B2" s="197">
        <v>41039</v>
      </c>
      <c r="C2" s="1" t="s">
        <v>2</v>
      </c>
      <c r="D2" s="1" t="s">
        <v>30</v>
      </c>
    </row>
    <row r="3" spans="1:4" ht="30" x14ac:dyDescent="0.25">
      <c r="A3" s="3" t="s">
        <v>2088</v>
      </c>
      <c r="B3" s="4"/>
      <c r="C3" s="4"/>
      <c r="D3" s="4"/>
    </row>
    <row r="4" spans="1:4" ht="30" x14ac:dyDescent="0.25">
      <c r="A4" s="2" t="s">
        <v>2089</v>
      </c>
      <c r="B4" s="4"/>
      <c r="C4" s="7">
        <v>420</v>
      </c>
      <c r="D4" s="7">
        <v>302</v>
      </c>
    </row>
    <row r="5" spans="1:4" x14ac:dyDescent="0.25">
      <c r="A5" s="2" t="s">
        <v>2090</v>
      </c>
      <c r="B5" s="4"/>
      <c r="C5" s="4">
        <v>700</v>
      </c>
      <c r="D5" s="4">
        <v>424</v>
      </c>
    </row>
    <row r="6" spans="1:4" x14ac:dyDescent="0.25">
      <c r="A6" s="2" t="s">
        <v>2091</v>
      </c>
      <c r="B6" s="4"/>
      <c r="C6" s="4">
        <v>-39</v>
      </c>
      <c r="D6" s="4">
        <v>-17</v>
      </c>
    </row>
    <row r="7" spans="1:4" x14ac:dyDescent="0.25">
      <c r="A7" s="2" t="s">
        <v>2092</v>
      </c>
      <c r="B7" s="4"/>
      <c r="C7" s="4">
        <v>381</v>
      </c>
      <c r="D7" s="4">
        <v>285</v>
      </c>
    </row>
    <row r="8" spans="1:4" x14ac:dyDescent="0.25">
      <c r="A8" s="2" t="s">
        <v>2092</v>
      </c>
      <c r="B8" s="4"/>
      <c r="C8" s="4">
        <v>661</v>
      </c>
      <c r="D8" s="4">
        <v>407</v>
      </c>
    </row>
    <row r="9" spans="1:4" x14ac:dyDescent="0.25">
      <c r="A9" s="2" t="s">
        <v>2093</v>
      </c>
      <c r="B9" s="4"/>
      <c r="C9" s="4"/>
      <c r="D9" s="4"/>
    </row>
    <row r="10" spans="1:4" ht="30" x14ac:dyDescent="0.25">
      <c r="A10" s="3" t="s">
        <v>2088</v>
      </c>
      <c r="B10" s="4"/>
      <c r="C10" s="4"/>
      <c r="D10" s="4"/>
    </row>
    <row r="11" spans="1:4" ht="30" x14ac:dyDescent="0.25">
      <c r="A11" s="2" t="s">
        <v>932</v>
      </c>
      <c r="B11" s="4"/>
      <c r="C11" s="4">
        <v>233</v>
      </c>
      <c r="D11" s="4">
        <v>116</v>
      </c>
    </row>
    <row r="12" spans="1:4" ht="30" x14ac:dyDescent="0.25">
      <c r="A12" s="2" t="s">
        <v>2094</v>
      </c>
      <c r="B12" s="4"/>
      <c r="C12" s="4">
        <v>233</v>
      </c>
      <c r="D12" s="4">
        <v>116</v>
      </c>
    </row>
    <row r="13" spans="1:4" x14ac:dyDescent="0.25">
      <c r="A13" s="2" t="s">
        <v>1710</v>
      </c>
      <c r="B13" s="4"/>
      <c r="C13" s="4"/>
      <c r="D13" s="4"/>
    </row>
    <row r="14" spans="1:4" ht="30" x14ac:dyDescent="0.25">
      <c r="A14" s="3" t="s">
        <v>2088</v>
      </c>
      <c r="B14" s="4"/>
      <c r="C14" s="4"/>
      <c r="D14" s="4"/>
    </row>
    <row r="15" spans="1:4" ht="30" x14ac:dyDescent="0.25">
      <c r="A15" s="2" t="s">
        <v>932</v>
      </c>
      <c r="B15" s="4"/>
      <c r="C15" s="4">
        <v>6</v>
      </c>
      <c r="D15" s="4">
        <v>6</v>
      </c>
    </row>
    <row r="16" spans="1:4" ht="30" x14ac:dyDescent="0.25">
      <c r="A16" s="2" t="s">
        <v>2094</v>
      </c>
      <c r="B16" s="4"/>
      <c r="C16" s="4">
        <v>6</v>
      </c>
      <c r="D16" s="4">
        <v>6</v>
      </c>
    </row>
    <row r="17" spans="1:4" x14ac:dyDescent="0.25">
      <c r="A17" s="2" t="s">
        <v>2095</v>
      </c>
      <c r="B17" s="4"/>
      <c r="C17" s="4"/>
      <c r="D17" s="4"/>
    </row>
    <row r="18" spans="1:4" ht="30" x14ac:dyDescent="0.25">
      <c r="A18" s="3" t="s">
        <v>2088</v>
      </c>
      <c r="B18" s="4"/>
      <c r="C18" s="4"/>
      <c r="D18" s="4"/>
    </row>
    <row r="19" spans="1:4" ht="30" x14ac:dyDescent="0.25">
      <c r="A19" s="2" t="s">
        <v>932</v>
      </c>
      <c r="B19" s="4"/>
      <c r="C19" s="4">
        <v>41</v>
      </c>
      <c r="D19" s="4"/>
    </row>
    <row r="20" spans="1:4" ht="30" x14ac:dyDescent="0.25">
      <c r="A20" s="2" t="s">
        <v>2094</v>
      </c>
      <c r="B20" s="4"/>
      <c r="C20" s="4">
        <v>41</v>
      </c>
      <c r="D20" s="4"/>
    </row>
    <row r="21" spans="1:4" x14ac:dyDescent="0.25">
      <c r="A21" s="2" t="s">
        <v>1706</v>
      </c>
      <c r="B21" s="4"/>
      <c r="C21" s="4"/>
      <c r="D21" s="4"/>
    </row>
    <row r="22" spans="1:4" ht="30" x14ac:dyDescent="0.25">
      <c r="A22" s="3" t="s">
        <v>2088</v>
      </c>
      <c r="B22" s="4"/>
      <c r="C22" s="4"/>
      <c r="D22" s="4"/>
    </row>
    <row r="23" spans="1:4" x14ac:dyDescent="0.25">
      <c r="A23" s="2" t="s">
        <v>1708</v>
      </c>
      <c r="B23" s="4"/>
      <c r="C23" s="4" t="s">
        <v>1700</v>
      </c>
      <c r="D23" s="4"/>
    </row>
    <row r="24" spans="1:4" ht="30" x14ac:dyDescent="0.25">
      <c r="A24" s="2" t="s">
        <v>2089</v>
      </c>
      <c r="B24" s="4"/>
      <c r="C24" s="4">
        <v>8</v>
      </c>
      <c r="D24" s="4">
        <v>8</v>
      </c>
    </row>
    <row r="25" spans="1:4" x14ac:dyDescent="0.25">
      <c r="A25" s="2" t="s">
        <v>2091</v>
      </c>
      <c r="B25" s="4"/>
      <c r="C25" s="4">
        <v>-1</v>
      </c>
      <c r="D25" s="4">
        <v>-1</v>
      </c>
    </row>
    <row r="26" spans="1:4" x14ac:dyDescent="0.25">
      <c r="A26" s="2" t="s">
        <v>2092</v>
      </c>
      <c r="B26" s="4"/>
      <c r="C26" s="4">
        <v>7</v>
      </c>
      <c r="D26" s="4">
        <v>7</v>
      </c>
    </row>
    <row r="27" spans="1:4" x14ac:dyDescent="0.25">
      <c r="A27" s="2" t="s">
        <v>1755</v>
      </c>
      <c r="B27" s="4"/>
      <c r="C27" s="4"/>
      <c r="D27" s="4"/>
    </row>
    <row r="28" spans="1:4" ht="30" x14ac:dyDescent="0.25">
      <c r="A28" s="3" t="s">
        <v>2088</v>
      </c>
      <c r="B28" s="4"/>
      <c r="C28" s="4"/>
      <c r="D28" s="4"/>
    </row>
    <row r="29" spans="1:4" ht="30" x14ac:dyDescent="0.25">
      <c r="A29" s="2" t="s">
        <v>2089</v>
      </c>
      <c r="B29" s="4"/>
      <c r="C29" s="4">
        <v>374</v>
      </c>
      <c r="D29" s="4">
        <v>256</v>
      </c>
    </row>
    <row r="30" spans="1:4" x14ac:dyDescent="0.25">
      <c r="A30" s="2" t="s">
        <v>2091</v>
      </c>
      <c r="B30" s="4"/>
      <c r="C30" s="4">
        <v>-32</v>
      </c>
      <c r="D30" s="4">
        <v>-14</v>
      </c>
    </row>
    <row r="31" spans="1:4" x14ac:dyDescent="0.25">
      <c r="A31" s="2" t="s">
        <v>2092</v>
      </c>
      <c r="B31" s="4"/>
      <c r="C31" s="4">
        <v>342</v>
      </c>
      <c r="D31" s="4">
        <v>242</v>
      </c>
    </row>
    <row r="32" spans="1:4" ht="30" x14ac:dyDescent="0.25">
      <c r="A32" s="2" t="s">
        <v>2096</v>
      </c>
      <c r="B32" s="4"/>
      <c r="C32" s="4"/>
      <c r="D32" s="4"/>
    </row>
    <row r="33" spans="1:4" ht="30" x14ac:dyDescent="0.25">
      <c r="A33" s="3" t="s">
        <v>2088</v>
      </c>
      <c r="B33" s="4"/>
      <c r="C33" s="4"/>
      <c r="D33" s="4"/>
    </row>
    <row r="34" spans="1:4" x14ac:dyDescent="0.25">
      <c r="A34" s="2" t="s">
        <v>1708</v>
      </c>
      <c r="B34" s="4"/>
      <c r="C34" s="4" t="s">
        <v>1684</v>
      </c>
      <c r="D34" s="4"/>
    </row>
    <row r="35" spans="1:4" ht="30" x14ac:dyDescent="0.25">
      <c r="A35" s="2" t="s">
        <v>2097</v>
      </c>
      <c r="B35" s="4"/>
      <c r="C35" s="4"/>
      <c r="D35" s="4"/>
    </row>
    <row r="36" spans="1:4" ht="30" x14ac:dyDescent="0.25">
      <c r="A36" s="3" t="s">
        <v>2088</v>
      </c>
      <c r="B36" s="4"/>
      <c r="C36" s="4"/>
      <c r="D36" s="4"/>
    </row>
    <row r="37" spans="1:4" x14ac:dyDescent="0.25">
      <c r="A37" s="2" t="s">
        <v>1708</v>
      </c>
      <c r="B37" s="4"/>
      <c r="C37" s="4" t="s">
        <v>1700</v>
      </c>
      <c r="D37" s="4"/>
    </row>
    <row r="38" spans="1:4" x14ac:dyDescent="0.25">
      <c r="A38" s="2" t="s">
        <v>2098</v>
      </c>
      <c r="B38" s="4"/>
      <c r="C38" s="4"/>
      <c r="D38" s="4"/>
    </row>
    <row r="39" spans="1:4" ht="30" x14ac:dyDescent="0.25">
      <c r="A39" s="3" t="s">
        <v>2088</v>
      </c>
      <c r="B39" s="4"/>
      <c r="C39" s="4"/>
      <c r="D39" s="4"/>
    </row>
    <row r="40" spans="1:4" ht="30" x14ac:dyDescent="0.25">
      <c r="A40" s="2" t="s">
        <v>2089</v>
      </c>
      <c r="B40" s="4"/>
      <c r="C40" s="4">
        <v>8</v>
      </c>
      <c r="D40" s="4">
        <v>8</v>
      </c>
    </row>
    <row r="41" spans="1:4" x14ac:dyDescent="0.25">
      <c r="A41" s="2" t="s">
        <v>2091</v>
      </c>
      <c r="B41" s="4"/>
      <c r="C41" s="4">
        <v>-2</v>
      </c>
      <c r="D41" s="4">
        <v>-1</v>
      </c>
    </row>
    <row r="42" spans="1:4" x14ac:dyDescent="0.25">
      <c r="A42" s="2" t="s">
        <v>2092</v>
      </c>
      <c r="B42" s="4"/>
      <c r="C42" s="4">
        <v>6</v>
      </c>
      <c r="D42" s="4">
        <v>7</v>
      </c>
    </row>
    <row r="43" spans="1:4" ht="30" x14ac:dyDescent="0.25">
      <c r="A43" s="2" t="s">
        <v>2099</v>
      </c>
      <c r="B43" s="4"/>
      <c r="C43" s="4"/>
      <c r="D43" s="4"/>
    </row>
    <row r="44" spans="1:4" ht="30" x14ac:dyDescent="0.25">
      <c r="A44" s="3" t="s">
        <v>2088</v>
      </c>
      <c r="B44" s="4"/>
      <c r="C44" s="4"/>
      <c r="D44" s="4"/>
    </row>
    <row r="45" spans="1:4" x14ac:dyDescent="0.25">
      <c r="A45" s="2" t="s">
        <v>1708</v>
      </c>
      <c r="B45" s="4"/>
      <c r="C45" s="4" t="s">
        <v>1713</v>
      </c>
      <c r="D45" s="4"/>
    </row>
    <row r="46" spans="1:4" ht="30" x14ac:dyDescent="0.25">
      <c r="A46" s="2" t="s">
        <v>2100</v>
      </c>
      <c r="B46" s="4"/>
      <c r="C46" s="4"/>
      <c r="D46" s="4"/>
    </row>
    <row r="47" spans="1:4" ht="30" x14ac:dyDescent="0.25">
      <c r="A47" s="3" t="s">
        <v>2088</v>
      </c>
      <c r="B47" s="4"/>
      <c r="C47" s="4"/>
      <c r="D47" s="4"/>
    </row>
    <row r="48" spans="1:4" x14ac:dyDescent="0.25">
      <c r="A48" s="2" t="s">
        <v>1708</v>
      </c>
      <c r="B48" s="4"/>
      <c r="C48" s="4" t="s">
        <v>1703</v>
      </c>
      <c r="D48" s="4"/>
    </row>
    <row r="49" spans="1:4" x14ac:dyDescent="0.25">
      <c r="A49" s="2" t="s">
        <v>1709</v>
      </c>
      <c r="B49" s="4"/>
      <c r="C49" s="4"/>
      <c r="D49" s="4"/>
    </row>
    <row r="50" spans="1:4" ht="30" x14ac:dyDescent="0.25">
      <c r="A50" s="3" t="s">
        <v>2088</v>
      </c>
      <c r="B50" s="4"/>
      <c r="C50" s="4"/>
      <c r="D50" s="4"/>
    </row>
    <row r="51" spans="1:4" x14ac:dyDescent="0.25">
      <c r="A51" s="2" t="s">
        <v>1708</v>
      </c>
      <c r="B51" s="4" t="s">
        <v>237</v>
      </c>
      <c r="C51" s="4" t="s">
        <v>237</v>
      </c>
      <c r="D51" s="4"/>
    </row>
    <row r="52" spans="1:4" ht="30" x14ac:dyDescent="0.25">
      <c r="A52" s="2" t="s">
        <v>2089</v>
      </c>
      <c r="B52" s="4"/>
      <c r="C52" s="4">
        <v>1</v>
      </c>
      <c r="D52" s="4">
        <v>1</v>
      </c>
    </row>
    <row r="53" spans="1:4" x14ac:dyDescent="0.25">
      <c r="A53" s="2" t="s">
        <v>2092</v>
      </c>
      <c r="B53" s="4"/>
      <c r="C53" s="4">
        <v>1</v>
      </c>
      <c r="D53" s="4">
        <v>1</v>
      </c>
    </row>
    <row r="54" spans="1:4" x14ac:dyDescent="0.25">
      <c r="A54" s="2" t="s">
        <v>1710</v>
      </c>
      <c r="B54" s="4"/>
      <c r="C54" s="4"/>
      <c r="D54" s="4"/>
    </row>
    <row r="55" spans="1:4" ht="30" x14ac:dyDescent="0.25">
      <c r="A55" s="3" t="s">
        <v>2088</v>
      </c>
      <c r="B55" s="4"/>
      <c r="C55" s="4"/>
      <c r="D55" s="4"/>
    </row>
    <row r="56" spans="1:4" x14ac:dyDescent="0.25">
      <c r="A56" s="2" t="s">
        <v>1708</v>
      </c>
      <c r="B56" s="4"/>
      <c r="C56" s="4" t="s">
        <v>239</v>
      </c>
      <c r="D56" s="4"/>
    </row>
    <row r="57" spans="1:4" ht="30" x14ac:dyDescent="0.25">
      <c r="A57" s="2" t="s">
        <v>2089</v>
      </c>
      <c r="B57" s="4"/>
      <c r="C57" s="4">
        <v>29</v>
      </c>
      <c r="D57" s="4">
        <v>29</v>
      </c>
    </row>
    <row r="58" spans="1:4" x14ac:dyDescent="0.25">
      <c r="A58" s="2" t="s">
        <v>2091</v>
      </c>
      <c r="B58" s="4"/>
      <c r="C58" s="4">
        <v>-4</v>
      </c>
      <c r="D58" s="4">
        <v>-1</v>
      </c>
    </row>
    <row r="59" spans="1:4" x14ac:dyDescent="0.25">
      <c r="A59" s="2" t="s">
        <v>2092</v>
      </c>
      <c r="B59" s="4"/>
      <c r="C59" s="7">
        <v>25</v>
      </c>
      <c r="D59" s="7">
        <v>28</v>
      </c>
    </row>
  </sheetData>
  <pageMargins left="0.75" right="0.75" top="1" bottom="1" header="0.5" footer="0.5"/>
</worksheet>
</file>

<file path=xl/worksheets/sheet1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2101</v>
      </c>
      <c r="B1" s="8" t="s">
        <v>1</v>
      </c>
      <c r="C1" s="8"/>
      <c r="D1" s="8"/>
    </row>
    <row r="2" spans="1:4" x14ac:dyDescent="0.25">
      <c r="A2" s="8"/>
      <c r="B2" s="1" t="s">
        <v>2</v>
      </c>
      <c r="C2" s="1" t="s">
        <v>30</v>
      </c>
      <c r="D2" s="1" t="s">
        <v>31</v>
      </c>
    </row>
    <row r="3" spans="1:4" ht="30" x14ac:dyDescent="0.25">
      <c r="A3" s="3" t="s">
        <v>353</v>
      </c>
      <c r="B3" s="4"/>
      <c r="C3" s="4"/>
      <c r="D3" s="4"/>
    </row>
    <row r="4" spans="1:4" x14ac:dyDescent="0.25">
      <c r="A4" s="2" t="s">
        <v>2102</v>
      </c>
      <c r="B4" s="7">
        <v>21000000</v>
      </c>
      <c r="C4" s="7">
        <v>10000000</v>
      </c>
      <c r="D4" s="7">
        <v>8000000</v>
      </c>
    </row>
    <row r="5" spans="1:4" ht="30" x14ac:dyDescent="0.25">
      <c r="A5" s="2" t="s">
        <v>2103</v>
      </c>
      <c r="B5" s="7">
        <v>0</v>
      </c>
      <c r="C5" s="7">
        <v>0</v>
      </c>
      <c r="D5" s="7">
        <v>0</v>
      </c>
    </row>
  </sheetData>
  <mergeCells count="2">
    <mergeCell ref="A1:A2"/>
    <mergeCell ref="B1:D1"/>
  </mergeCells>
  <pageMargins left="0.75" right="0.75" top="1" bottom="1" header="0.5" footer="0.5"/>
</worksheet>
</file>

<file path=xl/worksheets/sheet1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2104</v>
      </c>
      <c r="B1" s="8" t="s">
        <v>2</v>
      </c>
    </row>
    <row r="2" spans="1:2" x14ac:dyDescent="0.25">
      <c r="A2" s="1" t="s">
        <v>60</v>
      </c>
      <c r="B2" s="8"/>
    </row>
    <row r="3" spans="1:2" ht="30" x14ac:dyDescent="0.25">
      <c r="A3" s="3" t="s">
        <v>353</v>
      </c>
      <c r="B3" s="4"/>
    </row>
    <row r="4" spans="1:2" ht="30" x14ac:dyDescent="0.25">
      <c r="A4" s="2" t="s">
        <v>2105</v>
      </c>
      <c r="B4" s="7">
        <v>20</v>
      </c>
    </row>
    <row r="5" spans="1:2" ht="30" x14ac:dyDescent="0.25">
      <c r="A5" s="2" t="s">
        <v>2106</v>
      </c>
      <c r="B5" s="4">
        <v>20</v>
      </c>
    </row>
    <row r="6" spans="1:2" ht="30" x14ac:dyDescent="0.25">
      <c r="A6" s="2" t="s">
        <v>2107</v>
      </c>
      <c r="B6" s="4">
        <v>20</v>
      </c>
    </row>
    <row r="7" spans="1:2" ht="30" x14ac:dyDescent="0.25">
      <c r="A7" s="2" t="s">
        <v>2108</v>
      </c>
      <c r="B7" s="4">
        <v>19</v>
      </c>
    </row>
    <row r="8" spans="1:2" ht="30" x14ac:dyDescent="0.25">
      <c r="A8" s="2" t="s">
        <v>2109</v>
      </c>
      <c r="B8" s="7">
        <v>19</v>
      </c>
    </row>
  </sheetData>
  <mergeCells count="1">
    <mergeCell ref="B1:B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0"/>
  <sheetViews>
    <sheetView showGridLines="0" workbookViewId="0"/>
  </sheetViews>
  <sheetFormatPr defaultRowHeight="15" x14ac:dyDescent="0.25"/>
  <cols>
    <col min="1" max="1" width="31.28515625" bestFit="1" customWidth="1"/>
    <col min="2" max="3" width="36.5703125" bestFit="1" customWidth="1"/>
    <col min="4" max="4" width="33.140625" customWidth="1"/>
    <col min="5" max="5" width="16.42578125" customWidth="1"/>
    <col min="6" max="6" width="8.42578125" customWidth="1"/>
    <col min="7" max="7" width="5.42578125" customWidth="1"/>
    <col min="8" max="8" width="7" customWidth="1"/>
    <col min="9" max="9" width="14.28515625" customWidth="1"/>
    <col min="10" max="10" width="6.5703125" customWidth="1"/>
  </cols>
  <sheetData>
    <row r="1" spans="1:10" ht="15" customHeight="1" x14ac:dyDescent="0.25">
      <c r="A1" s="8" t="s">
        <v>294</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295</v>
      </c>
      <c r="B3" s="33"/>
      <c r="C3" s="33"/>
      <c r="D3" s="33"/>
      <c r="E3" s="33"/>
      <c r="F3" s="33"/>
      <c r="G3" s="33"/>
      <c r="H3" s="33"/>
      <c r="I3" s="33"/>
      <c r="J3" s="33"/>
    </row>
    <row r="4" spans="1:10" x14ac:dyDescent="0.25">
      <c r="A4" s="34" t="s">
        <v>294</v>
      </c>
      <c r="B4" s="35" t="s">
        <v>296</v>
      </c>
      <c r="C4" s="35"/>
      <c r="D4" s="35"/>
      <c r="E4" s="35"/>
      <c r="F4" s="35"/>
      <c r="G4" s="35"/>
      <c r="H4" s="35"/>
      <c r="I4" s="35"/>
      <c r="J4" s="35"/>
    </row>
    <row r="5" spans="1:10" x14ac:dyDescent="0.25">
      <c r="A5" s="34"/>
      <c r="B5" s="33"/>
      <c r="C5" s="33"/>
      <c r="D5" s="33"/>
      <c r="E5" s="33"/>
      <c r="F5" s="33"/>
      <c r="G5" s="33"/>
      <c r="H5" s="33"/>
      <c r="I5" s="33"/>
      <c r="J5" s="33"/>
    </row>
    <row r="6" spans="1:10" x14ac:dyDescent="0.25">
      <c r="A6" s="34"/>
      <c r="B6" s="36"/>
      <c r="C6" s="36"/>
      <c r="D6" s="36"/>
      <c r="E6" s="36"/>
      <c r="F6" s="36"/>
      <c r="G6" s="36"/>
      <c r="H6" s="36"/>
      <c r="I6" s="36"/>
      <c r="J6" s="36"/>
    </row>
    <row r="7" spans="1:10" ht="18.75" x14ac:dyDescent="0.3">
      <c r="A7" s="34"/>
      <c r="B7" s="37"/>
      <c r="C7" s="37"/>
      <c r="D7" s="37"/>
      <c r="E7" s="37"/>
      <c r="F7" s="37"/>
      <c r="G7" s="37"/>
      <c r="H7" s="37"/>
      <c r="I7" s="37"/>
      <c r="J7" s="37"/>
    </row>
    <row r="8" spans="1:10" x14ac:dyDescent="0.25">
      <c r="A8" s="34"/>
      <c r="B8" s="33"/>
      <c r="C8" s="33"/>
      <c r="D8" s="33"/>
      <c r="E8" s="33"/>
      <c r="F8" s="33"/>
      <c r="G8" s="33"/>
      <c r="H8" s="33"/>
      <c r="I8" s="33"/>
      <c r="J8" s="33"/>
    </row>
    <row r="9" spans="1:10" x14ac:dyDescent="0.25">
      <c r="A9" s="34"/>
      <c r="B9" s="35" t="s">
        <v>297</v>
      </c>
      <c r="C9" s="35"/>
      <c r="D9" s="35"/>
      <c r="E9" s="35"/>
      <c r="F9" s="35"/>
      <c r="G9" s="35"/>
      <c r="H9" s="35"/>
      <c r="I9" s="35"/>
      <c r="J9" s="35"/>
    </row>
    <row r="10" spans="1:10" x14ac:dyDescent="0.25">
      <c r="A10" s="34"/>
      <c r="B10" s="33"/>
      <c r="C10" s="33"/>
      <c r="D10" s="33"/>
      <c r="E10" s="33"/>
      <c r="F10" s="33"/>
      <c r="G10" s="33"/>
      <c r="H10" s="33"/>
      <c r="I10" s="33"/>
      <c r="J10" s="33"/>
    </row>
    <row r="11" spans="1:10" x14ac:dyDescent="0.25">
      <c r="A11" s="34"/>
      <c r="B11" s="72" t="s">
        <v>298</v>
      </c>
      <c r="C11" s="72"/>
      <c r="D11" s="72"/>
      <c r="E11" s="72"/>
      <c r="F11" s="72"/>
      <c r="G11" s="72"/>
      <c r="H11" s="72"/>
      <c r="I11" s="72"/>
      <c r="J11" s="72"/>
    </row>
    <row r="12" spans="1:10" x14ac:dyDescent="0.25">
      <c r="A12" s="34"/>
      <c r="B12" s="33"/>
      <c r="C12" s="33"/>
      <c r="D12" s="33"/>
      <c r="E12" s="33"/>
      <c r="F12" s="33"/>
      <c r="G12" s="33"/>
      <c r="H12" s="33"/>
      <c r="I12" s="33"/>
      <c r="J12" s="33"/>
    </row>
    <row r="13" spans="1:10" ht="51" customHeight="1" x14ac:dyDescent="0.25">
      <c r="A13" s="34"/>
      <c r="B13" s="39" t="s">
        <v>299</v>
      </c>
      <c r="C13" s="39"/>
      <c r="D13" s="39"/>
      <c r="E13" s="39"/>
      <c r="F13" s="39"/>
      <c r="G13" s="39"/>
      <c r="H13" s="39"/>
      <c r="I13" s="39"/>
      <c r="J13" s="39"/>
    </row>
    <row r="14" spans="1:10" x14ac:dyDescent="0.25">
      <c r="A14" s="34"/>
      <c r="B14" s="33"/>
      <c r="C14" s="33"/>
      <c r="D14" s="33"/>
      <c r="E14" s="33"/>
      <c r="F14" s="33"/>
      <c r="G14" s="33"/>
      <c r="H14" s="33"/>
      <c r="I14" s="33"/>
      <c r="J14" s="33"/>
    </row>
    <row r="15" spans="1:10" ht="25.5" customHeight="1" x14ac:dyDescent="0.25">
      <c r="A15" s="34"/>
      <c r="B15" s="39" t="s">
        <v>300</v>
      </c>
      <c r="C15" s="39"/>
      <c r="D15" s="39"/>
      <c r="E15" s="39"/>
      <c r="F15" s="39"/>
      <c r="G15" s="39"/>
      <c r="H15" s="39"/>
      <c r="I15" s="39"/>
      <c r="J15" s="39"/>
    </row>
    <row r="16" spans="1:10" x14ac:dyDescent="0.25">
      <c r="A16" s="34"/>
      <c r="B16" s="33"/>
      <c r="C16" s="33"/>
      <c r="D16" s="33"/>
      <c r="E16" s="33"/>
      <c r="F16" s="33"/>
      <c r="G16" s="33"/>
      <c r="H16" s="33"/>
      <c r="I16" s="33"/>
      <c r="J16" s="33"/>
    </row>
    <row r="17" spans="1:10" x14ac:dyDescent="0.25">
      <c r="A17" s="34"/>
      <c r="B17" s="39" t="s">
        <v>301</v>
      </c>
      <c r="C17" s="39"/>
      <c r="D17" s="39"/>
      <c r="E17" s="39"/>
      <c r="F17" s="39"/>
      <c r="G17" s="39"/>
      <c r="H17" s="39"/>
      <c r="I17" s="39"/>
      <c r="J17" s="39"/>
    </row>
    <row r="18" spans="1:10" x14ac:dyDescent="0.25">
      <c r="A18" s="34"/>
      <c r="B18" s="33"/>
      <c r="C18" s="33"/>
      <c r="D18" s="33"/>
      <c r="E18" s="33"/>
      <c r="F18" s="33"/>
      <c r="G18" s="33"/>
      <c r="H18" s="33"/>
      <c r="I18" s="33"/>
      <c r="J18" s="33"/>
    </row>
    <row r="19" spans="1:10" x14ac:dyDescent="0.25">
      <c r="A19" s="34"/>
      <c r="B19" s="36"/>
      <c r="C19" s="36"/>
      <c r="D19" s="36"/>
      <c r="E19" s="36"/>
      <c r="F19" s="36"/>
      <c r="G19" s="36"/>
      <c r="H19" s="36"/>
      <c r="I19" s="36"/>
      <c r="J19" s="36"/>
    </row>
    <row r="20" spans="1:10" x14ac:dyDescent="0.25">
      <c r="A20" s="34"/>
      <c r="B20" s="4"/>
      <c r="C20" s="4"/>
      <c r="D20" s="4"/>
      <c r="E20" s="4"/>
      <c r="F20" s="4"/>
      <c r="G20" s="4"/>
      <c r="H20" s="4"/>
      <c r="I20" s="4"/>
      <c r="J20" s="4"/>
    </row>
    <row r="21" spans="1:10" ht="25.5" x14ac:dyDescent="0.25">
      <c r="A21" s="34"/>
      <c r="B21" s="43" t="s">
        <v>302</v>
      </c>
      <c r="C21" s="21" t="s">
        <v>90</v>
      </c>
      <c r="D21" s="20"/>
      <c r="E21" s="20"/>
      <c r="F21" s="20"/>
      <c r="G21" s="21" t="s">
        <v>90</v>
      </c>
      <c r="H21" s="20"/>
      <c r="I21" s="20"/>
      <c r="J21" s="20"/>
    </row>
    <row r="22" spans="1:10" x14ac:dyDescent="0.25">
      <c r="A22" s="34"/>
      <c r="B22" s="44"/>
      <c r="C22" s="63"/>
      <c r="D22" s="63"/>
      <c r="E22" s="63"/>
      <c r="F22" s="63"/>
      <c r="G22" s="63"/>
      <c r="H22" s="63"/>
      <c r="I22" s="63"/>
      <c r="J22" s="63"/>
    </row>
    <row r="23" spans="1:10" x14ac:dyDescent="0.25">
      <c r="A23" s="34"/>
      <c r="B23" s="45" t="s">
        <v>153</v>
      </c>
      <c r="C23" s="16" t="s">
        <v>90</v>
      </c>
      <c r="D23" s="4"/>
      <c r="E23" s="4"/>
      <c r="F23" s="4"/>
      <c r="G23" s="16" t="s">
        <v>90</v>
      </c>
      <c r="H23" s="46" t="s">
        <v>303</v>
      </c>
      <c r="I23" s="47">
        <v>101</v>
      </c>
      <c r="J23" s="48" t="s">
        <v>90</v>
      </c>
    </row>
    <row r="24" spans="1:10" x14ac:dyDescent="0.25">
      <c r="A24" s="34"/>
      <c r="B24" s="49" t="s">
        <v>304</v>
      </c>
      <c r="C24" s="21" t="s">
        <v>90</v>
      </c>
      <c r="D24" s="20"/>
      <c r="E24" s="20"/>
      <c r="F24" s="20"/>
      <c r="G24" s="21" t="s">
        <v>90</v>
      </c>
      <c r="H24" s="50"/>
      <c r="I24" s="51">
        <v>28</v>
      </c>
      <c r="J24" s="52" t="s">
        <v>90</v>
      </c>
    </row>
    <row r="25" spans="1:10" x14ac:dyDescent="0.25">
      <c r="A25" s="34"/>
      <c r="B25" s="45" t="s">
        <v>70</v>
      </c>
      <c r="C25" s="16" t="s">
        <v>90</v>
      </c>
      <c r="D25" s="4"/>
      <c r="E25" s="4"/>
      <c r="F25" s="4"/>
      <c r="G25" s="16" t="s">
        <v>90</v>
      </c>
      <c r="H25" s="46"/>
      <c r="I25" s="47">
        <v>3</v>
      </c>
      <c r="J25" s="48" t="s">
        <v>90</v>
      </c>
    </row>
    <row r="26" spans="1:10" x14ac:dyDescent="0.25">
      <c r="A26" s="34"/>
      <c r="B26" s="49" t="s">
        <v>305</v>
      </c>
      <c r="C26" s="21" t="s">
        <v>90</v>
      </c>
      <c r="D26" s="20"/>
      <c r="E26" s="20"/>
      <c r="F26" s="20"/>
      <c r="G26" s="21" t="s">
        <v>90</v>
      </c>
      <c r="H26" s="50"/>
      <c r="I26" s="51">
        <v>72</v>
      </c>
      <c r="J26" s="52" t="s">
        <v>90</v>
      </c>
    </row>
    <row r="27" spans="1:10" x14ac:dyDescent="0.25">
      <c r="A27" s="34"/>
      <c r="B27" s="45" t="s">
        <v>306</v>
      </c>
      <c r="C27" s="16" t="s">
        <v>90</v>
      </c>
      <c r="D27" s="4"/>
      <c r="E27" s="4"/>
      <c r="F27" s="4"/>
      <c r="G27" s="16" t="s">
        <v>90</v>
      </c>
      <c r="H27" s="4"/>
      <c r="I27" s="4"/>
      <c r="J27" s="4"/>
    </row>
    <row r="28" spans="1:10" x14ac:dyDescent="0.25">
      <c r="A28" s="34"/>
      <c r="B28" s="54" t="s">
        <v>307</v>
      </c>
      <c r="C28" s="21" t="s">
        <v>90</v>
      </c>
      <c r="D28" s="55"/>
      <c r="E28" s="56">
        <v>142</v>
      </c>
      <c r="F28" s="57" t="s">
        <v>90</v>
      </c>
      <c r="G28" s="21" t="s">
        <v>90</v>
      </c>
      <c r="H28" s="20"/>
      <c r="I28" s="20"/>
      <c r="J28" s="20"/>
    </row>
    <row r="29" spans="1:10" x14ac:dyDescent="0.25">
      <c r="A29" s="34"/>
      <c r="B29" s="58" t="s">
        <v>308</v>
      </c>
      <c r="C29" s="16" t="s">
        <v>90</v>
      </c>
      <c r="D29" s="59"/>
      <c r="E29" s="60">
        <v>140</v>
      </c>
      <c r="F29" s="53" t="s">
        <v>90</v>
      </c>
      <c r="G29" s="16" t="s">
        <v>90</v>
      </c>
      <c r="H29" s="4"/>
      <c r="I29" s="4"/>
      <c r="J29" s="4"/>
    </row>
    <row r="30" spans="1:10" x14ac:dyDescent="0.25">
      <c r="A30" s="34"/>
      <c r="B30" s="54" t="s">
        <v>309</v>
      </c>
      <c r="C30" s="21" t="s">
        <v>90</v>
      </c>
      <c r="D30" s="55"/>
      <c r="E30" s="56">
        <v>46</v>
      </c>
      <c r="F30" s="57" t="s">
        <v>90</v>
      </c>
      <c r="G30" s="21" t="s">
        <v>90</v>
      </c>
      <c r="H30" s="20"/>
      <c r="I30" s="20"/>
      <c r="J30" s="20"/>
    </row>
    <row r="31" spans="1:10" x14ac:dyDescent="0.25">
      <c r="A31" s="34"/>
      <c r="B31" s="2"/>
      <c r="C31" s="16" t="s">
        <v>90</v>
      </c>
      <c r="D31" s="4"/>
      <c r="E31" s="4"/>
      <c r="F31" s="4"/>
      <c r="G31" s="16" t="s">
        <v>90</v>
      </c>
      <c r="H31" s="46"/>
      <c r="I31" s="47">
        <v>328</v>
      </c>
      <c r="J31" s="48" t="s">
        <v>90</v>
      </c>
    </row>
    <row r="32" spans="1:10" x14ac:dyDescent="0.25">
      <c r="A32" s="34"/>
      <c r="B32" s="49" t="s">
        <v>310</v>
      </c>
      <c r="C32" s="21" t="s">
        <v>90</v>
      </c>
      <c r="D32" s="20"/>
      <c r="E32" s="20"/>
      <c r="F32" s="20"/>
      <c r="G32" s="21" t="s">
        <v>90</v>
      </c>
      <c r="H32" s="50"/>
      <c r="I32" s="51">
        <v>234</v>
      </c>
      <c r="J32" s="52" t="s">
        <v>90</v>
      </c>
    </row>
    <row r="33" spans="1:10" ht="15.75" thickBot="1" x14ac:dyDescent="0.3">
      <c r="A33" s="34"/>
      <c r="B33" s="45" t="s">
        <v>311</v>
      </c>
      <c r="C33" s="16" t="s">
        <v>90</v>
      </c>
      <c r="D33" s="4"/>
      <c r="E33" s="4"/>
      <c r="F33" s="4"/>
      <c r="G33" s="16" t="s">
        <v>90</v>
      </c>
      <c r="H33" s="46"/>
      <c r="I33" s="47">
        <v>16</v>
      </c>
      <c r="J33" s="48" t="s">
        <v>90</v>
      </c>
    </row>
    <row r="34" spans="1:10" x14ac:dyDescent="0.25">
      <c r="A34" s="34"/>
      <c r="B34" s="44"/>
      <c r="C34" s="44" t="s">
        <v>90</v>
      </c>
      <c r="D34" s="44"/>
      <c r="E34" s="44"/>
      <c r="F34" s="44"/>
      <c r="G34" s="44" t="s">
        <v>90</v>
      </c>
      <c r="H34" s="61"/>
      <c r="I34" s="61"/>
      <c r="J34" s="44"/>
    </row>
    <row r="35" spans="1:10" x14ac:dyDescent="0.25">
      <c r="A35" s="34"/>
      <c r="B35" s="43" t="s">
        <v>79</v>
      </c>
      <c r="C35" s="21" t="s">
        <v>90</v>
      </c>
      <c r="D35" s="20"/>
      <c r="E35" s="20"/>
      <c r="F35" s="20"/>
      <c r="G35" s="21" t="s">
        <v>90</v>
      </c>
      <c r="H35" s="50"/>
      <c r="I35" s="51">
        <v>782</v>
      </c>
      <c r="J35" s="52" t="s">
        <v>90</v>
      </c>
    </row>
    <row r="36" spans="1:10" x14ac:dyDescent="0.25">
      <c r="A36" s="34"/>
      <c r="B36" s="44"/>
      <c r="C36" s="63"/>
      <c r="D36" s="63"/>
      <c r="E36" s="63"/>
      <c r="F36" s="63"/>
      <c r="G36" s="63"/>
      <c r="H36" s="63"/>
      <c r="I36" s="63"/>
      <c r="J36" s="63"/>
    </row>
    <row r="37" spans="1:10" x14ac:dyDescent="0.25">
      <c r="A37" s="34"/>
      <c r="B37" s="62" t="s">
        <v>312</v>
      </c>
      <c r="C37" s="16" t="s">
        <v>90</v>
      </c>
      <c r="D37" s="4"/>
      <c r="E37" s="4"/>
      <c r="F37" s="4"/>
      <c r="G37" s="16" t="s">
        <v>90</v>
      </c>
      <c r="H37" s="4"/>
      <c r="I37" s="4"/>
      <c r="J37" s="4"/>
    </row>
    <row r="38" spans="1:10" x14ac:dyDescent="0.25">
      <c r="A38" s="34"/>
      <c r="B38" s="49" t="s">
        <v>155</v>
      </c>
      <c r="C38" s="21" t="s">
        <v>90</v>
      </c>
      <c r="D38" s="20"/>
      <c r="E38" s="20"/>
      <c r="F38" s="20"/>
      <c r="G38" s="21" t="s">
        <v>90</v>
      </c>
      <c r="H38" s="50"/>
      <c r="I38" s="51">
        <v>71</v>
      </c>
      <c r="J38" s="52" t="s">
        <v>90</v>
      </c>
    </row>
    <row r="39" spans="1:10" x14ac:dyDescent="0.25">
      <c r="A39" s="34"/>
      <c r="B39" s="45" t="s">
        <v>83</v>
      </c>
      <c r="C39" s="16" t="s">
        <v>90</v>
      </c>
      <c r="D39" s="4"/>
      <c r="E39" s="4"/>
      <c r="F39" s="4"/>
      <c r="G39" s="16" t="s">
        <v>90</v>
      </c>
      <c r="H39" s="46"/>
      <c r="I39" s="47">
        <v>3</v>
      </c>
      <c r="J39" s="48" t="s">
        <v>90</v>
      </c>
    </row>
    <row r="40" spans="1:10" ht="25.5" x14ac:dyDescent="0.25">
      <c r="A40" s="34"/>
      <c r="B40" s="49" t="s">
        <v>313</v>
      </c>
      <c r="C40" s="21" t="s">
        <v>90</v>
      </c>
      <c r="D40" s="20"/>
      <c r="E40" s="20"/>
      <c r="F40" s="20"/>
      <c r="G40" s="21" t="s">
        <v>90</v>
      </c>
      <c r="H40" s="50"/>
      <c r="I40" s="51">
        <v>42</v>
      </c>
      <c r="J40" s="52" t="s">
        <v>90</v>
      </c>
    </row>
    <row r="41" spans="1:10" x14ac:dyDescent="0.25">
      <c r="A41" s="34"/>
      <c r="B41" s="45" t="s">
        <v>314</v>
      </c>
      <c r="C41" s="16" t="s">
        <v>90</v>
      </c>
      <c r="D41" s="4"/>
      <c r="E41" s="4"/>
      <c r="F41" s="4"/>
      <c r="G41" s="16" t="s">
        <v>90</v>
      </c>
      <c r="H41" s="46"/>
      <c r="I41" s="47">
        <v>119</v>
      </c>
      <c r="J41" s="48" t="s">
        <v>90</v>
      </c>
    </row>
    <row r="42" spans="1:10" ht="15.75" thickBot="1" x14ac:dyDescent="0.3">
      <c r="A42" s="34"/>
      <c r="B42" s="49" t="s">
        <v>315</v>
      </c>
      <c r="C42" s="21" t="s">
        <v>90</v>
      </c>
      <c r="D42" s="20"/>
      <c r="E42" s="20"/>
      <c r="F42" s="20"/>
      <c r="G42" s="21" t="s">
        <v>90</v>
      </c>
      <c r="H42" s="50"/>
      <c r="I42" s="51">
        <v>1</v>
      </c>
      <c r="J42" s="52" t="s">
        <v>90</v>
      </c>
    </row>
    <row r="43" spans="1:10" x14ac:dyDescent="0.25">
      <c r="A43" s="34"/>
      <c r="B43" s="44"/>
      <c r="C43" s="44" t="s">
        <v>90</v>
      </c>
      <c r="D43" s="44"/>
      <c r="E43" s="44"/>
      <c r="F43" s="44"/>
      <c r="G43" s="44" t="s">
        <v>90</v>
      </c>
      <c r="H43" s="61"/>
      <c r="I43" s="61"/>
      <c r="J43" s="44"/>
    </row>
    <row r="44" spans="1:10" x14ac:dyDescent="0.25">
      <c r="A44" s="34"/>
      <c r="B44" s="62" t="s">
        <v>316</v>
      </c>
      <c r="C44" s="16" t="s">
        <v>90</v>
      </c>
      <c r="D44" s="4"/>
      <c r="E44" s="4"/>
      <c r="F44" s="4"/>
      <c r="G44" s="16" t="s">
        <v>90</v>
      </c>
      <c r="H44" s="46"/>
      <c r="I44" s="47">
        <v>236</v>
      </c>
      <c r="J44" s="48" t="s">
        <v>90</v>
      </c>
    </row>
    <row r="45" spans="1:10" x14ac:dyDescent="0.25">
      <c r="A45" s="34"/>
      <c r="B45" s="44"/>
      <c r="C45" s="63"/>
      <c r="D45" s="63"/>
      <c r="E45" s="63"/>
      <c r="F45" s="63"/>
      <c r="G45" s="63"/>
      <c r="H45" s="63"/>
      <c r="I45" s="63"/>
      <c r="J45" s="63"/>
    </row>
    <row r="46" spans="1:10" ht="25.5" x14ac:dyDescent="0.25">
      <c r="A46" s="34"/>
      <c r="B46" s="43" t="s">
        <v>302</v>
      </c>
      <c r="C46" s="21" t="s">
        <v>90</v>
      </c>
      <c r="D46" s="20"/>
      <c r="E46" s="20"/>
      <c r="F46" s="20"/>
      <c r="G46" s="21" t="s">
        <v>90</v>
      </c>
      <c r="H46" s="50"/>
      <c r="I46" s="51">
        <v>546</v>
      </c>
      <c r="J46" s="52" t="s">
        <v>90</v>
      </c>
    </row>
    <row r="47" spans="1:10" x14ac:dyDescent="0.25">
      <c r="A47" s="34"/>
      <c r="B47" s="33"/>
      <c r="C47" s="33"/>
      <c r="D47" s="33"/>
      <c r="E47" s="33"/>
      <c r="F47" s="33"/>
      <c r="G47" s="33"/>
      <c r="H47" s="33"/>
      <c r="I47" s="33"/>
      <c r="J47" s="33"/>
    </row>
    <row r="48" spans="1:10" x14ac:dyDescent="0.25">
      <c r="A48" s="34"/>
      <c r="B48" s="41"/>
      <c r="C48" s="41"/>
      <c r="D48" s="41"/>
      <c r="E48" s="41"/>
      <c r="F48" s="41"/>
      <c r="G48" s="41"/>
      <c r="H48" s="41"/>
      <c r="I48" s="41"/>
      <c r="J48" s="41"/>
    </row>
    <row r="49" spans="1:10" ht="25.5" x14ac:dyDescent="0.25">
      <c r="A49" s="34"/>
      <c r="B49" s="65" t="s">
        <v>317</v>
      </c>
      <c r="C49" s="31" t="s">
        <v>318</v>
      </c>
    </row>
    <row r="50" spans="1:10" x14ac:dyDescent="0.25">
      <c r="A50" s="34"/>
      <c r="B50" s="33"/>
      <c r="C50" s="33"/>
      <c r="D50" s="33"/>
      <c r="E50" s="33"/>
      <c r="F50" s="33"/>
      <c r="G50" s="33"/>
      <c r="H50" s="33"/>
      <c r="I50" s="33"/>
      <c r="J50" s="33"/>
    </row>
    <row r="51" spans="1:10" x14ac:dyDescent="0.25">
      <c r="A51" s="34"/>
      <c r="B51" s="41"/>
      <c r="C51" s="41"/>
      <c r="D51" s="41"/>
      <c r="E51" s="41"/>
      <c r="F51" s="41"/>
      <c r="G51" s="41"/>
      <c r="H51" s="41"/>
      <c r="I51" s="41"/>
      <c r="J51" s="41"/>
    </row>
    <row r="52" spans="1:10" x14ac:dyDescent="0.25">
      <c r="A52" s="34"/>
      <c r="B52" s="65" t="s">
        <v>319</v>
      </c>
      <c r="C52" s="31" t="s">
        <v>320</v>
      </c>
    </row>
    <row r="53" spans="1:10" x14ac:dyDescent="0.25">
      <c r="A53" s="34"/>
      <c r="B53" s="33"/>
      <c r="C53" s="33"/>
      <c r="D53" s="33"/>
      <c r="E53" s="33"/>
      <c r="F53" s="33"/>
      <c r="G53" s="33"/>
      <c r="H53" s="33"/>
      <c r="I53" s="33"/>
      <c r="J53" s="33"/>
    </row>
    <row r="54" spans="1:10" x14ac:dyDescent="0.25">
      <c r="A54" s="34"/>
      <c r="B54" s="40"/>
      <c r="C54" s="40"/>
      <c r="D54" s="40"/>
      <c r="E54" s="40"/>
      <c r="F54" s="40"/>
      <c r="G54" s="40"/>
      <c r="H54" s="40"/>
      <c r="I54" s="40"/>
      <c r="J54" s="40"/>
    </row>
    <row r="55" spans="1:10" x14ac:dyDescent="0.25">
      <c r="A55" s="34"/>
      <c r="B55" s="33"/>
      <c r="C55" s="33"/>
      <c r="D55" s="33"/>
      <c r="E55" s="33"/>
      <c r="F55" s="33"/>
      <c r="G55" s="33"/>
      <c r="H55" s="33"/>
      <c r="I55" s="33"/>
      <c r="J55" s="33"/>
    </row>
    <row r="56" spans="1:10" x14ac:dyDescent="0.25">
      <c r="A56" s="34"/>
      <c r="B56" s="72" t="s">
        <v>321</v>
      </c>
      <c r="C56" s="72"/>
      <c r="D56" s="72"/>
      <c r="E56" s="72"/>
      <c r="F56" s="72"/>
      <c r="G56" s="72"/>
      <c r="H56" s="72"/>
      <c r="I56" s="72"/>
      <c r="J56" s="72"/>
    </row>
    <row r="57" spans="1:10" x14ac:dyDescent="0.25">
      <c r="A57" s="34"/>
      <c r="B57" s="33"/>
      <c r="C57" s="33"/>
      <c r="D57" s="33"/>
      <c r="E57" s="33"/>
      <c r="F57" s="33"/>
      <c r="G57" s="33"/>
      <c r="H57" s="33"/>
      <c r="I57" s="33"/>
      <c r="J57" s="33"/>
    </row>
    <row r="58" spans="1:10" ht="38.25" customHeight="1" x14ac:dyDescent="0.25">
      <c r="A58" s="34"/>
      <c r="B58" s="39" t="s">
        <v>322</v>
      </c>
      <c r="C58" s="39"/>
      <c r="D58" s="39"/>
      <c r="E58" s="39"/>
      <c r="F58" s="39"/>
      <c r="G58" s="39"/>
      <c r="H58" s="39"/>
      <c r="I58" s="39"/>
      <c r="J58" s="39"/>
    </row>
    <row r="59" spans="1:10" x14ac:dyDescent="0.25">
      <c r="A59" s="34"/>
      <c r="B59" s="33"/>
      <c r="C59" s="33"/>
      <c r="D59" s="33"/>
      <c r="E59" s="33"/>
      <c r="F59" s="33"/>
      <c r="G59" s="33"/>
      <c r="H59" s="33"/>
      <c r="I59" s="33"/>
      <c r="J59" s="33"/>
    </row>
    <row r="60" spans="1:10" x14ac:dyDescent="0.25">
      <c r="A60" s="34"/>
      <c r="B60" s="72" t="s">
        <v>323</v>
      </c>
      <c r="C60" s="72"/>
      <c r="D60" s="72"/>
      <c r="E60" s="72"/>
      <c r="F60" s="72"/>
      <c r="G60" s="72"/>
      <c r="H60" s="72"/>
      <c r="I60" s="72"/>
      <c r="J60" s="72"/>
    </row>
    <row r="61" spans="1:10" x14ac:dyDescent="0.25">
      <c r="A61" s="34"/>
      <c r="B61" s="33"/>
      <c r="C61" s="33"/>
      <c r="D61" s="33"/>
      <c r="E61" s="33"/>
      <c r="F61" s="33"/>
      <c r="G61" s="33"/>
      <c r="H61" s="33"/>
      <c r="I61" s="33"/>
      <c r="J61" s="33"/>
    </row>
    <row r="62" spans="1:10" ht="63.75" customHeight="1" x14ac:dyDescent="0.25">
      <c r="A62" s="34"/>
      <c r="B62" s="39" t="s">
        <v>324</v>
      </c>
      <c r="C62" s="39"/>
      <c r="D62" s="39"/>
      <c r="E62" s="39"/>
      <c r="F62" s="39"/>
      <c r="G62" s="39"/>
      <c r="H62" s="39"/>
      <c r="I62" s="39"/>
      <c r="J62" s="39"/>
    </row>
    <row r="63" spans="1:10" x14ac:dyDescent="0.25">
      <c r="A63" s="34"/>
      <c r="B63" s="33"/>
      <c r="C63" s="33"/>
      <c r="D63" s="33"/>
      <c r="E63" s="33"/>
      <c r="F63" s="33"/>
      <c r="G63" s="33"/>
      <c r="H63" s="33"/>
      <c r="I63" s="33"/>
      <c r="J63" s="33"/>
    </row>
    <row r="64" spans="1:10" ht="25.5" customHeight="1" x14ac:dyDescent="0.25">
      <c r="A64" s="34"/>
      <c r="B64" s="39" t="s">
        <v>325</v>
      </c>
      <c r="C64" s="39"/>
      <c r="D64" s="39"/>
      <c r="E64" s="39"/>
      <c r="F64" s="39"/>
      <c r="G64" s="39"/>
      <c r="H64" s="39"/>
      <c r="I64" s="39"/>
      <c r="J64" s="39"/>
    </row>
    <row r="65" spans="1:10" x14ac:dyDescent="0.25">
      <c r="A65" s="34"/>
      <c r="B65" s="33"/>
      <c r="C65" s="33"/>
      <c r="D65" s="33"/>
      <c r="E65" s="33"/>
      <c r="F65" s="33"/>
      <c r="G65" s="33"/>
      <c r="H65" s="33"/>
      <c r="I65" s="33"/>
      <c r="J65" s="33"/>
    </row>
    <row r="66" spans="1:10" x14ac:dyDescent="0.25">
      <c r="A66" s="34"/>
      <c r="B66" s="39" t="s">
        <v>301</v>
      </c>
      <c r="C66" s="39"/>
      <c r="D66" s="39"/>
      <c r="E66" s="39"/>
      <c r="F66" s="39"/>
      <c r="G66" s="39"/>
      <c r="H66" s="39"/>
      <c r="I66" s="39"/>
      <c r="J66" s="39"/>
    </row>
    <row r="67" spans="1:10" x14ac:dyDescent="0.25">
      <c r="A67" s="34"/>
      <c r="B67" s="33"/>
      <c r="C67" s="33"/>
      <c r="D67" s="33"/>
      <c r="E67" s="33"/>
      <c r="F67" s="33"/>
      <c r="G67" s="33"/>
      <c r="H67" s="33"/>
      <c r="I67" s="33"/>
      <c r="J67" s="33"/>
    </row>
    <row r="68" spans="1:10" x14ac:dyDescent="0.25">
      <c r="A68" s="34"/>
      <c r="B68" s="36"/>
      <c r="C68" s="36"/>
      <c r="D68" s="36"/>
      <c r="E68" s="36"/>
      <c r="F68" s="36"/>
      <c r="G68" s="36"/>
      <c r="H68" s="36"/>
      <c r="I68" s="36"/>
      <c r="J68" s="36"/>
    </row>
    <row r="69" spans="1:10" x14ac:dyDescent="0.25">
      <c r="A69" s="34"/>
      <c r="B69" s="4"/>
      <c r="C69" s="4"/>
      <c r="D69" s="4"/>
      <c r="E69" s="4"/>
      <c r="F69" s="4"/>
      <c r="G69" s="4"/>
      <c r="H69" s="4"/>
      <c r="I69" s="4"/>
      <c r="J69" s="4"/>
    </row>
    <row r="70" spans="1:10" ht="25.5" x14ac:dyDescent="0.25">
      <c r="A70" s="34"/>
      <c r="B70" s="43" t="s">
        <v>302</v>
      </c>
      <c r="C70" s="21" t="s">
        <v>90</v>
      </c>
      <c r="D70" s="20"/>
      <c r="E70" s="20"/>
      <c r="F70" s="20"/>
      <c r="G70" s="21" t="s">
        <v>90</v>
      </c>
      <c r="H70" s="20"/>
      <c r="I70" s="20"/>
      <c r="J70" s="20"/>
    </row>
    <row r="71" spans="1:10" x14ac:dyDescent="0.25">
      <c r="A71" s="34"/>
      <c r="B71" s="44"/>
      <c r="C71" s="63"/>
      <c r="D71" s="63"/>
      <c r="E71" s="63"/>
      <c r="F71" s="63"/>
      <c r="G71" s="63"/>
      <c r="H71" s="63"/>
      <c r="I71" s="63"/>
      <c r="J71" s="63"/>
    </row>
    <row r="72" spans="1:10" x14ac:dyDescent="0.25">
      <c r="A72" s="34"/>
      <c r="B72" s="45" t="s">
        <v>153</v>
      </c>
      <c r="C72" s="16" t="s">
        <v>90</v>
      </c>
      <c r="D72" s="4"/>
      <c r="E72" s="4"/>
      <c r="F72" s="4"/>
      <c r="G72" s="16" t="s">
        <v>90</v>
      </c>
      <c r="H72" s="46" t="s">
        <v>303</v>
      </c>
      <c r="I72" s="47">
        <v>26</v>
      </c>
      <c r="J72" s="48" t="s">
        <v>90</v>
      </c>
    </row>
    <row r="73" spans="1:10" x14ac:dyDescent="0.25">
      <c r="A73" s="34"/>
      <c r="B73" s="49" t="s">
        <v>304</v>
      </c>
      <c r="C73" s="21" t="s">
        <v>90</v>
      </c>
      <c r="D73" s="20"/>
      <c r="E73" s="20"/>
      <c r="F73" s="20"/>
      <c r="G73" s="21" t="s">
        <v>90</v>
      </c>
      <c r="H73" s="50"/>
      <c r="I73" s="51">
        <v>29</v>
      </c>
      <c r="J73" s="52" t="s">
        <v>90</v>
      </c>
    </row>
    <row r="74" spans="1:10" x14ac:dyDescent="0.25">
      <c r="A74" s="34"/>
      <c r="B74" s="45" t="s">
        <v>305</v>
      </c>
      <c r="C74" s="16" t="s">
        <v>90</v>
      </c>
      <c r="D74" s="4"/>
      <c r="E74" s="4"/>
      <c r="F74" s="4"/>
      <c r="G74" s="16" t="s">
        <v>90</v>
      </c>
      <c r="H74" s="46"/>
      <c r="I74" s="47">
        <v>99</v>
      </c>
      <c r="J74" s="48" t="s">
        <v>90</v>
      </c>
    </row>
    <row r="75" spans="1:10" x14ac:dyDescent="0.25">
      <c r="A75" s="34"/>
      <c r="B75" s="49" t="s">
        <v>306</v>
      </c>
      <c r="C75" s="21" t="s">
        <v>90</v>
      </c>
      <c r="D75" s="20"/>
      <c r="E75" s="20"/>
      <c r="F75" s="20"/>
      <c r="G75" s="21" t="s">
        <v>90</v>
      </c>
      <c r="H75" s="20"/>
      <c r="I75" s="20"/>
      <c r="J75" s="20"/>
    </row>
    <row r="76" spans="1:10" x14ac:dyDescent="0.25">
      <c r="A76" s="34"/>
      <c r="B76" s="58" t="s">
        <v>307</v>
      </c>
      <c r="C76" s="16" t="s">
        <v>90</v>
      </c>
      <c r="D76" s="59"/>
      <c r="E76" s="60">
        <v>67</v>
      </c>
      <c r="F76" s="53" t="s">
        <v>90</v>
      </c>
      <c r="G76" s="16" t="s">
        <v>90</v>
      </c>
      <c r="H76" s="4"/>
      <c r="I76" s="4"/>
      <c r="J76" s="4"/>
    </row>
    <row r="77" spans="1:10" x14ac:dyDescent="0.25">
      <c r="A77" s="34"/>
      <c r="B77" s="54" t="s">
        <v>326</v>
      </c>
      <c r="C77" s="21" t="s">
        <v>90</v>
      </c>
      <c r="D77" s="55"/>
      <c r="E77" s="56">
        <v>29</v>
      </c>
      <c r="F77" s="57" t="s">
        <v>90</v>
      </c>
      <c r="G77" s="21" t="s">
        <v>90</v>
      </c>
      <c r="H77" s="20"/>
      <c r="I77" s="20"/>
      <c r="J77" s="20"/>
    </row>
    <row r="78" spans="1:10" x14ac:dyDescent="0.25">
      <c r="A78" s="34"/>
      <c r="B78" s="2"/>
      <c r="C78" s="16" t="s">
        <v>90</v>
      </c>
      <c r="D78" s="4"/>
      <c r="E78" s="4"/>
      <c r="F78" s="4"/>
      <c r="G78" s="16" t="s">
        <v>90</v>
      </c>
      <c r="H78" s="46"/>
      <c r="I78" s="47">
        <v>96</v>
      </c>
      <c r="J78" s="48" t="s">
        <v>90</v>
      </c>
    </row>
    <row r="79" spans="1:10" ht="15.75" thickBot="1" x14ac:dyDescent="0.3">
      <c r="A79" s="34"/>
      <c r="B79" s="49" t="s">
        <v>310</v>
      </c>
      <c r="C79" s="21" t="s">
        <v>90</v>
      </c>
      <c r="D79" s="20"/>
      <c r="E79" s="20"/>
      <c r="F79" s="20"/>
      <c r="G79" s="21" t="s">
        <v>90</v>
      </c>
      <c r="H79" s="50"/>
      <c r="I79" s="51">
        <v>103</v>
      </c>
      <c r="J79" s="52" t="s">
        <v>90</v>
      </c>
    </row>
    <row r="80" spans="1:10" x14ac:dyDescent="0.25">
      <c r="A80" s="34"/>
      <c r="B80" s="44"/>
      <c r="C80" s="44" t="s">
        <v>90</v>
      </c>
      <c r="D80" s="44"/>
      <c r="E80" s="44"/>
      <c r="F80" s="44"/>
      <c r="G80" s="44" t="s">
        <v>90</v>
      </c>
      <c r="H80" s="61"/>
      <c r="I80" s="61"/>
      <c r="J80" s="44"/>
    </row>
    <row r="81" spans="1:10" x14ac:dyDescent="0.25">
      <c r="A81" s="34"/>
      <c r="B81" s="62" t="s">
        <v>79</v>
      </c>
      <c r="C81" s="16" t="s">
        <v>90</v>
      </c>
      <c r="D81" s="4"/>
      <c r="E81" s="4"/>
      <c r="F81" s="4"/>
      <c r="G81" s="16" t="s">
        <v>90</v>
      </c>
      <c r="H81" s="46"/>
      <c r="I81" s="47">
        <v>353</v>
      </c>
      <c r="J81" s="48" t="s">
        <v>90</v>
      </c>
    </row>
    <row r="82" spans="1:10" x14ac:dyDescent="0.25">
      <c r="A82" s="34"/>
      <c r="B82" s="44"/>
      <c r="C82" s="63"/>
      <c r="D82" s="63"/>
      <c r="E82" s="63"/>
      <c r="F82" s="63"/>
      <c r="G82" s="63"/>
      <c r="H82" s="63"/>
      <c r="I82" s="63"/>
      <c r="J82" s="63"/>
    </row>
    <row r="83" spans="1:10" x14ac:dyDescent="0.25">
      <c r="A83" s="34"/>
      <c r="B83" s="43" t="s">
        <v>312</v>
      </c>
      <c r="C83" s="21" t="s">
        <v>90</v>
      </c>
      <c r="D83" s="20"/>
      <c r="E83" s="20"/>
      <c r="F83" s="20"/>
      <c r="G83" s="21" t="s">
        <v>90</v>
      </c>
      <c r="H83" s="20"/>
      <c r="I83" s="20"/>
      <c r="J83" s="20"/>
    </row>
    <row r="84" spans="1:10" x14ac:dyDescent="0.25">
      <c r="A84" s="34"/>
      <c r="B84" s="45" t="s">
        <v>155</v>
      </c>
      <c r="C84" s="16" t="s">
        <v>90</v>
      </c>
      <c r="D84" s="4"/>
      <c r="E84" s="4"/>
      <c r="F84" s="4"/>
      <c r="G84" s="16" t="s">
        <v>90</v>
      </c>
      <c r="H84" s="46"/>
      <c r="I84" s="47">
        <v>37</v>
      </c>
      <c r="J84" s="48" t="s">
        <v>90</v>
      </c>
    </row>
    <row r="85" spans="1:10" x14ac:dyDescent="0.25">
      <c r="A85" s="34"/>
      <c r="B85" s="49" t="s">
        <v>327</v>
      </c>
      <c r="C85" s="21" t="s">
        <v>90</v>
      </c>
      <c r="D85" s="20"/>
      <c r="E85" s="20"/>
      <c r="F85" s="20"/>
      <c r="G85" s="21" t="s">
        <v>90</v>
      </c>
      <c r="H85" s="50"/>
      <c r="I85" s="51">
        <v>13</v>
      </c>
      <c r="J85" s="52" t="s">
        <v>90</v>
      </c>
    </row>
    <row r="86" spans="1:10" ht="15.75" thickBot="1" x14ac:dyDescent="0.3">
      <c r="A86" s="34"/>
      <c r="B86" s="45" t="s">
        <v>314</v>
      </c>
      <c r="C86" s="16" t="s">
        <v>90</v>
      </c>
      <c r="D86" s="4"/>
      <c r="E86" s="4"/>
      <c r="F86" s="4"/>
      <c r="G86" s="16" t="s">
        <v>90</v>
      </c>
      <c r="H86" s="46"/>
      <c r="I86" s="47">
        <v>27</v>
      </c>
      <c r="J86" s="48" t="s">
        <v>90</v>
      </c>
    </row>
    <row r="87" spans="1:10" x14ac:dyDescent="0.25">
      <c r="A87" s="34"/>
      <c r="B87" s="44"/>
      <c r="C87" s="44" t="s">
        <v>90</v>
      </c>
      <c r="D87" s="44"/>
      <c r="E87" s="44"/>
      <c r="F87" s="44"/>
      <c r="G87" s="44" t="s">
        <v>90</v>
      </c>
      <c r="H87" s="61"/>
      <c r="I87" s="61"/>
      <c r="J87" s="44"/>
    </row>
    <row r="88" spans="1:10" x14ac:dyDescent="0.25">
      <c r="A88" s="34"/>
      <c r="B88" s="43" t="s">
        <v>316</v>
      </c>
      <c r="C88" s="21" t="s">
        <v>90</v>
      </c>
      <c r="D88" s="20"/>
      <c r="E88" s="20"/>
      <c r="F88" s="20"/>
      <c r="G88" s="21" t="s">
        <v>90</v>
      </c>
      <c r="H88" s="66"/>
      <c r="I88" s="51">
        <v>77</v>
      </c>
      <c r="J88" s="67" t="s">
        <v>90</v>
      </c>
    </row>
    <row r="89" spans="1:10" x14ac:dyDescent="0.25">
      <c r="A89" s="34"/>
      <c r="B89" s="44"/>
      <c r="C89" s="63"/>
      <c r="D89" s="63"/>
      <c r="E89" s="63"/>
      <c r="F89" s="63"/>
      <c r="G89" s="63"/>
      <c r="H89" s="63"/>
      <c r="I89" s="63"/>
      <c r="J89" s="63"/>
    </row>
    <row r="90" spans="1:10" ht="25.5" x14ac:dyDescent="0.25">
      <c r="A90" s="34"/>
      <c r="B90" s="62" t="s">
        <v>302</v>
      </c>
      <c r="C90" s="16" t="s">
        <v>90</v>
      </c>
      <c r="D90" s="4"/>
      <c r="E90" s="4"/>
      <c r="F90" s="4"/>
      <c r="G90" s="16" t="s">
        <v>90</v>
      </c>
      <c r="H90" s="46"/>
      <c r="I90" s="47">
        <v>276</v>
      </c>
      <c r="J90" s="48" t="s">
        <v>90</v>
      </c>
    </row>
    <row r="91" spans="1:10" x14ac:dyDescent="0.25">
      <c r="A91" s="34"/>
      <c r="B91" s="33"/>
      <c r="C91" s="33"/>
      <c r="D91" s="33"/>
      <c r="E91" s="33"/>
      <c r="F91" s="33"/>
      <c r="G91" s="33"/>
      <c r="H91" s="33"/>
      <c r="I91" s="33"/>
      <c r="J91" s="33"/>
    </row>
    <row r="92" spans="1:10" x14ac:dyDescent="0.25">
      <c r="A92" s="34"/>
      <c r="B92" s="41"/>
      <c r="C92" s="41"/>
      <c r="D92" s="41"/>
      <c r="E92" s="41"/>
      <c r="F92" s="41"/>
      <c r="G92" s="41"/>
      <c r="H92" s="41"/>
      <c r="I92" s="41"/>
      <c r="J92" s="41"/>
    </row>
    <row r="93" spans="1:10" ht="25.5" x14ac:dyDescent="0.25">
      <c r="A93" s="34"/>
      <c r="B93" s="65" t="s">
        <v>317</v>
      </c>
      <c r="C93" s="31" t="s">
        <v>328</v>
      </c>
    </row>
    <row r="94" spans="1:10" x14ac:dyDescent="0.25">
      <c r="A94" s="34"/>
      <c r="B94" s="33"/>
      <c r="C94" s="33"/>
      <c r="D94" s="33"/>
      <c r="E94" s="33"/>
      <c r="F94" s="33"/>
      <c r="G94" s="33"/>
      <c r="H94" s="33"/>
      <c r="I94" s="33"/>
      <c r="J94" s="33"/>
    </row>
    <row r="95" spans="1:10" x14ac:dyDescent="0.25">
      <c r="A95" s="34"/>
      <c r="B95" s="41"/>
      <c r="C95" s="41"/>
      <c r="D95" s="41"/>
      <c r="E95" s="41"/>
      <c r="F95" s="41"/>
      <c r="G95" s="41"/>
      <c r="H95" s="41"/>
      <c r="I95" s="41"/>
      <c r="J95" s="41"/>
    </row>
    <row r="96" spans="1:10" ht="25.5" x14ac:dyDescent="0.25">
      <c r="A96" s="34"/>
      <c r="B96" s="65">
        <v>-2</v>
      </c>
      <c r="C96" s="31" t="s">
        <v>329</v>
      </c>
    </row>
    <row r="97" spans="1:10" x14ac:dyDescent="0.25">
      <c r="A97" s="34"/>
      <c r="B97" s="33"/>
      <c r="C97" s="33"/>
      <c r="D97" s="33"/>
      <c r="E97" s="33"/>
      <c r="F97" s="33"/>
      <c r="G97" s="33"/>
      <c r="H97" s="33"/>
      <c r="I97" s="33"/>
      <c r="J97" s="33"/>
    </row>
    <row r="98" spans="1:10" x14ac:dyDescent="0.25">
      <c r="A98" s="34"/>
      <c r="B98" s="40"/>
      <c r="C98" s="40"/>
      <c r="D98" s="40"/>
      <c r="E98" s="40"/>
      <c r="F98" s="40"/>
      <c r="G98" s="40"/>
      <c r="H98" s="40"/>
      <c r="I98" s="40"/>
      <c r="J98" s="40"/>
    </row>
    <row r="99" spans="1:10" x14ac:dyDescent="0.25">
      <c r="A99" s="34"/>
      <c r="B99" s="33"/>
      <c r="C99" s="33"/>
      <c r="D99" s="33"/>
      <c r="E99" s="33"/>
      <c r="F99" s="33"/>
      <c r="G99" s="33"/>
      <c r="H99" s="33"/>
      <c r="I99" s="33"/>
      <c r="J99" s="33"/>
    </row>
    <row r="100" spans="1:10" x14ac:dyDescent="0.25">
      <c r="A100" s="34"/>
      <c r="B100" s="72" t="s">
        <v>330</v>
      </c>
      <c r="C100" s="72"/>
      <c r="D100" s="72"/>
      <c r="E100" s="72"/>
      <c r="F100" s="72"/>
      <c r="G100" s="72"/>
      <c r="H100" s="72"/>
      <c r="I100" s="72"/>
      <c r="J100" s="72"/>
    </row>
    <row r="101" spans="1:10" x14ac:dyDescent="0.25">
      <c r="A101" s="34"/>
      <c r="B101" s="33"/>
      <c r="C101" s="33"/>
      <c r="D101" s="33"/>
      <c r="E101" s="33"/>
      <c r="F101" s="33"/>
      <c r="G101" s="33"/>
      <c r="H101" s="33"/>
      <c r="I101" s="33"/>
      <c r="J101" s="33"/>
    </row>
    <row r="102" spans="1:10" ht="51" customHeight="1" x14ac:dyDescent="0.25">
      <c r="A102" s="34"/>
      <c r="B102" s="39" t="s">
        <v>331</v>
      </c>
      <c r="C102" s="39"/>
      <c r="D102" s="39"/>
      <c r="E102" s="39"/>
      <c r="F102" s="39"/>
      <c r="G102" s="39"/>
      <c r="H102" s="39"/>
      <c r="I102" s="39"/>
      <c r="J102" s="39"/>
    </row>
    <row r="103" spans="1:10" x14ac:dyDescent="0.25">
      <c r="A103" s="34"/>
      <c r="B103" s="33"/>
      <c r="C103" s="33"/>
      <c r="D103" s="33"/>
      <c r="E103" s="33"/>
      <c r="F103" s="33"/>
      <c r="G103" s="33"/>
      <c r="H103" s="33"/>
      <c r="I103" s="33"/>
      <c r="J103" s="33"/>
    </row>
    <row r="104" spans="1:10" ht="25.5" customHeight="1" x14ac:dyDescent="0.25">
      <c r="A104" s="34"/>
      <c r="B104" s="39" t="s">
        <v>332</v>
      </c>
      <c r="C104" s="39"/>
      <c r="D104" s="39"/>
      <c r="E104" s="39"/>
      <c r="F104" s="39"/>
      <c r="G104" s="39"/>
      <c r="H104" s="39"/>
      <c r="I104" s="39"/>
      <c r="J104" s="39"/>
    </row>
    <row r="105" spans="1:10" x14ac:dyDescent="0.25">
      <c r="A105" s="34"/>
      <c r="B105" s="33"/>
      <c r="C105" s="33"/>
      <c r="D105" s="33"/>
      <c r="E105" s="33"/>
      <c r="F105" s="33"/>
      <c r="G105" s="33"/>
      <c r="H105" s="33"/>
      <c r="I105" s="33"/>
      <c r="J105" s="33"/>
    </row>
    <row r="106" spans="1:10" x14ac:dyDescent="0.25">
      <c r="A106" s="34"/>
      <c r="B106" s="39" t="s">
        <v>301</v>
      </c>
      <c r="C106" s="39"/>
      <c r="D106" s="39"/>
      <c r="E106" s="39"/>
      <c r="F106" s="39"/>
      <c r="G106" s="39"/>
      <c r="H106" s="39"/>
      <c r="I106" s="39"/>
      <c r="J106" s="39"/>
    </row>
    <row r="107" spans="1:10" x14ac:dyDescent="0.25">
      <c r="A107" s="34"/>
      <c r="B107" s="33"/>
      <c r="C107" s="33"/>
      <c r="D107" s="33"/>
      <c r="E107" s="33"/>
      <c r="F107" s="33"/>
      <c r="G107" s="33"/>
      <c r="H107" s="33"/>
      <c r="I107" s="33"/>
      <c r="J107" s="33"/>
    </row>
    <row r="108" spans="1:10" x14ac:dyDescent="0.25">
      <c r="A108" s="34"/>
      <c r="B108" s="36"/>
      <c r="C108" s="36"/>
      <c r="D108" s="36"/>
      <c r="E108" s="36"/>
      <c r="F108" s="36"/>
      <c r="G108" s="36"/>
      <c r="H108" s="36"/>
      <c r="I108" s="36"/>
      <c r="J108" s="36"/>
    </row>
    <row r="109" spans="1:10" x14ac:dyDescent="0.25">
      <c r="A109" s="34"/>
      <c r="B109" s="4"/>
      <c r="C109" s="4"/>
      <c r="D109" s="4"/>
      <c r="E109" s="4"/>
      <c r="F109" s="4"/>
      <c r="G109" s="4"/>
      <c r="H109" s="4"/>
      <c r="I109" s="4"/>
      <c r="J109" s="4"/>
    </row>
    <row r="110" spans="1:10" x14ac:dyDescent="0.25">
      <c r="A110" s="34"/>
      <c r="B110" s="19" t="s">
        <v>304</v>
      </c>
      <c r="C110" s="21" t="s">
        <v>90</v>
      </c>
      <c r="D110" s="20"/>
      <c r="E110" s="20"/>
      <c r="F110" s="20"/>
      <c r="G110" s="21" t="s">
        <v>90</v>
      </c>
      <c r="H110" s="50" t="s">
        <v>303</v>
      </c>
      <c r="I110" s="51">
        <v>4</v>
      </c>
      <c r="J110" s="52" t="s">
        <v>90</v>
      </c>
    </row>
    <row r="111" spans="1:10" x14ac:dyDescent="0.25">
      <c r="A111" s="34"/>
      <c r="B111" s="26" t="s">
        <v>306</v>
      </c>
      <c r="C111" s="16" t="s">
        <v>90</v>
      </c>
      <c r="D111" s="4"/>
      <c r="E111" s="4"/>
      <c r="F111" s="4"/>
      <c r="G111" s="16" t="s">
        <v>90</v>
      </c>
      <c r="H111" s="4"/>
      <c r="I111" s="4"/>
      <c r="J111" s="4"/>
    </row>
    <row r="112" spans="1:10" x14ac:dyDescent="0.25">
      <c r="A112" s="34"/>
      <c r="B112" s="68" t="s">
        <v>307</v>
      </c>
      <c r="C112" s="21" t="s">
        <v>90</v>
      </c>
      <c r="D112" s="55"/>
      <c r="E112" s="56">
        <v>1</v>
      </c>
      <c r="F112" s="57" t="s">
        <v>90</v>
      </c>
      <c r="G112" s="21" t="s">
        <v>90</v>
      </c>
      <c r="H112" s="20"/>
      <c r="I112" s="20"/>
      <c r="J112" s="20"/>
    </row>
    <row r="113" spans="1:10" x14ac:dyDescent="0.25">
      <c r="A113" s="34"/>
      <c r="B113" s="69" t="s">
        <v>333</v>
      </c>
      <c r="C113" s="16" t="s">
        <v>90</v>
      </c>
      <c r="D113" s="59"/>
      <c r="E113" s="60">
        <v>6</v>
      </c>
      <c r="F113" s="53" t="s">
        <v>90</v>
      </c>
      <c r="G113" s="16" t="s">
        <v>90</v>
      </c>
      <c r="H113" s="4"/>
      <c r="I113" s="4"/>
      <c r="J113" s="4"/>
    </row>
    <row r="114" spans="1:10" ht="15.75" thickBot="1" x14ac:dyDescent="0.3">
      <c r="A114" s="34"/>
      <c r="B114" s="22"/>
      <c r="C114" s="21" t="s">
        <v>90</v>
      </c>
      <c r="D114" s="20"/>
      <c r="E114" s="20"/>
      <c r="F114" s="20"/>
      <c r="G114" s="21" t="s">
        <v>90</v>
      </c>
      <c r="H114" s="50"/>
      <c r="I114" s="51">
        <v>7</v>
      </c>
      <c r="J114" s="52" t="s">
        <v>90</v>
      </c>
    </row>
    <row r="115" spans="1:10" x14ac:dyDescent="0.25">
      <c r="A115" s="34"/>
      <c r="B115" s="44"/>
      <c r="C115" s="44" t="s">
        <v>90</v>
      </c>
      <c r="D115" s="44"/>
      <c r="E115" s="44"/>
      <c r="F115" s="44"/>
      <c r="G115" s="44" t="s">
        <v>90</v>
      </c>
      <c r="H115" s="61"/>
      <c r="I115" s="61"/>
      <c r="J115" s="44"/>
    </row>
    <row r="116" spans="1:10" x14ac:dyDescent="0.25">
      <c r="A116" s="34"/>
      <c r="B116" s="62" t="s">
        <v>79</v>
      </c>
      <c r="C116" s="16" t="s">
        <v>90</v>
      </c>
      <c r="D116" s="4"/>
      <c r="E116" s="4"/>
      <c r="F116" s="4"/>
      <c r="G116" s="16" t="s">
        <v>90</v>
      </c>
      <c r="H116" s="46"/>
      <c r="I116" s="47">
        <v>11</v>
      </c>
      <c r="J116" s="48" t="s">
        <v>90</v>
      </c>
    </row>
    <row r="117" spans="1:10" x14ac:dyDescent="0.25">
      <c r="A117" s="34"/>
      <c r="B117" s="44"/>
      <c r="C117" s="63"/>
      <c r="D117" s="63"/>
      <c r="E117" s="63"/>
      <c r="F117" s="63"/>
      <c r="G117" s="63"/>
      <c r="H117" s="63"/>
      <c r="I117" s="63"/>
      <c r="J117" s="63"/>
    </row>
    <row r="118" spans="1:10" ht="25.5" x14ac:dyDescent="0.25">
      <c r="A118" s="34"/>
      <c r="B118" s="43" t="s">
        <v>334</v>
      </c>
      <c r="C118" s="21" t="s">
        <v>90</v>
      </c>
      <c r="D118" s="20"/>
      <c r="E118" s="20"/>
      <c r="F118" s="20"/>
      <c r="G118" s="21" t="s">
        <v>90</v>
      </c>
      <c r="H118" s="50"/>
      <c r="I118" s="51">
        <v>11</v>
      </c>
      <c r="J118" s="52" t="s">
        <v>90</v>
      </c>
    </row>
    <row r="119" spans="1:10" x14ac:dyDescent="0.25">
      <c r="A119" s="34"/>
      <c r="B119" s="33"/>
      <c r="C119" s="33"/>
      <c r="D119" s="33"/>
      <c r="E119" s="33"/>
      <c r="F119" s="33"/>
      <c r="G119" s="33"/>
      <c r="H119" s="33"/>
      <c r="I119" s="33"/>
      <c r="J119" s="33"/>
    </row>
    <row r="120" spans="1:10" x14ac:dyDescent="0.25">
      <c r="A120" s="34"/>
      <c r="B120" s="41"/>
      <c r="C120" s="41"/>
      <c r="D120" s="41"/>
      <c r="E120" s="41"/>
      <c r="F120" s="41"/>
      <c r="G120" s="41"/>
      <c r="H120" s="41"/>
      <c r="I120" s="41"/>
      <c r="J120" s="41"/>
    </row>
    <row r="121" spans="1:10" ht="25.5" x14ac:dyDescent="0.25">
      <c r="A121" s="34"/>
      <c r="B121" s="65" t="s">
        <v>317</v>
      </c>
      <c r="C121" s="31" t="s">
        <v>328</v>
      </c>
    </row>
    <row r="122" spans="1:10" x14ac:dyDescent="0.25">
      <c r="A122" s="34"/>
      <c r="B122" s="33"/>
      <c r="C122" s="33"/>
      <c r="D122" s="33"/>
      <c r="E122" s="33"/>
      <c r="F122" s="33"/>
      <c r="G122" s="33"/>
      <c r="H122" s="33"/>
      <c r="I122" s="33"/>
      <c r="J122" s="33"/>
    </row>
    <row r="123" spans="1:10" x14ac:dyDescent="0.25">
      <c r="A123" s="34"/>
      <c r="B123" s="41"/>
      <c r="C123" s="41"/>
      <c r="D123" s="41"/>
      <c r="E123" s="41"/>
      <c r="F123" s="41"/>
      <c r="G123" s="41"/>
      <c r="H123" s="41"/>
      <c r="I123" s="41"/>
      <c r="J123" s="41"/>
    </row>
    <row r="124" spans="1:10" x14ac:dyDescent="0.25">
      <c r="A124" s="34"/>
      <c r="B124" s="65" t="s">
        <v>319</v>
      </c>
      <c r="C124" s="31" t="s">
        <v>320</v>
      </c>
    </row>
    <row r="125" spans="1:10" x14ac:dyDescent="0.25">
      <c r="A125" s="34"/>
      <c r="B125" s="33"/>
      <c r="C125" s="33"/>
      <c r="D125" s="33"/>
      <c r="E125" s="33"/>
      <c r="F125" s="33"/>
      <c r="G125" s="33"/>
      <c r="H125" s="33"/>
      <c r="I125" s="33"/>
      <c r="J125" s="33"/>
    </row>
    <row r="126" spans="1:10" x14ac:dyDescent="0.25">
      <c r="A126" s="34"/>
      <c r="B126" s="72" t="s">
        <v>335</v>
      </c>
      <c r="C126" s="72"/>
      <c r="D126" s="72"/>
      <c r="E126" s="72"/>
      <c r="F126" s="72"/>
      <c r="G126" s="72"/>
      <c r="H126" s="72"/>
      <c r="I126" s="72"/>
      <c r="J126" s="72"/>
    </row>
    <row r="127" spans="1:10" x14ac:dyDescent="0.25">
      <c r="A127" s="34"/>
      <c r="B127" s="33"/>
      <c r="C127" s="33"/>
      <c r="D127" s="33"/>
      <c r="E127" s="33"/>
      <c r="F127" s="33"/>
      <c r="G127" s="33"/>
      <c r="H127" s="33"/>
      <c r="I127" s="33"/>
      <c r="J127" s="33"/>
    </row>
    <row r="128" spans="1:10" ht="63.75" customHeight="1" x14ac:dyDescent="0.25">
      <c r="A128" s="34"/>
      <c r="B128" s="39" t="s">
        <v>336</v>
      </c>
      <c r="C128" s="39"/>
      <c r="D128" s="39"/>
      <c r="E128" s="39"/>
      <c r="F128" s="39"/>
      <c r="G128" s="39"/>
      <c r="H128" s="39"/>
      <c r="I128" s="39"/>
      <c r="J128" s="39"/>
    </row>
    <row r="129" spans="1:10" x14ac:dyDescent="0.25">
      <c r="A129" s="34"/>
      <c r="B129" s="33"/>
      <c r="C129" s="33"/>
      <c r="D129" s="33"/>
      <c r="E129" s="33"/>
      <c r="F129" s="33"/>
      <c r="G129" s="33"/>
      <c r="H129" s="33"/>
      <c r="I129" s="33"/>
      <c r="J129" s="33"/>
    </row>
    <row r="130" spans="1:10" ht="25.5" customHeight="1" x14ac:dyDescent="0.25">
      <c r="A130" s="34"/>
      <c r="B130" s="39" t="s">
        <v>337</v>
      </c>
      <c r="C130" s="39"/>
      <c r="D130" s="39"/>
      <c r="E130" s="39"/>
      <c r="F130" s="39"/>
      <c r="G130" s="39"/>
      <c r="H130" s="39"/>
      <c r="I130" s="39"/>
      <c r="J130" s="39"/>
    </row>
    <row r="131" spans="1:10" x14ac:dyDescent="0.25">
      <c r="A131" s="34"/>
      <c r="B131" s="33"/>
      <c r="C131" s="33"/>
      <c r="D131" s="33"/>
      <c r="E131" s="33"/>
      <c r="F131" s="33"/>
      <c r="G131" s="33"/>
      <c r="H131" s="33"/>
      <c r="I131" s="33"/>
      <c r="J131" s="33"/>
    </row>
    <row r="132" spans="1:10" x14ac:dyDescent="0.25">
      <c r="A132" s="34"/>
      <c r="B132" s="40"/>
      <c r="C132" s="40"/>
      <c r="D132" s="40"/>
      <c r="E132" s="40"/>
      <c r="F132" s="40"/>
      <c r="G132" s="40"/>
      <c r="H132" s="40"/>
      <c r="I132" s="40"/>
      <c r="J132" s="40"/>
    </row>
    <row r="133" spans="1:10" x14ac:dyDescent="0.25">
      <c r="A133" s="34"/>
      <c r="B133" s="33"/>
      <c r="C133" s="33"/>
      <c r="D133" s="33"/>
      <c r="E133" s="33"/>
      <c r="F133" s="33"/>
      <c r="G133" s="33"/>
      <c r="H133" s="33"/>
      <c r="I133" s="33"/>
      <c r="J133" s="33"/>
    </row>
    <row r="134" spans="1:10" x14ac:dyDescent="0.25">
      <c r="A134" s="34"/>
      <c r="B134" s="39" t="s">
        <v>301</v>
      </c>
      <c r="C134" s="39"/>
      <c r="D134" s="39"/>
      <c r="E134" s="39"/>
      <c r="F134" s="39"/>
      <c r="G134" s="39"/>
      <c r="H134" s="39"/>
      <c r="I134" s="39"/>
      <c r="J134" s="39"/>
    </row>
    <row r="135" spans="1:10" x14ac:dyDescent="0.25">
      <c r="A135" s="34"/>
      <c r="B135" s="33"/>
      <c r="C135" s="33"/>
      <c r="D135" s="33"/>
      <c r="E135" s="33"/>
      <c r="F135" s="33"/>
      <c r="G135" s="33"/>
      <c r="H135" s="33"/>
      <c r="I135" s="33"/>
      <c r="J135" s="33"/>
    </row>
    <row r="136" spans="1:10" x14ac:dyDescent="0.25">
      <c r="A136" s="34"/>
      <c r="B136" s="36"/>
      <c r="C136" s="36"/>
      <c r="D136" s="36"/>
      <c r="E136" s="36"/>
      <c r="F136" s="36"/>
      <c r="G136" s="36"/>
      <c r="H136" s="36"/>
      <c r="I136" s="36"/>
      <c r="J136" s="36"/>
    </row>
    <row r="137" spans="1:10" x14ac:dyDescent="0.25">
      <c r="A137" s="34"/>
      <c r="B137" s="4"/>
      <c r="C137" s="4"/>
      <c r="D137" s="4"/>
      <c r="E137" s="4"/>
      <c r="F137" s="4"/>
      <c r="G137" s="4"/>
      <c r="H137" s="4"/>
      <c r="I137" s="4"/>
      <c r="J137" s="4"/>
    </row>
    <row r="138" spans="1:10" ht="25.5" x14ac:dyDescent="0.25">
      <c r="A138" s="34"/>
      <c r="B138" s="43" t="s">
        <v>302</v>
      </c>
      <c r="C138" s="21" t="s">
        <v>90</v>
      </c>
      <c r="D138" s="20"/>
      <c r="E138" s="20"/>
      <c r="F138" s="20"/>
      <c r="G138" s="21" t="s">
        <v>90</v>
      </c>
      <c r="H138" s="20"/>
      <c r="I138" s="20"/>
      <c r="J138" s="20"/>
    </row>
    <row r="139" spans="1:10" x14ac:dyDescent="0.25">
      <c r="A139" s="34"/>
      <c r="B139" s="44"/>
      <c r="C139" s="63"/>
      <c r="D139" s="63"/>
      <c r="E139" s="63"/>
      <c r="F139" s="63"/>
      <c r="G139" s="63"/>
      <c r="H139" s="63"/>
      <c r="I139" s="63"/>
      <c r="J139" s="63"/>
    </row>
    <row r="140" spans="1:10" x14ac:dyDescent="0.25">
      <c r="A140" s="34"/>
      <c r="B140" s="45" t="s">
        <v>153</v>
      </c>
      <c r="C140" s="16" t="s">
        <v>90</v>
      </c>
      <c r="D140" s="4"/>
      <c r="E140" s="4"/>
      <c r="F140" s="4"/>
      <c r="G140" s="16" t="s">
        <v>90</v>
      </c>
      <c r="H140" s="46" t="s">
        <v>303</v>
      </c>
      <c r="I140" s="47">
        <v>6</v>
      </c>
      <c r="J140" s="48" t="s">
        <v>90</v>
      </c>
    </row>
    <row r="141" spans="1:10" x14ac:dyDescent="0.25">
      <c r="A141" s="34"/>
      <c r="B141" s="49" t="s">
        <v>304</v>
      </c>
      <c r="C141" s="21" t="s">
        <v>90</v>
      </c>
      <c r="D141" s="20"/>
      <c r="E141" s="20"/>
      <c r="F141" s="20"/>
      <c r="G141" s="21" t="s">
        <v>90</v>
      </c>
      <c r="H141" s="50"/>
      <c r="I141" s="51">
        <v>2</v>
      </c>
      <c r="J141" s="52" t="s">
        <v>90</v>
      </c>
    </row>
    <row r="142" spans="1:10" x14ac:dyDescent="0.25">
      <c r="A142" s="34"/>
      <c r="B142" s="45" t="s">
        <v>305</v>
      </c>
      <c r="C142" s="16" t="s">
        <v>90</v>
      </c>
      <c r="D142" s="4"/>
      <c r="E142" s="4"/>
      <c r="F142" s="4"/>
      <c r="G142" s="16" t="s">
        <v>90</v>
      </c>
      <c r="H142" s="46"/>
      <c r="I142" s="47">
        <v>13</v>
      </c>
      <c r="J142" s="48" t="s">
        <v>90</v>
      </c>
    </row>
    <row r="143" spans="1:10" x14ac:dyDescent="0.25">
      <c r="A143" s="34"/>
      <c r="B143" s="49" t="s">
        <v>306</v>
      </c>
      <c r="C143" s="21" t="s">
        <v>90</v>
      </c>
      <c r="D143" s="20"/>
      <c r="E143" s="20"/>
      <c r="F143" s="20"/>
      <c r="G143" s="21" t="s">
        <v>90</v>
      </c>
      <c r="H143" s="20"/>
      <c r="I143" s="20"/>
      <c r="J143" s="20"/>
    </row>
    <row r="144" spans="1:10" x14ac:dyDescent="0.25">
      <c r="A144" s="34"/>
      <c r="B144" s="58" t="s">
        <v>307</v>
      </c>
      <c r="C144" s="16" t="s">
        <v>90</v>
      </c>
      <c r="D144" s="59"/>
      <c r="E144" s="60">
        <v>19</v>
      </c>
      <c r="F144" s="53" t="s">
        <v>90</v>
      </c>
      <c r="G144" s="16" t="s">
        <v>90</v>
      </c>
      <c r="H144" s="4"/>
      <c r="I144" s="4"/>
      <c r="J144" s="4"/>
    </row>
    <row r="145" spans="1:10" x14ac:dyDescent="0.25">
      <c r="A145" s="34"/>
      <c r="B145" s="54" t="s">
        <v>338</v>
      </c>
      <c r="C145" s="21" t="s">
        <v>90</v>
      </c>
      <c r="D145" s="55"/>
      <c r="E145" s="56">
        <v>8</v>
      </c>
      <c r="F145" s="57" t="s">
        <v>90</v>
      </c>
      <c r="G145" s="21" t="s">
        <v>90</v>
      </c>
      <c r="H145" s="20"/>
      <c r="I145" s="20"/>
      <c r="J145" s="20"/>
    </row>
    <row r="146" spans="1:10" x14ac:dyDescent="0.25">
      <c r="A146" s="34"/>
      <c r="B146" s="58" t="s">
        <v>339</v>
      </c>
      <c r="C146" s="16" t="s">
        <v>90</v>
      </c>
      <c r="D146" s="59"/>
      <c r="E146" s="60">
        <v>1</v>
      </c>
      <c r="F146" s="53" t="s">
        <v>90</v>
      </c>
      <c r="G146" s="16" t="s">
        <v>90</v>
      </c>
      <c r="H146" s="4"/>
      <c r="I146" s="4"/>
      <c r="J146" s="4"/>
    </row>
    <row r="147" spans="1:10" x14ac:dyDescent="0.25">
      <c r="A147" s="34"/>
      <c r="B147" s="22"/>
      <c r="C147" s="21" t="s">
        <v>90</v>
      </c>
      <c r="D147" s="20"/>
      <c r="E147" s="20"/>
      <c r="F147" s="20"/>
      <c r="G147" s="21" t="s">
        <v>90</v>
      </c>
      <c r="H147" s="50"/>
      <c r="I147" s="51">
        <v>28</v>
      </c>
      <c r="J147" s="52" t="s">
        <v>90</v>
      </c>
    </row>
    <row r="148" spans="1:10" ht="15.75" thickBot="1" x14ac:dyDescent="0.3">
      <c r="A148" s="34"/>
      <c r="B148" s="45" t="s">
        <v>310</v>
      </c>
      <c r="C148" s="16" t="s">
        <v>90</v>
      </c>
      <c r="D148" s="4"/>
      <c r="E148" s="4"/>
      <c r="F148" s="4"/>
      <c r="G148" s="16" t="s">
        <v>90</v>
      </c>
      <c r="H148" s="46"/>
      <c r="I148" s="47">
        <v>31</v>
      </c>
      <c r="J148" s="48" t="s">
        <v>90</v>
      </c>
    </row>
    <row r="149" spans="1:10" x14ac:dyDescent="0.25">
      <c r="A149" s="34"/>
      <c r="B149" s="44"/>
      <c r="C149" s="44" t="s">
        <v>90</v>
      </c>
      <c r="D149" s="44"/>
      <c r="E149" s="44"/>
      <c r="F149" s="44"/>
      <c r="G149" s="44" t="s">
        <v>90</v>
      </c>
      <c r="H149" s="61"/>
      <c r="I149" s="61"/>
      <c r="J149" s="44"/>
    </row>
    <row r="150" spans="1:10" x14ac:dyDescent="0.25">
      <c r="A150" s="34"/>
      <c r="B150" s="43" t="s">
        <v>79</v>
      </c>
      <c r="C150" s="21" t="s">
        <v>90</v>
      </c>
      <c r="D150" s="20"/>
      <c r="E150" s="20"/>
      <c r="F150" s="20"/>
      <c r="G150" s="21" t="s">
        <v>90</v>
      </c>
      <c r="H150" s="50"/>
      <c r="I150" s="51">
        <v>80</v>
      </c>
      <c r="J150" s="52" t="s">
        <v>90</v>
      </c>
    </row>
    <row r="151" spans="1:10" x14ac:dyDescent="0.25">
      <c r="A151" s="34"/>
      <c r="B151" s="44"/>
      <c r="C151" s="63"/>
      <c r="D151" s="63"/>
      <c r="E151" s="63"/>
      <c r="F151" s="63"/>
      <c r="G151" s="63"/>
      <c r="H151" s="63"/>
      <c r="I151" s="63"/>
      <c r="J151" s="63"/>
    </row>
    <row r="152" spans="1:10" x14ac:dyDescent="0.25">
      <c r="A152" s="34"/>
      <c r="B152" s="62" t="s">
        <v>312</v>
      </c>
      <c r="C152" s="16" t="s">
        <v>90</v>
      </c>
      <c r="D152" s="4"/>
      <c r="E152" s="4"/>
      <c r="F152" s="4"/>
      <c r="G152" s="16" t="s">
        <v>90</v>
      </c>
      <c r="H152" s="4"/>
      <c r="I152" s="4"/>
      <c r="J152" s="4"/>
    </row>
    <row r="153" spans="1:10" x14ac:dyDescent="0.25">
      <c r="A153" s="34"/>
      <c r="B153" s="49" t="s">
        <v>155</v>
      </c>
      <c r="C153" s="21" t="s">
        <v>90</v>
      </c>
      <c r="D153" s="20"/>
      <c r="E153" s="20"/>
      <c r="F153" s="20"/>
      <c r="G153" s="21" t="s">
        <v>90</v>
      </c>
      <c r="H153" s="50"/>
      <c r="I153" s="51">
        <v>4</v>
      </c>
      <c r="J153" s="52" t="s">
        <v>90</v>
      </c>
    </row>
    <row r="154" spans="1:10" ht="26.25" thickBot="1" x14ac:dyDescent="0.3">
      <c r="A154" s="34"/>
      <c r="B154" s="45" t="s">
        <v>340</v>
      </c>
      <c r="C154" s="16" t="s">
        <v>90</v>
      </c>
      <c r="D154" s="4"/>
      <c r="E154" s="4"/>
      <c r="F154" s="4"/>
      <c r="G154" s="16" t="s">
        <v>90</v>
      </c>
      <c r="H154" s="46"/>
      <c r="I154" s="47">
        <v>15</v>
      </c>
      <c r="J154" s="48" t="s">
        <v>90</v>
      </c>
    </row>
    <row r="155" spans="1:10" x14ac:dyDescent="0.25">
      <c r="A155" s="34"/>
      <c r="B155" s="44"/>
      <c r="C155" s="44" t="s">
        <v>90</v>
      </c>
      <c r="D155" s="44"/>
      <c r="E155" s="44"/>
      <c r="F155" s="44"/>
      <c r="G155" s="44" t="s">
        <v>90</v>
      </c>
      <c r="H155" s="61"/>
      <c r="I155" s="61"/>
      <c r="J155" s="44"/>
    </row>
    <row r="156" spans="1:10" x14ac:dyDescent="0.25">
      <c r="A156" s="34"/>
      <c r="B156" s="43" t="s">
        <v>316</v>
      </c>
      <c r="C156" s="21" t="s">
        <v>90</v>
      </c>
      <c r="D156" s="20"/>
      <c r="E156" s="20"/>
      <c r="F156" s="20"/>
      <c r="G156" s="21" t="s">
        <v>90</v>
      </c>
      <c r="H156" s="50"/>
      <c r="I156" s="51">
        <v>19</v>
      </c>
      <c r="J156" s="52" t="s">
        <v>90</v>
      </c>
    </row>
    <row r="157" spans="1:10" x14ac:dyDescent="0.25">
      <c r="A157" s="34"/>
      <c r="B157" s="44"/>
      <c r="C157" s="63"/>
      <c r="D157" s="63"/>
      <c r="E157" s="63"/>
      <c r="F157" s="63"/>
      <c r="G157" s="63"/>
      <c r="H157" s="63"/>
      <c r="I157" s="63"/>
      <c r="J157" s="63"/>
    </row>
    <row r="158" spans="1:10" ht="25.5" x14ac:dyDescent="0.25">
      <c r="A158" s="34"/>
      <c r="B158" s="62" t="s">
        <v>302</v>
      </c>
      <c r="C158" s="16" t="s">
        <v>90</v>
      </c>
      <c r="D158" s="4"/>
      <c r="E158" s="4"/>
      <c r="F158" s="4"/>
      <c r="G158" s="16" t="s">
        <v>90</v>
      </c>
      <c r="H158" s="46"/>
      <c r="I158" s="47">
        <v>61</v>
      </c>
      <c r="J158" s="48" t="s">
        <v>90</v>
      </c>
    </row>
    <row r="159" spans="1:10" x14ac:dyDescent="0.25">
      <c r="A159" s="34"/>
      <c r="B159" s="33"/>
      <c r="C159" s="33"/>
      <c r="D159" s="33"/>
      <c r="E159" s="33"/>
      <c r="F159" s="33"/>
      <c r="G159" s="33"/>
      <c r="H159" s="33"/>
      <c r="I159" s="33"/>
      <c r="J159" s="33"/>
    </row>
    <row r="160" spans="1:10" x14ac:dyDescent="0.25">
      <c r="A160" s="34"/>
      <c r="B160" s="41"/>
      <c r="C160" s="41"/>
      <c r="D160" s="41"/>
      <c r="E160" s="41"/>
      <c r="F160" s="41"/>
      <c r="G160" s="41"/>
      <c r="H160" s="41"/>
      <c r="I160" s="41"/>
      <c r="J160" s="41"/>
    </row>
    <row r="161" spans="1:10" ht="25.5" x14ac:dyDescent="0.25">
      <c r="A161" s="34"/>
      <c r="B161" s="65" t="s">
        <v>317</v>
      </c>
      <c r="C161" s="31" t="s">
        <v>341</v>
      </c>
    </row>
    <row r="162" spans="1:10" x14ac:dyDescent="0.25">
      <c r="A162" s="34"/>
      <c r="B162" s="33"/>
      <c r="C162" s="33"/>
      <c r="D162" s="33"/>
      <c r="E162" s="33"/>
      <c r="F162" s="33"/>
      <c r="G162" s="33"/>
      <c r="H162" s="33"/>
      <c r="I162" s="33"/>
      <c r="J162" s="33"/>
    </row>
    <row r="163" spans="1:10" x14ac:dyDescent="0.25">
      <c r="A163" s="34"/>
      <c r="B163" s="41"/>
      <c r="C163" s="41"/>
      <c r="D163" s="41"/>
      <c r="E163" s="41"/>
      <c r="F163" s="41"/>
      <c r="G163" s="41"/>
      <c r="H163" s="41"/>
      <c r="I163" s="41"/>
      <c r="J163" s="41"/>
    </row>
    <row r="164" spans="1:10" ht="25.5" x14ac:dyDescent="0.25">
      <c r="A164" s="34"/>
      <c r="B164" s="65" t="s">
        <v>319</v>
      </c>
      <c r="C164" s="31" t="s">
        <v>342</v>
      </c>
    </row>
    <row r="165" spans="1:10" x14ac:dyDescent="0.25">
      <c r="A165" s="34"/>
      <c r="B165" s="33"/>
      <c r="C165" s="33"/>
      <c r="D165" s="33"/>
      <c r="E165" s="33"/>
      <c r="F165" s="33"/>
      <c r="G165" s="33"/>
      <c r="H165" s="33"/>
      <c r="I165" s="33"/>
      <c r="J165" s="33"/>
    </row>
    <row r="166" spans="1:10" x14ac:dyDescent="0.25">
      <c r="A166" s="34"/>
      <c r="B166" s="41"/>
      <c r="C166" s="41"/>
      <c r="D166" s="41"/>
      <c r="E166" s="41"/>
      <c r="F166" s="41"/>
      <c r="G166" s="41"/>
      <c r="H166" s="41"/>
      <c r="I166" s="41"/>
      <c r="J166" s="41"/>
    </row>
    <row r="167" spans="1:10" ht="25.5" x14ac:dyDescent="0.25">
      <c r="A167" s="34"/>
      <c r="B167" s="65" t="s">
        <v>343</v>
      </c>
      <c r="C167" s="31" t="s">
        <v>344</v>
      </c>
    </row>
    <row r="168" spans="1:10" x14ac:dyDescent="0.25">
      <c r="A168" s="34"/>
      <c r="B168" s="33"/>
      <c r="C168" s="33"/>
      <c r="D168" s="33"/>
      <c r="E168" s="33"/>
      <c r="F168" s="33"/>
      <c r="G168" s="33"/>
      <c r="H168" s="33"/>
      <c r="I168" s="33"/>
      <c r="J168" s="33"/>
    </row>
    <row r="169" spans="1:10" x14ac:dyDescent="0.25">
      <c r="A169" s="34"/>
      <c r="B169" s="72" t="s">
        <v>345</v>
      </c>
      <c r="C169" s="72"/>
      <c r="D169" s="72"/>
      <c r="E169" s="72"/>
      <c r="F169" s="72"/>
      <c r="G169" s="72"/>
      <c r="H169" s="72"/>
      <c r="I169" s="72"/>
      <c r="J169" s="72"/>
    </row>
    <row r="170" spans="1:10" x14ac:dyDescent="0.25">
      <c r="A170" s="34"/>
      <c r="B170" s="33"/>
      <c r="C170" s="33"/>
      <c r="D170" s="33"/>
      <c r="E170" s="33"/>
      <c r="F170" s="33"/>
      <c r="G170" s="33"/>
      <c r="H170" s="33"/>
      <c r="I170" s="33"/>
      <c r="J170" s="33"/>
    </row>
    <row r="171" spans="1:10" ht="63.75" customHeight="1" x14ac:dyDescent="0.25">
      <c r="A171" s="34"/>
      <c r="B171" s="39" t="s">
        <v>346</v>
      </c>
      <c r="C171" s="39"/>
      <c r="D171" s="39"/>
      <c r="E171" s="39"/>
      <c r="F171" s="39"/>
      <c r="G171" s="39"/>
      <c r="H171" s="39"/>
      <c r="I171" s="39"/>
      <c r="J171" s="39"/>
    </row>
    <row r="172" spans="1:10" x14ac:dyDescent="0.25">
      <c r="A172" s="34"/>
      <c r="B172" s="33"/>
      <c r="C172" s="33"/>
      <c r="D172" s="33"/>
      <c r="E172" s="33"/>
      <c r="F172" s="33"/>
      <c r="G172" s="33"/>
      <c r="H172" s="33"/>
      <c r="I172" s="33"/>
      <c r="J172" s="33"/>
    </row>
    <row r="173" spans="1:10" ht="25.5" customHeight="1" x14ac:dyDescent="0.25">
      <c r="A173" s="34"/>
      <c r="B173" s="39" t="s">
        <v>337</v>
      </c>
      <c r="C173" s="39"/>
      <c r="D173" s="39"/>
      <c r="E173" s="39"/>
      <c r="F173" s="39"/>
      <c r="G173" s="39"/>
      <c r="H173" s="39"/>
      <c r="I173" s="39"/>
      <c r="J173" s="39"/>
    </row>
    <row r="174" spans="1:10" x14ac:dyDescent="0.25">
      <c r="A174" s="34"/>
      <c r="B174" s="33"/>
      <c r="C174" s="33"/>
      <c r="D174" s="33"/>
      <c r="E174" s="33"/>
      <c r="F174" s="33"/>
      <c r="G174" s="33"/>
      <c r="H174" s="33"/>
      <c r="I174" s="33"/>
      <c r="J174" s="33"/>
    </row>
    <row r="175" spans="1:10" x14ac:dyDescent="0.25">
      <c r="A175" s="34"/>
      <c r="B175" s="40"/>
      <c r="C175" s="40"/>
      <c r="D175" s="40"/>
      <c r="E175" s="40"/>
      <c r="F175" s="40"/>
      <c r="G175" s="40"/>
      <c r="H175" s="40"/>
      <c r="I175" s="40"/>
      <c r="J175" s="40"/>
    </row>
    <row r="176" spans="1:10" x14ac:dyDescent="0.25">
      <c r="A176" s="34"/>
      <c r="B176" s="33"/>
      <c r="C176" s="33"/>
      <c r="D176" s="33"/>
      <c r="E176" s="33"/>
      <c r="F176" s="33"/>
      <c r="G176" s="33"/>
      <c r="H176" s="33"/>
      <c r="I176" s="33"/>
      <c r="J176" s="33"/>
    </row>
    <row r="177" spans="1:10" x14ac:dyDescent="0.25">
      <c r="A177" s="34"/>
      <c r="B177" s="39" t="s">
        <v>301</v>
      </c>
      <c r="C177" s="39"/>
      <c r="D177" s="39"/>
      <c r="E177" s="39"/>
      <c r="F177" s="39"/>
      <c r="G177" s="39"/>
      <c r="H177" s="39"/>
      <c r="I177" s="39"/>
      <c r="J177" s="39"/>
    </row>
    <row r="178" spans="1:10" x14ac:dyDescent="0.25">
      <c r="A178" s="34"/>
      <c r="B178" s="33"/>
      <c r="C178" s="33"/>
      <c r="D178" s="33"/>
      <c r="E178" s="33"/>
      <c r="F178" s="33"/>
      <c r="G178" s="33"/>
      <c r="H178" s="33"/>
      <c r="I178" s="33"/>
      <c r="J178" s="33"/>
    </row>
    <row r="179" spans="1:10" x14ac:dyDescent="0.25">
      <c r="A179" s="34"/>
      <c r="B179" s="36"/>
      <c r="C179" s="36"/>
      <c r="D179" s="36"/>
      <c r="E179" s="36"/>
      <c r="F179" s="36"/>
      <c r="G179" s="36"/>
      <c r="H179" s="36"/>
      <c r="I179" s="36"/>
      <c r="J179" s="36"/>
    </row>
    <row r="180" spans="1:10" x14ac:dyDescent="0.25">
      <c r="A180" s="34"/>
      <c r="B180" s="4"/>
      <c r="C180" s="4"/>
      <c r="D180" s="4"/>
      <c r="E180" s="4"/>
      <c r="F180" s="4"/>
      <c r="G180" s="4"/>
      <c r="H180" s="4"/>
      <c r="I180" s="4"/>
      <c r="J180" s="4"/>
    </row>
    <row r="181" spans="1:10" ht="25.5" x14ac:dyDescent="0.25">
      <c r="A181" s="34"/>
      <c r="B181" s="43" t="s">
        <v>302</v>
      </c>
      <c r="C181" s="21" t="s">
        <v>90</v>
      </c>
      <c r="D181" s="20"/>
      <c r="E181" s="20"/>
      <c r="F181" s="20"/>
      <c r="G181" s="21" t="s">
        <v>90</v>
      </c>
      <c r="H181" s="20"/>
      <c r="I181" s="20"/>
      <c r="J181" s="20"/>
    </row>
    <row r="182" spans="1:10" x14ac:dyDescent="0.25">
      <c r="A182" s="34"/>
      <c r="B182" s="44"/>
      <c r="C182" s="63"/>
      <c r="D182" s="63"/>
      <c r="E182" s="63"/>
      <c r="F182" s="63"/>
      <c r="G182" s="63"/>
      <c r="H182" s="63"/>
      <c r="I182" s="63"/>
      <c r="J182" s="63"/>
    </row>
    <row r="183" spans="1:10" x14ac:dyDescent="0.25">
      <c r="A183" s="34"/>
      <c r="B183" s="45" t="s">
        <v>153</v>
      </c>
      <c r="C183" s="16" t="s">
        <v>90</v>
      </c>
      <c r="D183" s="4"/>
      <c r="E183" s="4"/>
      <c r="F183" s="4"/>
      <c r="G183" s="16" t="s">
        <v>90</v>
      </c>
      <c r="H183" s="46" t="s">
        <v>303</v>
      </c>
      <c r="I183" s="47">
        <v>21</v>
      </c>
      <c r="J183" s="48" t="s">
        <v>90</v>
      </c>
    </row>
    <row r="184" spans="1:10" x14ac:dyDescent="0.25">
      <c r="A184" s="34"/>
      <c r="B184" s="49" t="s">
        <v>304</v>
      </c>
      <c r="C184" s="21" t="s">
        <v>90</v>
      </c>
      <c r="D184" s="20"/>
      <c r="E184" s="20"/>
      <c r="F184" s="20"/>
      <c r="G184" s="21" t="s">
        <v>90</v>
      </c>
      <c r="H184" s="50"/>
      <c r="I184" s="51">
        <v>22</v>
      </c>
      <c r="J184" s="52" t="s">
        <v>90</v>
      </c>
    </row>
    <row r="185" spans="1:10" x14ac:dyDescent="0.25">
      <c r="A185" s="34"/>
      <c r="B185" s="45" t="s">
        <v>305</v>
      </c>
      <c r="C185" s="16" t="s">
        <v>90</v>
      </c>
      <c r="D185" s="4"/>
      <c r="E185" s="4"/>
      <c r="F185" s="4"/>
      <c r="G185" s="16" t="s">
        <v>90</v>
      </c>
      <c r="H185" s="46"/>
      <c r="I185" s="47">
        <v>67</v>
      </c>
      <c r="J185" s="48" t="s">
        <v>90</v>
      </c>
    </row>
    <row r="186" spans="1:10" x14ac:dyDescent="0.25">
      <c r="A186" s="34"/>
      <c r="B186" s="49" t="s">
        <v>306</v>
      </c>
      <c r="C186" s="21" t="s">
        <v>90</v>
      </c>
      <c r="D186" s="20"/>
      <c r="E186" s="20"/>
      <c r="F186" s="20"/>
      <c r="G186" s="21" t="s">
        <v>90</v>
      </c>
      <c r="H186" s="20"/>
      <c r="I186" s="20"/>
      <c r="J186" s="20"/>
    </row>
    <row r="187" spans="1:10" x14ac:dyDescent="0.25">
      <c r="A187" s="34"/>
      <c r="B187" s="58" t="s">
        <v>347</v>
      </c>
      <c r="C187" s="16" t="s">
        <v>90</v>
      </c>
      <c r="D187" s="59"/>
      <c r="E187" s="60">
        <v>54</v>
      </c>
      <c r="F187" s="53" t="s">
        <v>90</v>
      </c>
      <c r="G187" s="16" t="s">
        <v>90</v>
      </c>
      <c r="H187" s="4"/>
      <c r="I187" s="4"/>
      <c r="J187" s="4"/>
    </row>
    <row r="188" spans="1:10" x14ac:dyDescent="0.25">
      <c r="A188" s="34"/>
      <c r="B188" s="54" t="s">
        <v>348</v>
      </c>
      <c r="C188" s="21" t="s">
        <v>90</v>
      </c>
      <c r="D188" s="55"/>
      <c r="E188" s="56">
        <v>71</v>
      </c>
      <c r="F188" s="57" t="s">
        <v>90</v>
      </c>
      <c r="G188" s="21" t="s">
        <v>90</v>
      </c>
      <c r="H188" s="20"/>
      <c r="I188" s="20"/>
      <c r="J188" s="20"/>
    </row>
    <row r="189" spans="1:10" x14ac:dyDescent="0.25">
      <c r="A189" s="34"/>
      <c r="B189" s="2"/>
      <c r="C189" s="16" t="s">
        <v>90</v>
      </c>
      <c r="D189" s="4"/>
      <c r="E189" s="4"/>
      <c r="F189" s="4"/>
      <c r="G189" s="16" t="s">
        <v>90</v>
      </c>
      <c r="H189" s="46"/>
      <c r="I189" s="47">
        <v>125</v>
      </c>
      <c r="J189" s="48" t="s">
        <v>90</v>
      </c>
    </row>
    <row r="190" spans="1:10" ht="15.75" thickBot="1" x14ac:dyDescent="0.3">
      <c r="A190" s="34"/>
      <c r="B190" s="49" t="s">
        <v>310</v>
      </c>
      <c r="C190" s="21" t="s">
        <v>90</v>
      </c>
      <c r="D190" s="20"/>
      <c r="E190" s="20"/>
      <c r="F190" s="20"/>
      <c r="G190" s="21" t="s">
        <v>90</v>
      </c>
      <c r="H190" s="50"/>
      <c r="I190" s="51">
        <v>71</v>
      </c>
      <c r="J190" s="52" t="s">
        <v>90</v>
      </c>
    </row>
    <row r="191" spans="1:10" x14ac:dyDescent="0.25">
      <c r="A191" s="34"/>
      <c r="B191" s="44"/>
      <c r="C191" s="44" t="s">
        <v>90</v>
      </c>
      <c r="D191" s="44"/>
      <c r="E191" s="44"/>
      <c r="F191" s="44"/>
      <c r="G191" s="44" t="s">
        <v>90</v>
      </c>
      <c r="H191" s="61"/>
      <c r="I191" s="61"/>
      <c r="J191" s="44"/>
    </row>
    <row r="192" spans="1:10" x14ac:dyDescent="0.25">
      <c r="A192" s="34"/>
      <c r="B192" s="62" t="s">
        <v>79</v>
      </c>
      <c r="C192" s="16" t="s">
        <v>90</v>
      </c>
      <c r="D192" s="4"/>
      <c r="E192" s="4"/>
      <c r="F192" s="4"/>
      <c r="G192" s="16" t="s">
        <v>90</v>
      </c>
      <c r="H192" s="70"/>
      <c r="I192" s="47">
        <v>306</v>
      </c>
      <c r="J192" s="71" t="s">
        <v>90</v>
      </c>
    </row>
    <row r="193" spans="1:10" x14ac:dyDescent="0.25">
      <c r="A193" s="34"/>
      <c r="B193" s="44"/>
      <c r="C193" s="63"/>
      <c r="D193" s="63"/>
      <c r="E193" s="63"/>
      <c r="F193" s="63"/>
      <c r="G193" s="63"/>
      <c r="H193" s="63"/>
      <c r="I193" s="63"/>
      <c r="J193" s="63"/>
    </row>
    <row r="194" spans="1:10" x14ac:dyDescent="0.25">
      <c r="A194" s="34"/>
      <c r="B194" s="43" t="s">
        <v>312</v>
      </c>
      <c r="C194" s="21" t="s">
        <v>90</v>
      </c>
      <c r="D194" s="20"/>
      <c r="E194" s="20"/>
      <c r="F194" s="20"/>
      <c r="G194" s="21" t="s">
        <v>90</v>
      </c>
      <c r="H194" s="20"/>
      <c r="I194" s="20"/>
      <c r="J194" s="20"/>
    </row>
    <row r="195" spans="1:10" x14ac:dyDescent="0.25">
      <c r="A195" s="34"/>
      <c r="B195" s="45" t="s">
        <v>155</v>
      </c>
      <c r="C195" s="16" t="s">
        <v>90</v>
      </c>
      <c r="D195" s="4"/>
      <c r="E195" s="4"/>
      <c r="F195" s="4"/>
      <c r="G195" s="16" t="s">
        <v>90</v>
      </c>
      <c r="H195" s="46"/>
      <c r="I195" s="47">
        <v>27</v>
      </c>
      <c r="J195" s="48" t="s">
        <v>90</v>
      </c>
    </row>
    <row r="196" spans="1:10" x14ac:dyDescent="0.25">
      <c r="A196" s="34"/>
      <c r="B196" s="49" t="s">
        <v>349</v>
      </c>
      <c r="C196" s="21" t="s">
        <v>90</v>
      </c>
      <c r="D196" s="20"/>
      <c r="E196" s="20"/>
      <c r="F196" s="20"/>
      <c r="G196" s="21" t="s">
        <v>90</v>
      </c>
      <c r="H196" s="50"/>
      <c r="I196" s="51">
        <v>6</v>
      </c>
      <c r="J196" s="52" t="s">
        <v>90</v>
      </c>
    </row>
    <row r="197" spans="1:10" ht="25.5" x14ac:dyDescent="0.25">
      <c r="A197" s="34"/>
      <c r="B197" s="45" t="s">
        <v>340</v>
      </c>
      <c r="C197" s="16" t="s">
        <v>90</v>
      </c>
      <c r="D197" s="4"/>
      <c r="E197" s="4"/>
      <c r="F197" s="4"/>
      <c r="G197" s="16" t="s">
        <v>90</v>
      </c>
      <c r="H197" s="46"/>
      <c r="I197" s="47">
        <v>38</v>
      </c>
      <c r="J197" s="48" t="s">
        <v>90</v>
      </c>
    </row>
    <row r="198" spans="1:10" ht="15.75" thickBot="1" x14ac:dyDescent="0.3">
      <c r="A198" s="34"/>
      <c r="B198" s="49" t="s">
        <v>350</v>
      </c>
      <c r="C198" s="21" t="s">
        <v>90</v>
      </c>
      <c r="D198" s="20"/>
      <c r="E198" s="20"/>
      <c r="F198" s="20"/>
      <c r="G198" s="21" t="s">
        <v>90</v>
      </c>
      <c r="H198" s="50"/>
      <c r="I198" s="51">
        <v>3</v>
      </c>
      <c r="J198" s="52" t="s">
        <v>90</v>
      </c>
    </row>
    <row r="199" spans="1:10" x14ac:dyDescent="0.25">
      <c r="A199" s="34"/>
      <c r="B199" s="44"/>
      <c r="C199" s="44" t="s">
        <v>90</v>
      </c>
      <c r="D199" s="44"/>
      <c r="E199" s="44"/>
      <c r="F199" s="44"/>
      <c r="G199" s="44" t="s">
        <v>90</v>
      </c>
      <c r="H199" s="61"/>
      <c r="I199" s="61"/>
      <c r="J199" s="44"/>
    </row>
    <row r="200" spans="1:10" x14ac:dyDescent="0.25">
      <c r="A200" s="34"/>
      <c r="B200" s="62" t="s">
        <v>316</v>
      </c>
      <c r="C200" s="16" t="s">
        <v>90</v>
      </c>
      <c r="D200" s="4"/>
      <c r="E200" s="4"/>
      <c r="F200" s="4"/>
      <c r="G200" s="16" t="s">
        <v>90</v>
      </c>
      <c r="H200" s="46"/>
      <c r="I200" s="47">
        <v>74</v>
      </c>
      <c r="J200" s="48" t="s">
        <v>90</v>
      </c>
    </row>
    <row r="201" spans="1:10" x14ac:dyDescent="0.25">
      <c r="A201" s="34"/>
      <c r="B201" s="44"/>
      <c r="C201" s="63"/>
      <c r="D201" s="63"/>
      <c r="E201" s="63"/>
      <c r="F201" s="63"/>
      <c r="G201" s="63"/>
      <c r="H201" s="63"/>
      <c r="I201" s="63"/>
      <c r="J201" s="63"/>
    </row>
    <row r="202" spans="1:10" ht="25.5" x14ac:dyDescent="0.25">
      <c r="A202" s="34"/>
      <c r="B202" s="43" t="s">
        <v>302</v>
      </c>
      <c r="C202" s="21" t="s">
        <v>90</v>
      </c>
      <c r="D202" s="20"/>
      <c r="E202" s="20"/>
      <c r="F202" s="20"/>
      <c r="G202" s="21" t="s">
        <v>90</v>
      </c>
      <c r="H202" s="50"/>
      <c r="I202" s="51">
        <v>232</v>
      </c>
      <c r="J202" s="52" t="s">
        <v>90</v>
      </c>
    </row>
    <row r="203" spans="1:10" x14ac:dyDescent="0.25">
      <c r="A203" s="34"/>
      <c r="B203" s="33"/>
      <c r="C203" s="33"/>
      <c r="D203" s="33"/>
      <c r="E203" s="33"/>
      <c r="F203" s="33"/>
      <c r="G203" s="33"/>
      <c r="H203" s="33"/>
      <c r="I203" s="33"/>
      <c r="J203" s="33"/>
    </row>
    <row r="204" spans="1:10" x14ac:dyDescent="0.25">
      <c r="A204" s="34"/>
      <c r="B204" s="41"/>
      <c r="C204" s="41"/>
      <c r="D204" s="41"/>
      <c r="E204" s="41"/>
      <c r="F204" s="41"/>
      <c r="G204" s="41"/>
      <c r="H204" s="41"/>
      <c r="I204" s="41"/>
      <c r="J204" s="41"/>
    </row>
    <row r="205" spans="1:10" x14ac:dyDescent="0.25">
      <c r="A205" s="34"/>
      <c r="B205" s="65" t="s">
        <v>317</v>
      </c>
      <c r="C205" s="31" t="s">
        <v>320</v>
      </c>
    </row>
    <row r="206" spans="1:10" x14ac:dyDescent="0.25">
      <c r="A206" s="34"/>
      <c r="B206" s="33"/>
      <c r="C206" s="33"/>
      <c r="D206" s="33"/>
      <c r="E206" s="33"/>
      <c r="F206" s="33"/>
      <c r="G206" s="33"/>
      <c r="H206" s="33"/>
      <c r="I206" s="33"/>
      <c r="J206" s="33"/>
    </row>
    <row r="207" spans="1:10" x14ac:dyDescent="0.25">
      <c r="A207" s="34"/>
      <c r="B207" s="41"/>
      <c r="C207" s="41"/>
      <c r="D207" s="41"/>
      <c r="E207" s="41"/>
      <c r="F207" s="41"/>
      <c r="G207" s="41"/>
      <c r="H207" s="41"/>
      <c r="I207" s="41"/>
      <c r="J207" s="41"/>
    </row>
    <row r="208" spans="1:10" ht="25.5" x14ac:dyDescent="0.25">
      <c r="A208" s="34"/>
      <c r="B208" s="65" t="s">
        <v>319</v>
      </c>
      <c r="C208" s="31" t="s">
        <v>341</v>
      </c>
    </row>
    <row r="209" spans="1:10" x14ac:dyDescent="0.25">
      <c r="A209" s="34"/>
      <c r="B209" s="33"/>
      <c r="C209" s="33"/>
      <c r="D209" s="33"/>
      <c r="E209" s="33"/>
      <c r="F209" s="33"/>
      <c r="G209" s="33"/>
      <c r="H209" s="33"/>
      <c r="I209" s="33"/>
      <c r="J209" s="33"/>
    </row>
    <row r="210" spans="1:10" ht="25.5" customHeight="1" x14ac:dyDescent="0.25">
      <c r="A210" s="34"/>
      <c r="B210" s="39" t="s">
        <v>351</v>
      </c>
      <c r="C210" s="39"/>
      <c r="D210" s="39"/>
      <c r="E210" s="39"/>
      <c r="F210" s="39"/>
      <c r="G210" s="39"/>
      <c r="H210" s="39"/>
      <c r="I210" s="39"/>
      <c r="J210" s="39"/>
    </row>
  </sheetData>
  <mergeCells count="123">
    <mergeCell ref="B207:J207"/>
    <mergeCell ref="B209:J209"/>
    <mergeCell ref="B210:J210"/>
    <mergeCell ref="B177:J177"/>
    <mergeCell ref="B178:J178"/>
    <mergeCell ref="B179:J179"/>
    <mergeCell ref="B203:J203"/>
    <mergeCell ref="B204:J204"/>
    <mergeCell ref="B206:J206"/>
    <mergeCell ref="B171:J171"/>
    <mergeCell ref="B172:J172"/>
    <mergeCell ref="B173:J173"/>
    <mergeCell ref="B174:J174"/>
    <mergeCell ref="B175:J175"/>
    <mergeCell ref="B176:J176"/>
    <mergeCell ref="B136:J136"/>
    <mergeCell ref="B159:J159"/>
    <mergeCell ref="B160:J160"/>
    <mergeCell ref="B162:J162"/>
    <mergeCell ref="B163:J163"/>
    <mergeCell ref="B165:J165"/>
    <mergeCell ref="B130:J130"/>
    <mergeCell ref="B131:J131"/>
    <mergeCell ref="B132:J132"/>
    <mergeCell ref="B133:J133"/>
    <mergeCell ref="B134:J134"/>
    <mergeCell ref="B135:J135"/>
    <mergeCell ref="B108:J108"/>
    <mergeCell ref="B119:J119"/>
    <mergeCell ref="B120:J120"/>
    <mergeCell ref="B122:J122"/>
    <mergeCell ref="B123:J123"/>
    <mergeCell ref="B125:J125"/>
    <mergeCell ref="B102:J102"/>
    <mergeCell ref="B103:J103"/>
    <mergeCell ref="B104:J104"/>
    <mergeCell ref="B105:J105"/>
    <mergeCell ref="B106:J106"/>
    <mergeCell ref="B107:J107"/>
    <mergeCell ref="B95:J95"/>
    <mergeCell ref="B97:J97"/>
    <mergeCell ref="B98:J98"/>
    <mergeCell ref="B99:J99"/>
    <mergeCell ref="B100:J100"/>
    <mergeCell ref="B101:J101"/>
    <mergeCell ref="B66:J66"/>
    <mergeCell ref="B67:J67"/>
    <mergeCell ref="B68:J68"/>
    <mergeCell ref="B91:J91"/>
    <mergeCell ref="B92:J92"/>
    <mergeCell ref="B94:J94"/>
    <mergeCell ref="B60:J60"/>
    <mergeCell ref="B61:J61"/>
    <mergeCell ref="B62:J62"/>
    <mergeCell ref="B63:J63"/>
    <mergeCell ref="B64:J64"/>
    <mergeCell ref="B65:J65"/>
    <mergeCell ref="B54:J54"/>
    <mergeCell ref="B55:J55"/>
    <mergeCell ref="B56:J56"/>
    <mergeCell ref="B57:J57"/>
    <mergeCell ref="B58:J58"/>
    <mergeCell ref="B59:J59"/>
    <mergeCell ref="B19:J19"/>
    <mergeCell ref="B47:J47"/>
    <mergeCell ref="B48:J48"/>
    <mergeCell ref="B50:J50"/>
    <mergeCell ref="B51:J51"/>
    <mergeCell ref="B53:J53"/>
    <mergeCell ref="B13:J13"/>
    <mergeCell ref="B14:J14"/>
    <mergeCell ref="B15:J15"/>
    <mergeCell ref="B16:J16"/>
    <mergeCell ref="B17:J17"/>
    <mergeCell ref="B18:J18"/>
    <mergeCell ref="B7:J7"/>
    <mergeCell ref="B8:J8"/>
    <mergeCell ref="B9:J9"/>
    <mergeCell ref="B10:J10"/>
    <mergeCell ref="B11:J11"/>
    <mergeCell ref="B12:J12"/>
    <mergeCell ref="C201:F201"/>
    <mergeCell ref="G201:J201"/>
    <mergeCell ref="A1:A2"/>
    <mergeCell ref="B1:J1"/>
    <mergeCell ref="B2:J2"/>
    <mergeCell ref="B3:J3"/>
    <mergeCell ref="A4:A210"/>
    <mergeCell ref="B4:J4"/>
    <mergeCell ref="B5:J5"/>
    <mergeCell ref="B6:J6"/>
    <mergeCell ref="C157:F157"/>
    <mergeCell ref="G157:J157"/>
    <mergeCell ref="C182:F182"/>
    <mergeCell ref="G182:J182"/>
    <mergeCell ref="C193:F193"/>
    <mergeCell ref="G193:J193"/>
    <mergeCell ref="B166:J166"/>
    <mergeCell ref="B168:J168"/>
    <mergeCell ref="B169:J169"/>
    <mergeCell ref="B170:J170"/>
    <mergeCell ref="C117:F117"/>
    <mergeCell ref="G117:J117"/>
    <mergeCell ref="C139:F139"/>
    <mergeCell ref="G139:J139"/>
    <mergeCell ref="C151:F151"/>
    <mergeCell ref="G151:J151"/>
    <mergeCell ref="B126:J126"/>
    <mergeCell ref="B127:J127"/>
    <mergeCell ref="B128:J128"/>
    <mergeCell ref="B129:J129"/>
    <mergeCell ref="C71:F71"/>
    <mergeCell ref="G71:J71"/>
    <mergeCell ref="C82:F82"/>
    <mergeCell ref="G82:J82"/>
    <mergeCell ref="C89:F89"/>
    <mergeCell ref="G89:J89"/>
    <mergeCell ref="C22:F22"/>
    <mergeCell ref="G22:J22"/>
    <mergeCell ref="C36:F36"/>
    <mergeCell ref="G36:J36"/>
    <mergeCell ref="C45:F45"/>
    <mergeCell ref="G45:J45"/>
  </mergeCells>
  <pageMargins left="0.75" right="0.75" top="1" bottom="1" header="0.5" footer="0.5"/>
</worksheet>
</file>

<file path=xl/worksheets/sheet1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2110</v>
      </c>
      <c r="B1" s="8" t="s">
        <v>2</v>
      </c>
      <c r="C1" s="8" t="s">
        <v>30</v>
      </c>
    </row>
    <row r="2" spans="1:3" x14ac:dyDescent="0.25">
      <c r="A2" s="1" t="s">
        <v>60</v>
      </c>
      <c r="B2" s="8"/>
      <c r="C2" s="8"/>
    </row>
    <row r="3" spans="1:3" ht="30" x14ac:dyDescent="0.25">
      <c r="A3" s="3" t="s">
        <v>941</v>
      </c>
      <c r="B3" s="4"/>
      <c r="C3" s="4"/>
    </row>
    <row r="4" spans="1:3" ht="30" x14ac:dyDescent="0.25">
      <c r="A4" s="2" t="s">
        <v>2111</v>
      </c>
      <c r="B4" s="7">
        <v>121</v>
      </c>
      <c r="C4" s="7">
        <v>96</v>
      </c>
    </row>
    <row r="5" spans="1:3" x14ac:dyDescent="0.25">
      <c r="A5" s="2" t="s">
        <v>945</v>
      </c>
      <c r="B5" s="4">
        <v>14</v>
      </c>
      <c r="C5" s="4">
        <v>15</v>
      </c>
    </row>
    <row r="6" spans="1:3" x14ac:dyDescent="0.25">
      <c r="A6" s="2" t="s">
        <v>946</v>
      </c>
      <c r="B6" s="4">
        <v>4</v>
      </c>
      <c r="C6" s="4">
        <v>15</v>
      </c>
    </row>
    <row r="7" spans="1:3" x14ac:dyDescent="0.25">
      <c r="A7" s="2" t="s">
        <v>947</v>
      </c>
      <c r="B7" s="4">
        <v>10</v>
      </c>
      <c r="C7" s="4">
        <v>6</v>
      </c>
    </row>
    <row r="8" spans="1:3" x14ac:dyDescent="0.25">
      <c r="A8" s="2" t="s">
        <v>151</v>
      </c>
      <c r="B8" s="4">
        <v>7</v>
      </c>
      <c r="C8" s="4">
        <v>4</v>
      </c>
    </row>
    <row r="9" spans="1:3" x14ac:dyDescent="0.25">
      <c r="A9" s="2" t="s">
        <v>1415</v>
      </c>
      <c r="B9" s="7">
        <v>156</v>
      </c>
      <c r="C9" s="7">
        <v>136</v>
      </c>
    </row>
  </sheetData>
  <mergeCells count="2">
    <mergeCell ref="B1:B2"/>
    <mergeCell ref="C1:C2"/>
  </mergeCells>
  <pageMargins left="0.75" right="0.75" top="1" bottom="1" header="0.5" footer="0.5"/>
</worksheet>
</file>

<file path=xl/worksheets/sheet1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06"/>
  <sheetViews>
    <sheetView showGridLines="0" workbookViewId="0"/>
  </sheetViews>
  <sheetFormatPr defaultRowHeight="15" x14ac:dyDescent="0.25"/>
  <cols>
    <col min="1" max="1" width="36.5703125" bestFit="1" customWidth="1"/>
    <col min="2" max="2" width="15.42578125" bestFit="1" customWidth="1"/>
    <col min="3" max="5" width="12.28515625" bestFit="1" customWidth="1"/>
    <col min="6" max="6" width="12" bestFit="1" customWidth="1"/>
    <col min="7" max="8" width="12.28515625" bestFit="1" customWidth="1"/>
    <col min="9" max="9" width="12.5703125" bestFit="1" customWidth="1"/>
    <col min="10" max="12" width="15.42578125" bestFit="1" customWidth="1"/>
    <col min="13" max="14" width="12.28515625" bestFit="1" customWidth="1"/>
    <col min="15" max="15" width="15.42578125" bestFit="1" customWidth="1"/>
    <col min="16" max="17" width="12.28515625" bestFit="1" customWidth="1"/>
    <col min="18" max="18" width="15.42578125" bestFit="1" customWidth="1"/>
    <col min="19" max="19" width="12.5703125" bestFit="1" customWidth="1"/>
    <col min="20" max="21" width="12.28515625" bestFit="1" customWidth="1"/>
  </cols>
  <sheetData>
    <row r="1" spans="1:21" ht="15" customHeight="1" x14ac:dyDescent="0.25">
      <c r="A1" s="8" t="s">
        <v>2112</v>
      </c>
      <c r="B1" s="1" t="s">
        <v>1717</v>
      </c>
      <c r="C1" s="8" t="s">
        <v>1</v>
      </c>
      <c r="D1" s="8"/>
      <c r="E1" s="8"/>
      <c r="F1" s="8" t="s">
        <v>1717</v>
      </c>
      <c r="G1" s="8"/>
      <c r="H1" s="8"/>
      <c r="I1" s="8"/>
      <c r="J1" s="1" t="s">
        <v>1705</v>
      </c>
      <c r="K1" s="1" t="s">
        <v>1717</v>
      </c>
      <c r="L1" s="1" t="s">
        <v>2113</v>
      </c>
      <c r="M1" s="8" t="s">
        <v>1705</v>
      </c>
      <c r="N1" s="8"/>
      <c r="O1" s="1" t="s">
        <v>1717</v>
      </c>
      <c r="P1" s="8" t="s">
        <v>1</v>
      </c>
      <c r="Q1" s="8"/>
      <c r="R1" s="1" t="s">
        <v>1705</v>
      </c>
      <c r="S1" s="1"/>
      <c r="T1" s="1"/>
      <c r="U1" s="1"/>
    </row>
    <row r="2" spans="1:21" x14ac:dyDescent="0.25">
      <c r="A2" s="8"/>
      <c r="B2" s="8" t="s">
        <v>31</v>
      </c>
      <c r="C2" s="8" t="s">
        <v>2</v>
      </c>
      <c r="D2" s="8" t="s">
        <v>30</v>
      </c>
      <c r="E2" s="8" t="s">
        <v>31</v>
      </c>
      <c r="F2" s="8" t="s">
        <v>1776</v>
      </c>
      <c r="G2" s="8" t="s">
        <v>2</v>
      </c>
      <c r="H2" s="8" t="s">
        <v>30</v>
      </c>
      <c r="I2" s="8" t="s">
        <v>1777</v>
      </c>
      <c r="J2" s="1" t="s">
        <v>1775</v>
      </c>
      <c r="K2" s="8" t="s">
        <v>1774</v>
      </c>
      <c r="L2" s="8" t="s">
        <v>1776</v>
      </c>
      <c r="M2" s="1" t="s">
        <v>2114</v>
      </c>
      <c r="N2" s="1" t="s">
        <v>2116</v>
      </c>
      <c r="O2" s="8" t="s">
        <v>2119</v>
      </c>
      <c r="P2" s="1" t="s">
        <v>2120</v>
      </c>
      <c r="Q2" s="1" t="s">
        <v>1807</v>
      </c>
      <c r="R2" s="1" t="s">
        <v>2121</v>
      </c>
      <c r="S2" s="8" t="s">
        <v>1884</v>
      </c>
      <c r="T2" s="8" t="s">
        <v>1874</v>
      </c>
      <c r="U2" s="8" t="s">
        <v>1876</v>
      </c>
    </row>
    <row r="3" spans="1:21" x14ac:dyDescent="0.25">
      <c r="A3" s="8"/>
      <c r="B3" s="8"/>
      <c r="C3" s="8"/>
      <c r="D3" s="8"/>
      <c r="E3" s="8"/>
      <c r="F3" s="8"/>
      <c r="G3" s="8"/>
      <c r="H3" s="8"/>
      <c r="I3" s="8"/>
      <c r="J3" s="1" t="s">
        <v>1719</v>
      </c>
      <c r="K3" s="8"/>
      <c r="L3" s="8"/>
      <c r="M3" s="1" t="s">
        <v>2115</v>
      </c>
      <c r="N3" s="1" t="s">
        <v>2117</v>
      </c>
      <c r="O3" s="8"/>
      <c r="P3" s="1" t="s">
        <v>1719</v>
      </c>
      <c r="Q3" s="1" t="s">
        <v>2117</v>
      </c>
      <c r="R3" s="1" t="s">
        <v>1719</v>
      </c>
      <c r="S3" s="8"/>
      <c r="T3" s="8"/>
      <c r="U3" s="8"/>
    </row>
    <row r="4" spans="1:21" x14ac:dyDescent="0.25">
      <c r="A4" s="8"/>
      <c r="B4" s="8"/>
      <c r="C4" s="8"/>
      <c r="D4" s="8"/>
      <c r="E4" s="8"/>
      <c r="F4" s="8"/>
      <c r="G4" s="8"/>
      <c r="H4" s="8"/>
      <c r="I4" s="8"/>
      <c r="J4" s="1"/>
      <c r="K4" s="8"/>
      <c r="L4" s="8"/>
      <c r="M4" s="1" t="s">
        <v>1719</v>
      </c>
      <c r="N4" s="1" t="s">
        <v>2118</v>
      </c>
      <c r="O4" s="8"/>
      <c r="P4" s="1"/>
      <c r="Q4" s="1"/>
      <c r="R4" s="1"/>
      <c r="S4" s="8"/>
      <c r="T4" s="8"/>
      <c r="U4" s="8"/>
    </row>
    <row r="5" spans="1:21" ht="30" x14ac:dyDescent="0.25">
      <c r="A5" s="3" t="s">
        <v>2122</v>
      </c>
      <c r="B5" s="4"/>
      <c r="C5" s="4"/>
      <c r="D5" s="4"/>
      <c r="E5" s="4"/>
      <c r="F5" s="4"/>
      <c r="G5" s="4"/>
      <c r="H5" s="4"/>
      <c r="I5" s="4"/>
      <c r="J5" s="4"/>
      <c r="K5" s="4"/>
      <c r="L5" s="4"/>
      <c r="M5" s="4"/>
      <c r="N5" s="4"/>
      <c r="O5" s="4"/>
      <c r="P5" s="4"/>
      <c r="Q5" s="4"/>
      <c r="R5" s="4"/>
      <c r="S5" s="4"/>
      <c r="T5" s="4"/>
      <c r="U5" s="4"/>
    </row>
    <row r="6" spans="1:21" x14ac:dyDescent="0.25">
      <c r="A6" s="2" t="s">
        <v>1916</v>
      </c>
      <c r="B6" s="4"/>
      <c r="C6" s="7">
        <v>58000000</v>
      </c>
      <c r="D6" s="7">
        <v>63000000</v>
      </c>
      <c r="E6" s="4"/>
      <c r="F6" s="4"/>
      <c r="G6" s="7">
        <v>58000000</v>
      </c>
      <c r="H6" s="7">
        <v>63000000</v>
      </c>
      <c r="I6" s="4"/>
      <c r="J6" s="4"/>
      <c r="K6" s="4"/>
      <c r="L6" s="4"/>
      <c r="M6" s="4"/>
      <c r="N6" s="4"/>
      <c r="O6" s="4"/>
      <c r="P6" s="4"/>
      <c r="Q6" s="4"/>
      <c r="R6" s="4"/>
      <c r="S6" s="7">
        <v>1000000</v>
      </c>
      <c r="T6" s="4"/>
      <c r="U6" s="4"/>
    </row>
    <row r="7" spans="1:21" ht="30" x14ac:dyDescent="0.25">
      <c r="A7" s="2" t="s">
        <v>1373</v>
      </c>
      <c r="B7" s="6">
        <v>5000000</v>
      </c>
      <c r="C7" s="6">
        <v>4000000</v>
      </c>
      <c r="D7" s="6">
        <v>22000000</v>
      </c>
      <c r="E7" s="6">
        <v>14000000</v>
      </c>
      <c r="F7" s="4"/>
      <c r="G7" s="4"/>
      <c r="H7" s="4"/>
      <c r="I7" s="4"/>
      <c r="J7" s="4"/>
      <c r="K7" s="4"/>
      <c r="L7" s="4"/>
      <c r="M7" s="4"/>
      <c r="N7" s="4"/>
      <c r="O7" s="4"/>
      <c r="P7" s="4"/>
      <c r="Q7" s="4"/>
      <c r="R7" s="4"/>
      <c r="S7" s="4"/>
      <c r="T7" s="4"/>
      <c r="U7" s="4"/>
    </row>
    <row r="8" spans="1:21" x14ac:dyDescent="0.25">
      <c r="A8" s="2" t="s">
        <v>2123</v>
      </c>
      <c r="B8" s="4"/>
      <c r="C8" s="6">
        <v>4000000</v>
      </c>
      <c r="D8" s="6">
        <v>-1000000</v>
      </c>
      <c r="E8" s="6">
        <v>5000000</v>
      </c>
      <c r="F8" s="4"/>
      <c r="G8" s="4"/>
      <c r="H8" s="4"/>
      <c r="I8" s="4"/>
      <c r="J8" s="4"/>
      <c r="K8" s="4"/>
      <c r="L8" s="4"/>
      <c r="M8" s="4"/>
      <c r="N8" s="4"/>
      <c r="O8" s="4"/>
      <c r="P8" s="4"/>
      <c r="Q8" s="4"/>
      <c r="R8" s="4"/>
      <c r="S8" s="4"/>
      <c r="T8" s="4"/>
      <c r="U8" s="4"/>
    </row>
    <row r="9" spans="1:21" x14ac:dyDescent="0.25">
      <c r="A9" s="2" t="s">
        <v>971</v>
      </c>
      <c r="B9" s="4"/>
      <c r="C9" s="4"/>
      <c r="D9" s="6">
        <v>2000000</v>
      </c>
      <c r="E9" s="6">
        <v>3000000</v>
      </c>
      <c r="F9" s="4"/>
      <c r="G9" s="4"/>
      <c r="H9" s="4"/>
      <c r="I9" s="4"/>
      <c r="J9" s="4"/>
      <c r="K9" s="4"/>
      <c r="L9" s="4"/>
      <c r="M9" s="4"/>
      <c r="N9" s="4"/>
      <c r="O9" s="4"/>
      <c r="P9" s="4"/>
      <c r="Q9" s="4"/>
      <c r="R9" s="4"/>
      <c r="S9" s="4"/>
      <c r="T9" s="4"/>
      <c r="U9" s="4"/>
    </row>
    <row r="10" spans="1:21" ht="30" x14ac:dyDescent="0.25">
      <c r="A10" s="2" t="s">
        <v>1885</v>
      </c>
      <c r="B10" s="4"/>
      <c r="C10" s="4"/>
      <c r="D10" s="4"/>
      <c r="E10" s="4"/>
      <c r="F10" s="4"/>
      <c r="G10" s="4"/>
      <c r="H10" s="4"/>
      <c r="I10" s="4"/>
      <c r="J10" s="4"/>
      <c r="K10" s="4"/>
      <c r="L10" s="4"/>
      <c r="M10" s="4"/>
      <c r="N10" s="4"/>
      <c r="O10" s="4"/>
      <c r="P10" s="4"/>
      <c r="Q10" s="4"/>
      <c r="R10" s="4"/>
      <c r="S10" s="4"/>
      <c r="T10" s="4"/>
      <c r="U10" s="4"/>
    </row>
    <row r="11" spans="1:21" ht="30" x14ac:dyDescent="0.25">
      <c r="A11" s="3" t="s">
        <v>2122</v>
      </c>
      <c r="B11" s="4"/>
      <c r="C11" s="4"/>
      <c r="D11" s="4"/>
      <c r="E11" s="4"/>
      <c r="F11" s="4"/>
      <c r="G11" s="4"/>
      <c r="H11" s="4"/>
      <c r="I11" s="4"/>
      <c r="J11" s="4"/>
      <c r="K11" s="4"/>
      <c r="L11" s="4"/>
      <c r="M11" s="4"/>
      <c r="N11" s="4"/>
      <c r="O11" s="4"/>
      <c r="P11" s="4"/>
      <c r="Q11" s="4"/>
      <c r="R11" s="4"/>
      <c r="S11" s="4"/>
      <c r="T11" s="4"/>
      <c r="U11" s="4"/>
    </row>
    <row r="12" spans="1:21" x14ac:dyDescent="0.25">
      <c r="A12" s="2" t="s">
        <v>1916</v>
      </c>
      <c r="B12" s="6">
        <v>14000000</v>
      </c>
      <c r="C12" s="4"/>
      <c r="D12" s="4"/>
      <c r="E12" s="6">
        <v>14000000</v>
      </c>
      <c r="F12" s="4"/>
      <c r="G12" s="4"/>
      <c r="H12" s="4"/>
      <c r="I12" s="4"/>
      <c r="J12" s="4"/>
      <c r="K12" s="6">
        <v>1000000</v>
      </c>
      <c r="L12" s="4"/>
      <c r="M12" s="4"/>
      <c r="N12" s="4"/>
      <c r="O12" s="4"/>
      <c r="P12" s="4"/>
      <c r="Q12" s="4"/>
      <c r="R12" s="4"/>
      <c r="S12" s="4"/>
      <c r="T12" s="6">
        <v>14000000</v>
      </c>
      <c r="U12" s="6">
        <v>14000000</v>
      </c>
    </row>
    <row r="13" spans="1:21" x14ac:dyDescent="0.25">
      <c r="A13" s="2" t="s">
        <v>1917</v>
      </c>
      <c r="B13" s="4"/>
      <c r="C13" s="6">
        <v>60000000</v>
      </c>
      <c r="D13" s="4"/>
      <c r="E13" s="4"/>
      <c r="F13" s="4"/>
      <c r="G13" s="6">
        <v>60000000</v>
      </c>
      <c r="H13" s="4"/>
      <c r="I13" s="4"/>
      <c r="J13" s="4"/>
      <c r="K13" s="4"/>
      <c r="L13" s="4"/>
      <c r="M13" s="4"/>
      <c r="N13" s="4"/>
      <c r="O13" s="4"/>
      <c r="P13" s="4"/>
      <c r="Q13" s="4"/>
      <c r="R13" s="4"/>
      <c r="S13" s="4"/>
      <c r="T13" s="4"/>
      <c r="U13" s="4"/>
    </row>
    <row r="14" spans="1:21" ht="30" x14ac:dyDescent="0.25">
      <c r="A14" s="2" t="s">
        <v>2124</v>
      </c>
      <c r="B14" s="4"/>
      <c r="C14" s="4"/>
      <c r="D14" s="4"/>
      <c r="E14" s="4"/>
      <c r="F14" s="4"/>
      <c r="G14" s="4"/>
      <c r="H14" s="4"/>
      <c r="I14" s="4"/>
      <c r="J14" s="4"/>
      <c r="K14" s="4"/>
      <c r="L14" s="4"/>
      <c r="M14" s="4"/>
      <c r="N14" s="4"/>
      <c r="O14" s="4"/>
      <c r="P14" s="4"/>
      <c r="Q14" s="4"/>
      <c r="R14" s="4"/>
      <c r="S14" s="4"/>
      <c r="T14" s="4"/>
      <c r="U14" s="4"/>
    </row>
    <row r="15" spans="1:21" ht="30" x14ac:dyDescent="0.25">
      <c r="A15" s="3" t="s">
        <v>2122</v>
      </c>
      <c r="B15" s="4"/>
      <c r="C15" s="4"/>
      <c r="D15" s="4"/>
      <c r="E15" s="4"/>
      <c r="F15" s="4"/>
      <c r="G15" s="4"/>
      <c r="H15" s="4"/>
      <c r="I15" s="4"/>
      <c r="J15" s="4"/>
      <c r="K15" s="4"/>
      <c r="L15" s="4"/>
      <c r="M15" s="4"/>
      <c r="N15" s="4"/>
      <c r="O15" s="4"/>
      <c r="P15" s="4"/>
      <c r="Q15" s="4"/>
      <c r="R15" s="4"/>
      <c r="S15" s="4"/>
      <c r="T15" s="4"/>
      <c r="U15" s="4"/>
    </row>
    <row r="16" spans="1:21" x14ac:dyDescent="0.25">
      <c r="A16" s="2" t="s">
        <v>1916</v>
      </c>
      <c r="B16" s="6">
        <v>1000000</v>
      </c>
      <c r="C16" s="4"/>
      <c r="D16" s="4"/>
      <c r="E16" s="6">
        <v>1000000</v>
      </c>
      <c r="F16" s="4"/>
      <c r="G16" s="4"/>
      <c r="H16" s="4"/>
      <c r="I16" s="4"/>
      <c r="J16" s="4"/>
      <c r="K16" s="4"/>
      <c r="L16" s="4"/>
      <c r="M16" s="4"/>
      <c r="N16" s="4"/>
      <c r="O16" s="4"/>
      <c r="P16" s="4"/>
      <c r="Q16" s="4"/>
      <c r="R16" s="4"/>
      <c r="S16" s="4"/>
      <c r="T16" s="4"/>
      <c r="U16" s="4"/>
    </row>
    <row r="17" spans="1:21" x14ac:dyDescent="0.25">
      <c r="A17" s="2" t="s">
        <v>1688</v>
      </c>
      <c r="B17" s="4"/>
      <c r="C17" s="4"/>
      <c r="D17" s="4"/>
      <c r="E17" s="4"/>
      <c r="F17" s="4"/>
      <c r="G17" s="4"/>
      <c r="H17" s="4"/>
      <c r="I17" s="4"/>
      <c r="J17" s="4"/>
      <c r="K17" s="4"/>
      <c r="L17" s="4"/>
      <c r="M17" s="4"/>
      <c r="N17" s="4"/>
      <c r="O17" s="4"/>
      <c r="P17" s="4"/>
      <c r="Q17" s="4"/>
      <c r="R17" s="4"/>
      <c r="S17" s="4"/>
      <c r="T17" s="4"/>
      <c r="U17" s="4"/>
    </row>
    <row r="18" spans="1:21" ht="30" x14ac:dyDescent="0.25">
      <c r="A18" s="3" t="s">
        <v>2122</v>
      </c>
      <c r="B18" s="4"/>
      <c r="C18" s="4"/>
      <c r="D18" s="4"/>
      <c r="E18" s="4"/>
      <c r="F18" s="4"/>
      <c r="G18" s="4"/>
      <c r="H18" s="4"/>
      <c r="I18" s="4"/>
      <c r="J18" s="4"/>
      <c r="K18" s="4"/>
      <c r="L18" s="4"/>
      <c r="M18" s="4"/>
      <c r="N18" s="4"/>
      <c r="O18" s="4"/>
      <c r="P18" s="4"/>
      <c r="Q18" s="4"/>
      <c r="R18" s="4"/>
      <c r="S18" s="4"/>
      <c r="T18" s="4"/>
      <c r="U18" s="4"/>
    </row>
    <row r="19" spans="1:21" x14ac:dyDescent="0.25">
      <c r="A19" s="2" t="s">
        <v>2125</v>
      </c>
      <c r="B19" s="4"/>
      <c r="C19" s="6">
        <v>-19000000</v>
      </c>
      <c r="D19" s="6">
        <v>-13000000</v>
      </c>
      <c r="E19" s="6">
        <v>-1000000</v>
      </c>
      <c r="F19" s="6">
        <v>-13000000</v>
      </c>
      <c r="G19" s="4"/>
      <c r="H19" s="4"/>
      <c r="I19" s="4"/>
      <c r="J19" s="4"/>
      <c r="K19" s="4"/>
      <c r="L19" s="4"/>
      <c r="M19" s="4"/>
      <c r="N19" s="4"/>
      <c r="O19" s="4"/>
      <c r="P19" s="4"/>
      <c r="Q19" s="4"/>
      <c r="R19" s="4"/>
      <c r="S19" s="4"/>
      <c r="T19" s="4"/>
      <c r="U19" s="4"/>
    </row>
    <row r="20" spans="1:21" ht="30" x14ac:dyDescent="0.25">
      <c r="A20" s="2" t="s">
        <v>2126</v>
      </c>
      <c r="B20" s="4"/>
      <c r="C20" s="4"/>
      <c r="D20" s="4"/>
      <c r="E20" s="4"/>
      <c r="F20" s="4"/>
      <c r="G20" s="4"/>
      <c r="H20" s="4"/>
      <c r="I20" s="4"/>
      <c r="J20" s="4"/>
      <c r="K20" s="4"/>
      <c r="L20" s="4"/>
      <c r="M20" s="4"/>
      <c r="N20" s="4"/>
      <c r="O20" s="4"/>
      <c r="P20" s="4"/>
      <c r="Q20" s="4"/>
      <c r="R20" s="4"/>
      <c r="S20" s="4"/>
      <c r="T20" s="4"/>
      <c r="U20" s="4"/>
    </row>
    <row r="21" spans="1:21" ht="30" x14ac:dyDescent="0.25">
      <c r="A21" s="3" t="s">
        <v>2122</v>
      </c>
      <c r="B21" s="4"/>
      <c r="C21" s="4"/>
      <c r="D21" s="4"/>
      <c r="E21" s="4"/>
      <c r="F21" s="4"/>
      <c r="G21" s="4"/>
      <c r="H21" s="4"/>
      <c r="I21" s="4"/>
      <c r="J21" s="4"/>
      <c r="K21" s="4"/>
      <c r="L21" s="4"/>
      <c r="M21" s="4"/>
      <c r="N21" s="4"/>
      <c r="O21" s="4"/>
      <c r="P21" s="4"/>
      <c r="Q21" s="4"/>
      <c r="R21" s="4"/>
      <c r="S21" s="4"/>
      <c r="T21" s="4"/>
      <c r="U21" s="4"/>
    </row>
    <row r="22" spans="1:21" x14ac:dyDescent="0.25">
      <c r="A22" s="2" t="s">
        <v>2125</v>
      </c>
      <c r="B22" s="4"/>
      <c r="C22" s="4"/>
      <c r="D22" s="6">
        <v>-6000000</v>
      </c>
      <c r="E22" s="4"/>
      <c r="F22" s="6">
        <v>-6000000</v>
      </c>
      <c r="G22" s="4"/>
      <c r="H22" s="4"/>
      <c r="I22" s="4"/>
      <c r="J22" s="4"/>
      <c r="K22" s="4"/>
      <c r="L22" s="4"/>
      <c r="M22" s="4"/>
      <c r="N22" s="4"/>
      <c r="O22" s="4"/>
      <c r="P22" s="4"/>
      <c r="Q22" s="4"/>
      <c r="R22" s="4"/>
      <c r="S22" s="4"/>
      <c r="T22" s="4"/>
      <c r="U22" s="4"/>
    </row>
    <row r="23" spans="1:21" ht="30" x14ac:dyDescent="0.25">
      <c r="A23" s="2" t="s">
        <v>2127</v>
      </c>
      <c r="B23" s="4"/>
      <c r="C23" s="4"/>
      <c r="D23" s="4"/>
      <c r="E23" s="4"/>
      <c r="F23" s="4"/>
      <c r="G23" s="4"/>
      <c r="H23" s="4"/>
      <c r="I23" s="4"/>
      <c r="J23" s="4"/>
      <c r="K23" s="4"/>
      <c r="L23" s="4"/>
      <c r="M23" s="4"/>
      <c r="N23" s="4"/>
      <c r="O23" s="4"/>
      <c r="P23" s="4"/>
      <c r="Q23" s="4"/>
      <c r="R23" s="4"/>
      <c r="S23" s="4"/>
      <c r="T23" s="4"/>
      <c r="U23" s="4"/>
    </row>
    <row r="24" spans="1:21" ht="30" x14ac:dyDescent="0.25">
      <c r="A24" s="3" t="s">
        <v>2122</v>
      </c>
      <c r="B24" s="4"/>
      <c r="C24" s="4"/>
      <c r="D24" s="4"/>
      <c r="E24" s="4"/>
      <c r="F24" s="4"/>
      <c r="G24" s="4"/>
      <c r="H24" s="4"/>
      <c r="I24" s="4"/>
      <c r="J24" s="4"/>
      <c r="K24" s="4"/>
      <c r="L24" s="4"/>
      <c r="M24" s="4"/>
      <c r="N24" s="4"/>
      <c r="O24" s="4"/>
      <c r="P24" s="4"/>
      <c r="Q24" s="4"/>
      <c r="R24" s="4"/>
      <c r="S24" s="4"/>
      <c r="T24" s="4"/>
      <c r="U24" s="4"/>
    </row>
    <row r="25" spans="1:21" x14ac:dyDescent="0.25">
      <c r="A25" s="2" t="s">
        <v>2125</v>
      </c>
      <c r="B25" s="4"/>
      <c r="C25" s="4"/>
      <c r="D25" s="6">
        <v>-7000000</v>
      </c>
      <c r="E25" s="4"/>
      <c r="F25" s="6">
        <v>-7000000</v>
      </c>
      <c r="G25" s="4"/>
      <c r="H25" s="4"/>
      <c r="I25" s="4"/>
      <c r="J25" s="4"/>
      <c r="K25" s="4"/>
      <c r="L25" s="4"/>
      <c r="M25" s="4"/>
      <c r="N25" s="4"/>
      <c r="O25" s="4"/>
      <c r="P25" s="4"/>
      <c r="Q25" s="4"/>
      <c r="R25" s="4"/>
      <c r="S25" s="4"/>
      <c r="T25" s="4"/>
      <c r="U25" s="4"/>
    </row>
    <row r="26" spans="1:21" ht="30" x14ac:dyDescent="0.25">
      <c r="A26" s="2" t="s">
        <v>2128</v>
      </c>
      <c r="B26" s="4"/>
      <c r="C26" s="4"/>
      <c r="D26" s="4"/>
      <c r="E26" s="4"/>
      <c r="F26" s="4"/>
      <c r="G26" s="4"/>
      <c r="H26" s="4"/>
      <c r="I26" s="4"/>
      <c r="J26" s="4"/>
      <c r="K26" s="4"/>
      <c r="L26" s="4"/>
      <c r="M26" s="4"/>
      <c r="N26" s="4"/>
      <c r="O26" s="4"/>
      <c r="P26" s="4"/>
      <c r="Q26" s="4"/>
      <c r="R26" s="4"/>
      <c r="S26" s="4"/>
      <c r="T26" s="4"/>
      <c r="U26" s="4"/>
    </row>
    <row r="27" spans="1:21" ht="30" x14ac:dyDescent="0.25">
      <c r="A27" s="3" t="s">
        <v>2122</v>
      </c>
      <c r="B27" s="4"/>
      <c r="C27" s="4"/>
      <c r="D27" s="4"/>
      <c r="E27" s="4"/>
      <c r="F27" s="4"/>
      <c r="G27" s="4"/>
      <c r="H27" s="4"/>
      <c r="I27" s="4"/>
      <c r="J27" s="4"/>
      <c r="K27" s="4"/>
      <c r="L27" s="4"/>
      <c r="M27" s="4"/>
      <c r="N27" s="4"/>
      <c r="O27" s="4"/>
      <c r="P27" s="4"/>
      <c r="Q27" s="4"/>
      <c r="R27" s="4"/>
      <c r="S27" s="4"/>
      <c r="T27" s="4"/>
      <c r="U27" s="4"/>
    </row>
    <row r="28" spans="1:21" x14ac:dyDescent="0.25">
      <c r="A28" s="2" t="s">
        <v>2125</v>
      </c>
      <c r="B28" s="4"/>
      <c r="C28" s="4"/>
      <c r="D28" s="4"/>
      <c r="E28" s="4"/>
      <c r="F28" s="4"/>
      <c r="G28" s="6">
        <v>19000000</v>
      </c>
      <c r="H28" s="4"/>
      <c r="I28" s="4"/>
      <c r="J28" s="4"/>
      <c r="K28" s="4"/>
      <c r="L28" s="4"/>
      <c r="M28" s="4"/>
      <c r="N28" s="4"/>
      <c r="O28" s="4"/>
      <c r="P28" s="4"/>
      <c r="Q28" s="4"/>
      <c r="R28" s="4"/>
      <c r="S28" s="4"/>
      <c r="T28" s="4"/>
      <c r="U28" s="4"/>
    </row>
    <row r="29" spans="1:21" x14ac:dyDescent="0.25">
      <c r="A29" s="2" t="s">
        <v>1788</v>
      </c>
      <c r="B29" s="4"/>
      <c r="C29" s="4"/>
      <c r="D29" s="4"/>
      <c r="E29" s="4"/>
      <c r="F29" s="4"/>
      <c r="G29" s="4"/>
      <c r="H29" s="4"/>
      <c r="I29" s="4"/>
      <c r="J29" s="4"/>
      <c r="K29" s="4"/>
      <c r="L29" s="4"/>
      <c r="M29" s="4"/>
      <c r="N29" s="4"/>
      <c r="O29" s="4"/>
      <c r="P29" s="4"/>
      <c r="Q29" s="4"/>
      <c r="R29" s="4"/>
      <c r="S29" s="4"/>
      <c r="T29" s="4"/>
      <c r="U29" s="4"/>
    </row>
    <row r="30" spans="1:21" ht="30" x14ac:dyDescent="0.25">
      <c r="A30" s="3" t="s">
        <v>2122</v>
      </c>
      <c r="B30" s="4"/>
      <c r="C30" s="4"/>
      <c r="D30" s="4"/>
      <c r="E30" s="4"/>
      <c r="F30" s="4"/>
      <c r="G30" s="4"/>
      <c r="H30" s="4"/>
      <c r="I30" s="4"/>
      <c r="J30" s="4"/>
      <c r="K30" s="4"/>
      <c r="L30" s="4"/>
      <c r="M30" s="4"/>
      <c r="N30" s="4"/>
      <c r="O30" s="4"/>
      <c r="P30" s="4"/>
      <c r="Q30" s="4"/>
      <c r="R30" s="4"/>
      <c r="S30" s="4"/>
      <c r="T30" s="4"/>
      <c r="U30" s="4"/>
    </row>
    <row r="31" spans="1:21" ht="30" x14ac:dyDescent="0.25">
      <c r="A31" s="2" t="s">
        <v>1373</v>
      </c>
      <c r="B31" s="4"/>
      <c r="C31" s="4"/>
      <c r="D31" s="4"/>
      <c r="E31" s="4"/>
      <c r="F31" s="4"/>
      <c r="G31" s="4"/>
      <c r="H31" s="6">
        <v>2000000</v>
      </c>
      <c r="I31" s="4"/>
      <c r="J31" s="4"/>
      <c r="K31" s="4"/>
      <c r="L31" s="4"/>
      <c r="M31" s="4"/>
      <c r="N31" s="4"/>
      <c r="O31" s="4"/>
      <c r="P31" s="4"/>
      <c r="Q31" s="4"/>
      <c r="R31" s="4"/>
      <c r="S31" s="4"/>
      <c r="T31" s="4"/>
      <c r="U31" s="4"/>
    </row>
    <row r="32" spans="1:21" x14ac:dyDescent="0.25">
      <c r="A32" s="2" t="s">
        <v>1789</v>
      </c>
      <c r="B32" s="4"/>
      <c r="C32" s="4"/>
      <c r="D32" s="4"/>
      <c r="E32" s="4"/>
      <c r="F32" s="4"/>
      <c r="G32" s="4"/>
      <c r="H32" s="4"/>
      <c r="I32" s="4"/>
      <c r="J32" s="4"/>
      <c r="K32" s="4"/>
      <c r="L32" s="4"/>
      <c r="M32" s="4"/>
      <c r="N32" s="4"/>
      <c r="O32" s="4"/>
      <c r="P32" s="4"/>
      <c r="Q32" s="4"/>
      <c r="R32" s="4"/>
      <c r="S32" s="4"/>
      <c r="T32" s="4"/>
      <c r="U32" s="4"/>
    </row>
    <row r="33" spans="1:21" ht="30" x14ac:dyDescent="0.25">
      <c r="A33" s="3" t="s">
        <v>2122</v>
      </c>
      <c r="B33" s="4"/>
      <c r="C33" s="4"/>
      <c r="D33" s="4"/>
      <c r="E33" s="4"/>
      <c r="F33" s="4"/>
      <c r="G33" s="4"/>
      <c r="H33" s="4"/>
      <c r="I33" s="4"/>
      <c r="J33" s="4"/>
      <c r="K33" s="4"/>
      <c r="L33" s="4"/>
      <c r="M33" s="4"/>
      <c r="N33" s="4"/>
      <c r="O33" s="4"/>
      <c r="P33" s="4"/>
      <c r="Q33" s="4"/>
      <c r="R33" s="4"/>
      <c r="S33" s="4"/>
      <c r="T33" s="4"/>
      <c r="U33" s="4"/>
    </row>
    <row r="34" spans="1:21" ht="30" x14ac:dyDescent="0.25">
      <c r="A34" s="2" t="s">
        <v>1373</v>
      </c>
      <c r="B34" s="4"/>
      <c r="C34" s="4"/>
      <c r="D34" s="6">
        <v>5000000</v>
      </c>
      <c r="E34" s="4"/>
      <c r="F34" s="4"/>
      <c r="G34" s="4"/>
      <c r="H34" s="6">
        <v>5000000</v>
      </c>
      <c r="I34" s="4"/>
      <c r="J34" s="4"/>
      <c r="K34" s="4"/>
      <c r="L34" s="4"/>
      <c r="M34" s="4"/>
      <c r="N34" s="4"/>
      <c r="O34" s="4"/>
      <c r="P34" s="4"/>
      <c r="Q34" s="4"/>
      <c r="R34" s="4"/>
      <c r="S34" s="4"/>
      <c r="T34" s="4"/>
      <c r="U34" s="4"/>
    </row>
    <row r="35" spans="1:21" x14ac:dyDescent="0.25">
      <c r="A35" s="2" t="s">
        <v>2123</v>
      </c>
      <c r="B35" s="4"/>
      <c r="C35" s="6">
        <v>4000000</v>
      </c>
      <c r="D35" s="6">
        <v>-1000000</v>
      </c>
      <c r="E35" s="6">
        <v>5000000</v>
      </c>
      <c r="F35" s="4"/>
      <c r="G35" s="4"/>
      <c r="H35" s="4"/>
      <c r="I35" s="4"/>
      <c r="J35" s="4"/>
      <c r="K35" s="4"/>
      <c r="L35" s="4"/>
      <c r="M35" s="4"/>
      <c r="N35" s="4"/>
      <c r="O35" s="4"/>
      <c r="P35" s="4"/>
      <c r="Q35" s="4"/>
      <c r="R35" s="4"/>
      <c r="S35" s="4"/>
      <c r="T35" s="4"/>
      <c r="U35" s="4"/>
    </row>
    <row r="36" spans="1:21" x14ac:dyDescent="0.25">
      <c r="A36" s="2" t="s">
        <v>971</v>
      </c>
      <c r="B36" s="4"/>
      <c r="C36" s="4"/>
      <c r="D36" s="6">
        <v>2000000</v>
      </c>
      <c r="E36" s="6">
        <v>2000000</v>
      </c>
      <c r="F36" s="4"/>
      <c r="G36" s="4"/>
      <c r="H36" s="4"/>
      <c r="I36" s="4"/>
      <c r="J36" s="4"/>
      <c r="K36" s="4"/>
      <c r="L36" s="4"/>
      <c r="M36" s="4"/>
      <c r="N36" s="4"/>
      <c r="O36" s="4"/>
      <c r="P36" s="4"/>
      <c r="Q36" s="4"/>
      <c r="R36" s="4"/>
      <c r="S36" s="4"/>
      <c r="T36" s="4"/>
      <c r="U36" s="4"/>
    </row>
    <row r="37" spans="1:21" x14ac:dyDescent="0.25">
      <c r="A37" s="2" t="s">
        <v>978</v>
      </c>
      <c r="B37" s="4"/>
      <c r="C37" s="6">
        <v>2000000</v>
      </c>
      <c r="D37" s="4"/>
      <c r="E37" s="4"/>
      <c r="F37" s="4"/>
      <c r="G37" s="4"/>
      <c r="H37" s="4"/>
      <c r="I37" s="4"/>
      <c r="J37" s="4"/>
      <c r="K37" s="4"/>
      <c r="L37" s="4"/>
      <c r="M37" s="4"/>
      <c r="N37" s="4"/>
      <c r="O37" s="4"/>
      <c r="P37" s="4"/>
      <c r="Q37" s="4"/>
      <c r="R37" s="4"/>
      <c r="S37" s="4"/>
      <c r="T37" s="4"/>
      <c r="U37" s="4"/>
    </row>
    <row r="38" spans="1:21" x14ac:dyDescent="0.25">
      <c r="A38" s="2" t="s">
        <v>1790</v>
      </c>
      <c r="B38" s="4"/>
      <c r="C38" s="4"/>
      <c r="D38" s="4"/>
      <c r="E38" s="4"/>
      <c r="F38" s="4"/>
      <c r="G38" s="4"/>
      <c r="H38" s="4"/>
      <c r="I38" s="4"/>
      <c r="J38" s="4"/>
      <c r="K38" s="4"/>
      <c r="L38" s="4"/>
      <c r="M38" s="4"/>
      <c r="N38" s="4"/>
      <c r="O38" s="4"/>
      <c r="P38" s="4"/>
      <c r="Q38" s="4"/>
      <c r="R38" s="4"/>
      <c r="S38" s="4"/>
      <c r="T38" s="4"/>
      <c r="U38" s="4"/>
    </row>
    <row r="39" spans="1:21" ht="30" x14ac:dyDescent="0.25">
      <c r="A39" s="3" t="s">
        <v>2122</v>
      </c>
      <c r="B39" s="4"/>
      <c r="C39" s="4"/>
      <c r="D39" s="4"/>
      <c r="E39" s="4"/>
      <c r="F39" s="4"/>
      <c r="G39" s="4"/>
      <c r="H39" s="4"/>
      <c r="I39" s="4"/>
      <c r="J39" s="4"/>
      <c r="K39" s="4"/>
      <c r="L39" s="4"/>
      <c r="M39" s="4"/>
      <c r="N39" s="4"/>
      <c r="O39" s="4"/>
      <c r="P39" s="4"/>
      <c r="Q39" s="4"/>
      <c r="R39" s="4"/>
      <c r="S39" s="4"/>
      <c r="T39" s="4"/>
      <c r="U39" s="4"/>
    </row>
    <row r="40" spans="1:21" ht="30" x14ac:dyDescent="0.25">
      <c r="A40" s="2" t="s">
        <v>1373</v>
      </c>
      <c r="B40" s="4"/>
      <c r="C40" s="4"/>
      <c r="D40" s="4"/>
      <c r="E40" s="4"/>
      <c r="F40" s="4"/>
      <c r="G40" s="4"/>
      <c r="H40" s="4"/>
      <c r="I40" s="6">
        <v>2000000</v>
      </c>
      <c r="J40" s="4"/>
      <c r="K40" s="4"/>
      <c r="L40" s="4"/>
      <c r="M40" s="4"/>
      <c r="N40" s="4"/>
      <c r="O40" s="4"/>
      <c r="P40" s="4"/>
      <c r="Q40" s="4"/>
      <c r="R40" s="4"/>
      <c r="S40" s="4"/>
      <c r="T40" s="4"/>
      <c r="U40" s="4"/>
    </row>
    <row r="41" spans="1:21" ht="30" x14ac:dyDescent="0.25">
      <c r="A41" s="2" t="s">
        <v>2129</v>
      </c>
      <c r="B41" s="4"/>
      <c r="C41" s="4"/>
      <c r="D41" s="4"/>
      <c r="E41" s="4"/>
      <c r="F41" s="4"/>
      <c r="G41" s="4"/>
      <c r="H41" s="4"/>
      <c r="I41" s="4"/>
      <c r="J41" s="4"/>
      <c r="K41" s="4"/>
      <c r="L41" s="4"/>
      <c r="M41" s="4"/>
      <c r="N41" s="4"/>
      <c r="O41" s="4"/>
      <c r="P41" s="4"/>
      <c r="Q41" s="4"/>
      <c r="R41" s="4"/>
      <c r="S41" s="4"/>
      <c r="T41" s="4"/>
      <c r="U41" s="4"/>
    </row>
    <row r="42" spans="1:21" ht="30" x14ac:dyDescent="0.25">
      <c r="A42" s="3" t="s">
        <v>2122</v>
      </c>
      <c r="B42" s="4"/>
      <c r="C42" s="4"/>
      <c r="D42" s="4"/>
      <c r="E42" s="4"/>
      <c r="F42" s="4"/>
      <c r="G42" s="4"/>
      <c r="H42" s="4"/>
      <c r="I42" s="4"/>
      <c r="J42" s="4"/>
      <c r="K42" s="4"/>
      <c r="L42" s="4"/>
      <c r="M42" s="4"/>
      <c r="N42" s="4"/>
      <c r="O42" s="4"/>
      <c r="P42" s="4"/>
      <c r="Q42" s="4"/>
      <c r="R42" s="4"/>
      <c r="S42" s="4"/>
      <c r="T42" s="4"/>
      <c r="U42" s="4"/>
    </row>
    <row r="43" spans="1:21" x14ac:dyDescent="0.25">
      <c r="A43" s="2" t="s">
        <v>2130</v>
      </c>
      <c r="B43" s="4"/>
      <c r="C43" s="4"/>
      <c r="D43" s="4"/>
      <c r="E43" s="6">
        <v>1000000</v>
      </c>
      <c r="F43" s="4"/>
      <c r="G43" s="4"/>
      <c r="H43" s="4"/>
      <c r="I43" s="4"/>
      <c r="J43" s="4"/>
      <c r="K43" s="4"/>
      <c r="L43" s="4"/>
      <c r="M43" s="4"/>
      <c r="N43" s="4"/>
      <c r="O43" s="4"/>
      <c r="P43" s="4"/>
      <c r="Q43" s="4"/>
      <c r="R43" s="4"/>
      <c r="S43" s="4"/>
      <c r="T43" s="4"/>
      <c r="U43" s="4"/>
    </row>
    <row r="44" spans="1:21" x14ac:dyDescent="0.25">
      <c r="A44" s="2" t="s">
        <v>978</v>
      </c>
      <c r="B44" s="4"/>
      <c r="C44" s="6">
        <v>3000000</v>
      </c>
      <c r="D44" s="6">
        <v>2000000</v>
      </c>
      <c r="E44" s="6">
        <v>1000000</v>
      </c>
      <c r="F44" s="4"/>
      <c r="G44" s="4"/>
      <c r="H44" s="4"/>
      <c r="I44" s="4"/>
      <c r="J44" s="4"/>
      <c r="K44" s="4"/>
      <c r="L44" s="4"/>
      <c r="M44" s="4"/>
      <c r="N44" s="4"/>
      <c r="O44" s="4"/>
      <c r="P44" s="4"/>
      <c r="Q44" s="4"/>
      <c r="R44" s="4"/>
      <c r="S44" s="4"/>
      <c r="T44" s="4"/>
      <c r="U44" s="4"/>
    </row>
    <row r="45" spans="1:21" x14ac:dyDescent="0.25">
      <c r="A45" s="2" t="s">
        <v>971</v>
      </c>
      <c r="B45" s="4"/>
      <c r="C45" s="4"/>
      <c r="D45" s="4"/>
      <c r="E45" s="6">
        <v>3000000</v>
      </c>
      <c r="F45" s="4"/>
      <c r="G45" s="4"/>
      <c r="H45" s="4"/>
      <c r="I45" s="4"/>
      <c r="J45" s="4"/>
      <c r="K45" s="4"/>
      <c r="L45" s="4"/>
      <c r="M45" s="4"/>
      <c r="N45" s="4"/>
      <c r="O45" s="4"/>
      <c r="P45" s="4"/>
      <c r="Q45" s="4"/>
      <c r="R45" s="4"/>
      <c r="S45" s="4"/>
      <c r="T45" s="4"/>
      <c r="U45" s="4"/>
    </row>
    <row r="46" spans="1:21" ht="30" x14ac:dyDescent="0.25">
      <c r="A46" s="2" t="s">
        <v>2131</v>
      </c>
      <c r="B46" s="4"/>
      <c r="C46" s="4"/>
      <c r="D46" s="4"/>
      <c r="E46" s="4"/>
      <c r="F46" s="4"/>
      <c r="G46" s="4"/>
      <c r="H46" s="4"/>
      <c r="I46" s="4"/>
      <c r="J46" s="4"/>
      <c r="K46" s="4"/>
      <c r="L46" s="4"/>
      <c r="M46" s="4"/>
      <c r="N46" s="4"/>
      <c r="O46" s="4"/>
      <c r="P46" s="4"/>
      <c r="Q46" s="4"/>
      <c r="R46" s="4"/>
      <c r="S46" s="4"/>
      <c r="T46" s="4"/>
      <c r="U46" s="4"/>
    </row>
    <row r="47" spans="1:21" ht="30" x14ac:dyDescent="0.25">
      <c r="A47" s="3" t="s">
        <v>2122</v>
      </c>
      <c r="B47" s="4"/>
      <c r="C47" s="4"/>
      <c r="D47" s="4"/>
      <c r="E47" s="4"/>
      <c r="F47" s="4"/>
      <c r="G47" s="4"/>
      <c r="H47" s="4"/>
      <c r="I47" s="4"/>
      <c r="J47" s="4"/>
      <c r="K47" s="4"/>
      <c r="L47" s="4"/>
      <c r="M47" s="4"/>
      <c r="N47" s="4"/>
      <c r="O47" s="4"/>
      <c r="P47" s="4"/>
      <c r="Q47" s="4"/>
      <c r="R47" s="4"/>
      <c r="S47" s="4"/>
      <c r="T47" s="4"/>
      <c r="U47" s="4"/>
    </row>
    <row r="48" spans="1:21" x14ac:dyDescent="0.25">
      <c r="A48" s="2" t="s">
        <v>971</v>
      </c>
      <c r="B48" s="4"/>
      <c r="C48" s="4"/>
      <c r="D48" s="4"/>
      <c r="E48" s="6">
        <v>1000000</v>
      </c>
      <c r="F48" s="4"/>
      <c r="G48" s="4"/>
      <c r="H48" s="4"/>
      <c r="I48" s="4"/>
      <c r="J48" s="4"/>
      <c r="K48" s="4"/>
      <c r="L48" s="4"/>
      <c r="M48" s="4"/>
      <c r="N48" s="4"/>
      <c r="O48" s="4"/>
      <c r="P48" s="4"/>
      <c r="Q48" s="4"/>
      <c r="R48" s="4"/>
      <c r="S48" s="4"/>
      <c r="T48" s="4"/>
      <c r="U48" s="4"/>
    </row>
    <row r="49" spans="1:21" x14ac:dyDescent="0.25">
      <c r="A49" s="2" t="s">
        <v>1786</v>
      </c>
      <c r="B49" s="4"/>
      <c r="C49" s="4"/>
      <c r="D49" s="4"/>
      <c r="E49" s="4"/>
      <c r="F49" s="4"/>
      <c r="G49" s="4"/>
      <c r="H49" s="4"/>
      <c r="I49" s="4"/>
      <c r="J49" s="4"/>
      <c r="K49" s="4"/>
      <c r="L49" s="4"/>
      <c r="M49" s="4"/>
      <c r="N49" s="4"/>
      <c r="O49" s="4"/>
      <c r="P49" s="4"/>
      <c r="Q49" s="4"/>
      <c r="R49" s="4"/>
      <c r="S49" s="4"/>
      <c r="T49" s="4"/>
      <c r="U49" s="4"/>
    </row>
    <row r="50" spans="1:21" ht="30" x14ac:dyDescent="0.25">
      <c r="A50" s="3" t="s">
        <v>2122</v>
      </c>
      <c r="B50" s="4"/>
      <c r="C50" s="4"/>
      <c r="D50" s="4"/>
      <c r="E50" s="4"/>
      <c r="F50" s="4"/>
      <c r="G50" s="4"/>
      <c r="H50" s="4"/>
      <c r="I50" s="4"/>
      <c r="J50" s="4"/>
      <c r="K50" s="4"/>
      <c r="L50" s="4"/>
      <c r="M50" s="4"/>
      <c r="N50" s="4"/>
      <c r="O50" s="4"/>
      <c r="P50" s="4"/>
      <c r="Q50" s="4"/>
      <c r="R50" s="4"/>
      <c r="S50" s="4"/>
      <c r="T50" s="4"/>
      <c r="U50" s="4"/>
    </row>
    <row r="51" spans="1:21" ht="30" x14ac:dyDescent="0.25">
      <c r="A51" s="2" t="s">
        <v>1373</v>
      </c>
      <c r="B51" s="4"/>
      <c r="C51" s="4"/>
      <c r="D51" s="4"/>
      <c r="E51" s="4"/>
      <c r="F51" s="6">
        <v>5000000</v>
      </c>
      <c r="G51" s="4"/>
      <c r="H51" s="4"/>
      <c r="I51" s="4"/>
      <c r="J51" s="4"/>
      <c r="K51" s="4"/>
      <c r="L51" s="4"/>
      <c r="M51" s="4"/>
      <c r="N51" s="4"/>
      <c r="O51" s="4"/>
      <c r="P51" s="4"/>
      <c r="Q51" s="4"/>
      <c r="R51" s="4"/>
      <c r="S51" s="4"/>
      <c r="T51" s="4"/>
      <c r="U51" s="4"/>
    </row>
    <row r="52" spans="1:21" x14ac:dyDescent="0.25">
      <c r="A52" s="2" t="s">
        <v>2132</v>
      </c>
      <c r="B52" s="4"/>
      <c r="C52" s="4"/>
      <c r="D52" s="4"/>
      <c r="E52" s="4"/>
      <c r="F52" s="4"/>
      <c r="G52" s="4"/>
      <c r="H52" s="4"/>
      <c r="I52" s="4"/>
      <c r="J52" s="4">
        <v>400</v>
      </c>
      <c r="K52" s="4"/>
      <c r="L52" s="4"/>
      <c r="M52" s="4"/>
      <c r="N52" s="4"/>
      <c r="O52" s="4"/>
      <c r="P52" s="4"/>
      <c r="Q52" s="4"/>
      <c r="R52" s="4"/>
      <c r="S52" s="4"/>
      <c r="T52" s="4"/>
      <c r="U52" s="4"/>
    </row>
    <row r="53" spans="1:21" ht="30" x14ac:dyDescent="0.25">
      <c r="A53" s="2" t="s">
        <v>2133</v>
      </c>
      <c r="B53" s="4"/>
      <c r="C53" s="4"/>
      <c r="D53" s="4"/>
      <c r="E53" s="4"/>
      <c r="F53" s="4"/>
      <c r="G53" s="4"/>
      <c r="H53" s="4"/>
      <c r="I53" s="4"/>
      <c r="J53" s="4"/>
      <c r="K53" s="4"/>
      <c r="L53" s="4"/>
      <c r="M53" s="4"/>
      <c r="N53" s="4"/>
      <c r="O53" s="4"/>
      <c r="P53" s="4"/>
      <c r="Q53" s="4"/>
      <c r="R53" s="4"/>
      <c r="S53" s="4"/>
      <c r="T53" s="4"/>
      <c r="U53" s="4"/>
    </row>
    <row r="54" spans="1:21" ht="30" x14ac:dyDescent="0.25">
      <c r="A54" s="3" t="s">
        <v>2122</v>
      </c>
      <c r="B54" s="4"/>
      <c r="C54" s="4"/>
      <c r="D54" s="4"/>
      <c r="E54" s="4"/>
      <c r="F54" s="4"/>
      <c r="G54" s="4"/>
      <c r="H54" s="4"/>
      <c r="I54" s="4"/>
      <c r="J54" s="4"/>
      <c r="K54" s="4"/>
      <c r="L54" s="4"/>
      <c r="M54" s="4"/>
      <c r="N54" s="4"/>
      <c r="O54" s="4"/>
      <c r="P54" s="4"/>
      <c r="Q54" s="4"/>
      <c r="R54" s="4"/>
      <c r="S54" s="4"/>
      <c r="T54" s="4"/>
      <c r="U54" s="4"/>
    </row>
    <row r="55" spans="1:21" x14ac:dyDescent="0.25">
      <c r="A55" s="2" t="s">
        <v>1916</v>
      </c>
      <c r="B55" s="4"/>
      <c r="C55" s="4"/>
      <c r="D55" s="4"/>
      <c r="E55" s="4"/>
      <c r="F55" s="4"/>
      <c r="G55" s="4"/>
      <c r="H55" s="4"/>
      <c r="I55" s="4"/>
      <c r="J55" s="4"/>
      <c r="K55" s="4"/>
      <c r="L55" s="4"/>
      <c r="M55" s="4"/>
      <c r="N55" s="4"/>
      <c r="O55" s="4"/>
      <c r="P55" s="4"/>
      <c r="Q55" s="4"/>
      <c r="R55" s="4"/>
      <c r="S55" s="4"/>
      <c r="T55" s="6">
        <v>11000000</v>
      </c>
      <c r="U55" s="4"/>
    </row>
    <row r="56" spans="1:21" ht="30" x14ac:dyDescent="0.25">
      <c r="A56" s="2" t="s">
        <v>2134</v>
      </c>
      <c r="B56" s="4"/>
      <c r="C56" s="4"/>
      <c r="D56" s="4"/>
      <c r="E56" s="4"/>
      <c r="F56" s="4"/>
      <c r="G56" s="4"/>
      <c r="H56" s="4"/>
      <c r="I56" s="4"/>
      <c r="J56" s="4"/>
      <c r="K56" s="4"/>
      <c r="L56" s="4"/>
      <c r="M56" s="4"/>
      <c r="N56" s="4"/>
      <c r="O56" s="4"/>
      <c r="P56" s="4"/>
      <c r="Q56" s="4"/>
      <c r="R56" s="4"/>
      <c r="S56" s="4"/>
      <c r="T56" s="4"/>
      <c r="U56" s="4"/>
    </row>
    <row r="57" spans="1:21" ht="30" x14ac:dyDescent="0.25">
      <c r="A57" s="3" t="s">
        <v>2122</v>
      </c>
      <c r="B57" s="4"/>
      <c r="C57" s="4"/>
      <c r="D57" s="4"/>
      <c r="E57" s="4"/>
      <c r="F57" s="4"/>
      <c r="G57" s="4"/>
      <c r="H57" s="4"/>
      <c r="I57" s="4"/>
      <c r="J57" s="4"/>
      <c r="K57" s="4"/>
      <c r="L57" s="4"/>
      <c r="M57" s="4"/>
      <c r="N57" s="4"/>
      <c r="O57" s="4"/>
      <c r="P57" s="4"/>
      <c r="Q57" s="4"/>
      <c r="R57" s="4"/>
      <c r="S57" s="4"/>
      <c r="T57" s="4"/>
      <c r="U57" s="4"/>
    </row>
    <row r="58" spans="1:21" x14ac:dyDescent="0.25">
      <c r="A58" s="2" t="s">
        <v>1781</v>
      </c>
      <c r="B58" s="4"/>
      <c r="C58" s="4"/>
      <c r="D58" s="4"/>
      <c r="E58" s="6">
        <v>7000000</v>
      </c>
      <c r="F58" s="4"/>
      <c r="G58" s="4"/>
      <c r="H58" s="4"/>
      <c r="I58" s="4"/>
      <c r="J58" s="4"/>
      <c r="K58" s="6">
        <v>10000000</v>
      </c>
      <c r="L58" s="4"/>
      <c r="M58" s="4"/>
      <c r="N58" s="4"/>
      <c r="O58" s="4"/>
      <c r="P58" s="4"/>
      <c r="Q58" s="4"/>
      <c r="R58" s="4"/>
      <c r="S58" s="4"/>
      <c r="T58" s="4"/>
      <c r="U58" s="4"/>
    </row>
    <row r="59" spans="1:21" x14ac:dyDescent="0.25">
      <c r="A59" s="2" t="s">
        <v>2130</v>
      </c>
      <c r="B59" s="4"/>
      <c r="C59" s="4"/>
      <c r="D59" s="4"/>
      <c r="E59" s="4"/>
      <c r="F59" s="4"/>
      <c r="G59" s="4"/>
      <c r="H59" s="4"/>
      <c r="I59" s="4"/>
      <c r="J59" s="4"/>
      <c r="K59" s="4"/>
      <c r="L59" s="6">
        <v>1000000</v>
      </c>
      <c r="M59" s="4"/>
      <c r="N59" s="4"/>
      <c r="O59" s="4"/>
      <c r="P59" s="4"/>
      <c r="Q59" s="4"/>
      <c r="R59" s="4"/>
      <c r="S59" s="4"/>
      <c r="T59" s="4"/>
      <c r="U59" s="4"/>
    </row>
    <row r="60" spans="1:21" x14ac:dyDescent="0.25">
      <c r="A60" s="2" t="s">
        <v>978</v>
      </c>
      <c r="B60" s="4"/>
      <c r="C60" s="4"/>
      <c r="D60" s="4"/>
      <c r="E60" s="6">
        <v>5000000</v>
      </c>
      <c r="F60" s="4"/>
      <c r="G60" s="4"/>
      <c r="H60" s="4"/>
      <c r="I60" s="4"/>
      <c r="J60" s="4"/>
      <c r="K60" s="6">
        <v>-1000000</v>
      </c>
      <c r="L60" s="6">
        <v>-1000000</v>
      </c>
      <c r="M60" s="4"/>
      <c r="N60" s="4"/>
      <c r="O60" s="4"/>
      <c r="P60" s="4"/>
      <c r="Q60" s="4"/>
      <c r="R60" s="4"/>
      <c r="S60" s="4"/>
      <c r="T60" s="4"/>
      <c r="U60" s="4"/>
    </row>
    <row r="61" spans="1:21" x14ac:dyDescent="0.25">
      <c r="A61" s="2" t="s">
        <v>2123</v>
      </c>
      <c r="B61" s="4"/>
      <c r="C61" s="4"/>
      <c r="D61" s="4"/>
      <c r="E61" s="6">
        <v>4000000</v>
      </c>
      <c r="F61" s="4"/>
      <c r="G61" s="4"/>
      <c r="H61" s="4"/>
      <c r="I61" s="4"/>
      <c r="J61" s="4"/>
      <c r="K61" s="4"/>
      <c r="L61" s="4"/>
      <c r="M61" s="4"/>
      <c r="N61" s="4"/>
      <c r="O61" s="4"/>
      <c r="P61" s="4"/>
      <c r="Q61" s="4"/>
      <c r="R61" s="4"/>
      <c r="S61" s="4"/>
      <c r="T61" s="4"/>
      <c r="U61" s="4"/>
    </row>
    <row r="62" spans="1:21" x14ac:dyDescent="0.25">
      <c r="A62" s="2" t="s">
        <v>971</v>
      </c>
      <c r="B62" s="4"/>
      <c r="C62" s="4"/>
      <c r="D62" s="4"/>
      <c r="E62" s="4"/>
      <c r="F62" s="4"/>
      <c r="G62" s="4"/>
      <c r="H62" s="4"/>
      <c r="I62" s="4"/>
      <c r="J62" s="4"/>
      <c r="K62" s="4"/>
      <c r="L62" s="6">
        <v>2000000</v>
      </c>
      <c r="M62" s="4"/>
      <c r="N62" s="4"/>
      <c r="O62" s="4"/>
      <c r="P62" s="4"/>
      <c r="Q62" s="4"/>
      <c r="R62" s="4"/>
      <c r="S62" s="4"/>
      <c r="T62" s="4"/>
      <c r="U62" s="4"/>
    </row>
    <row r="63" spans="1:21" ht="45" x14ac:dyDescent="0.25">
      <c r="A63" s="2" t="s">
        <v>2135</v>
      </c>
      <c r="B63" s="4"/>
      <c r="C63" s="4"/>
      <c r="D63" s="4"/>
      <c r="E63" s="4"/>
      <c r="F63" s="4"/>
      <c r="G63" s="4"/>
      <c r="H63" s="4"/>
      <c r="I63" s="4"/>
      <c r="J63" s="4"/>
      <c r="K63" s="4"/>
      <c r="L63" s="4"/>
      <c r="M63" s="4"/>
      <c r="N63" s="4"/>
      <c r="O63" s="4"/>
      <c r="P63" s="4"/>
      <c r="Q63" s="4"/>
      <c r="R63" s="4"/>
      <c r="S63" s="4"/>
      <c r="T63" s="4"/>
      <c r="U63" s="4"/>
    </row>
    <row r="64" spans="1:21" ht="30" x14ac:dyDescent="0.25">
      <c r="A64" s="3" t="s">
        <v>2122</v>
      </c>
      <c r="B64" s="4"/>
      <c r="C64" s="4"/>
      <c r="D64" s="4"/>
      <c r="E64" s="4"/>
      <c r="F64" s="4"/>
      <c r="G64" s="4"/>
      <c r="H64" s="4"/>
      <c r="I64" s="4"/>
      <c r="J64" s="4"/>
      <c r="K64" s="4"/>
      <c r="L64" s="4"/>
      <c r="M64" s="4"/>
      <c r="N64" s="4"/>
      <c r="O64" s="4"/>
      <c r="P64" s="4"/>
      <c r="Q64" s="4"/>
      <c r="R64" s="4"/>
      <c r="S64" s="4"/>
      <c r="T64" s="4"/>
      <c r="U64" s="4"/>
    </row>
    <row r="65" spans="1:21" ht="30" x14ac:dyDescent="0.25">
      <c r="A65" s="2" t="s">
        <v>1782</v>
      </c>
      <c r="B65" s="4"/>
      <c r="C65" s="4"/>
      <c r="D65" s="4"/>
      <c r="E65" s="4"/>
      <c r="F65" s="4"/>
      <c r="G65" s="4"/>
      <c r="H65" s="4"/>
      <c r="I65" s="4"/>
      <c r="J65" s="4"/>
      <c r="K65" s="4"/>
      <c r="L65" s="4"/>
      <c r="M65" s="6">
        <v>120000</v>
      </c>
      <c r="N65" s="4"/>
      <c r="O65" s="4"/>
      <c r="P65" s="4"/>
      <c r="Q65" s="4"/>
      <c r="R65" s="4"/>
      <c r="S65" s="4"/>
      <c r="T65" s="4"/>
      <c r="U65" s="4"/>
    </row>
    <row r="66" spans="1:21" ht="30" x14ac:dyDescent="0.25">
      <c r="A66" s="2" t="s">
        <v>1783</v>
      </c>
      <c r="B66" s="4"/>
      <c r="C66" s="4"/>
      <c r="D66" s="4"/>
      <c r="E66" s="4"/>
      <c r="F66" s="4"/>
      <c r="G66" s="4"/>
      <c r="H66" s="4"/>
      <c r="I66" s="4"/>
      <c r="J66" s="4"/>
      <c r="K66" s="4"/>
      <c r="L66" s="4"/>
      <c r="M66" s="4">
        <v>125</v>
      </c>
      <c r="N66" s="4"/>
      <c r="O66" s="4"/>
      <c r="P66" s="4"/>
      <c r="Q66" s="4"/>
      <c r="R66" s="4"/>
      <c r="S66" s="4"/>
      <c r="T66" s="4"/>
      <c r="U66" s="4"/>
    </row>
    <row r="67" spans="1:21" x14ac:dyDescent="0.25">
      <c r="A67" s="2" t="s">
        <v>2136</v>
      </c>
      <c r="B67" s="4"/>
      <c r="C67" s="4"/>
      <c r="D67" s="4"/>
      <c r="E67" s="4"/>
      <c r="F67" s="4"/>
      <c r="G67" s="4"/>
      <c r="H67" s="4"/>
      <c r="I67" s="4"/>
      <c r="J67" s="4"/>
      <c r="K67" s="4"/>
      <c r="L67" s="4"/>
      <c r="M67" s="4"/>
      <c r="N67" s="4"/>
      <c r="O67" s="4"/>
      <c r="P67" s="4"/>
      <c r="Q67" s="4"/>
      <c r="R67" s="4"/>
      <c r="S67" s="4"/>
      <c r="T67" s="4"/>
      <c r="U67" s="4"/>
    </row>
    <row r="68" spans="1:21" ht="30" x14ac:dyDescent="0.25">
      <c r="A68" s="3" t="s">
        <v>2122</v>
      </c>
      <c r="B68" s="4"/>
      <c r="C68" s="4"/>
      <c r="D68" s="4"/>
      <c r="E68" s="4"/>
      <c r="F68" s="4"/>
      <c r="G68" s="4"/>
      <c r="H68" s="4"/>
      <c r="I68" s="4"/>
      <c r="J68" s="4"/>
      <c r="K68" s="4"/>
      <c r="L68" s="4"/>
      <c r="M68" s="4"/>
      <c r="N68" s="4"/>
      <c r="O68" s="4"/>
      <c r="P68" s="4"/>
      <c r="Q68" s="4"/>
      <c r="R68" s="4"/>
      <c r="S68" s="4"/>
      <c r="T68" s="4"/>
      <c r="U68" s="4"/>
    </row>
    <row r="69" spans="1:21" ht="30" x14ac:dyDescent="0.25">
      <c r="A69" s="2" t="s">
        <v>2137</v>
      </c>
      <c r="B69" s="4"/>
      <c r="C69" s="4"/>
      <c r="D69" s="4"/>
      <c r="E69" s="4"/>
      <c r="F69" s="4"/>
      <c r="G69" s="4"/>
      <c r="H69" s="4"/>
      <c r="I69" s="4"/>
      <c r="J69" s="4"/>
      <c r="K69" s="4"/>
      <c r="L69" s="4"/>
      <c r="M69" s="4"/>
      <c r="N69" s="6">
        <v>160000000</v>
      </c>
      <c r="O69" s="4"/>
      <c r="P69" s="4"/>
      <c r="Q69" s="4"/>
      <c r="R69" s="4"/>
      <c r="S69" s="4"/>
      <c r="T69" s="4"/>
      <c r="U69" s="4"/>
    </row>
    <row r="70" spans="1:21" x14ac:dyDescent="0.25">
      <c r="A70" s="2" t="s">
        <v>2138</v>
      </c>
      <c r="B70" s="4"/>
      <c r="C70" s="4"/>
      <c r="D70" s="4"/>
      <c r="E70" s="4"/>
      <c r="F70" s="4"/>
      <c r="G70" s="4"/>
      <c r="H70" s="4"/>
      <c r="I70" s="4"/>
      <c r="J70" s="4"/>
      <c r="K70" s="4"/>
      <c r="L70" s="4"/>
      <c r="M70" s="4"/>
      <c r="N70" s="6">
        <v>516000</v>
      </c>
      <c r="O70" s="4"/>
      <c r="P70" s="4"/>
      <c r="Q70" s="4"/>
      <c r="R70" s="4"/>
      <c r="S70" s="4"/>
      <c r="T70" s="4"/>
      <c r="U70" s="4"/>
    </row>
    <row r="71" spans="1:21" ht="45" x14ac:dyDescent="0.25">
      <c r="A71" s="2" t="s">
        <v>2139</v>
      </c>
      <c r="B71" s="4"/>
      <c r="C71" s="4"/>
      <c r="D71" s="4"/>
      <c r="E71" s="4"/>
      <c r="F71" s="4"/>
      <c r="G71" s="4"/>
      <c r="H71" s="4"/>
      <c r="I71" s="4"/>
      <c r="J71" s="4"/>
      <c r="K71" s="4"/>
      <c r="L71" s="4"/>
      <c r="M71" s="4"/>
      <c r="N71" s="6">
        <v>364000</v>
      </c>
      <c r="O71" s="4"/>
      <c r="P71" s="4"/>
      <c r="Q71" s="4"/>
      <c r="R71" s="4"/>
      <c r="S71" s="4"/>
      <c r="T71" s="4"/>
      <c r="U71" s="4"/>
    </row>
    <row r="72" spans="1:21" x14ac:dyDescent="0.25">
      <c r="A72" s="2" t="s">
        <v>2140</v>
      </c>
      <c r="B72" s="4"/>
      <c r="C72" s="4"/>
      <c r="D72" s="4"/>
      <c r="E72" s="4"/>
      <c r="F72" s="4"/>
      <c r="G72" s="4"/>
      <c r="H72" s="4"/>
      <c r="I72" s="4"/>
      <c r="J72" s="4"/>
      <c r="K72" s="4"/>
      <c r="L72" s="4"/>
      <c r="M72" s="4"/>
      <c r="N72" s="6">
        <v>40000000</v>
      </c>
      <c r="O72" s="4"/>
      <c r="P72" s="4"/>
      <c r="Q72" s="4"/>
      <c r="R72" s="4"/>
      <c r="S72" s="4"/>
      <c r="T72" s="4"/>
      <c r="U72" s="4"/>
    </row>
    <row r="73" spans="1:21" x14ac:dyDescent="0.25">
      <c r="A73" s="2" t="s">
        <v>2141</v>
      </c>
      <c r="B73" s="4"/>
      <c r="C73" s="6">
        <v>120000000</v>
      </c>
      <c r="D73" s="4"/>
      <c r="E73" s="4"/>
      <c r="F73" s="4"/>
      <c r="G73" s="6">
        <v>120000000</v>
      </c>
      <c r="H73" s="4"/>
      <c r="I73" s="4"/>
      <c r="J73" s="4"/>
      <c r="K73" s="4"/>
      <c r="L73" s="4"/>
      <c r="M73" s="4"/>
      <c r="N73" s="4"/>
      <c r="O73" s="4"/>
      <c r="P73" s="4"/>
      <c r="Q73" s="4"/>
      <c r="R73" s="4"/>
      <c r="S73" s="4"/>
      <c r="T73" s="4"/>
      <c r="U73" s="4"/>
    </row>
    <row r="74" spans="1:21" x14ac:dyDescent="0.25">
      <c r="A74" s="2" t="s">
        <v>1781</v>
      </c>
      <c r="B74" s="4"/>
      <c r="C74" s="4"/>
      <c r="D74" s="4"/>
      <c r="E74" s="4"/>
      <c r="F74" s="4"/>
      <c r="G74" s="6">
        <v>4000000</v>
      </c>
      <c r="H74" s="4"/>
      <c r="I74" s="4"/>
      <c r="J74" s="4"/>
      <c r="K74" s="4"/>
      <c r="L74" s="4"/>
      <c r="M74" s="4"/>
      <c r="N74" s="4"/>
      <c r="O74" s="4"/>
      <c r="P74" s="4"/>
      <c r="Q74" s="4"/>
      <c r="R74" s="4"/>
      <c r="S74" s="4"/>
      <c r="T74" s="4"/>
      <c r="U74" s="4"/>
    </row>
    <row r="75" spans="1:21" x14ac:dyDescent="0.25">
      <c r="A75" s="2" t="s">
        <v>2130</v>
      </c>
      <c r="B75" s="4"/>
      <c r="C75" s="4"/>
      <c r="D75" s="4"/>
      <c r="E75" s="4"/>
      <c r="F75" s="4"/>
      <c r="G75" s="6">
        <v>3000000</v>
      </c>
      <c r="H75" s="4"/>
      <c r="I75" s="4"/>
      <c r="J75" s="4"/>
      <c r="K75" s="4"/>
      <c r="L75" s="4"/>
      <c r="M75" s="4"/>
      <c r="N75" s="4"/>
      <c r="O75" s="4"/>
      <c r="P75" s="4"/>
      <c r="Q75" s="4"/>
      <c r="R75" s="4"/>
      <c r="S75" s="4"/>
      <c r="T75" s="4"/>
      <c r="U75" s="4"/>
    </row>
    <row r="76" spans="1:21" ht="30" x14ac:dyDescent="0.25">
      <c r="A76" s="2" t="s">
        <v>2142</v>
      </c>
      <c r="B76" s="4"/>
      <c r="C76" s="4"/>
      <c r="D76" s="4"/>
      <c r="E76" s="4"/>
      <c r="F76" s="4"/>
      <c r="G76" s="4"/>
      <c r="H76" s="4"/>
      <c r="I76" s="4"/>
      <c r="J76" s="4"/>
      <c r="K76" s="4"/>
      <c r="L76" s="4"/>
      <c r="M76" s="4"/>
      <c r="N76" s="4"/>
      <c r="O76" s="4"/>
      <c r="P76" s="4"/>
      <c r="Q76" s="4"/>
      <c r="R76" s="4"/>
      <c r="S76" s="4"/>
      <c r="T76" s="4"/>
      <c r="U76" s="4"/>
    </row>
    <row r="77" spans="1:21" ht="30" x14ac:dyDescent="0.25">
      <c r="A77" s="3" t="s">
        <v>2122</v>
      </c>
      <c r="B77" s="4"/>
      <c r="C77" s="4"/>
      <c r="D77" s="4"/>
      <c r="E77" s="4"/>
      <c r="F77" s="4"/>
      <c r="G77" s="4"/>
      <c r="H77" s="4"/>
      <c r="I77" s="4"/>
      <c r="J77" s="4"/>
      <c r="K77" s="4"/>
      <c r="L77" s="4"/>
      <c r="M77" s="4"/>
      <c r="N77" s="4"/>
      <c r="O77" s="4"/>
      <c r="P77" s="4"/>
      <c r="Q77" s="4"/>
      <c r="R77" s="4"/>
      <c r="S77" s="4"/>
      <c r="T77" s="4"/>
      <c r="U77" s="4"/>
    </row>
    <row r="78" spans="1:21" x14ac:dyDescent="0.25">
      <c r="A78" s="2" t="s">
        <v>2141</v>
      </c>
      <c r="B78" s="4"/>
      <c r="C78" s="6">
        <v>113000000</v>
      </c>
      <c r="D78" s="4"/>
      <c r="E78" s="4"/>
      <c r="F78" s="4"/>
      <c r="G78" s="6">
        <v>113000000</v>
      </c>
      <c r="H78" s="4"/>
      <c r="I78" s="4"/>
      <c r="J78" s="4"/>
      <c r="K78" s="4"/>
      <c r="L78" s="4"/>
      <c r="M78" s="4"/>
      <c r="N78" s="4"/>
      <c r="O78" s="4"/>
      <c r="P78" s="4"/>
      <c r="Q78" s="4"/>
      <c r="R78" s="4"/>
      <c r="S78" s="4"/>
      <c r="T78" s="4"/>
      <c r="U78" s="4"/>
    </row>
    <row r="79" spans="1:21" ht="30" x14ac:dyDescent="0.25">
      <c r="A79" s="2" t="s">
        <v>2143</v>
      </c>
      <c r="B79" s="4"/>
      <c r="C79" s="4"/>
      <c r="D79" s="4"/>
      <c r="E79" s="4"/>
      <c r="F79" s="4"/>
      <c r="G79" s="4"/>
      <c r="H79" s="4"/>
      <c r="I79" s="4"/>
      <c r="J79" s="4"/>
      <c r="K79" s="4"/>
      <c r="L79" s="4"/>
      <c r="M79" s="4"/>
      <c r="N79" s="4"/>
      <c r="O79" s="4"/>
      <c r="P79" s="4"/>
      <c r="Q79" s="4"/>
      <c r="R79" s="4"/>
      <c r="S79" s="4"/>
      <c r="T79" s="4"/>
      <c r="U79" s="4"/>
    </row>
    <row r="80" spans="1:21" ht="30" x14ac:dyDescent="0.25">
      <c r="A80" s="3" t="s">
        <v>2122</v>
      </c>
      <c r="B80" s="4"/>
      <c r="C80" s="4"/>
      <c r="D80" s="4"/>
      <c r="E80" s="4"/>
      <c r="F80" s="4"/>
      <c r="G80" s="4"/>
      <c r="H80" s="4"/>
      <c r="I80" s="4"/>
      <c r="J80" s="4"/>
      <c r="K80" s="4"/>
      <c r="L80" s="4"/>
      <c r="M80" s="4"/>
      <c r="N80" s="4"/>
      <c r="O80" s="4"/>
      <c r="P80" s="4"/>
      <c r="Q80" s="4"/>
      <c r="R80" s="4"/>
      <c r="S80" s="4"/>
      <c r="T80" s="4"/>
      <c r="U80" s="4"/>
    </row>
    <row r="81" spans="1:21" ht="30" x14ac:dyDescent="0.25">
      <c r="A81" s="2" t="s">
        <v>2144</v>
      </c>
      <c r="B81" s="4"/>
      <c r="C81" s="4"/>
      <c r="D81" s="4"/>
      <c r="E81" s="4"/>
      <c r="F81" s="4"/>
      <c r="G81" s="4"/>
      <c r="H81" s="4"/>
      <c r="I81" s="4"/>
      <c r="J81" s="4"/>
      <c r="K81" s="4"/>
      <c r="L81" s="4"/>
      <c r="M81" s="4"/>
      <c r="N81" s="6">
        <v>40000000</v>
      </c>
      <c r="O81" s="4"/>
      <c r="P81" s="4"/>
      <c r="Q81" s="4"/>
      <c r="R81" s="4"/>
      <c r="S81" s="4"/>
      <c r="T81" s="4"/>
      <c r="U81" s="4"/>
    </row>
    <row r="82" spans="1:21" ht="30" x14ac:dyDescent="0.25">
      <c r="A82" s="2" t="s">
        <v>2145</v>
      </c>
      <c r="B82" s="4"/>
      <c r="C82" s="4"/>
      <c r="D82" s="4"/>
      <c r="E82" s="4"/>
      <c r="F82" s="4"/>
      <c r="G82" s="4"/>
      <c r="H82" s="4"/>
      <c r="I82" s="4"/>
      <c r="J82" s="4"/>
      <c r="K82" s="4"/>
      <c r="L82" s="4"/>
      <c r="M82" s="4"/>
      <c r="N82" s="4"/>
      <c r="O82" s="4"/>
      <c r="P82" s="4"/>
      <c r="Q82" s="4"/>
      <c r="R82" s="4"/>
      <c r="S82" s="4"/>
      <c r="T82" s="4"/>
      <c r="U82" s="4"/>
    </row>
    <row r="83" spans="1:21" ht="30" x14ac:dyDescent="0.25">
      <c r="A83" s="3" t="s">
        <v>2122</v>
      </c>
      <c r="B83" s="4"/>
      <c r="C83" s="4"/>
      <c r="D83" s="4"/>
      <c r="E83" s="4"/>
      <c r="F83" s="4"/>
      <c r="G83" s="4"/>
      <c r="H83" s="4"/>
      <c r="I83" s="4"/>
      <c r="J83" s="4"/>
      <c r="K83" s="4"/>
      <c r="L83" s="4"/>
      <c r="M83" s="4"/>
      <c r="N83" s="4"/>
      <c r="O83" s="4"/>
      <c r="P83" s="4"/>
      <c r="Q83" s="4"/>
      <c r="R83" s="4"/>
      <c r="S83" s="4"/>
      <c r="T83" s="4"/>
      <c r="U83" s="4"/>
    </row>
    <row r="84" spans="1:21" ht="30" x14ac:dyDescent="0.25">
      <c r="A84" s="2" t="s">
        <v>2144</v>
      </c>
      <c r="B84" s="4"/>
      <c r="C84" s="4"/>
      <c r="D84" s="4"/>
      <c r="E84" s="4"/>
      <c r="F84" s="4"/>
      <c r="G84" s="4"/>
      <c r="H84" s="4"/>
      <c r="I84" s="4"/>
      <c r="J84" s="4"/>
      <c r="K84" s="4"/>
      <c r="L84" s="4"/>
      <c r="M84" s="4"/>
      <c r="N84" s="6">
        <v>120000000</v>
      </c>
      <c r="O84" s="4"/>
      <c r="P84" s="4"/>
      <c r="Q84" s="4"/>
      <c r="R84" s="4"/>
      <c r="S84" s="4"/>
      <c r="T84" s="4"/>
      <c r="U84" s="4"/>
    </row>
    <row r="85" spans="1:21" ht="30" x14ac:dyDescent="0.25">
      <c r="A85" s="2" t="s">
        <v>2146</v>
      </c>
      <c r="B85" s="4"/>
      <c r="C85" s="4"/>
      <c r="D85" s="4"/>
      <c r="E85" s="4"/>
      <c r="F85" s="4"/>
      <c r="G85" s="4"/>
      <c r="H85" s="4"/>
      <c r="I85" s="4"/>
      <c r="J85" s="4"/>
      <c r="K85" s="4"/>
      <c r="L85" s="4"/>
      <c r="M85" s="4"/>
      <c r="N85" s="4"/>
      <c r="O85" s="4"/>
      <c r="P85" s="4"/>
      <c r="Q85" s="4"/>
      <c r="R85" s="4"/>
      <c r="S85" s="4"/>
      <c r="T85" s="4"/>
      <c r="U85" s="4"/>
    </row>
    <row r="86" spans="1:21" ht="30" x14ac:dyDescent="0.25">
      <c r="A86" s="3" t="s">
        <v>2122</v>
      </c>
      <c r="B86" s="4"/>
      <c r="C86" s="4"/>
      <c r="D86" s="4"/>
      <c r="E86" s="4"/>
      <c r="F86" s="4"/>
      <c r="G86" s="4"/>
      <c r="H86" s="4"/>
      <c r="I86" s="4"/>
      <c r="J86" s="4"/>
      <c r="K86" s="4"/>
      <c r="L86" s="4"/>
      <c r="M86" s="4"/>
      <c r="N86" s="4"/>
      <c r="O86" s="4"/>
      <c r="P86" s="4"/>
      <c r="Q86" s="4"/>
      <c r="R86" s="4"/>
      <c r="S86" s="4"/>
      <c r="T86" s="4"/>
      <c r="U86" s="4"/>
    </row>
    <row r="87" spans="1:21" x14ac:dyDescent="0.25">
      <c r="A87" s="2" t="s">
        <v>1781</v>
      </c>
      <c r="B87" s="4"/>
      <c r="C87" s="6">
        <v>117000000</v>
      </c>
      <c r="D87" s="4"/>
      <c r="E87" s="4"/>
      <c r="F87" s="4"/>
      <c r="G87" s="4"/>
      <c r="H87" s="4"/>
      <c r="I87" s="4"/>
      <c r="J87" s="4"/>
      <c r="K87" s="4"/>
      <c r="L87" s="4"/>
      <c r="M87" s="4"/>
      <c r="N87" s="4"/>
      <c r="O87" s="4"/>
      <c r="P87" s="4"/>
      <c r="Q87" s="4"/>
      <c r="R87" s="4"/>
      <c r="S87" s="4"/>
      <c r="T87" s="4"/>
      <c r="U87" s="4"/>
    </row>
    <row r="88" spans="1:21" ht="30" x14ac:dyDescent="0.25">
      <c r="A88" s="2" t="s">
        <v>2147</v>
      </c>
      <c r="B88" s="4"/>
      <c r="C88" s="6">
        <v>3000000</v>
      </c>
      <c r="D88" s="4"/>
      <c r="E88" s="4"/>
      <c r="F88" s="4"/>
      <c r="G88" s="4"/>
      <c r="H88" s="4"/>
      <c r="I88" s="4"/>
      <c r="J88" s="4"/>
      <c r="K88" s="4"/>
      <c r="L88" s="4"/>
      <c r="M88" s="4"/>
      <c r="N88" s="4"/>
      <c r="O88" s="4"/>
      <c r="P88" s="4"/>
      <c r="Q88" s="4"/>
      <c r="R88" s="4"/>
      <c r="S88" s="4"/>
      <c r="T88" s="4"/>
      <c r="U88" s="4"/>
    </row>
    <row r="89" spans="1:21" ht="30" x14ac:dyDescent="0.25">
      <c r="A89" s="2" t="s">
        <v>2148</v>
      </c>
      <c r="B89" s="4"/>
      <c r="C89" s="4"/>
      <c r="D89" s="4"/>
      <c r="E89" s="4"/>
      <c r="F89" s="4"/>
      <c r="G89" s="4"/>
      <c r="H89" s="4"/>
      <c r="I89" s="4"/>
      <c r="J89" s="4"/>
      <c r="K89" s="4"/>
      <c r="L89" s="4"/>
      <c r="M89" s="4"/>
      <c r="N89" s="4"/>
      <c r="O89" s="4"/>
      <c r="P89" s="4"/>
      <c r="Q89" s="4"/>
      <c r="R89" s="4"/>
      <c r="S89" s="4"/>
      <c r="T89" s="4"/>
      <c r="U89" s="4"/>
    </row>
    <row r="90" spans="1:21" ht="30" x14ac:dyDescent="0.25">
      <c r="A90" s="3" t="s">
        <v>2122</v>
      </c>
      <c r="B90" s="4"/>
      <c r="C90" s="4"/>
      <c r="D90" s="4"/>
      <c r="E90" s="4"/>
      <c r="F90" s="4"/>
      <c r="G90" s="4"/>
      <c r="H90" s="4"/>
      <c r="I90" s="4"/>
      <c r="J90" s="4"/>
      <c r="K90" s="4"/>
      <c r="L90" s="4"/>
      <c r="M90" s="4"/>
      <c r="N90" s="4"/>
      <c r="O90" s="4"/>
      <c r="P90" s="4"/>
      <c r="Q90" s="4"/>
      <c r="R90" s="4"/>
      <c r="S90" s="4"/>
      <c r="T90" s="4"/>
      <c r="U90" s="4"/>
    </row>
    <row r="91" spans="1:21" x14ac:dyDescent="0.25">
      <c r="A91" s="2" t="s">
        <v>2149</v>
      </c>
      <c r="B91" s="4"/>
      <c r="C91" s="4"/>
      <c r="D91" s="4"/>
      <c r="E91" s="4"/>
      <c r="F91" s="4"/>
      <c r="G91" s="4"/>
      <c r="H91" s="4"/>
      <c r="I91" s="4"/>
      <c r="J91" s="4"/>
      <c r="K91" s="4"/>
      <c r="L91" s="4"/>
      <c r="M91" s="4"/>
      <c r="N91" s="4"/>
      <c r="O91" s="4"/>
      <c r="P91" s="4">
        <v>425</v>
      </c>
      <c r="Q91" s="4"/>
      <c r="R91" s="4"/>
      <c r="S91" s="4"/>
      <c r="T91" s="4"/>
      <c r="U91" s="4"/>
    </row>
    <row r="92" spans="1:21" x14ac:dyDescent="0.25">
      <c r="A92" s="2" t="s">
        <v>2150</v>
      </c>
      <c r="B92" s="4"/>
      <c r="C92" s="4"/>
      <c r="D92" s="4"/>
      <c r="E92" s="4"/>
      <c r="F92" s="4"/>
      <c r="G92" s="4"/>
      <c r="H92" s="4"/>
      <c r="I92" s="4"/>
      <c r="J92" s="4"/>
      <c r="K92" s="4"/>
      <c r="L92" s="4"/>
      <c r="M92" s="4"/>
      <c r="N92" s="4"/>
      <c r="O92" s="4">
        <v>1</v>
      </c>
      <c r="P92" s="4"/>
      <c r="Q92" s="4"/>
      <c r="R92" s="4"/>
      <c r="S92" s="4"/>
      <c r="T92" s="4"/>
      <c r="U92" s="4"/>
    </row>
    <row r="93" spans="1:21" ht="30" x14ac:dyDescent="0.25">
      <c r="A93" s="2" t="s">
        <v>2151</v>
      </c>
      <c r="B93" s="4"/>
      <c r="C93" s="4"/>
      <c r="D93" s="4"/>
      <c r="E93" s="4"/>
      <c r="F93" s="4"/>
      <c r="G93" s="4"/>
      <c r="H93" s="4"/>
      <c r="I93" s="4"/>
      <c r="J93" s="4"/>
      <c r="K93" s="4"/>
      <c r="L93" s="4"/>
      <c r="M93" s="4"/>
      <c r="N93" s="4"/>
      <c r="O93" s="4"/>
      <c r="P93" s="4"/>
      <c r="Q93" s="4"/>
      <c r="R93" s="4"/>
      <c r="S93" s="4"/>
      <c r="T93" s="4"/>
      <c r="U93" s="4"/>
    </row>
    <row r="94" spans="1:21" ht="30" x14ac:dyDescent="0.25">
      <c r="A94" s="3" t="s">
        <v>2122</v>
      </c>
      <c r="B94" s="4"/>
      <c r="C94" s="4"/>
      <c r="D94" s="4"/>
      <c r="E94" s="4"/>
      <c r="F94" s="4"/>
      <c r="G94" s="4"/>
      <c r="H94" s="4"/>
      <c r="I94" s="4"/>
      <c r="J94" s="4"/>
      <c r="K94" s="4"/>
      <c r="L94" s="4"/>
      <c r="M94" s="4"/>
      <c r="N94" s="4"/>
      <c r="O94" s="4"/>
      <c r="P94" s="4"/>
      <c r="Q94" s="4"/>
      <c r="R94" s="4"/>
      <c r="S94" s="4"/>
      <c r="T94" s="4"/>
      <c r="U94" s="4"/>
    </row>
    <row r="95" spans="1:21" x14ac:dyDescent="0.25">
      <c r="A95" s="2" t="s">
        <v>2138</v>
      </c>
      <c r="B95" s="4"/>
      <c r="C95" s="4"/>
      <c r="D95" s="4"/>
      <c r="E95" s="4"/>
      <c r="F95" s="4"/>
      <c r="G95" s="4"/>
      <c r="H95" s="4"/>
      <c r="I95" s="4"/>
      <c r="J95" s="4"/>
      <c r="K95" s="4"/>
      <c r="L95" s="4"/>
      <c r="M95" s="4"/>
      <c r="N95" s="4"/>
      <c r="O95" s="4"/>
      <c r="P95" s="4"/>
      <c r="Q95" s="6">
        <v>300000</v>
      </c>
      <c r="R95" s="4"/>
      <c r="S95" s="4"/>
      <c r="T95" s="4"/>
      <c r="U95" s="4"/>
    </row>
    <row r="96" spans="1:21" x14ac:dyDescent="0.25">
      <c r="A96" s="2" t="s">
        <v>2152</v>
      </c>
      <c r="B96" s="4"/>
      <c r="C96" s="4"/>
      <c r="D96" s="4"/>
      <c r="E96" s="4"/>
      <c r="F96" s="4"/>
      <c r="G96" s="4"/>
      <c r="H96" s="4"/>
      <c r="I96" s="4"/>
      <c r="J96" s="4"/>
      <c r="K96" s="4"/>
      <c r="L96" s="4"/>
      <c r="M96" s="4"/>
      <c r="N96" s="4"/>
      <c r="O96" s="4"/>
      <c r="P96" s="4"/>
      <c r="Q96" s="4"/>
      <c r="R96" s="4"/>
      <c r="S96" s="4"/>
      <c r="T96" s="4"/>
      <c r="U96" s="4"/>
    </row>
    <row r="97" spans="1:21" ht="30" x14ac:dyDescent="0.25">
      <c r="A97" s="3" t="s">
        <v>2122</v>
      </c>
      <c r="B97" s="4"/>
      <c r="C97" s="4"/>
      <c r="D97" s="4"/>
      <c r="E97" s="4"/>
      <c r="F97" s="4"/>
      <c r="G97" s="4"/>
      <c r="H97" s="4"/>
      <c r="I97" s="4"/>
      <c r="J97" s="4"/>
      <c r="K97" s="4"/>
      <c r="L97" s="4"/>
      <c r="M97" s="4"/>
      <c r="N97" s="4"/>
      <c r="O97" s="4"/>
      <c r="P97" s="4"/>
      <c r="Q97" s="4"/>
      <c r="R97" s="4"/>
      <c r="S97" s="4"/>
      <c r="T97" s="4"/>
      <c r="U97" s="4"/>
    </row>
    <row r="98" spans="1:21" x14ac:dyDescent="0.25">
      <c r="A98" s="2" t="s">
        <v>2149</v>
      </c>
      <c r="B98" s="4"/>
      <c r="C98" s="4"/>
      <c r="D98" s="4"/>
      <c r="E98" s="4"/>
      <c r="F98" s="4"/>
      <c r="G98" s="4"/>
      <c r="H98" s="4"/>
      <c r="I98" s="4"/>
      <c r="J98" s="4"/>
      <c r="K98" s="4"/>
      <c r="L98" s="4"/>
      <c r="M98" s="4"/>
      <c r="N98" s="4"/>
      <c r="O98" s="4"/>
      <c r="P98" s="4">
        <v>140</v>
      </c>
      <c r="Q98" s="4"/>
      <c r="R98" s="4"/>
      <c r="S98" s="4"/>
      <c r="T98" s="4"/>
      <c r="U98" s="4"/>
    </row>
    <row r="99" spans="1:21" ht="45" x14ac:dyDescent="0.25">
      <c r="A99" s="2" t="s">
        <v>2153</v>
      </c>
      <c r="B99" s="4"/>
      <c r="C99" s="4"/>
      <c r="D99" s="4"/>
      <c r="E99" s="4"/>
      <c r="F99" s="4"/>
      <c r="G99" s="4"/>
      <c r="H99" s="4"/>
      <c r="I99" s="4"/>
      <c r="J99" s="4"/>
      <c r="K99" s="4"/>
      <c r="L99" s="4"/>
      <c r="M99" s="4"/>
      <c r="N99" s="4"/>
      <c r="O99" s="4"/>
      <c r="P99" s="4"/>
      <c r="Q99" s="4"/>
      <c r="R99" s="4"/>
      <c r="S99" s="4"/>
      <c r="T99" s="4"/>
      <c r="U99" s="4"/>
    </row>
    <row r="100" spans="1:21" ht="30" x14ac:dyDescent="0.25">
      <c r="A100" s="3" t="s">
        <v>2122</v>
      </c>
      <c r="B100" s="4"/>
      <c r="C100" s="4"/>
      <c r="D100" s="4"/>
      <c r="E100" s="4"/>
      <c r="F100" s="4"/>
      <c r="G100" s="4"/>
      <c r="H100" s="4"/>
      <c r="I100" s="4"/>
      <c r="J100" s="4"/>
      <c r="K100" s="4"/>
      <c r="L100" s="4"/>
      <c r="M100" s="4"/>
      <c r="N100" s="4"/>
      <c r="O100" s="4"/>
      <c r="P100" s="4"/>
      <c r="Q100" s="4"/>
      <c r="R100" s="4"/>
      <c r="S100" s="4"/>
      <c r="T100" s="4"/>
      <c r="U100" s="4"/>
    </row>
    <row r="101" spans="1:21" x14ac:dyDescent="0.25">
      <c r="A101" s="2" t="s">
        <v>1916</v>
      </c>
      <c r="B101" s="4"/>
      <c r="C101" s="4"/>
      <c r="D101" s="4"/>
      <c r="E101" s="4"/>
      <c r="F101" s="4"/>
      <c r="G101" s="4"/>
      <c r="H101" s="4"/>
      <c r="I101" s="4"/>
      <c r="J101" s="4"/>
      <c r="K101" s="4"/>
      <c r="L101" s="4"/>
      <c r="M101" s="4"/>
      <c r="N101" s="4"/>
      <c r="O101" s="4"/>
      <c r="P101" s="4"/>
      <c r="Q101" s="4"/>
      <c r="R101" s="4"/>
      <c r="S101" s="4"/>
      <c r="T101" s="6">
        <v>3000000</v>
      </c>
      <c r="U101" s="4"/>
    </row>
    <row r="102" spans="1:21" ht="30" x14ac:dyDescent="0.25">
      <c r="A102" s="2" t="s">
        <v>2154</v>
      </c>
      <c r="B102" s="4"/>
      <c r="C102" s="4"/>
      <c r="D102" s="4"/>
      <c r="E102" s="4"/>
      <c r="F102" s="4"/>
      <c r="G102" s="4"/>
      <c r="H102" s="4"/>
      <c r="I102" s="4"/>
      <c r="J102" s="4"/>
      <c r="K102" s="4"/>
      <c r="L102" s="4"/>
      <c r="M102" s="4"/>
      <c r="N102" s="4"/>
      <c r="O102" s="4"/>
      <c r="P102" s="4"/>
      <c r="Q102" s="4"/>
      <c r="R102" s="4"/>
      <c r="S102" s="4"/>
      <c r="T102" s="4"/>
      <c r="U102" s="4"/>
    </row>
    <row r="103" spans="1:21" ht="30" x14ac:dyDescent="0.25">
      <c r="A103" s="3" t="s">
        <v>2122</v>
      </c>
      <c r="B103" s="4"/>
      <c r="C103" s="4"/>
      <c r="D103" s="4"/>
      <c r="E103" s="4"/>
      <c r="F103" s="4"/>
      <c r="G103" s="4"/>
      <c r="H103" s="4"/>
      <c r="I103" s="4"/>
      <c r="J103" s="4"/>
      <c r="K103" s="4"/>
      <c r="L103" s="4"/>
      <c r="M103" s="4"/>
      <c r="N103" s="4"/>
      <c r="O103" s="4"/>
      <c r="P103" s="4"/>
      <c r="Q103" s="4"/>
      <c r="R103" s="4"/>
      <c r="S103" s="4"/>
      <c r="T103" s="4"/>
      <c r="U103" s="4"/>
    </row>
    <row r="104" spans="1:21" x14ac:dyDescent="0.25">
      <c r="A104" s="2" t="s">
        <v>2130</v>
      </c>
      <c r="B104" s="4"/>
      <c r="C104" s="4"/>
      <c r="D104" s="4"/>
      <c r="E104" s="4"/>
      <c r="F104" s="4"/>
      <c r="G104" s="6">
        <v>1000000</v>
      </c>
      <c r="H104" s="4"/>
      <c r="I104" s="4"/>
      <c r="J104" s="4"/>
      <c r="K104" s="4"/>
      <c r="L104" s="4"/>
      <c r="M104" s="4"/>
      <c r="N104" s="4"/>
      <c r="O104" s="4"/>
      <c r="P104" s="4"/>
      <c r="Q104" s="4"/>
      <c r="R104" s="4"/>
      <c r="S104" s="4"/>
      <c r="T104" s="4"/>
      <c r="U104" s="4"/>
    </row>
    <row r="105" spans="1:21" x14ac:dyDescent="0.25">
      <c r="A105" s="2" t="s">
        <v>2155</v>
      </c>
      <c r="B105" s="4"/>
      <c r="C105" s="4"/>
      <c r="D105" s="4"/>
      <c r="E105" s="4"/>
      <c r="F105" s="4"/>
      <c r="G105" s="4"/>
      <c r="H105" s="4"/>
      <c r="I105" s="4"/>
      <c r="J105" s="4"/>
      <c r="K105" s="4"/>
      <c r="L105" s="4"/>
      <c r="M105" s="4"/>
      <c r="N105" s="4"/>
      <c r="O105" s="4"/>
      <c r="P105" s="4"/>
      <c r="Q105" s="4"/>
      <c r="R105" s="4">
        <v>60</v>
      </c>
      <c r="S105" s="4"/>
      <c r="T105" s="4"/>
      <c r="U105" s="4"/>
    </row>
    <row r="106" spans="1:21" x14ac:dyDescent="0.25">
      <c r="A106" s="2" t="s">
        <v>2156</v>
      </c>
      <c r="B106" s="4"/>
      <c r="C106" s="4"/>
      <c r="D106" s="4"/>
      <c r="E106" s="4"/>
      <c r="F106" s="4"/>
      <c r="G106" s="7">
        <v>2000000</v>
      </c>
      <c r="H106" s="4"/>
      <c r="I106" s="4"/>
      <c r="J106" s="4"/>
      <c r="K106" s="4"/>
      <c r="L106" s="4"/>
      <c r="M106" s="4"/>
      <c r="N106" s="4"/>
      <c r="O106" s="4"/>
      <c r="P106" s="4"/>
      <c r="Q106" s="4"/>
      <c r="R106" s="4"/>
      <c r="S106" s="4"/>
      <c r="T106" s="4"/>
      <c r="U106" s="4"/>
    </row>
  </sheetData>
  <mergeCells count="19">
    <mergeCell ref="S2:S4"/>
    <mergeCell ref="T2:T4"/>
    <mergeCell ref="U2:U4"/>
    <mergeCell ref="G2:G4"/>
    <mergeCell ref="H2:H4"/>
    <mergeCell ref="I2:I4"/>
    <mergeCell ref="K2:K4"/>
    <mergeCell ref="L2:L4"/>
    <mergeCell ref="O2:O4"/>
    <mergeCell ref="A1:A4"/>
    <mergeCell ref="C1:E1"/>
    <mergeCell ref="F1:I1"/>
    <mergeCell ref="M1:N1"/>
    <mergeCell ref="P1:Q1"/>
    <mergeCell ref="B2:B4"/>
    <mergeCell ref="C2:C4"/>
    <mergeCell ref="D2:D4"/>
    <mergeCell ref="E2:E4"/>
    <mergeCell ref="F2:F4"/>
  </mergeCells>
  <pageMargins left="0.75" right="0.75" top="1" bottom="1" header="0.5" footer="0.5"/>
</worksheet>
</file>

<file path=xl/worksheets/sheet1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showGridLines="0" workbookViewId="0"/>
  </sheetViews>
  <sheetFormatPr defaultRowHeight="15" x14ac:dyDescent="0.25"/>
  <cols>
    <col min="1" max="1" width="36.5703125" bestFit="1" customWidth="1"/>
    <col min="2" max="5" width="12.28515625" bestFit="1" customWidth="1"/>
    <col min="6" max="6" width="12.5703125" bestFit="1" customWidth="1"/>
  </cols>
  <sheetData>
    <row r="1" spans="1:6" ht="15" customHeight="1" x14ac:dyDescent="0.25">
      <c r="A1" s="1" t="s">
        <v>2157</v>
      </c>
      <c r="B1" s="8" t="s">
        <v>1</v>
      </c>
      <c r="C1" s="8"/>
      <c r="D1" s="8"/>
      <c r="E1" s="8" t="s">
        <v>1717</v>
      </c>
      <c r="F1" s="8"/>
    </row>
    <row r="2" spans="1:6" x14ac:dyDescent="0.25">
      <c r="A2" s="1" t="s">
        <v>60</v>
      </c>
      <c r="B2" s="1" t="s">
        <v>2</v>
      </c>
      <c r="C2" s="1" t="s">
        <v>30</v>
      </c>
      <c r="D2" s="1" t="s">
        <v>31</v>
      </c>
      <c r="E2" s="1" t="s">
        <v>1874</v>
      </c>
      <c r="F2" s="1" t="s">
        <v>1875</v>
      </c>
    </row>
    <row r="3" spans="1:6" ht="30" x14ac:dyDescent="0.25">
      <c r="A3" s="3" t="s">
        <v>2122</v>
      </c>
      <c r="B3" s="4"/>
      <c r="C3" s="4"/>
      <c r="D3" s="4"/>
      <c r="E3" s="4"/>
      <c r="F3" s="4"/>
    </row>
    <row r="4" spans="1:6" x14ac:dyDescent="0.25">
      <c r="A4" s="2" t="s">
        <v>978</v>
      </c>
      <c r="B4" s="7">
        <v>5</v>
      </c>
      <c r="C4" s="4"/>
      <c r="D4" s="7">
        <v>6</v>
      </c>
      <c r="E4" s="4"/>
      <c r="F4" s="4"/>
    </row>
    <row r="5" spans="1:6" x14ac:dyDescent="0.25">
      <c r="A5" s="2" t="s">
        <v>983</v>
      </c>
      <c r="B5" s="4">
        <v>4</v>
      </c>
      <c r="C5" s="4">
        <v>-1</v>
      </c>
      <c r="D5" s="4">
        <v>5</v>
      </c>
      <c r="E5" s="4"/>
      <c r="F5" s="4"/>
    </row>
    <row r="6" spans="1:6" ht="30" x14ac:dyDescent="0.25">
      <c r="A6" s="2" t="s">
        <v>980</v>
      </c>
      <c r="B6" s="4">
        <v>19</v>
      </c>
      <c r="C6" s="4">
        <v>17</v>
      </c>
      <c r="D6" s="4"/>
      <c r="E6" s="4"/>
      <c r="F6" s="4"/>
    </row>
    <row r="7" spans="1:6" ht="45" x14ac:dyDescent="0.25">
      <c r="A7" s="2" t="s">
        <v>984</v>
      </c>
      <c r="B7" s="4"/>
      <c r="C7" s="4"/>
      <c r="D7" s="4">
        <v>16</v>
      </c>
      <c r="E7" s="4"/>
      <c r="F7" s="4"/>
    </row>
    <row r="8" spans="1:6" x14ac:dyDescent="0.25">
      <c r="A8" s="2" t="s">
        <v>151</v>
      </c>
      <c r="B8" s="4"/>
      <c r="C8" s="4">
        <v>2</v>
      </c>
      <c r="D8" s="4">
        <v>3</v>
      </c>
      <c r="E8" s="4"/>
      <c r="F8" s="4"/>
    </row>
    <row r="9" spans="1:6" x14ac:dyDescent="0.25">
      <c r="A9" s="2" t="s">
        <v>981</v>
      </c>
      <c r="B9" s="4">
        <v>28</v>
      </c>
      <c r="C9" s="4">
        <v>18</v>
      </c>
      <c r="D9" s="4">
        <v>30</v>
      </c>
      <c r="E9" s="4"/>
      <c r="F9" s="4"/>
    </row>
    <row r="10" spans="1:6" x14ac:dyDescent="0.25">
      <c r="A10" s="2" t="s">
        <v>1789</v>
      </c>
      <c r="B10" s="4"/>
      <c r="C10" s="4"/>
      <c r="D10" s="4"/>
      <c r="E10" s="4"/>
      <c r="F10" s="4"/>
    </row>
    <row r="11" spans="1:6" ht="30" x14ac:dyDescent="0.25">
      <c r="A11" s="3" t="s">
        <v>2122</v>
      </c>
      <c r="B11" s="4"/>
      <c r="C11" s="4"/>
      <c r="D11" s="4"/>
      <c r="E11" s="4"/>
      <c r="F11" s="4"/>
    </row>
    <row r="12" spans="1:6" x14ac:dyDescent="0.25">
      <c r="A12" s="2" t="s">
        <v>978</v>
      </c>
      <c r="B12" s="4">
        <v>4</v>
      </c>
      <c r="C12" s="4">
        <v>-2</v>
      </c>
      <c r="D12" s="4">
        <v>6</v>
      </c>
      <c r="E12" s="4"/>
      <c r="F12" s="4"/>
    </row>
    <row r="13" spans="1:6" x14ac:dyDescent="0.25">
      <c r="A13" s="2" t="s">
        <v>983</v>
      </c>
      <c r="B13" s="4">
        <v>4</v>
      </c>
      <c r="C13" s="4">
        <v>-1</v>
      </c>
      <c r="D13" s="4">
        <v>5</v>
      </c>
      <c r="E13" s="4"/>
      <c r="F13" s="4"/>
    </row>
    <row r="14" spans="1:6" ht="30" x14ac:dyDescent="0.25">
      <c r="A14" s="2" t="s">
        <v>980</v>
      </c>
      <c r="B14" s="4">
        <v>19</v>
      </c>
      <c r="C14" s="4">
        <v>11</v>
      </c>
      <c r="D14" s="4"/>
      <c r="E14" s="4"/>
      <c r="F14" s="4"/>
    </row>
    <row r="15" spans="1:6" ht="45" x14ac:dyDescent="0.25">
      <c r="A15" s="2" t="s">
        <v>984</v>
      </c>
      <c r="B15" s="4"/>
      <c r="C15" s="4"/>
      <c r="D15" s="4">
        <v>16</v>
      </c>
      <c r="E15" s="4"/>
      <c r="F15" s="4"/>
    </row>
    <row r="16" spans="1:6" x14ac:dyDescent="0.25">
      <c r="A16" s="2" t="s">
        <v>151</v>
      </c>
      <c r="B16" s="4"/>
      <c r="C16" s="4">
        <v>2</v>
      </c>
      <c r="D16" s="4">
        <v>2</v>
      </c>
      <c r="E16" s="4"/>
      <c r="F16" s="4"/>
    </row>
    <row r="17" spans="1:6" x14ac:dyDescent="0.25">
      <c r="A17" s="2" t="s">
        <v>981</v>
      </c>
      <c r="B17" s="4">
        <v>27</v>
      </c>
      <c r="C17" s="4">
        <v>10</v>
      </c>
      <c r="D17" s="4">
        <v>29</v>
      </c>
      <c r="E17" s="4">
        <v>2</v>
      </c>
      <c r="F17" s="4"/>
    </row>
    <row r="18" spans="1:6" x14ac:dyDescent="0.25">
      <c r="A18" s="2" t="s">
        <v>2158</v>
      </c>
      <c r="B18" s="4"/>
      <c r="C18" s="4"/>
      <c r="D18" s="4"/>
      <c r="E18" s="4"/>
      <c r="F18" s="4"/>
    </row>
    <row r="19" spans="1:6" ht="30" x14ac:dyDescent="0.25">
      <c r="A19" s="3" t="s">
        <v>2122</v>
      </c>
      <c r="B19" s="4"/>
      <c r="C19" s="4"/>
      <c r="D19" s="4"/>
      <c r="E19" s="4"/>
      <c r="F19" s="4"/>
    </row>
    <row r="20" spans="1:6" x14ac:dyDescent="0.25">
      <c r="A20" s="2" t="s">
        <v>978</v>
      </c>
      <c r="B20" s="4">
        <v>1</v>
      </c>
      <c r="C20" s="4">
        <v>2</v>
      </c>
      <c r="D20" s="4"/>
      <c r="E20" s="4"/>
      <c r="F20" s="4"/>
    </row>
    <row r="21" spans="1:6" x14ac:dyDescent="0.25">
      <c r="A21" s="2" t="s">
        <v>151</v>
      </c>
      <c r="B21" s="4"/>
      <c r="C21" s="4"/>
      <c r="D21" s="4">
        <v>1</v>
      </c>
      <c r="E21" s="4"/>
      <c r="F21" s="4"/>
    </row>
    <row r="22" spans="1:6" x14ac:dyDescent="0.25">
      <c r="A22" s="2" t="s">
        <v>981</v>
      </c>
      <c r="B22" s="4">
        <v>1</v>
      </c>
      <c r="C22" s="4">
        <v>2</v>
      </c>
      <c r="D22" s="4">
        <v>1</v>
      </c>
      <c r="E22" s="4"/>
      <c r="F22" s="4">
        <v>1</v>
      </c>
    </row>
    <row r="23" spans="1:6" x14ac:dyDescent="0.25">
      <c r="A23" s="2" t="s">
        <v>2159</v>
      </c>
      <c r="B23" s="4"/>
      <c r="C23" s="4"/>
      <c r="D23" s="4"/>
      <c r="E23" s="4"/>
      <c r="F23" s="4"/>
    </row>
    <row r="24" spans="1:6" ht="30" x14ac:dyDescent="0.25">
      <c r="A24" s="3" t="s">
        <v>2122</v>
      </c>
      <c r="B24" s="4"/>
      <c r="C24" s="4"/>
      <c r="D24" s="4"/>
      <c r="E24" s="4"/>
      <c r="F24" s="4"/>
    </row>
    <row r="25" spans="1:6" ht="30" x14ac:dyDescent="0.25">
      <c r="A25" s="2" t="s">
        <v>980</v>
      </c>
      <c r="B25" s="4"/>
      <c r="C25" s="4">
        <v>6</v>
      </c>
      <c r="D25" s="4"/>
      <c r="E25" s="4"/>
      <c r="F25" s="4"/>
    </row>
    <row r="26" spans="1:6" x14ac:dyDescent="0.25">
      <c r="A26" s="2" t="s">
        <v>981</v>
      </c>
      <c r="B26" s="4"/>
      <c r="C26" s="7">
        <v>6</v>
      </c>
      <c r="D26" s="4"/>
      <c r="E26" s="4"/>
      <c r="F26" s="4"/>
    </row>
  </sheetData>
  <mergeCells count="2">
    <mergeCell ref="B1:D1"/>
    <mergeCell ref="E1:F1"/>
  </mergeCells>
  <pageMargins left="0.75" right="0.75" top="1" bottom="1" header="0.5" footer="0.5"/>
</worksheet>
</file>

<file path=xl/worksheets/sheet1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2160</v>
      </c>
      <c r="B1" s="8" t="s">
        <v>1</v>
      </c>
      <c r="C1" s="8"/>
    </row>
    <row r="2" spans="1:3" x14ac:dyDescent="0.25">
      <c r="A2" s="1" t="s">
        <v>60</v>
      </c>
      <c r="B2" s="1" t="s">
        <v>2</v>
      </c>
      <c r="C2" s="1" t="s">
        <v>30</v>
      </c>
    </row>
    <row r="3" spans="1:3" ht="30" x14ac:dyDescent="0.25">
      <c r="A3" s="3" t="s">
        <v>949</v>
      </c>
      <c r="B3" s="4"/>
      <c r="C3" s="4"/>
    </row>
    <row r="4" spans="1:3" x14ac:dyDescent="0.25">
      <c r="A4" s="2" t="s">
        <v>869</v>
      </c>
      <c r="B4" s="7">
        <v>3</v>
      </c>
      <c r="C4" s="7">
        <v>10</v>
      </c>
    </row>
    <row r="5" spans="1:3" x14ac:dyDescent="0.25">
      <c r="A5" s="2" t="s">
        <v>986</v>
      </c>
      <c r="B5" s="4">
        <v>4</v>
      </c>
      <c r="C5" s="4">
        <v>1</v>
      </c>
    </row>
    <row r="6" spans="1:3" x14ac:dyDescent="0.25">
      <c r="A6" s="2" t="s">
        <v>987</v>
      </c>
      <c r="B6" s="4">
        <v>-5</v>
      </c>
      <c r="C6" s="4">
        <v>-5</v>
      </c>
    </row>
    <row r="7" spans="1:3" ht="30" x14ac:dyDescent="0.25">
      <c r="A7" s="2" t="s">
        <v>988</v>
      </c>
      <c r="B7" s="4"/>
      <c r="C7" s="4">
        <v>-3</v>
      </c>
    </row>
    <row r="8" spans="1:3" x14ac:dyDescent="0.25">
      <c r="A8" s="2" t="s">
        <v>989</v>
      </c>
      <c r="B8" s="4">
        <v>-1</v>
      </c>
      <c r="C8" s="4"/>
    </row>
    <row r="9" spans="1:3" x14ac:dyDescent="0.25">
      <c r="A9" s="2" t="s">
        <v>990</v>
      </c>
      <c r="B9" s="4">
        <v>1</v>
      </c>
      <c r="C9" s="4"/>
    </row>
    <row r="10" spans="1:3" x14ac:dyDescent="0.25">
      <c r="A10" s="2" t="s">
        <v>878</v>
      </c>
      <c r="B10" s="7">
        <v>2</v>
      </c>
      <c r="C10" s="7">
        <v>3</v>
      </c>
    </row>
  </sheetData>
  <mergeCells count="1">
    <mergeCell ref="B1:C1"/>
  </mergeCells>
  <pageMargins left="0.75" right="0.75" top="1" bottom="1" header="0.5" footer="0.5"/>
</worksheet>
</file>

<file path=xl/worksheets/sheet1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2161</v>
      </c>
      <c r="B1" s="8" t="s">
        <v>2</v>
      </c>
      <c r="C1" s="8" t="s">
        <v>30</v>
      </c>
    </row>
    <row r="2" spans="1:3" x14ac:dyDescent="0.25">
      <c r="A2" s="1" t="s">
        <v>60</v>
      </c>
      <c r="B2" s="8"/>
      <c r="C2" s="8"/>
    </row>
    <row r="3" spans="1:3" x14ac:dyDescent="0.25">
      <c r="A3" s="3" t="s">
        <v>994</v>
      </c>
      <c r="B3" s="4"/>
      <c r="C3" s="4"/>
    </row>
    <row r="4" spans="1:3" x14ac:dyDescent="0.25">
      <c r="A4" s="2" t="s">
        <v>998</v>
      </c>
      <c r="B4" s="7">
        <v>374</v>
      </c>
      <c r="C4" s="7">
        <v>370</v>
      </c>
    </row>
    <row r="5" spans="1:3" x14ac:dyDescent="0.25">
      <c r="A5" s="2" t="s">
        <v>999</v>
      </c>
      <c r="B5" s="4">
        <v>149</v>
      </c>
      <c r="C5" s="4">
        <v>148</v>
      </c>
    </row>
    <row r="6" spans="1:3" x14ac:dyDescent="0.25">
      <c r="A6" s="2" t="s">
        <v>1000</v>
      </c>
      <c r="B6" s="4">
        <v>26</v>
      </c>
      <c r="C6" s="4">
        <v>21</v>
      </c>
    </row>
    <row r="7" spans="1:3" x14ac:dyDescent="0.25">
      <c r="A7" s="2" t="s">
        <v>1001</v>
      </c>
      <c r="B7" s="4">
        <v>21</v>
      </c>
      <c r="C7" s="4">
        <v>6</v>
      </c>
    </row>
    <row r="8" spans="1:3" x14ac:dyDescent="0.25">
      <c r="A8" s="2" t="s">
        <v>1002</v>
      </c>
      <c r="B8" s="4">
        <v>68</v>
      </c>
      <c r="C8" s="4">
        <v>62</v>
      </c>
    </row>
    <row r="9" spans="1:3" ht="30" x14ac:dyDescent="0.25">
      <c r="A9" s="2" t="s">
        <v>2162</v>
      </c>
      <c r="B9" s="4">
        <v>5</v>
      </c>
      <c r="C9" s="4">
        <v>5</v>
      </c>
    </row>
    <row r="10" spans="1:3" ht="30" x14ac:dyDescent="0.25">
      <c r="A10" s="2" t="s">
        <v>2163</v>
      </c>
      <c r="B10" s="4">
        <v>16</v>
      </c>
      <c r="C10" s="4">
        <v>19</v>
      </c>
    </row>
    <row r="11" spans="1:3" x14ac:dyDescent="0.25">
      <c r="A11" s="2" t="s">
        <v>2164</v>
      </c>
      <c r="B11" s="4">
        <v>2</v>
      </c>
      <c r="C11" s="4">
        <v>3</v>
      </c>
    </row>
    <row r="12" spans="1:3" x14ac:dyDescent="0.25">
      <c r="A12" s="2" t="s">
        <v>2165</v>
      </c>
      <c r="B12" s="4">
        <v>27</v>
      </c>
      <c r="C12" s="4">
        <v>10</v>
      </c>
    </row>
    <row r="13" spans="1:3" x14ac:dyDescent="0.25">
      <c r="A13" s="2" t="s">
        <v>2166</v>
      </c>
      <c r="B13" s="4">
        <v>24</v>
      </c>
      <c r="C13" s="4">
        <v>17</v>
      </c>
    </row>
    <row r="14" spans="1:3" ht="30" x14ac:dyDescent="0.25">
      <c r="A14" s="2" t="s">
        <v>2167</v>
      </c>
      <c r="B14" s="4">
        <v>3</v>
      </c>
      <c r="C14" s="4">
        <v>8</v>
      </c>
    </row>
    <row r="15" spans="1:3" x14ac:dyDescent="0.25">
      <c r="A15" s="2" t="s">
        <v>151</v>
      </c>
      <c r="B15" s="4">
        <v>6</v>
      </c>
      <c r="C15" s="4">
        <v>4</v>
      </c>
    </row>
    <row r="16" spans="1:3" x14ac:dyDescent="0.25">
      <c r="A16" s="2" t="s">
        <v>155</v>
      </c>
      <c r="B16" s="7">
        <v>721</v>
      </c>
      <c r="C16" s="7">
        <v>673</v>
      </c>
    </row>
  </sheetData>
  <mergeCells count="2">
    <mergeCell ref="B1:B2"/>
    <mergeCell ref="C1:C2"/>
  </mergeCells>
  <pageMargins left="0.75" right="0.75" top="1" bottom="1" header="0.5" footer="0.5"/>
</worksheet>
</file>

<file path=xl/worksheets/sheet1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2168</v>
      </c>
      <c r="B1" s="8" t="s">
        <v>1</v>
      </c>
      <c r="C1" s="8"/>
      <c r="D1" s="8"/>
    </row>
    <row r="2" spans="1:4" x14ac:dyDescent="0.25">
      <c r="A2" s="1" t="s">
        <v>60</v>
      </c>
      <c r="B2" s="1" t="s">
        <v>2</v>
      </c>
      <c r="C2" s="1" t="s">
        <v>30</v>
      </c>
      <c r="D2" s="1" t="s">
        <v>31</v>
      </c>
    </row>
    <row r="3" spans="1:4" ht="30" x14ac:dyDescent="0.25">
      <c r="A3" s="3" t="s">
        <v>2169</v>
      </c>
      <c r="B3" s="4"/>
      <c r="C3" s="4"/>
      <c r="D3" s="4"/>
    </row>
    <row r="4" spans="1:4" x14ac:dyDescent="0.25">
      <c r="A4" s="2" t="s">
        <v>2170</v>
      </c>
      <c r="B4" s="7">
        <v>-65</v>
      </c>
      <c r="C4" s="7">
        <v>-128</v>
      </c>
      <c r="D4" s="4"/>
    </row>
    <row r="5" spans="1:4" ht="30" x14ac:dyDescent="0.25">
      <c r="A5" s="2" t="s">
        <v>1034</v>
      </c>
      <c r="B5" s="4">
        <v>-233</v>
      </c>
      <c r="C5" s="4">
        <v>27</v>
      </c>
      <c r="D5" s="4"/>
    </row>
    <row r="6" spans="1:4" ht="45" x14ac:dyDescent="0.25">
      <c r="A6" s="2" t="s">
        <v>1035</v>
      </c>
      <c r="B6" s="4">
        <v>30</v>
      </c>
      <c r="C6" s="4">
        <v>36</v>
      </c>
      <c r="D6" s="4"/>
    </row>
    <row r="7" spans="1:4" x14ac:dyDescent="0.25">
      <c r="A7" s="2" t="s">
        <v>57</v>
      </c>
      <c r="B7" s="4">
        <v>-203</v>
      </c>
      <c r="C7" s="4">
        <v>63</v>
      </c>
      <c r="D7" s="4">
        <v>-54</v>
      </c>
    </row>
    <row r="8" spans="1:4" x14ac:dyDescent="0.25">
      <c r="A8" s="2" t="s">
        <v>2171</v>
      </c>
      <c r="B8" s="4">
        <v>-268</v>
      </c>
      <c r="C8" s="4">
        <v>-65</v>
      </c>
      <c r="D8" s="4">
        <v>-128</v>
      </c>
    </row>
    <row r="9" spans="1:4" x14ac:dyDescent="0.25">
      <c r="A9" s="2" t="s">
        <v>2172</v>
      </c>
      <c r="B9" s="4"/>
      <c r="C9" s="4"/>
      <c r="D9" s="4"/>
    </row>
    <row r="10" spans="1:4" ht="30" x14ac:dyDescent="0.25">
      <c r="A10" s="3" t="s">
        <v>2169</v>
      </c>
      <c r="B10" s="4"/>
      <c r="C10" s="4"/>
      <c r="D10" s="4"/>
    </row>
    <row r="11" spans="1:4" ht="30" x14ac:dyDescent="0.25">
      <c r="A11" s="2" t="s">
        <v>1034</v>
      </c>
      <c r="B11" s="4">
        <v>-10</v>
      </c>
      <c r="C11" s="4"/>
      <c r="D11" s="4"/>
    </row>
    <row r="12" spans="1:4" x14ac:dyDescent="0.25">
      <c r="A12" s="2" t="s">
        <v>2173</v>
      </c>
      <c r="B12" s="4"/>
      <c r="C12" s="4"/>
      <c r="D12" s="4"/>
    </row>
    <row r="13" spans="1:4" ht="30" x14ac:dyDescent="0.25">
      <c r="A13" s="3" t="s">
        <v>2169</v>
      </c>
      <c r="B13" s="4"/>
      <c r="C13" s="4"/>
      <c r="D13" s="4"/>
    </row>
    <row r="14" spans="1:4" ht="30" x14ac:dyDescent="0.25">
      <c r="A14" s="2" t="s">
        <v>1034</v>
      </c>
      <c r="B14" s="4">
        <v>-15</v>
      </c>
      <c r="C14" s="4">
        <v>-8</v>
      </c>
      <c r="D14" s="4"/>
    </row>
    <row r="15" spans="1:4" x14ac:dyDescent="0.25">
      <c r="A15" s="2" t="s">
        <v>2174</v>
      </c>
      <c r="B15" s="4"/>
      <c r="C15" s="4"/>
      <c r="D15" s="4"/>
    </row>
    <row r="16" spans="1:4" ht="30" x14ac:dyDescent="0.25">
      <c r="A16" s="3" t="s">
        <v>2169</v>
      </c>
      <c r="B16" s="4"/>
      <c r="C16" s="4"/>
      <c r="D16" s="4"/>
    </row>
    <row r="17" spans="1:4" ht="30" x14ac:dyDescent="0.25">
      <c r="A17" s="2" t="s">
        <v>1034</v>
      </c>
      <c r="B17" s="4">
        <v>2</v>
      </c>
      <c r="C17" s="4"/>
      <c r="D17" s="4"/>
    </row>
    <row r="18" spans="1:4" x14ac:dyDescent="0.25">
      <c r="A18" s="2" t="s">
        <v>2175</v>
      </c>
      <c r="B18" s="4"/>
      <c r="C18" s="4"/>
      <c r="D18" s="4"/>
    </row>
    <row r="19" spans="1:4" ht="30" x14ac:dyDescent="0.25">
      <c r="A19" s="3" t="s">
        <v>2169</v>
      </c>
      <c r="B19" s="4"/>
      <c r="C19" s="4"/>
      <c r="D19" s="4"/>
    </row>
    <row r="20" spans="1:4" ht="30" x14ac:dyDescent="0.25">
      <c r="A20" s="2" t="s">
        <v>1034</v>
      </c>
      <c r="B20" s="4">
        <v>-200</v>
      </c>
      <c r="C20" s="4">
        <v>-56</v>
      </c>
      <c r="D20" s="4"/>
    </row>
    <row r="21" spans="1:4" x14ac:dyDescent="0.25">
      <c r="A21" s="2" t="s">
        <v>2176</v>
      </c>
      <c r="B21" s="4"/>
      <c r="C21" s="4"/>
      <c r="D21" s="4"/>
    </row>
    <row r="22" spans="1:4" ht="30" x14ac:dyDescent="0.25">
      <c r="A22" s="3" t="s">
        <v>2169</v>
      </c>
      <c r="B22" s="4"/>
      <c r="C22" s="4"/>
      <c r="D22" s="4"/>
    </row>
    <row r="23" spans="1:4" ht="30" x14ac:dyDescent="0.25">
      <c r="A23" s="2" t="s">
        <v>1034</v>
      </c>
      <c r="B23" s="4"/>
      <c r="C23" s="4">
        <v>-2</v>
      </c>
      <c r="D23" s="4"/>
    </row>
    <row r="24" spans="1:4" x14ac:dyDescent="0.25">
      <c r="A24" s="2" t="s">
        <v>2177</v>
      </c>
      <c r="B24" s="4"/>
      <c r="C24" s="4"/>
      <c r="D24" s="4"/>
    </row>
    <row r="25" spans="1:4" ht="30" x14ac:dyDescent="0.25">
      <c r="A25" s="3" t="s">
        <v>2169</v>
      </c>
      <c r="B25" s="4"/>
      <c r="C25" s="4"/>
      <c r="D25" s="4"/>
    </row>
    <row r="26" spans="1:4" ht="30" x14ac:dyDescent="0.25">
      <c r="A26" s="2" t="s">
        <v>1034</v>
      </c>
      <c r="B26" s="4">
        <v>-10</v>
      </c>
      <c r="C26" s="4">
        <v>93</v>
      </c>
      <c r="D26" s="4"/>
    </row>
    <row r="27" spans="1:4" ht="30" x14ac:dyDescent="0.25">
      <c r="A27" s="2" t="s">
        <v>2178</v>
      </c>
      <c r="B27" s="4"/>
      <c r="C27" s="4"/>
      <c r="D27" s="4"/>
    </row>
    <row r="28" spans="1:4" ht="30" x14ac:dyDescent="0.25">
      <c r="A28" s="3" t="s">
        <v>2169</v>
      </c>
      <c r="B28" s="4"/>
      <c r="C28" s="4"/>
      <c r="D28" s="4"/>
    </row>
    <row r="29" spans="1:4" x14ac:dyDescent="0.25">
      <c r="A29" s="2" t="s">
        <v>2170</v>
      </c>
      <c r="B29" s="4"/>
      <c r="C29" s="4">
        <v>5</v>
      </c>
      <c r="D29" s="4"/>
    </row>
    <row r="30" spans="1:4" ht="30" x14ac:dyDescent="0.25">
      <c r="A30" s="2" t="s">
        <v>1034</v>
      </c>
      <c r="B30" s="4">
        <v>-23</v>
      </c>
      <c r="C30" s="4">
        <v>-10</v>
      </c>
      <c r="D30" s="4"/>
    </row>
    <row r="31" spans="1:4" ht="45" x14ac:dyDescent="0.25">
      <c r="A31" s="2" t="s">
        <v>1035</v>
      </c>
      <c r="B31" s="4">
        <v>8</v>
      </c>
      <c r="C31" s="4">
        <v>5</v>
      </c>
      <c r="D31" s="4"/>
    </row>
    <row r="32" spans="1:4" x14ac:dyDescent="0.25">
      <c r="A32" s="2" t="s">
        <v>57</v>
      </c>
      <c r="B32" s="4">
        <v>-15</v>
      </c>
      <c r="C32" s="4">
        <v>-5</v>
      </c>
      <c r="D32" s="4"/>
    </row>
    <row r="33" spans="1:4" x14ac:dyDescent="0.25">
      <c r="A33" s="2" t="s">
        <v>2171</v>
      </c>
      <c r="B33" s="4">
        <v>-15</v>
      </c>
      <c r="C33" s="4"/>
      <c r="D33" s="4"/>
    </row>
    <row r="34" spans="1:4" ht="45" x14ac:dyDescent="0.25">
      <c r="A34" s="2" t="s">
        <v>2179</v>
      </c>
      <c r="B34" s="4"/>
      <c r="C34" s="4"/>
      <c r="D34" s="4"/>
    </row>
    <row r="35" spans="1:4" ht="30" x14ac:dyDescent="0.25">
      <c r="A35" s="3" t="s">
        <v>2169</v>
      </c>
      <c r="B35" s="4"/>
      <c r="C35" s="4"/>
      <c r="D35" s="4"/>
    </row>
    <row r="36" spans="1:4" ht="30" x14ac:dyDescent="0.25">
      <c r="A36" s="2" t="s">
        <v>1034</v>
      </c>
      <c r="B36" s="4">
        <v>-10</v>
      </c>
      <c r="C36" s="4"/>
      <c r="D36" s="4"/>
    </row>
    <row r="37" spans="1:4" ht="45" x14ac:dyDescent="0.25">
      <c r="A37" s="2" t="s">
        <v>2180</v>
      </c>
      <c r="B37" s="4"/>
      <c r="C37" s="4"/>
      <c r="D37" s="4"/>
    </row>
    <row r="38" spans="1:4" ht="30" x14ac:dyDescent="0.25">
      <c r="A38" s="3" t="s">
        <v>2169</v>
      </c>
      <c r="B38" s="4"/>
      <c r="C38" s="4"/>
      <c r="D38" s="4"/>
    </row>
    <row r="39" spans="1:4" ht="30" x14ac:dyDescent="0.25">
      <c r="A39" s="2" t="s">
        <v>1034</v>
      </c>
      <c r="B39" s="4">
        <v>-15</v>
      </c>
      <c r="C39" s="4">
        <v>-8</v>
      </c>
      <c r="D39" s="4"/>
    </row>
    <row r="40" spans="1:4" ht="45" x14ac:dyDescent="0.25">
      <c r="A40" s="2" t="s">
        <v>2181</v>
      </c>
      <c r="B40" s="4"/>
      <c r="C40" s="4"/>
      <c r="D40" s="4"/>
    </row>
    <row r="41" spans="1:4" ht="30" x14ac:dyDescent="0.25">
      <c r="A41" s="3" t="s">
        <v>2169</v>
      </c>
      <c r="B41" s="4"/>
      <c r="C41" s="4"/>
      <c r="D41" s="4"/>
    </row>
    <row r="42" spans="1:4" ht="30" x14ac:dyDescent="0.25">
      <c r="A42" s="2" t="s">
        <v>1034</v>
      </c>
      <c r="B42" s="4">
        <v>2</v>
      </c>
      <c r="C42" s="4"/>
      <c r="D42" s="4"/>
    </row>
    <row r="43" spans="1:4" ht="45" x14ac:dyDescent="0.25">
      <c r="A43" s="2" t="s">
        <v>2182</v>
      </c>
      <c r="B43" s="4"/>
      <c r="C43" s="4"/>
      <c r="D43" s="4"/>
    </row>
    <row r="44" spans="1:4" ht="30" x14ac:dyDescent="0.25">
      <c r="A44" s="3" t="s">
        <v>2169</v>
      </c>
      <c r="B44" s="4"/>
      <c r="C44" s="4"/>
      <c r="D44" s="4"/>
    </row>
    <row r="45" spans="1:4" ht="30" x14ac:dyDescent="0.25">
      <c r="A45" s="2" t="s">
        <v>1034</v>
      </c>
      <c r="B45" s="4"/>
      <c r="C45" s="4">
        <v>-2</v>
      </c>
      <c r="D45" s="4"/>
    </row>
    <row r="46" spans="1:4" ht="45" x14ac:dyDescent="0.25">
      <c r="A46" s="2" t="s">
        <v>2183</v>
      </c>
      <c r="B46" s="4"/>
      <c r="C46" s="4"/>
      <c r="D46" s="4"/>
    </row>
    <row r="47" spans="1:4" ht="30" x14ac:dyDescent="0.25">
      <c r="A47" s="3" t="s">
        <v>2169</v>
      </c>
      <c r="B47" s="4"/>
      <c r="C47" s="4"/>
      <c r="D47" s="4"/>
    </row>
    <row r="48" spans="1:4" x14ac:dyDescent="0.25">
      <c r="A48" s="2" t="s">
        <v>2170</v>
      </c>
      <c r="B48" s="4">
        <v>-210</v>
      </c>
      <c r="C48" s="4">
        <v>-326</v>
      </c>
      <c r="D48" s="4"/>
    </row>
    <row r="49" spans="1:4" ht="30" x14ac:dyDescent="0.25">
      <c r="A49" s="2" t="s">
        <v>1034</v>
      </c>
      <c r="B49" s="4">
        <v>-4</v>
      </c>
      <c r="C49" s="4">
        <v>86</v>
      </c>
      <c r="D49" s="4"/>
    </row>
    <row r="50" spans="1:4" ht="45" x14ac:dyDescent="0.25">
      <c r="A50" s="2" t="s">
        <v>1035</v>
      </c>
      <c r="B50" s="4">
        <v>22</v>
      </c>
      <c r="C50" s="4">
        <v>30</v>
      </c>
      <c r="D50" s="4"/>
    </row>
    <row r="51" spans="1:4" x14ac:dyDescent="0.25">
      <c r="A51" s="2" t="s">
        <v>57</v>
      </c>
      <c r="B51" s="4">
        <v>18</v>
      </c>
      <c r="C51" s="4">
        <v>116</v>
      </c>
      <c r="D51" s="4"/>
    </row>
    <row r="52" spans="1:4" x14ac:dyDescent="0.25">
      <c r="A52" s="2" t="s">
        <v>2171</v>
      </c>
      <c r="B52" s="4">
        <v>-192</v>
      </c>
      <c r="C52" s="4">
        <v>-210</v>
      </c>
      <c r="D52" s="4"/>
    </row>
    <row r="53" spans="1:4" ht="45" x14ac:dyDescent="0.25">
      <c r="A53" s="2" t="s">
        <v>2184</v>
      </c>
      <c r="B53" s="4"/>
      <c r="C53" s="4"/>
      <c r="D53" s="4"/>
    </row>
    <row r="54" spans="1:4" ht="30" x14ac:dyDescent="0.25">
      <c r="A54" s="3" t="s">
        <v>2169</v>
      </c>
      <c r="B54" s="4"/>
      <c r="C54" s="4"/>
      <c r="D54" s="4"/>
    </row>
    <row r="55" spans="1:4" x14ac:dyDescent="0.25">
      <c r="A55" s="2" t="s">
        <v>2170</v>
      </c>
      <c r="B55" s="4">
        <v>-7</v>
      </c>
      <c r="C55" s="4">
        <v>-15</v>
      </c>
      <c r="D55" s="4"/>
    </row>
    <row r="56" spans="1:4" ht="30" x14ac:dyDescent="0.25">
      <c r="A56" s="2" t="s">
        <v>1034</v>
      </c>
      <c r="B56" s="4">
        <v>-6</v>
      </c>
      <c r="C56" s="4">
        <v>7</v>
      </c>
      <c r="D56" s="4"/>
    </row>
    <row r="57" spans="1:4" ht="45" x14ac:dyDescent="0.25">
      <c r="A57" s="2" t="s">
        <v>1035</v>
      </c>
      <c r="B57" s="4"/>
      <c r="C57" s="4">
        <v>1</v>
      </c>
      <c r="D57" s="4"/>
    </row>
    <row r="58" spans="1:4" x14ac:dyDescent="0.25">
      <c r="A58" s="2" t="s">
        <v>57</v>
      </c>
      <c r="B58" s="4">
        <v>-6</v>
      </c>
      <c r="C58" s="4">
        <v>8</v>
      </c>
      <c r="D58" s="4"/>
    </row>
    <row r="59" spans="1:4" x14ac:dyDescent="0.25">
      <c r="A59" s="2" t="s">
        <v>2171</v>
      </c>
      <c r="B59" s="4">
        <v>-13</v>
      </c>
      <c r="C59" s="4">
        <v>-7</v>
      </c>
      <c r="D59" s="4"/>
    </row>
    <row r="60" spans="1:4" ht="60" x14ac:dyDescent="0.25">
      <c r="A60" s="2" t="s">
        <v>2185</v>
      </c>
      <c r="B60" s="4"/>
      <c r="C60" s="4"/>
      <c r="D60" s="4"/>
    </row>
    <row r="61" spans="1:4" ht="30" x14ac:dyDescent="0.25">
      <c r="A61" s="3" t="s">
        <v>2169</v>
      </c>
      <c r="B61" s="4"/>
      <c r="C61" s="4"/>
      <c r="D61" s="4"/>
    </row>
    <row r="62" spans="1:4" ht="30" x14ac:dyDescent="0.25">
      <c r="A62" s="2" t="s">
        <v>1034</v>
      </c>
      <c r="B62" s="4">
        <v>-4</v>
      </c>
      <c r="C62" s="4">
        <v>86</v>
      </c>
      <c r="D62" s="4"/>
    </row>
    <row r="63" spans="1:4" ht="60" x14ac:dyDescent="0.25">
      <c r="A63" s="2" t="s">
        <v>2186</v>
      </c>
      <c r="B63" s="4"/>
      <c r="C63" s="4"/>
      <c r="D63" s="4"/>
    </row>
    <row r="64" spans="1:4" ht="30" x14ac:dyDescent="0.25">
      <c r="A64" s="3" t="s">
        <v>2169</v>
      </c>
      <c r="B64" s="4"/>
      <c r="C64" s="4"/>
      <c r="D64" s="4"/>
    </row>
    <row r="65" spans="1:4" ht="30" x14ac:dyDescent="0.25">
      <c r="A65" s="2" t="s">
        <v>1034</v>
      </c>
      <c r="B65" s="4">
        <v>-6</v>
      </c>
      <c r="C65" s="4">
        <v>7</v>
      </c>
      <c r="D65" s="4"/>
    </row>
    <row r="66" spans="1:4" x14ac:dyDescent="0.25">
      <c r="A66" s="2" t="s">
        <v>2175</v>
      </c>
      <c r="B66" s="4"/>
      <c r="C66" s="4"/>
      <c r="D66" s="4"/>
    </row>
    <row r="67" spans="1:4" ht="30" x14ac:dyDescent="0.25">
      <c r="A67" s="3" t="s">
        <v>2169</v>
      </c>
      <c r="B67" s="4"/>
      <c r="C67" s="4"/>
      <c r="D67" s="4"/>
    </row>
    <row r="68" spans="1:4" x14ac:dyDescent="0.25">
      <c r="A68" s="2" t="s">
        <v>2170</v>
      </c>
      <c r="B68" s="4">
        <v>152</v>
      </c>
      <c r="C68" s="4">
        <v>208</v>
      </c>
      <c r="D68" s="4"/>
    </row>
    <row r="69" spans="1:4" ht="30" x14ac:dyDescent="0.25">
      <c r="A69" s="2" t="s">
        <v>1034</v>
      </c>
      <c r="B69" s="4">
        <v>-200</v>
      </c>
      <c r="C69" s="4">
        <v>-56</v>
      </c>
      <c r="D69" s="4"/>
    </row>
    <row r="70" spans="1:4" x14ac:dyDescent="0.25">
      <c r="A70" s="2" t="s">
        <v>57</v>
      </c>
      <c r="B70" s="4">
        <v>-200</v>
      </c>
      <c r="C70" s="4">
        <v>-56</v>
      </c>
      <c r="D70" s="4"/>
    </row>
    <row r="71" spans="1:4" x14ac:dyDescent="0.25">
      <c r="A71" s="2" t="s">
        <v>2171</v>
      </c>
      <c r="B71" s="4">
        <v>-48</v>
      </c>
      <c r="C71" s="4">
        <v>152</v>
      </c>
      <c r="D71" s="4"/>
    </row>
    <row r="72" spans="1:4" ht="30" x14ac:dyDescent="0.25">
      <c r="A72" s="2" t="s">
        <v>2187</v>
      </c>
      <c r="B72" s="4"/>
      <c r="C72" s="4"/>
      <c r="D72" s="4"/>
    </row>
    <row r="73" spans="1:4" ht="30" x14ac:dyDescent="0.25">
      <c r="A73" s="3" t="s">
        <v>2169</v>
      </c>
      <c r="B73" s="4"/>
      <c r="C73" s="4"/>
      <c r="D73" s="4"/>
    </row>
    <row r="74" spans="1:4" ht="30" x14ac:dyDescent="0.25">
      <c r="A74" s="2" t="s">
        <v>1034</v>
      </c>
      <c r="B74" s="7">
        <v>-200</v>
      </c>
      <c r="C74" s="7">
        <v>-56</v>
      </c>
      <c r="D74" s="4"/>
    </row>
  </sheetData>
  <mergeCells count="1">
    <mergeCell ref="B1:D1"/>
  </mergeCells>
  <pageMargins left="0.75" right="0.75" top="1" bottom="1" header="0.5" footer="0.5"/>
</worksheet>
</file>

<file path=xl/worksheets/sheet1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0"/>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2188</v>
      </c>
      <c r="B1" s="8" t="s">
        <v>1717</v>
      </c>
      <c r="C1" s="8"/>
      <c r="D1" s="8"/>
      <c r="E1" s="8"/>
      <c r="F1" s="8"/>
      <c r="G1" s="8"/>
      <c r="H1" s="8"/>
      <c r="I1" s="8"/>
      <c r="J1" s="8" t="s">
        <v>1</v>
      </c>
      <c r="K1" s="8"/>
      <c r="L1" s="8"/>
    </row>
    <row r="2" spans="1:12" x14ac:dyDescent="0.25">
      <c r="A2" s="1" t="s">
        <v>60</v>
      </c>
      <c r="B2" s="1" t="s">
        <v>2</v>
      </c>
      <c r="C2" s="1" t="s">
        <v>1874</v>
      </c>
      <c r="D2" s="1" t="s">
        <v>4</v>
      </c>
      <c r="E2" s="1" t="s">
        <v>1875</v>
      </c>
      <c r="F2" s="1" t="s">
        <v>30</v>
      </c>
      <c r="G2" s="1" t="s">
        <v>1876</v>
      </c>
      <c r="H2" s="1" t="s">
        <v>1776</v>
      </c>
      <c r="I2" s="1" t="s">
        <v>1774</v>
      </c>
      <c r="J2" s="1" t="s">
        <v>2</v>
      </c>
      <c r="K2" s="1" t="s">
        <v>30</v>
      </c>
      <c r="L2" s="1" t="s">
        <v>31</v>
      </c>
    </row>
    <row r="3" spans="1:12" ht="45" x14ac:dyDescent="0.25">
      <c r="A3" s="3" t="s">
        <v>2189</v>
      </c>
      <c r="B3" s="4"/>
      <c r="C3" s="4"/>
      <c r="D3" s="4"/>
      <c r="E3" s="4"/>
      <c r="F3" s="4"/>
      <c r="G3" s="4"/>
      <c r="H3" s="4"/>
      <c r="I3" s="4"/>
      <c r="J3" s="4"/>
      <c r="K3" s="4"/>
      <c r="L3" s="4"/>
    </row>
    <row r="4" spans="1:12" x14ac:dyDescent="0.25">
      <c r="A4" s="2" t="s">
        <v>2190</v>
      </c>
      <c r="B4" s="4"/>
      <c r="C4" s="4"/>
      <c r="D4" s="4"/>
      <c r="E4" s="4"/>
      <c r="F4" s="4"/>
      <c r="G4" s="4"/>
      <c r="H4" s="4"/>
      <c r="I4" s="4"/>
      <c r="J4" s="7">
        <v>4396</v>
      </c>
      <c r="K4" s="7">
        <v>4361</v>
      </c>
      <c r="L4" s="7">
        <v>4321</v>
      </c>
    </row>
    <row r="5" spans="1:12" ht="30" x14ac:dyDescent="0.25">
      <c r="A5" s="2" t="s">
        <v>43</v>
      </c>
      <c r="B5" s="4">
        <v>59</v>
      </c>
      <c r="C5" s="4">
        <v>95</v>
      </c>
      <c r="D5" s="4">
        <v>53</v>
      </c>
      <c r="E5" s="4">
        <v>54</v>
      </c>
      <c r="F5" s="4">
        <v>71</v>
      </c>
      <c r="G5" s="4">
        <v>28</v>
      </c>
      <c r="H5" s="4">
        <v>-51</v>
      </c>
      <c r="I5" s="4">
        <v>24</v>
      </c>
      <c r="J5" s="4">
        <v>261</v>
      </c>
      <c r="K5" s="4">
        <v>72</v>
      </c>
      <c r="L5" s="4">
        <v>236</v>
      </c>
    </row>
    <row r="6" spans="1:12" x14ac:dyDescent="0.25">
      <c r="A6" s="2" t="s">
        <v>1061</v>
      </c>
      <c r="B6" s="4"/>
      <c r="C6" s="4"/>
      <c r="D6" s="4"/>
      <c r="E6" s="4"/>
      <c r="F6" s="4"/>
      <c r="G6" s="4"/>
      <c r="H6" s="4"/>
      <c r="I6" s="4"/>
      <c r="J6" s="4">
        <v>170</v>
      </c>
      <c r="K6" s="4">
        <v>20</v>
      </c>
      <c r="L6" s="4">
        <v>-58</v>
      </c>
    </row>
    <row r="7" spans="1:12" x14ac:dyDescent="0.25">
      <c r="A7" s="2" t="s">
        <v>46</v>
      </c>
      <c r="B7" s="4">
        <v>71</v>
      </c>
      <c r="C7" s="4">
        <v>281</v>
      </c>
      <c r="D7" s="4">
        <v>40</v>
      </c>
      <c r="E7" s="4">
        <v>39</v>
      </c>
      <c r="F7" s="4">
        <v>65</v>
      </c>
      <c r="G7" s="4">
        <v>27</v>
      </c>
      <c r="H7" s="4">
        <v>-46</v>
      </c>
      <c r="I7" s="4">
        <v>45</v>
      </c>
      <c r="J7" s="4">
        <v>431</v>
      </c>
      <c r="K7" s="4">
        <v>91</v>
      </c>
      <c r="L7" s="4">
        <v>172</v>
      </c>
    </row>
    <row r="8" spans="1:12" ht="75" x14ac:dyDescent="0.25">
      <c r="A8" s="2" t="s">
        <v>2191</v>
      </c>
      <c r="B8" s="4"/>
      <c r="C8" s="4"/>
      <c r="D8" s="4"/>
      <c r="E8" s="4"/>
      <c r="F8" s="4"/>
      <c r="G8" s="4"/>
      <c r="H8" s="4"/>
      <c r="I8" s="4"/>
      <c r="J8" s="4"/>
      <c r="K8" s="4"/>
      <c r="L8" s="4"/>
    </row>
    <row r="9" spans="1:12" ht="45" x14ac:dyDescent="0.25">
      <c r="A9" s="3" t="s">
        <v>2189</v>
      </c>
      <c r="B9" s="4"/>
      <c r="C9" s="4"/>
      <c r="D9" s="4"/>
      <c r="E9" s="4"/>
      <c r="F9" s="4"/>
      <c r="G9" s="4"/>
      <c r="H9" s="4"/>
      <c r="I9" s="4"/>
      <c r="J9" s="4"/>
      <c r="K9" s="4"/>
      <c r="L9" s="4"/>
    </row>
    <row r="10" spans="1:12" ht="30" x14ac:dyDescent="0.25">
      <c r="A10" s="2" t="s">
        <v>43</v>
      </c>
      <c r="B10" s="4"/>
      <c r="C10" s="4"/>
      <c r="D10" s="4"/>
      <c r="E10" s="4"/>
      <c r="F10" s="4"/>
      <c r="G10" s="4"/>
      <c r="H10" s="4"/>
      <c r="I10" s="4"/>
      <c r="J10" s="4">
        <v>12</v>
      </c>
      <c r="K10" s="4">
        <v>8</v>
      </c>
      <c r="L10" s="4"/>
    </row>
    <row r="11" spans="1:12" x14ac:dyDescent="0.25">
      <c r="A11" s="2" t="s">
        <v>1061</v>
      </c>
      <c r="B11" s="4"/>
      <c r="C11" s="4"/>
      <c r="D11" s="4"/>
      <c r="E11" s="4"/>
      <c r="F11" s="4"/>
      <c r="G11" s="4"/>
      <c r="H11" s="4"/>
      <c r="I11" s="4"/>
      <c r="J11" s="4">
        <v>-4</v>
      </c>
      <c r="K11" s="4">
        <v>-3</v>
      </c>
      <c r="L11" s="4"/>
    </row>
    <row r="12" spans="1:12" x14ac:dyDescent="0.25">
      <c r="A12" s="2" t="s">
        <v>46</v>
      </c>
      <c r="B12" s="4"/>
      <c r="C12" s="4"/>
      <c r="D12" s="4"/>
      <c r="E12" s="4"/>
      <c r="F12" s="4"/>
      <c r="G12" s="4"/>
      <c r="H12" s="4"/>
      <c r="I12" s="4"/>
      <c r="J12" s="4">
        <v>8</v>
      </c>
      <c r="K12" s="4">
        <v>5</v>
      </c>
      <c r="L12" s="4"/>
    </row>
    <row r="13" spans="1:12" ht="90" x14ac:dyDescent="0.25">
      <c r="A13" s="2" t="s">
        <v>2192</v>
      </c>
      <c r="B13" s="4"/>
      <c r="C13" s="4"/>
      <c r="D13" s="4"/>
      <c r="E13" s="4"/>
      <c r="F13" s="4"/>
      <c r="G13" s="4"/>
      <c r="H13" s="4"/>
      <c r="I13" s="4"/>
      <c r="J13" s="4"/>
      <c r="K13" s="4"/>
      <c r="L13" s="4"/>
    </row>
    <row r="14" spans="1:12" ht="45" x14ac:dyDescent="0.25">
      <c r="A14" s="3" t="s">
        <v>2189</v>
      </c>
      <c r="B14" s="4"/>
      <c r="C14" s="4"/>
      <c r="D14" s="4"/>
      <c r="E14" s="4"/>
      <c r="F14" s="4"/>
      <c r="G14" s="4"/>
      <c r="H14" s="4"/>
      <c r="I14" s="4"/>
      <c r="J14" s="4"/>
      <c r="K14" s="4"/>
      <c r="L14" s="4"/>
    </row>
    <row r="15" spans="1:12" x14ac:dyDescent="0.25">
      <c r="A15" s="2" t="s">
        <v>2190</v>
      </c>
      <c r="B15" s="4"/>
      <c r="C15" s="4"/>
      <c r="D15" s="4"/>
      <c r="E15" s="4"/>
      <c r="F15" s="4"/>
      <c r="G15" s="4"/>
      <c r="H15" s="4"/>
      <c r="I15" s="4"/>
      <c r="J15" s="4">
        <v>-4</v>
      </c>
      <c r="K15" s="4">
        <v>4</v>
      </c>
      <c r="L15" s="4"/>
    </row>
    <row r="16" spans="1:12" ht="90" x14ac:dyDescent="0.25">
      <c r="A16" s="2" t="s">
        <v>2193</v>
      </c>
      <c r="B16" s="4"/>
      <c r="C16" s="4"/>
      <c r="D16" s="4"/>
      <c r="E16" s="4"/>
      <c r="F16" s="4"/>
      <c r="G16" s="4"/>
      <c r="H16" s="4"/>
      <c r="I16" s="4"/>
      <c r="J16" s="4"/>
      <c r="K16" s="4"/>
      <c r="L16" s="4"/>
    </row>
    <row r="17" spans="1:12" ht="45" x14ac:dyDescent="0.25">
      <c r="A17" s="3" t="s">
        <v>2189</v>
      </c>
      <c r="B17" s="4"/>
      <c r="C17" s="4"/>
      <c r="D17" s="4"/>
      <c r="E17" s="4"/>
      <c r="F17" s="4"/>
      <c r="G17" s="4"/>
      <c r="H17" s="4"/>
      <c r="I17" s="4"/>
      <c r="J17" s="4"/>
      <c r="K17" s="4"/>
      <c r="L17" s="4"/>
    </row>
    <row r="18" spans="1:12" x14ac:dyDescent="0.25">
      <c r="A18" s="2" t="s">
        <v>2190</v>
      </c>
      <c r="B18" s="4"/>
      <c r="C18" s="4"/>
      <c r="D18" s="4"/>
      <c r="E18" s="4"/>
      <c r="F18" s="4"/>
      <c r="G18" s="4"/>
      <c r="H18" s="4"/>
      <c r="I18" s="4"/>
      <c r="J18" s="4">
        <v>16</v>
      </c>
      <c r="K18" s="4">
        <v>4</v>
      </c>
      <c r="L18" s="4"/>
    </row>
    <row r="19" spans="1:12" ht="60" x14ac:dyDescent="0.25">
      <c r="A19" s="2" t="s">
        <v>2194</v>
      </c>
      <c r="B19" s="4"/>
      <c r="C19" s="4"/>
      <c r="D19" s="4"/>
      <c r="E19" s="4"/>
      <c r="F19" s="4"/>
      <c r="G19" s="4"/>
      <c r="H19" s="4"/>
      <c r="I19" s="4"/>
      <c r="J19" s="4"/>
      <c r="K19" s="4"/>
      <c r="L19" s="4"/>
    </row>
    <row r="20" spans="1:12" ht="45" x14ac:dyDescent="0.25">
      <c r="A20" s="3" t="s">
        <v>2189</v>
      </c>
      <c r="B20" s="4"/>
      <c r="C20" s="4"/>
      <c r="D20" s="4"/>
      <c r="E20" s="4"/>
      <c r="F20" s="4"/>
      <c r="G20" s="4"/>
      <c r="H20" s="4"/>
      <c r="I20" s="4"/>
      <c r="J20" s="4"/>
      <c r="K20" s="4"/>
      <c r="L20" s="4"/>
    </row>
    <row r="21" spans="1:12" ht="30" x14ac:dyDescent="0.25">
      <c r="A21" s="2" t="s">
        <v>590</v>
      </c>
      <c r="B21" s="4"/>
      <c r="C21" s="4"/>
      <c r="D21" s="4"/>
      <c r="E21" s="4"/>
      <c r="F21" s="4"/>
      <c r="G21" s="4"/>
      <c r="H21" s="4"/>
      <c r="I21" s="4"/>
      <c r="J21" s="4">
        <v>22</v>
      </c>
      <c r="K21" s="4">
        <v>17</v>
      </c>
      <c r="L21" s="4"/>
    </row>
    <row r="22" spans="1:12" x14ac:dyDescent="0.25">
      <c r="A22" s="2" t="s">
        <v>594</v>
      </c>
      <c r="B22" s="4"/>
      <c r="C22" s="4"/>
      <c r="D22" s="4"/>
      <c r="E22" s="4"/>
      <c r="F22" s="4"/>
      <c r="G22" s="4"/>
      <c r="H22" s="4"/>
      <c r="I22" s="4"/>
      <c r="J22" s="4">
        <v>9</v>
      </c>
      <c r="K22" s="4">
        <v>25</v>
      </c>
      <c r="L22" s="4"/>
    </row>
    <row r="23" spans="1:12" ht="30" x14ac:dyDescent="0.25">
      <c r="A23" s="2" t="s">
        <v>43</v>
      </c>
      <c r="B23" s="4"/>
      <c r="C23" s="4"/>
      <c r="D23" s="4"/>
      <c r="E23" s="4"/>
      <c r="F23" s="4"/>
      <c r="G23" s="4"/>
      <c r="H23" s="4"/>
      <c r="I23" s="4"/>
      <c r="J23" s="4">
        <v>31</v>
      </c>
      <c r="K23" s="4">
        <v>42</v>
      </c>
      <c r="L23" s="4"/>
    </row>
    <row r="24" spans="1:12" x14ac:dyDescent="0.25">
      <c r="A24" s="2" t="s">
        <v>1061</v>
      </c>
      <c r="B24" s="4"/>
      <c r="C24" s="4"/>
      <c r="D24" s="4"/>
      <c r="E24" s="4"/>
      <c r="F24" s="4"/>
      <c r="G24" s="4"/>
      <c r="H24" s="4"/>
      <c r="I24" s="4"/>
      <c r="J24" s="4">
        <v>-9</v>
      </c>
      <c r="K24" s="4">
        <v>-12</v>
      </c>
      <c r="L24" s="4"/>
    </row>
    <row r="25" spans="1:12" x14ac:dyDescent="0.25">
      <c r="A25" s="2" t="s">
        <v>46</v>
      </c>
      <c r="B25" s="4"/>
      <c r="C25" s="4"/>
      <c r="D25" s="4"/>
      <c r="E25" s="4"/>
      <c r="F25" s="4"/>
      <c r="G25" s="4"/>
      <c r="H25" s="4"/>
      <c r="I25" s="4"/>
      <c r="J25" s="4">
        <v>22</v>
      </c>
      <c r="K25" s="4">
        <v>30</v>
      </c>
      <c r="L25" s="4"/>
    </row>
    <row r="26" spans="1:12" ht="75" x14ac:dyDescent="0.25">
      <c r="A26" s="2" t="s">
        <v>2195</v>
      </c>
      <c r="B26" s="4"/>
      <c r="C26" s="4"/>
      <c r="D26" s="4"/>
      <c r="E26" s="4"/>
      <c r="F26" s="4"/>
      <c r="G26" s="4"/>
      <c r="H26" s="4"/>
      <c r="I26" s="4"/>
      <c r="J26" s="4"/>
      <c r="K26" s="4"/>
      <c r="L26" s="4"/>
    </row>
    <row r="27" spans="1:12" ht="45" x14ac:dyDescent="0.25">
      <c r="A27" s="3" t="s">
        <v>2189</v>
      </c>
      <c r="B27" s="4"/>
      <c r="C27" s="4"/>
      <c r="D27" s="4"/>
      <c r="E27" s="4"/>
      <c r="F27" s="4"/>
      <c r="G27" s="4"/>
      <c r="H27" s="4"/>
      <c r="I27" s="4"/>
      <c r="J27" s="4"/>
      <c r="K27" s="4"/>
      <c r="L27" s="4"/>
    </row>
    <row r="28" spans="1:12" x14ac:dyDescent="0.25">
      <c r="A28" s="2" t="s">
        <v>594</v>
      </c>
      <c r="B28" s="4"/>
      <c r="C28" s="4"/>
      <c r="D28" s="4"/>
      <c r="E28" s="4"/>
      <c r="F28" s="4"/>
      <c r="G28" s="4"/>
      <c r="H28" s="4"/>
      <c r="I28" s="4"/>
      <c r="J28" s="4"/>
      <c r="K28" s="4">
        <v>1</v>
      </c>
      <c r="L28" s="4"/>
    </row>
    <row r="29" spans="1:12" ht="30" x14ac:dyDescent="0.25">
      <c r="A29" s="2" t="s">
        <v>43</v>
      </c>
      <c r="B29" s="4"/>
      <c r="C29" s="4"/>
      <c r="D29" s="4"/>
      <c r="E29" s="4"/>
      <c r="F29" s="4"/>
      <c r="G29" s="4"/>
      <c r="H29" s="4"/>
      <c r="I29" s="4"/>
      <c r="J29" s="4"/>
      <c r="K29" s="4">
        <v>1</v>
      </c>
      <c r="L29" s="4"/>
    </row>
    <row r="30" spans="1:12" x14ac:dyDescent="0.25">
      <c r="A30" s="2" t="s">
        <v>46</v>
      </c>
      <c r="B30" s="4"/>
      <c r="C30" s="4"/>
      <c r="D30" s="4"/>
      <c r="E30" s="4"/>
      <c r="F30" s="4"/>
      <c r="G30" s="4"/>
      <c r="H30" s="4"/>
      <c r="I30" s="4"/>
      <c r="J30" s="4"/>
      <c r="K30" s="7">
        <v>1</v>
      </c>
      <c r="L30" s="4"/>
    </row>
  </sheetData>
  <mergeCells count="2">
    <mergeCell ref="B1:I1"/>
    <mergeCell ref="J1:L1"/>
  </mergeCells>
  <pageMargins left="0.75" right="0.75" top="1" bottom="1" header="0.5" footer="0.5"/>
</worksheet>
</file>

<file path=xl/worksheets/sheet1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5"/>
  <sheetViews>
    <sheetView showGridLines="0" workbookViewId="0"/>
  </sheetViews>
  <sheetFormatPr defaultRowHeight="15" x14ac:dyDescent="0.25"/>
  <cols>
    <col min="1" max="1" width="36.5703125" bestFit="1" customWidth="1"/>
    <col min="2" max="2" width="15.42578125" bestFit="1" customWidth="1"/>
    <col min="3" max="4" width="12.28515625" bestFit="1" customWidth="1"/>
    <col min="5" max="5" width="12.5703125" bestFit="1" customWidth="1"/>
    <col min="6" max="6" width="12.42578125" bestFit="1" customWidth="1"/>
  </cols>
  <sheetData>
    <row r="1" spans="1:6" ht="15" customHeight="1" x14ac:dyDescent="0.25">
      <c r="A1" s="1" t="s">
        <v>2196</v>
      </c>
      <c r="B1" s="1" t="s">
        <v>1717</v>
      </c>
      <c r="C1" s="8" t="s">
        <v>1</v>
      </c>
      <c r="D1" s="8"/>
      <c r="E1" s="1"/>
      <c r="F1" s="1"/>
    </row>
    <row r="2" spans="1:6" x14ac:dyDescent="0.25">
      <c r="A2" s="1" t="s">
        <v>60</v>
      </c>
      <c r="B2" s="1" t="s">
        <v>1777</v>
      </c>
      <c r="C2" s="1" t="s">
        <v>2</v>
      </c>
      <c r="D2" s="1" t="s">
        <v>30</v>
      </c>
      <c r="E2" s="1" t="s">
        <v>2197</v>
      </c>
      <c r="F2" s="1" t="s">
        <v>2198</v>
      </c>
    </row>
    <row r="3" spans="1:6" x14ac:dyDescent="0.25">
      <c r="A3" s="3" t="s">
        <v>2199</v>
      </c>
      <c r="B3" s="4"/>
      <c r="C3" s="4"/>
      <c r="D3" s="4"/>
      <c r="E3" s="4"/>
      <c r="F3" s="4"/>
    </row>
    <row r="4" spans="1:6" x14ac:dyDescent="0.25">
      <c r="A4" s="2" t="s">
        <v>1086</v>
      </c>
      <c r="B4" s="4"/>
      <c r="C4" s="4"/>
      <c r="D4" s="7">
        <v>160</v>
      </c>
      <c r="E4" s="4"/>
      <c r="F4" s="4"/>
    </row>
    <row r="5" spans="1:6" x14ac:dyDescent="0.25">
      <c r="A5" s="2" t="s">
        <v>1087</v>
      </c>
      <c r="B5" s="4"/>
      <c r="C5" s="4">
        <v>15</v>
      </c>
      <c r="D5" s="4">
        <v>20</v>
      </c>
      <c r="E5" s="4"/>
      <c r="F5" s="4"/>
    </row>
    <row r="6" spans="1:6" x14ac:dyDescent="0.25">
      <c r="A6" s="2" t="s">
        <v>1300</v>
      </c>
      <c r="B6" s="4"/>
      <c r="C6" s="6">
        <v>1350</v>
      </c>
      <c r="D6" s="6">
        <v>1514</v>
      </c>
      <c r="E6" s="4"/>
      <c r="F6" s="4"/>
    </row>
    <row r="7" spans="1:6" x14ac:dyDescent="0.25">
      <c r="A7" s="2" t="s">
        <v>1089</v>
      </c>
      <c r="B7" s="4"/>
      <c r="C7" s="4">
        <v>169</v>
      </c>
      <c r="D7" s="4">
        <v>4</v>
      </c>
      <c r="E7" s="4"/>
      <c r="F7" s="4"/>
    </row>
    <row r="8" spans="1:6" ht="30" x14ac:dyDescent="0.25">
      <c r="A8" s="2" t="s">
        <v>2200</v>
      </c>
      <c r="B8" s="4"/>
      <c r="C8" s="6">
        <v>1181</v>
      </c>
      <c r="D8" s="6">
        <v>1510</v>
      </c>
      <c r="E8" s="4"/>
      <c r="F8" s="4"/>
    </row>
    <row r="9" spans="1:6" x14ac:dyDescent="0.25">
      <c r="A9" s="2" t="s">
        <v>1300</v>
      </c>
      <c r="B9" s="4"/>
      <c r="C9" s="6">
        <v>1350</v>
      </c>
      <c r="D9" s="6">
        <v>1514</v>
      </c>
      <c r="E9" s="4"/>
      <c r="F9" s="4"/>
    </row>
    <row r="10" spans="1:6" x14ac:dyDescent="0.25">
      <c r="A10" s="2" t="s">
        <v>2201</v>
      </c>
      <c r="B10" s="4"/>
      <c r="C10" s="4"/>
      <c r="D10" s="4"/>
      <c r="E10" s="4"/>
      <c r="F10" s="4"/>
    </row>
    <row r="11" spans="1:6" x14ac:dyDescent="0.25">
      <c r="A11" s="3" t="s">
        <v>2199</v>
      </c>
      <c r="B11" s="4"/>
      <c r="C11" s="4"/>
      <c r="D11" s="4"/>
      <c r="E11" s="4"/>
      <c r="F11" s="4"/>
    </row>
    <row r="12" spans="1:6" x14ac:dyDescent="0.25">
      <c r="A12" s="2" t="s">
        <v>2202</v>
      </c>
      <c r="B12" s="196">
        <v>7.1300000000000002E-2</v>
      </c>
      <c r="C12" s="196">
        <v>7.1300000000000002E-2</v>
      </c>
      <c r="D12" s="196">
        <v>7.1300000000000002E-2</v>
      </c>
      <c r="E12" s="4"/>
      <c r="F12" s="4"/>
    </row>
    <row r="13" spans="1:6" x14ac:dyDescent="0.25">
      <c r="A13" s="2" t="s">
        <v>2203</v>
      </c>
      <c r="B13" s="4">
        <v>2015</v>
      </c>
      <c r="C13" s="4"/>
      <c r="D13" s="4"/>
      <c r="E13" s="4"/>
      <c r="F13" s="4"/>
    </row>
    <row r="14" spans="1:6" ht="30" x14ac:dyDescent="0.25">
      <c r="A14" s="2" t="s">
        <v>2204</v>
      </c>
      <c r="B14" s="4"/>
      <c r="C14" s="4"/>
      <c r="D14" s="4"/>
      <c r="E14" s="4"/>
      <c r="F14" s="4"/>
    </row>
    <row r="15" spans="1:6" x14ac:dyDescent="0.25">
      <c r="A15" s="3" t="s">
        <v>2199</v>
      </c>
      <c r="B15" s="4"/>
      <c r="C15" s="4"/>
      <c r="D15" s="4"/>
      <c r="E15" s="4"/>
      <c r="F15" s="4"/>
    </row>
    <row r="16" spans="1:6" x14ac:dyDescent="0.25">
      <c r="A16" s="2" t="s">
        <v>1078</v>
      </c>
      <c r="B16" s="4"/>
      <c r="C16" s="4">
        <v>166</v>
      </c>
      <c r="D16" s="4">
        <v>166</v>
      </c>
      <c r="E16" s="4"/>
      <c r="F16" s="4"/>
    </row>
    <row r="17" spans="1:6" x14ac:dyDescent="0.25">
      <c r="A17" s="2" t="s">
        <v>2203</v>
      </c>
      <c r="B17" s="4"/>
      <c r="C17" s="4">
        <v>2015</v>
      </c>
      <c r="D17" s="4">
        <v>2015</v>
      </c>
      <c r="E17" s="4"/>
      <c r="F17" s="4"/>
    </row>
    <row r="18" spans="1:6" x14ac:dyDescent="0.25">
      <c r="A18" s="2" t="s">
        <v>2205</v>
      </c>
      <c r="B18" s="4"/>
      <c r="C18" s="4">
        <v>167</v>
      </c>
      <c r="D18" s="4"/>
      <c r="E18" s="4"/>
      <c r="F18" s="4"/>
    </row>
    <row r="19" spans="1:6" x14ac:dyDescent="0.25">
      <c r="A19" s="2" t="s">
        <v>2206</v>
      </c>
      <c r="B19" s="4"/>
      <c r="C19" s="4"/>
      <c r="D19" s="4"/>
      <c r="E19" s="4"/>
      <c r="F19" s="4"/>
    </row>
    <row r="20" spans="1:6" x14ac:dyDescent="0.25">
      <c r="A20" s="3" t="s">
        <v>2199</v>
      </c>
      <c r="B20" s="4"/>
      <c r="C20" s="4"/>
      <c r="D20" s="4"/>
      <c r="E20" s="4"/>
      <c r="F20" s="4"/>
    </row>
    <row r="21" spans="1:6" x14ac:dyDescent="0.25">
      <c r="A21" s="2" t="s">
        <v>2202</v>
      </c>
      <c r="B21" s="196">
        <v>9.5000000000000001E-2</v>
      </c>
      <c r="C21" s="196">
        <v>9.5000000000000001E-2</v>
      </c>
      <c r="D21" s="196">
        <v>9.5000000000000001E-2</v>
      </c>
      <c r="E21" s="4"/>
      <c r="F21" s="4"/>
    </row>
    <row r="22" spans="1:6" x14ac:dyDescent="0.25">
      <c r="A22" s="2" t="s">
        <v>2203</v>
      </c>
      <c r="B22" s="4">
        <v>2016</v>
      </c>
      <c r="C22" s="4"/>
      <c r="D22" s="4"/>
      <c r="E22" s="4"/>
      <c r="F22" s="4"/>
    </row>
    <row r="23" spans="1:6" x14ac:dyDescent="0.25">
      <c r="A23" s="2" t="s">
        <v>2207</v>
      </c>
      <c r="B23" s="4"/>
      <c r="C23" s="4"/>
      <c r="D23" s="4"/>
      <c r="E23" s="4"/>
      <c r="F23" s="4"/>
    </row>
    <row r="24" spans="1:6" x14ac:dyDescent="0.25">
      <c r="A24" s="3" t="s">
        <v>2199</v>
      </c>
      <c r="B24" s="4"/>
      <c r="C24" s="4"/>
      <c r="D24" s="4"/>
      <c r="E24" s="4"/>
      <c r="F24" s="4"/>
    </row>
    <row r="25" spans="1:6" x14ac:dyDescent="0.25">
      <c r="A25" s="2" t="s">
        <v>1078</v>
      </c>
      <c r="B25" s="4"/>
      <c r="C25" s="4">
        <v>96</v>
      </c>
      <c r="D25" s="4">
        <v>97</v>
      </c>
      <c r="E25" s="4"/>
      <c r="F25" s="4"/>
    </row>
    <row r="26" spans="1:6" x14ac:dyDescent="0.25">
      <c r="A26" s="2" t="s">
        <v>2203</v>
      </c>
      <c r="B26" s="4"/>
      <c r="C26" s="4">
        <v>2016</v>
      </c>
      <c r="D26" s="4">
        <v>2016</v>
      </c>
      <c r="E26" s="4"/>
      <c r="F26" s="4"/>
    </row>
    <row r="27" spans="1:6" x14ac:dyDescent="0.25">
      <c r="A27" s="2" t="s">
        <v>2205</v>
      </c>
      <c r="B27" s="4"/>
      <c r="C27" s="4">
        <v>94</v>
      </c>
      <c r="D27" s="4"/>
      <c r="E27" s="4"/>
      <c r="F27" s="4"/>
    </row>
    <row r="28" spans="1:6" x14ac:dyDescent="0.25">
      <c r="A28" s="2" t="s">
        <v>2208</v>
      </c>
      <c r="B28" s="4"/>
      <c r="C28" s="4"/>
      <c r="D28" s="4"/>
      <c r="E28" s="4"/>
      <c r="F28" s="4"/>
    </row>
    <row r="29" spans="1:6" x14ac:dyDescent="0.25">
      <c r="A29" s="3" t="s">
        <v>2199</v>
      </c>
      <c r="B29" s="4"/>
      <c r="C29" s="4"/>
      <c r="D29" s="4"/>
      <c r="E29" s="4"/>
      <c r="F29" s="4"/>
    </row>
    <row r="30" spans="1:6" x14ac:dyDescent="0.25">
      <c r="A30" s="2" t="s">
        <v>2202</v>
      </c>
      <c r="B30" s="196">
        <v>0.1075</v>
      </c>
      <c r="C30" s="196">
        <v>0.1075</v>
      </c>
      <c r="D30" s="196">
        <v>0.1075</v>
      </c>
      <c r="E30" s="4"/>
      <c r="F30" s="4"/>
    </row>
    <row r="31" spans="1:6" x14ac:dyDescent="0.25">
      <c r="A31" s="2" t="s">
        <v>2203</v>
      </c>
      <c r="B31" s="4">
        <v>2017</v>
      </c>
      <c r="C31" s="4"/>
      <c r="D31" s="4"/>
      <c r="E31" s="4"/>
      <c r="F31" s="4"/>
    </row>
    <row r="32" spans="1:6" ht="30" x14ac:dyDescent="0.25">
      <c r="A32" s="2" t="s">
        <v>2209</v>
      </c>
      <c r="B32" s="4"/>
      <c r="C32" s="4"/>
      <c r="D32" s="4"/>
      <c r="E32" s="4"/>
      <c r="F32" s="4"/>
    </row>
    <row r="33" spans="1:6" x14ac:dyDescent="0.25">
      <c r="A33" s="3" t="s">
        <v>2199</v>
      </c>
      <c r="B33" s="4"/>
      <c r="C33" s="4"/>
      <c r="D33" s="4"/>
      <c r="E33" s="4"/>
      <c r="F33" s="4"/>
    </row>
    <row r="34" spans="1:6" x14ac:dyDescent="0.25">
      <c r="A34" s="2" t="s">
        <v>1078</v>
      </c>
      <c r="B34" s="4"/>
      <c r="C34" s="4">
        <v>275</v>
      </c>
      <c r="D34" s="4">
        <v>273</v>
      </c>
      <c r="E34" s="4"/>
      <c r="F34" s="4"/>
    </row>
    <row r="35" spans="1:6" x14ac:dyDescent="0.25">
      <c r="A35" s="2" t="s">
        <v>2203</v>
      </c>
      <c r="B35" s="4"/>
      <c r="C35" s="4">
        <v>2017</v>
      </c>
      <c r="D35" s="4">
        <v>2017</v>
      </c>
      <c r="E35" s="4"/>
      <c r="F35" s="4"/>
    </row>
    <row r="36" spans="1:6" x14ac:dyDescent="0.25">
      <c r="A36" s="2" t="s">
        <v>2205</v>
      </c>
      <c r="B36" s="4"/>
      <c r="C36" s="4">
        <v>278</v>
      </c>
      <c r="D36" s="4"/>
      <c r="E36" s="4"/>
      <c r="F36" s="4"/>
    </row>
    <row r="37" spans="1:6" x14ac:dyDescent="0.25">
      <c r="A37" s="2" t="s">
        <v>2210</v>
      </c>
      <c r="B37" s="4"/>
      <c r="C37" s="4"/>
      <c r="D37" s="4"/>
      <c r="E37" s="4"/>
      <c r="F37" s="4"/>
    </row>
    <row r="38" spans="1:6" x14ac:dyDescent="0.25">
      <c r="A38" s="3" t="s">
        <v>2199</v>
      </c>
      <c r="B38" s="4"/>
      <c r="C38" s="4"/>
      <c r="D38" s="4"/>
      <c r="E38" s="4"/>
      <c r="F38" s="4"/>
    </row>
    <row r="39" spans="1:6" x14ac:dyDescent="0.25">
      <c r="A39" s="2" t="s">
        <v>1078</v>
      </c>
      <c r="B39" s="4"/>
      <c r="C39" s="4"/>
      <c r="D39" s="4"/>
      <c r="E39" s="4">
        <v>297</v>
      </c>
      <c r="F39" s="4"/>
    </row>
    <row r="40" spans="1:6" x14ac:dyDescent="0.25">
      <c r="A40" s="2" t="s">
        <v>2202</v>
      </c>
      <c r="B40" s="4"/>
      <c r="C40" s="196">
        <v>4.3999999999999997E-2</v>
      </c>
      <c r="D40" s="196">
        <v>4.3999999999999997E-2</v>
      </c>
      <c r="E40" s="196">
        <v>4.3999999999999997E-2</v>
      </c>
      <c r="F40" s="4"/>
    </row>
    <row r="41" spans="1:6" x14ac:dyDescent="0.25">
      <c r="A41" s="2" t="s">
        <v>2203</v>
      </c>
      <c r="B41" s="4"/>
      <c r="C41" s="4">
        <v>2022</v>
      </c>
      <c r="D41" s="4"/>
      <c r="E41" s="4"/>
      <c r="F41" s="4"/>
    </row>
    <row r="42" spans="1:6" x14ac:dyDescent="0.25">
      <c r="A42" s="2" t="s">
        <v>2205</v>
      </c>
      <c r="B42" s="4"/>
      <c r="C42" s="4"/>
      <c r="D42" s="4"/>
      <c r="E42" s="4">
        <v>300</v>
      </c>
      <c r="F42" s="4"/>
    </row>
    <row r="43" spans="1:6" x14ac:dyDescent="0.25">
      <c r="A43" s="2" t="s">
        <v>2211</v>
      </c>
      <c r="B43" s="4"/>
      <c r="C43" s="4"/>
      <c r="D43" s="4"/>
      <c r="E43" s="4"/>
      <c r="F43" s="4"/>
    </row>
    <row r="44" spans="1:6" x14ac:dyDescent="0.25">
      <c r="A44" s="3" t="s">
        <v>2199</v>
      </c>
      <c r="B44" s="4"/>
      <c r="C44" s="4"/>
      <c r="D44" s="4"/>
      <c r="E44" s="4"/>
      <c r="F44" s="4"/>
    </row>
    <row r="45" spans="1:6" x14ac:dyDescent="0.25">
      <c r="A45" s="2" t="s">
        <v>1078</v>
      </c>
      <c r="B45" s="4"/>
      <c r="C45" s="4">
        <v>300</v>
      </c>
      <c r="D45" s="4">
        <v>300</v>
      </c>
      <c r="E45" s="4"/>
      <c r="F45" s="4"/>
    </row>
    <row r="46" spans="1:6" x14ac:dyDescent="0.25">
      <c r="A46" s="2" t="s">
        <v>2203</v>
      </c>
      <c r="B46" s="4"/>
      <c r="C46" s="4">
        <v>2022</v>
      </c>
      <c r="D46" s="4">
        <v>2022</v>
      </c>
      <c r="E46" s="4"/>
      <c r="F46" s="4"/>
    </row>
    <row r="47" spans="1:6" x14ac:dyDescent="0.25">
      <c r="A47" s="2" t="s">
        <v>2205</v>
      </c>
      <c r="B47" s="4"/>
      <c r="C47" s="4">
        <v>300</v>
      </c>
      <c r="D47" s="4"/>
      <c r="E47" s="4"/>
      <c r="F47" s="4"/>
    </row>
    <row r="48" spans="1:6" x14ac:dyDescent="0.25">
      <c r="A48" s="2" t="s">
        <v>2212</v>
      </c>
      <c r="B48" s="4"/>
      <c r="C48" s="4"/>
      <c r="D48" s="4"/>
      <c r="E48" s="4"/>
      <c r="F48" s="4"/>
    </row>
    <row r="49" spans="1:6" x14ac:dyDescent="0.25">
      <c r="A49" s="3" t="s">
        <v>2199</v>
      </c>
      <c r="B49" s="4"/>
      <c r="C49" s="4"/>
      <c r="D49" s="4"/>
      <c r="E49" s="4"/>
      <c r="F49" s="4"/>
    </row>
    <row r="50" spans="1:6" x14ac:dyDescent="0.25">
      <c r="A50" s="2" t="s">
        <v>1078</v>
      </c>
      <c r="B50" s="4"/>
      <c r="C50" s="4"/>
      <c r="D50" s="4"/>
      <c r="E50" s="4"/>
      <c r="F50" s="4">
        <v>247</v>
      </c>
    </row>
    <row r="51" spans="1:6" x14ac:dyDescent="0.25">
      <c r="A51" s="2" t="s">
        <v>2202</v>
      </c>
      <c r="B51" s="4"/>
      <c r="C51" s="196">
        <v>6.25E-2</v>
      </c>
      <c r="D51" s="196">
        <v>6.25E-2</v>
      </c>
      <c r="E51" s="4"/>
      <c r="F51" s="196">
        <v>6.25E-2</v>
      </c>
    </row>
    <row r="52" spans="1:6" x14ac:dyDescent="0.25">
      <c r="A52" s="2" t="s">
        <v>2203</v>
      </c>
      <c r="B52" s="4"/>
      <c r="C52" s="4">
        <v>2042</v>
      </c>
      <c r="D52" s="4"/>
      <c r="E52" s="4"/>
      <c r="F52" s="4"/>
    </row>
    <row r="53" spans="1:6" x14ac:dyDescent="0.25">
      <c r="A53" s="2" t="s">
        <v>2205</v>
      </c>
      <c r="B53" s="4"/>
      <c r="C53" s="4"/>
      <c r="D53" s="4"/>
      <c r="E53" s="4"/>
      <c r="F53" s="4">
        <v>250</v>
      </c>
    </row>
    <row r="54" spans="1:6" ht="30" x14ac:dyDescent="0.25">
      <c r="A54" s="2" t="s">
        <v>2213</v>
      </c>
      <c r="B54" s="4"/>
      <c r="C54" s="4"/>
      <c r="D54" s="4"/>
      <c r="E54" s="4"/>
      <c r="F54" s="4"/>
    </row>
    <row r="55" spans="1:6" x14ac:dyDescent="0.25">
      <c r="A55" s="3" t="s">
        <v>2199</v>
      </c>
      <c r="B55" s="4"/>
      <c r="C55" s="4"/>
      <c r="D55" s="4"/>
      <c r="E55" s="4"/>
      <c r="F55" s="4"/>
    </row>
    <row r="56" spans="1:6" x14ac:dyDescent="0.25">
      <c r="A56" s="2" t="s">
        <v>1078</v>
      </c>
      <c r="B56" s="4"/>
      <c r="C56" s="4">
        <v>249</v>
      </c>
      <c r="D56" s="4">
        <v>249</v>
      </c>
      <c r="E56" s="4"/>
      <c r="F56" s="4"/>
    </row>
    <row r="57" spans="1:6" x14ac:dyDescent="0.25">
      <c r="A57" s="2" t="s">
        <v>2203</v>
      </c>
      <c r="B57" s="4"/>
      <c r="C57" s="4">
        <v>2042</v>
      </c>
      <c r="D57" s="4">
        <v>2042</v>
      </c>
      <c r="E57" s="4"/>
      <c r="F57" s="4"/>
    </row>
    <row r="58" spans="1:6" x14ac:dyDescent="0.25">
      <c r="A58" s="2" t="s">
        <v>2205</v>
      </c>
      <c r="B58" s="4"/>
      <c r="C58" s="4">
        <v>250</v>
      </c>
      <c r="D58" s="4"/>
      <c r="E58" s="4"/>
      <c r="F58" s="4"/>
    </row>
    <row r="59" spans="1:6" x14ac:dyDescent="0.25">
      <c r="A59" s="2" t="s">
        <v>2214</v>
      </c>
      <c r="B59" s="4"/>
      <c r="C59" s="4"/>
      <c r="D59" s="4"/>
      <c r="E59" s="4"/>
      <c r="F59" s="4"/>
    </row>
    <row r="60" spans="1:6" x14ac:dyDescent="0.25">
      <c r="A60" s="3" t="s">
        <v>2199</v>
      </c>
      <c r="B60" s="4"/>
      <c r="C60" s="4"/>
      <c r="D60" s="4"/>
      <c r="E60" s="4"/>
      <c r="F60" s="4"/>
    </row>
    <row r="61" spans="1:6" x14ac:dyDescent="0.25">
      <c r="A61" s="2" t="s">
        <v>2202</v>
      </c>
      <c r="B61" s="4"/>
      <c r="C61" s="196">
        <v>6.7500000000000004E-2</v>
      </c>
      <c r="D61" s="196">
        <v>6.7500000000000004E-2</v>
      </c>
      <c r="E61" s="4"/>
      <c r="F61" s="4"/>
    </row>
    <row r="62" spans="1:6" ht="30" x14ac:dyDescent="0.25">
      <c r="A62" s="2" t="s">
        <v>2215</v>
      </c>
      <c r="B62" s="4"/>
      <c r="C62" s="4"/>
      <c r="D62" s="4"/>
      <c r="E62" s="4"/>
      <c r="F62" s="4"/>
    </row>
    <row r="63" spans="1:6" x14ac:dyDescent="0.25">
      <c r="A63" s="3" t="s">
        <v>2199</v>
      </c>
      <c r="B63" s="4"/>
      <c r="C63" s="4"/>
      <c r="D63" s="4"/>
      <c r="E63" s="4"/>
      <c r="F63" s="4"/>
    </row>
    <row r="64" spans="1:6" x14ac:dyDescent="0.25">
      <c r="A64" s="2" t="s">
        <v>1078</v>
      </c>
      <c r="B64" s="4"/>
      <c r="C64" s="4">
        <v>249</v>
      </c>
      <c r="D64" s="4">
        <v>249</v>
      </c>
      <c r="E64" s="4"/>
      <c r="F64" s="4"/>
    </row>
    <row r="65" spans="1:6" x14ac:dyDescent="0.25">
      <c r="A65" s="2" t="s">
        <v>2203</v>
      </c>
      <c r="B65" s="4"/>
      <c r="C65" s="4">
        <v>2044</v>
      </c>
      <c r="D65" s="4">
        <v>2044</v>
      </c>
      <c r="E65" s="4"/>
      <c r="F65" s="4"/>
    </row>
    <row r="66" spans="1:6" x14ac:dyDescent="0.25">
      <c r="A66" s="2" t="s">
        <v>2205</v>
      </c>
      <c r="B66" s="4"/>
      <c r="C66" s="7">
        <v>250</v>
      </c>
      <c r="D66" s="4"/>
      <c r="E66" s="4"/>
      <c r="F66" s="4"/>
    </row>
    <row r="67" spans="1:6" x14ac:dyDescent="0.25">
      <c r="A67" s="2" t="s">
        <v>2216</v>
      </c>
      <c r="B67" s="4"/>
      <c r="C67" s="4"/>
      <c r="D67" s="4"/>
      <c r="E67" s="4"/>
      <c r="F67" s="4"/>
    </row>
    <row r="68" spans="1:6" x14ac:dyDescent="0.25">
      <c r="A68" s="3" t="s">
        <v>2199</v>
      </c>
      <c r="B68" s="4"/>
      <c r="C68" s="4"/>
      <c r="D68" s="4"/>
      <c r="E68" s="4"/>
      <c r="F68" s="4"/>
    </row>
    <row r="69" spans="1:6" x14ac:dyDescent="0.25">
      <c r="A69" s="2" t="s">
        <v>2203</v>
      </c>
      <c r="B69" s="4"/>
      <c r="C69" s="4">
        <v>2019</v>
      </c>
      <c r="D69" s="4">
        <v>2019</v>
      </c>
      <c r="E69" s="4"/>
      <c r="F69" s="4"/>
    </row>
    <row r="70" spans="1:6" ht="30" x14ac:dyDescent="0.25">
      <c r="A70" s="2" t="s">
        <v>2217</v>
      </c>
      <c r="B70" s="4"/>
      <c r="C70" s="4"/>
      <c r="D70" s="4"/>
      <c r="E70" s="4"/>
      <c r="F70" s="4"/>
    </row>
    <row r="71" spans="1:6" x14ac:dyDescent="0.25">
      <c r="A71" s="3" t="s">
        <v>2199</v>
      </c>
      <c r="B71" s="4"/>
      <c r="C71" s="4"/>
      <c r="D71" s="4"/>
      <c r="E71" s="4"/>
      <c r="F71" s="4"/>
    </row>
    <row r="72" spans="1:6" x14ac:dyDescent="0.25">
      <c r="A72" s="2" t="s">
        <v>2203</v>
      </c>
      <c r="B72" s="4"/>
      <c r="C72" s="4">
        <v>2015</v>
      </c>
      <c r="D72" s="4">
        <v>2015</v>
      </c>
      <c r="E72" s="4"/>
      <c r="F72" s="4"/>
    </row>
    <row r="73" spans="1:6" ht="30" x14ac:dyDescent="0.25">
      <c r="A73" s="2" t="s">
        <v>2218</v>
      </c>
      <c r="B73" s="4"/>
      <c r="C73" s="4"/>
      <c r="D73" s="4"/>
      <c r="E73" s="4"/>
      <c r="F73" s="4"/>
    </row>
    <row r="74" spans="1:6" x14ac:dyDescent="0.25">
      <c r="A74" s="3" t="s">
        <v>2199</v>
      </c>
      <c r="B74" s="4"/>
      <c r="C74" s="4"/>
      <c r="D74" s="4"/>
      <c r="E74" s="4"/>
      <c r="F74" s="4"/>
    </row>
    <row r="75" spans="1:6" x14ac:dyDescent="0.25">
      <c r="A75" s="2" t="s">
        <v>2203</v>
      </c>
      <c r="B75" s="4"/>
      <c r="C75" s="4">
        <v>2028</v>
      </c>
      <c r="D75" s="4">
        <v>2028</v>
      </c>
      <c r="E75" s="4"/>
      <c r="F75" s="4"/>
    </row>
  </sheetData>
  <mergeCells count="1">
    <mergeCell ref="C1:D1"/>
  </mergeCells>
  <pageMargins left="0.75" right="0.75" top="1" bottom="1" header="0.5" footer="0.5"/>
</worksheet>
</file>

<file path=xl/worksheets/sheet1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2219</v>
      </c>
      <c r="B1" s="8" t="s">
        <v>2</v>
      </c>
      <c r="C1" s="8" t="s">
        <v>30</v>
      </c>
    </row>
    <row r="2" spans="1:3" x14ac:dyDescent="0.25">
      <c r="A2" s="1" t="s">
        <v>60</v>
      </c>
      <c r="B2" s="8"/>
      <c r="C2" s="8"/>
    </row>
    <row r="3" spans="1:3" x14ac:dyDescent="0.25">
      <c r="A3" s="3" t="s">
        <v>1071</v>
      </c>
      <c r="B3" s="4"/>
      <c r="C3" s="4"/>
    </row>
    <row r="4" spans="1:3" x14ac:dyDescent="0.25">
      <c r="A4" s="2" t="s">
        <v>2220</v>
      </c>
      <c r="B4" s="7">
        <v>167</v>
      </c>
      <c r="C4" s="4"/>
    </row>
    <row r="5" spans="1:3" x14ac:dyDescent="0.25">
      <c r="A5" s="2" t="s">
        <v>2221</v>
      </c>
      <c r="B5" s="4">
        <v>94</v>
      </c>
      <c r="C5" s="4"/>
    </row>
    <row r="6" spans="1:3" x14ac:dyDescent="0.25">
      <c r="A6" s="2" t="s">
        <v>2222</v>
      </c>
      <c r="B6" s="4">
        <v>278</v>
      </c>
      <c r="C6" s="4"/>
    </row>
    <row r="7" spans="1:3" x14ac:dyDescent="0.25">
      <c r="A7" s="2" t="s">
        <v>2223</v>
      </c>
      <c r="B7" s="4">
        <v>0</v>
      </c>
      <c r="C7" s="4"/>
    </row>
    <row r="8" spans="1:3" x14ac:dyDescent="0.25">
      <c r="A8" s="2" t="s">
        <v>2224</v>
      </c>
      <c r="B8" s="4">
        <v>0</v>
      </c>
      <c r="C8" s="4"/>
    </row>
    <row r="9" spans="1:3" x14ac:dyDescent="0.25">
      <c r="A9" s="2" t="s">
        <v>2225</v>
      </c>
      <c r="B9" s="4">
        <v>800</v>
      </c>
      <c r="C9" s="4"/>
    </row>
    <row r="10" spans="1:3" x14ac:dyDescent="0.25">
      <c r="A10" s="2" t="s">
        <v>1300</v>
      </c>
      <c r="B10" s="6">
        <v>1350</v>
      </c>
      <c r="C10" s="6">
        <v>1514</v>
      </c>
    </row>
    <row r="11" spans="1:3" ht="30" x14ac:dyDescent="0.25">
      <c r="A11" s="2" t="s">
        <v>2226</v>
      </c>
      <c r="B11" s="4">
        <v>0</v>
      </c>
      <c r="C11" s="4"/>
    </row>
    <row r="12" spans="1:3" x14ac:dyDescent="0.25">
      <c r="A12" s="2" t="s">
        <v>2227</v>
      </c>
      <c r="B12" s="6">
        <v>1339</v>
      </c>
      <c r="C12" s="4"/>
    </row>
    <row r="13" spans="1:3" x14ac:dyDescent="0.25">
      <c r="A13" s="2" t="s">
        <v>2228</v>
      </c>
      <c r="B13" s="4">
        <v>4</v>
      </c>
      <c r="C13" s="4"/>
    </row>
    <row r="14" spans="1:3" x14ac:dyDescent="0.25">
      <c r="A14" s="2" t="s">
        <v>2229</v>
      </c>
      <c r="B14" s="4">
        <v>3</v>
      </c>
      <c r="C14" s="4"/>
    </row>
    <row r="15" spans="1:3" x14ac:dyDescent="0.25">
      <c r="A15" s="2" t="s">
        <v>2230</v>
      </c>
      <c r="B15" s="4">
        <v>2</v>
      </c>
      <c r="C15" s="4"/>
    </row>
    <row r="16" spans="1:3" x14ac:dyDescent="0.25">
      <c r="A16" s="2" t="s">
        <v>2231</v>
      </c>
      <c r="B16" s="4">
        <v>1</v>
      </c>
      <c r="C16" s="4"/>
    </row>
    <row r="17" spans="1:3" x14ac:dyDescent="0.25">
      <c r="A17" s="2" t="s">
        <v>2232</v>
      </c>
      <c r="B17" s="4">
        <v>1</v>
      </c>
      <c r="C17" s="4"/>
    </row>
    <row r="18" spans="1:3" x14ac:dyDescent="0.25">
      <c r="A18" s="2" t="s">
        <v>2233</v>
      </c>
      <c r="B18" s="4">
        <v>10</v>
      </c>
      <c r="C18" s="4"/>
    </row>
    <row r="19" spans="1:3" ht="30" x14ac:dyDescent="0.25">
      <c r="A19" s="2" t="s">
        <v>2234</v>
      </c>
      <c r="B19" s="4">
        <v>21</v>
      </c>
      <c r="C19" s="4"/>
    </row>
    <row r="20" spans="1:3" ht="30" x14ac:dyDescent="0.25">
      <c r="A20" s="2" t="s">
        <v>2235</v>
      </c>
      <c r="B20" s="4">
        <v>6</v>
      </c>
      <c r="C20" s="4"/>
    </row>
    <row r="21" spans="1:3" ht="30" x14ac:dyDescent="0.25">
      <c r="A21" s="2" t="s">
        <v>2236</v>
      </c>
      <c r="B21" s="7">
        <v>15</v>
      </c>
      <c r="C21" s="4"/>
    </row>
  </sheetData>
  <mergeCells count="2">
    <mergeCell ref="B1:B2"/>
    <mergeCell ref="C1:C2"/>
  </mergeCells>
  <pageMargins left="0.75" right="0.75" top="1" bottom="1" header="0.5" footer="0.5"/>
</worksheet>
</file>

<file path=xl/worksheets/sheet1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27"/>
  <sheetViews>
    <sheetView showGridLines="0" workbookViewId="0"/>
  </sheetViews>
  <sheetFormatPr defaultRowHeight="15" x14ac:dyDescent="0.25"/>
  <cols>
    <col min="1" max="1" width="36.5703125" bestFit="1" customWidth="1"/>
    <col min="2" max="2" width="15.42578125" bestFit="1" customWidth="1"/>
    <col min="3" max="7" width="12.28515625" bestFit="1" customWidth="1"/>
    <col min="8" max="8" width="27.5703125" bestFit="1" customWidth="1"/>
    <col min="9" max="9" width="36.42578125" bestFit="1" customWidth="1"/>
    <col min="10" max="10" width="32.5703125" bestFit="1" customWidth="1"/>
    <col min="11" max="12" width="22" bestFit="1" customWidth="1"/>
    <col min="13" max="21" width="22.85546875" bestFit="1" customWidth="1"/>
    <col min="22" max="26" width="20.7109375" bestFit="1" customWidth="1"/>
    <col min="27" max="31" width="22.85546875" bestFit="1" customWidth="1"/>
    <col min="32" max="36" width="21.85546875" bestFit="1" customWidth="1"/>
    <col min="37" max="39" width="20.7109375" bestFit="1" customWidth="1"/>
  </cols>
  <sheetData>
    <row r="1" spans="1:39" ht="15" customHeight="1" x14ac:dyDescent="0.25">
      <c r="A1" s="8" t="s">
        <v>2237</v>
      </c>
      <c r="B1" s="1" t="s">
        <v>1717</v>
      </c>
      <c r="C1" s="8" t="s">
        <v>1</v>
      </c>
      <c r="D1" s="8"/>
      <c r="E1" s="8"/>
      <c r="F1" s="8"/>
      <c r="G1" s="8"/>
      <c r="H1" s="1" t="s">
        <v>1717</v>
      </c>
      <c r="I1" s="1" t="s">
        <v>2001</v>
      </c>
      <c r="J1" s="1" t="s">
        <v>1</v>
      </c>
      <c r="K1" s="1"/>
      <c r="L1" s="1"/>
      <c r="M1" s="8" t="s">
        <v>1717</v>
      </c>
      <c r="N1" s="8"/>
      <c r="O1" s="1"/>
      <c r="P1" s="1" t="s">
        <v>1</v>
      </c>
      <c r="Q1" s="1" t="s">
        <v>1717</v>
      </c>
      <c r="R1" s="1"/>
      <c r="S1" s="1"/>
      <c r="T1" s="8" t="s">
        <v>1</v>
      </c>
      <c r="U1" s="8"/>
      <c r="V1" s="1" t="s">
        <v>1717</v>
      </c>
      <c r="W1" s="1"/>
      <c r="X1" s="1"/>
      <c r="Y1" s="8" t="s">
        <v>1</v>
      </c>
      <c r="Z1" s="8"/>
      <c r="AA1" s="1" t="s">
        <v>1717</v>
      </c>
      <c r="AB1" s="1"/>
      <c r="AC1" s="1"/>
      <c r="AD1" s="8" t="s">
        <v>1</v>
      </c>
      <c r="AE1" s="8"/>
      <c r="AF1" s="8"/>
      <c r="AG1" s="1"/>
      <c r="AH1" s="1" t="s">
        <v>1</v>
      </c>
      <c r="AI1" s="1"/>
      <c r="AJ1" s="1"/>
      <c r="AK1" s="1" t="s">
        <v>1</v>
      </c>
      <c r="AL1" s="1"/>
      <c r="AM1" s="1"/>
    </row>
    <row r="2" spans="1:39" x14ac:dyDescent="0.25">
      <c r="A2" s="8"/>
      <c r="B2" s="1" t="s">
        <v>1777</v>
      </c>
      <c r="C2" s="1" t="s">
        <v>2</v>
      </c>
      <c r="D2" s="1" t="s">
        <v>30</v>
      </c>
      <c r="E2" s="1" t="s">
        <v>31</v>
      </c>
      <c r="F2" s="1" t="s">
        <v>2</v>
      </c>
      <c r="G2" s="1" t="s">
        <v>2</v>
      </c>
      <c r="H2" s="1" t="s">
        <v>1774</v>
      </c>
      <c r="I2" s="1" t="s">
        <v>2239</v>
      </c>
      <c r="J2" s="1" t="s">
        <v>2</v>
      </c>
      <c r="K2" s="1" t="s">
        <v>2</v>
      </c>
      <c r="L2" s="1" t="s">
        <v>30</v>
      </c>
      <c r="M2" s="1" t="s">
        <v>1774</v>
      </c>
      <c r="N2" s="1" t="s">
        <v>1777</v>
      </c>
      <c r="O2" s="1" t="s">
        <v>2</v>
      </c>
      <c r="P2" s="1" t="s">
        <v>2</v>
      </c>
      <c r="Q2" s="1" t="s">
        <v>1777</v>
      </c>
      <c r="R2" s="1" t="s">
        <v>2</v>
      </c>
      <c r="S2" s="1" t="s">
        <v>30</v>
      </c>
      <c r="T2" s="1" t="s">
        <v>2</v>
      </c>
      <c r="U2" s="1" t="s">
        <v>30</v>
      </c>
      <c r="V2" s="1" t="s">
        <v>1777</v>
      </c>
      <c r="W2" s="1" t="s">
        <v>2</v>
      </c>
      <c r="X2" s="1" t="s">
        <v>30</v>
      </c>
      <c r="Y2" s="1" t="s">
        <v>2</v>
      </c>
      <c r="Z2" s="1" t="s">
        <v>30</v>
      </c>
      <c r="AA2" s="1" t="s">
        <v>1777</v>
      </c>
      <c r="AB2" s="1" t="s">
        <v>2</v>
      </c>
      <c r="AC2" s="1" t="s">
        <v>30</v>
      </c>
      <c r="AD2" s="1" t="s">
        <v>2</v>
      </c>
      <c r="AE2" s="1" t="s">
        <v>30</v>
      </c>
      <c r="AF2" s="1" t="s">
        <v>2</v>
      </c>
      <c r="AG2" s="1" t="s">
        <v>2003</v>
      </c>
      <c r="AH2" s="1" t="s">
        <v>2</v>
      </c>
      <c r="AI2" s="1" t="s">
        <v>30</v>
      </c>
      <c r="AJ2" s="1" t="s">
        <v>2198</v>
      </c>
      <c r="AK2" s="1" t="s">
        <v>2</v>
      </c>
      <c r="AL2" s="1" t="s">
        <v>30</v>
      </c>
      <c r="AM2" s="1" t="s">
        <v>2197</v>
      </c>
    </row>
    <row r="3" spans="1:39" x14ac:dyDescent="0.25">
      <c r="A3" s="8"/>
      <c r="B3" s="1" t="s">
        <v>114</v>
      </c>
      <c r="C3" s="1" t="s">
        <v>114</v>
      </c>
      <c r="D3" s="1" t="s">
        <v>114</v>
      </c>
      <c r="E3" s="1" t="s">
        <v>114</v>
      </c>
      <c r="F3" s="1" t="s">
        <v>1883</v>
      </c>
      <c r="G3" s="1" t="s">
        <v>1721</v>
      </c>
      <c r="H3" s="1" t="s">
        <v>2158</v>
      </c>
      <c r="I3" s="1" t="s">
        <v>2240</v>
      </c>
      <c r="J3" s="1" t="s">
        <v>2216</v>
      </c>
      <c r="K3" s="1" t="s">
        <v>2241</v>
      </c>
      <c r="L3" s="1" t="s">
        <v>2241</v>
      </c>
      <c r="M3" s="1" t="s">
        <v>2242</v>
      </c>
      <c r="N3" s="1" t="s">
        <v>2242</v>
      </c>
      <c r="O3" s="1" t="s">
        <v>2242</v>
      </c>
      <c r="P3" s="1" t="s">
        <v>2242</v>
      </c>
      <c r="Q3" s="1" t="s">
        <v>2201</v>
      </c>
      <c r="R3" s="1" t="s">
        <v>2201</v>
      </c>
      <c r="S3" s="1" t="s">
        <v>2201</v>
      </c>
      <c r="T3" s="1" t="s">
        <v>2201</v>
      </c>
      <c r="U3" s="1" t="s">
        <v>2201</v>
      </c>
      <c r="V3" s="1" t="s">
        <v>2206</v>
      </c>
      <c r="W3" s="1" t="s">
        <v>2206</v>
      </c>
      <c r="X3" s="1" t="s">
        <v>2206</v>
      </c>
      <c r="Y3" s="1" t="s">
        <v>2206</v>
      </c>
      <c r="Z3" s="1" t="s">
        <v>2206</v>
      </c>
      <c r="AA3" s="1" t="s">
        <v>2208</v>
      </c>
      <c r="AB3" s="1" t="s">
        <v>2208</v>
      </c>
      <c r="AC3" s="1" t="s">
        <v>2208</v>
      </c>
      <c r="AD3" s="1" t="s">
        <v>2208</v>
      </c>
      <c r="AE3" s="1" t="s">
        <v>2208</v>
      </c>
      <c r="AF3" s="1" t="s">
        <v>2214</v>
      </c>
      <c r="AG3" s="1" t="s">
        <v>2214</v>
      </c>
      <c r="AH3" s="1" t="s">
        <v>2212</v>
      </c>
      <c r="AI3" s="1" t="s">
        <v>2212</v>
      </c>
      <c r="AJ3" s="1" t="s">
        <v>2212</v>
      </c>
      <c r="AK3" s="1" t="s">
        <v>2210</v>
      </c>
      <c r="AL3" s="1" t="s">
        <v>2210</v>
      </c>
      <c r="AM3" s="1" t="s">
        <v>2210</v>
      </c>
    </row>
    <row r="4" spans="1:39" x14ac:dyDescent="0.25">
      <c r="A4" s="8"/>
      <c r="B4" s="1"/>
      <c r="C4" s="1"/>
      <c r="D4" s="1"/>
      <c r="E4" s="1"/>
      <c r="F4" s="1"/>
      <c r="G4" s="1"/>
      <c r="H4" s="1" t="s">
        <v>2238</v>
      </c>
      <c r="I4" s="1" t="s">
        <v>114</v>
      </c>
      <c r="J4" s="1" t="s">
        <v>114</v>
      </c>
      <c r="K4" s="1" t="s">
        <v>114</v>
      </c>
      <c r="L4" s="1" t="s">
        <v>114</v>
      </c>
      <c r="M4" s="1" t="s">
        <v>114</v>
      </c>
      <c r="N4" s="1" t="s">
        <v>114</v>
      </c>
      <c r="O4" s="1"/>
      <c r="P4" s="1" t="s">
        <v>2243</v>
      </c>
      <c r="Q4" s="1" t="s">
        <v>114</v>
      </c>
      <c r="R4" s="1"/>
      <c r="S4" s="1"/>
      <c r="T4" s="1" t="s">
        <v>2244</v>
      </c>
      <c r="U4" s="1" t="s">
        <v>2244</v>
      </c>
      <c r="V4" s="1" t="s">
        <v>114</v>
      </c>
      <c r="W4" s="1"/>
      <c r="X4" s="1"/>
      <c r="Y4" s="1" t="s">
        <v>2245</v>
      </c>
      <c r="Z4" s="1" t="s">
        <v>2245</v>
      </c>
      <c r="AA4" s="1" t="s">
        <v>114</v>
      </c>
      <c r="AB4" s="1"/>
      <c r="AC4" s="1"/>
      <c r="AD4" s="1" t="s">
        <v>2246</v>
      </c>
      <c r="AE4" s="1" t="s">
        <v>2246</v>
      </c>
      <c r="AF4" s="1"/>
      <c r="AG4" s="1" t="s">
        <v>114</v>
      </c>
      <c r="AH4" s="1"/>
      <c r="AI4" s="1"/>
      <c r="AJ4" s="1" t="s">
        <v>114</v>
      </c>
      <c r="AK4" s="1"/>
      <c r="AL4" s="1"/>
      <c r="AM4" s="1" t="s">
        <v>114</v>
      </c>
    </row>
    <row r="5" spans="1:39" x14ac:dyDescent="0.25">
      <c r="A5" s="8"/>
      <c r="B5" s="1"/>
      <c r="C5" s="1"/>
      <c r="D5" s="1"/>
      <c r="E5" s="1"/>
      <c r="F5" s="1"/>
      <c r="G5" s="1"/>
      <c r="H5" s="1" t="s">
        <v>114</v>
      </c>
      <c r="I5" s="1"/>
      <c r="J5" s="1"/>
      <c r="K5" s="1"/>
      <c r="L5" s="1"/>
      <c r="M5" s="1"/>
      <c r="N5" s="1"/>
      <c r="O5" s="1"/>
      <c r="P5" s="1"/>
      <c r="Q5" s="1"/>
      <c r="R5" s="1"/>
      <c r="S5" s="1"/>
      <c r="T5" s="1" t="s">
        <v>114</v>
      </c>
      <c r="U5" s="1" t="s">
        <v>114</v>
      </c>
      <c r="V5" s="1"/>
      <c r="W5" s="1"/>
      <c r="X5" s="1"/>
      <c r="Y5" s="1" t="s">
        <v>114</v>
      </c>
      <c r="Z5" s="1" t="s">
        <v>114</v>
      </c>
      <c r="AA5" s="1"/>
      <c r="AB5" s="1"/>
      <c r="AC5" s="1"/>
      <c r="AD5" s="1" t="s">
        <v>114</v>
      </c>
      <c r="AE5" s="1" t="s">
        <v>114</v>
      </c>
      <c r="AF5" s="1"/>
      <c r="AG5" s="1"/>
      <c r="AH5" s="1"/>
      <c r="AI5" s="1"/>
      <c r="AJ5" s="1"/>
      <c r="AK5" s="1"/>
      <c r="AL5" s="1"/>
      <c r="AM5" s="1"/>
    </row>
    <row r="6" spans="1:39" x14ac:dyDescent="0.25">
      <c r="A6" s="3" t="s">
        <v>2247</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row>
    <row r="7" spans="1:39" x14ac:dyDescent="0.25">
      <c r="A7" s="2" t="s">
        <v>2202</v>
      </c>
      <c r="B7" s="4"/>
      <c r="C7" s="4"/>
      <c r="D7" s="4"/>
      <c r="E7" s="4"/>
      <c r="F7" s="4"/>
      <c r="G7" s="4"/>
      <c r="H7" s="4"/>
      <c r="I7" s="4"/>
      <c r="J7" s="4"/>
      <c r="K7" s="4"/>
      <c r="L7" s="4"/>
      <c r="M7" s="196">
        <v>5.3800000000000001E-2</v>
      </c>
      <c r="N7" s="196">
        <v>5.3800000000000001E-2</v>
      </c>
      <c r="O7" s="196">
        <v>5.3800000000000001E-2</v>
      </c>
      <c r="P7" s="4"/>
      <c r="Q7" s="196">
        <v>7.1300000000000002E-2</v>
      </c>
      <c r="R7" s="196">
        <v>7.1300000000000002E-2</v>
      </c>
      <c r="S7" s="196">
        <v>7.1300000000000002E-2</v>
      </c>
      <c r="T7" s="4"/>
      <c r="U7" s="4"/>
      <c r="V7" s="196">
        <v>9.5000000000000001E-2</v>
      </c>
      <c r="W7" s="196">
        <v>9.5000000000000001E-2</v>
      </c>
      <c r="X7" s="196">
        <v>9.5000000000000001E-2</v>
      </c>
      <c r="Y7" s="4"/>
      <c r="Z7" s="4"/>
      <c r="AA7" s="196">
        <v>0.1075</v>
      </c>
      <c r="AB7" s="196">
        <v>0.1075</v>
      </c>
      <c r="AC7" s="196">
        <v>0.1075</v>
      </c>
      <c r="AD7" s="4"/>
      <c r="AE7" s="4"/>
      <c r="AF7" s="4"/>
      <c r="AG7" s="196">
        <v>6.7500000000000004E-2</v>
      </c>
      <c r="AH7" s="196">
        <v>6.25E-2</v>
      </c>
      <c r="AI7" s="196">
        <v>6.25E-2</v>
      </c>
      <c r="AJ7" s="196">
        <v>6.25E-2</v>
      </c>
      <c r="AK7" s="196">
        <v>4.3999999999999997E-2</v>
      </c>
      <c r="AL7" s="196">
        <v>4.3999999999999997E-2</v>
      </c>
      <c r="AM7" s="196">
        <v>4.3999999999999997E-2</v>
      </c>
    </row>
    <row r="8" spans="1:39" x14ac:dyDescent="0.25">
      <c r="A8" s="2" t="s">
        <v>2203</v>
      </c>
      <c r="B8" s="4"/>
      <c r="C8" s="4"/>
      <c r="D8" s="4"/>
      <c r="E8" s="4"/>
      <c r="F8" s="4"/>
      <c r="G8" s="4"/>
      <c r="H8" s="4"/>
      <c r="I8" s="4"/>
      <c r="J8" s="4"/>
      <c r="K8" s="4"/>
      <c r="L8" s="4"/>
      <c r="M8" s="4">
        <v>2013</v>
      </c>
      <c r="N8" s="4">
        <v>2013</v>
      </c>
      <c r="O8" s="4"/>
      <c r="P8" s="4">
        <v>2013</v>
      </c>
      <c r="Q8" s="4">
        <v>2015</v>
      </c>
      <c r="R8" s="4"/>
      <c r="S8" s="4"/>
      <c r="T8" s="4">
        <v>2015</v>
      </c>
      <c r="U8" s="4">
        <v>2015</v>
      </c>
      <c r="V8" s="4">
        <v>2016</v>
      </c>
      <c r="W8" s="4"/>
      <c r="X8" s="4"/>
      <c r="Y8" s="4">
        <v>2016</v>
      </c>
      <c r="Z8" s="4">
        <v>2016</v>
      </c>
      <c r="AA8" s="4">
        <v>2017</v>
      </c>
      <c r="AB8" s="4"/>
      <c r="AC8" s="4"/>
      <c r="AD8" s="4">
        <v>2017</v>
      </c>
      <c r="AE8" s="4">
        <v>2017</v>
      </c>
      <c r="AF8" s="4">
        <v>2044</v>
      </c>
      <c r="AG8" s="4"/>
      <c r="AH8" s="4">
        <v>2042</v>
      </c>
      <c r="AI8" s="4"/>
      <c r="AJ8" s="4"/>
      <c r="AK8" s="4">
        <v>2022</v>
      </c>
      <c r="AL8" s="4"/>
      <c r="AM8" s="4"/>
    </row>
    <row r="9" spans="1:39" x14ac:dyDescent="0.25">
      <c r="A9" s="2" t="s">
        <v>2248</v>
      </c>
      <c r="B9" s="4"/>
      <c r="C9" s="4"/>
      <c r="D9" s="4"/>
      <c r="E9" s="4"/>
      <c r="F9" s="4"/>
      <c r="G9" s="4"/>
      <c r="H9" s="4"/>
      <c r="I9" s="4"/>
      <c r="J9" s="4"/>
      <c r="K9" s="4"/>
      <c r="L9" s="4"/>
      <c r="M9" s="7">
        <v>71000000</v>
      </c>
      <c r="N9" s="4"/>
      <c r="O9" s="4"/>
      <c r="P9" s="4"/>
      <c r="Q9" s="4"/>
      <c r="R9" s="4"/>
      <c r="S9" s="4"/>
      <c r="T9" s="4"/>
      <c r="U9" s="4"/>
      <c r="V9" s="4"/>
      <c r="W9" s="4"/>
      <c r="X9" s="4"/>
      <c r="Y9" s="4"/>
      <c r="Z9" s="4"/>
      <c r="AA9" s="4"/>
      <c r="AB9" s="4"/>
      <c r="AC9" s="4"/>
      <c r="AD9" s="4"/>
      <c r="AE9" s="4"/>
      <c r="AF9" s="4"/>
      <c r="AG9" s="4"/>
      <c r="AH9" s="4"/>
      <c r="AI9" s="4"/>
      <c r="AJ9" s="4"/>
      <c r="AK9" s="4"/>
      <c r="AL9" s="4"/>
      <c r="AM9" s="4"/>
    </row>
    <row r="10" spans="1:39" x14ac:dyDescent="0.25">
      <c r="A10" s="2" t="s">
        <v>184</v>
      </c>
      <c r="B10" s="6">
        <v>47000000</v>
      </c>
      <c r="C10" s="4"/>
      <c r="D10" s="4"/>
      <c r="E10" s="6">
        <v>47000000</v>
      </c>
      <c r="F10" s="4"/>
      <c r="G10" s="4"/>
      <c r="H10" s="4"/>
      <c r="I10" s="4"/>
      <c r="J10" s="4"/>
      <c r="K10" s="4"/>
      <c r="L10" s="4"/>
      <c r="M10" s="6">
        <v>2000000</v>
      </c>
      <c r="N10" s="4"/>
      <c r="O10" s="4"/>
      <c r="P10" s="4"/>
      <c r="Q10" s="4"/>
      <c r="R10" s="4"/>
      <c r="S10" s="4"/>
      <c r="T10" s="4"/>
      <c r="U10" s="4"/>
      <c r="V10" s="4"/>
      <c r="W10" s="4"/>
      <c r="X10" s="4"/>
      <c r="Y10" s="4"/>
      <c r="Z10" s="4"/>
      <c r="AA10" s="4"/>
      <c r="AB10" s="4"/>
      <c r="AC10" s="4"/>
      <c r="AD10" s="4"/>
      <c r="AE10" s="4"/>
      <c r="AF10" s="4"/>
      <c r="AG10" s="4"/>
      <c r="AH10" s="4"/>
      <c r="AI10" s="4"/>
      <c r="AJ10" s="4"/>
      <c r="AK10" s="4"/>
      <c r="AL10" s="4"/>
      <c r="AM10" s="4"/>
    </row>
    <row r="11" spans="1:39" ht="30" x14ac:dyDescent="0.25">
      <c r="A11" s="2" t="s">
        <v>2249</v>
      </c>
      <c r="B11" s="6">
        <v>3000000</v>
      </c>
      <c r="C11" s="4"/>
      <c r="D11" s="6">
        <v>-2000000</v>
      </c>
      <c r="E11" s="6">
        <v>-47000000</v>
      </c>
      <c r="F11" s="4"/>
      <c r="G11" s="4"/>
      <c r="H11" s="4"/>
      <c r="I11" s="4"/>
      <c r="J11" s="4"/>
      <c r="K11" s="4"/>
      <c r="L11" s="4"/>
      <c r="M11" s="6">
        <v>1000000</v>
      </c>
      <c r="N11" s="4"/>
      <c r="O11" s="4"/>
      <c r="P11" s="4"/>
      <c r="Q11" s="4"/>
      <c r="R11" s="4"/>
      <c r="S11" s="4"/>
      <c r="T11" s="4"/>
      <c r="U11" s="4"/>
      <c r="V11" s="4"/>
      <c r="W11" s="4"/>
      <c r="X11" s="4"/>
      <c r="Y11" s="4"/>
      <c r="Z11" s="4"/>
      <c r="AA11" s="4"/>
      <c r="AB11" s="4"/>
      <c r="AC11" s="4"/>
      <c r="AD11" s="4"/>
      <c r="AE11" s="4"/>
      <c r="AF11" s="4"/>
      <c r="AG11" s="4"/>
      <c r="AH11" s="4"/>
      <c r="AI11" s="4"/>
      <c r="AJ11" s="4"/>
      <c r="AK11" s="4"/>
      <c r="AL11" s="4"/>
      <c r="AM11" s="4"/>
    </row>
    <row r="12" spans="1:39" x14ac:dyDescent="0.25">
      <c r="A12" s="2" t="s">
        <v>2250</v>
      </c>
      <c r="B12" s="4"/>
      <c r="C12" s="4"/>
      <c r="D12" s="4"/>
      <c r="E12" s="4"/>
      <c r="F12" s="4"/>
      <c r="G12" s="4"/>
      <c r="H12" s="6">
        <v>23000000</v>
      </c>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row>
    <row r="13" spans="1:39" ht="30" x14ac:dyDescent="0.25">
      <c r="A13" s="2" t="s">
        <v>2251</v>
      </c>
      <c r="B13" s="4"/>
      <c r="C13" s="4"/>
      <c r="D13" s="4"/>
      <c r="E13" s="4"/>
      <c r="F13" s="4"/>
      <c r="G13" s="4"/>
      <c r="H13" s="4"/>
      <c r="I13" s="4"/>
      <c r="J13" s="4"/>
      <c r="K13" s="4"/>
      <c r="L13" s="4"/>
      <c r="M13" s="4"/>
      <c r="N13" s="6">
        <v>1000000</v>
      </c>
      <c r="O13" s="4"/>
      <c r="P13" s="4"/>
      <c r="Q13" s="6">
        <v>47000000</v>
      </c>
      <c r="R13" s="4"/>
      <c r="S13" s="4"/>
      <c r="T13" s="4"/>
      <c r="U13" s="4"/>
      <c r="V13" s="6">
        <v>31000000</v>
      </c>
      <c r="W13" s="4"/>
      <c r="X13" s="4"/>
      <c r="Y13" s="4"/>
      <c r="Z13" s="4"/>
      <c r="AA13" s="6">
        <v>107000000</v>
      </c>
      <c r="AB13" s="4"/>
      <c r="AC13" s="4"/>
      <c r="AD13" s="4"/>
      <c r="AE13" s="4"/>
      <c r="AF13" s="4"/>
      <c r="AG13" s="4"/>
      <c r="AH13" s="4"/>
      <c r="AI13" s="4"/>
      <c r="AJ13" s="4"/>
      <c r="AK13" s="4"/>
      <c r="AL13" s="4"/>
      <c r="AM13" s="4"/>
    </row>
    <row r="14" spans="1:39" x14ac:dyDescent="0.25">
      <c r="A14" s="2" t="s">
        <v>2205</v>
      </c>
      <c r="B14" s="4"/>
      <c r="C14" s="4"/>
      <c r="D14" s="4"/>
      <c r="E14" s="4"/>
      <c r="F14" s="4"/>
      <c r="G14" s="4"/>
      <c r="H14" s="4"/>
      <c r="I14" s="4"/>
      <c r="J14" s="4"/>
      <c r="K14" s="4"/>
      <c r="L14" s="4"/>
      <c r="M14" s="4"/>
      <c r="N14" s="4"/>
      <c r="O14" s="4"/>
      <c r="P14" s="4"/>
      <c r="Q14" s="4"/>
      <c r="R14" s="4"/>
      <c r="S14" s="4"/>
      <c r="T14" s="6">
        <v>167000000</v>
      </c>
      <c r="U14" s="4"/>
      <c r="V14" s="4"/>
      <c r="W14" s="4"/>
      <c r="X14" s="4"/>
      <c r="Y14" s="6">
        <v>94000000</v>
      </c>
      <c r="Z14" s="4"/>
      <c r="AA14" s="4"/>
      <c r="AB14" s="4"/>
      <c r="AC14" s="4"/>
      <c r="AD14" s="6">
        <v>278000000</v>
      </c>
      <c r="AE14" s="4"/>
      <c r="AF14" s="4"/>
      <c r="AG14" s="6">
        <v>250000000</v>
      </c>
      <c r="AH14" s="4"/>
      <c r="AI14" s="4"/>
      <c r="AJ14" s="6">
        <v>250000000</v>
      </c>
      <c r="AK14" s="4"/>
      <c r="AL14" s="4"/>
      <c r="AM14" s="6">
        <v>300000000</v>
      </c>
    </row>
    <row r="15" spans="1:39" x14ac:dyDescent="0.25">
      <c r="A15" s="2" t="s">
        <v>1078</v>
      </c>
      <c r="B15" s="4"/>
      <c r="C15" s="4"/>
      <c r="D15" s="4"/>
      <c r="E15" s="4"/>
      <c r="F15" s="4"/>
      <c r="G15" s="4"/>
      <c r="H15" s="4"/>
      <c r="I15" s="4"/>
      <c r="J15" s="4"/>
      <c r="K15" s="4"/>
      <c r="L15" s="4"/>
      <c r="M15" s="4"/>
      <c r="N15" s="4"/>
      <c r="O15" s="4"/>
      <c r="P15" s="4"/>
      <c r="Q15" s="4"/>
      <c r="R15" s="4"/>
      <c r="S15" s="4"/>
      <c r="T15" s="6">
        <v>166000000</v>
      </c>
      <c r="U15" s="6">
        <v>166000000</v>
      </c>
      <c r="V15" s="4"/>
      <c r="W15" s="4"/>
      <c r="X15" s="4"/>
      <c r="Y15" s="6">
        <v>96000000</v>
      </c>
      <c r="Z15" s="6">
        <v>97000000</v>
      </c>
      <c r="AA15" s="4"/>
      <c r="AB15" s="4"/>
      <c r="AC15" s="4"/>
      <c r="AD15" s="6">
        <v>275000000</v>
      </c>
      <c r="AE15" s="6">
        <v>273000000</v>
      </c>
      <c r="AF15" s="4"/>
      <c r="AG15" s="6">
        <v>249000000</v>
      </c>
      <c r="AH15" s="4"/>
      <c r="AI15" s="4"/>
      <c r="AJ15" s="6">
        <v>247000000</v>
      </c>
      <c r="AK15" s="4"/>
      <c r="AL15" s="4"/>
      <c r="AM15" s="6">
        <v>297000000</v>
      </c>
    </row>
    <row r="16" spans="1:39" ht="30" x14ac:dyDescent="0.25">
      <c r="A16" s="2" t="s">
        <v>2252</v>
      </c>
      <c r="B16" s="4"/>
      <c r="C16" s="196">
        <v>1.01</v>
      </c>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row>
    <row r="17" spans="1:39" x14ac:dyDescent="0.25">
      <c r="A17" s="2" t="s">
        <v>2253</v>
      </c>
      <c r="B17" s="4"/>
      <c r="C17" s="196">
        <v>1</v>
      </c>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row>
    <row r="18" spans="1:39" x14ac:dyDescent="0.25">
      <c r="A18" s="2" t="s">
        <v>2254</v>
      </c>
      <c r="B18" s="4"/>
      <c r="C18" s="4"/>
      <c r="D18" s="4"/>
      <c r="E18" s="4"/>
      <c r="F18" s="4"/>
      <c r="G18" s="4"/>
      <c r="H18" s="4"/>
      <c r="I18" s="6">
        <v>600000000</v>
      </c>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row>
    <row r="19" spans="1:39" x14ac:dyDescent="0.25">
      <c r="A19" s="2" t="s">
        <v>2255</v>
      </c>
      <c r="B19" s="4"/>
      <c r="C19" s="4"/>
      <c r="D19" s="4"/>
      <c r="E19" s="4"/>
      <c r="F19" s="4"/>
      <c r="G19" s="4"/>
      <c r="H19" s="4"/>
      <c r="I19" s="5">
        <v>42901</v>
      </c>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row>
    <row r="20" spans="1:39" x14ac:dyDescent="0.25">
      <c r="A20" s="2" t="s">
        <v>2256</v>
      </c>
      <c r="B20" s="4"/>
      <c r="C20" s="4"/>
      <c r="D20" s="4"/>
      <c r="E20" s="4"/>
      <c r="F20" s="6">
        <v>150000000</v>
      </c>
      <c r="G20" s="6">
        <v>200000000</v>
      </c>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row>
    <row r="21" spans="1:39" ht="30" x14ac:dyDescent="0.25">
      <c r="A21" s="2" t="s">
        <v>2257</v>
      </c>
      <c r="B21" s="4"/>
      <c r="C21" s="4"/>
      <c r="D21" s="4"/>
      <c r="E21" s="4"/>
      <c r="F21" s="4"/>
      <c r="G21" s="4"/>
      <c r="H21" s="4"/>
      <c r="I21" s="4"/>
      <c r="J21" s="6">
        <v>400000000</v>
      </c>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row>
    <row r="22" spans="1:39" ht="30" x14ac:dyDescent="0.25">
      <c r="A22" s="2" t="s">
        <v>2258</v>
      </c>
      <c r="B22" s="4"/>
      <c r="C22" s="4"/>
      <c r="D22" s="4"/>
      <c r="E22" s="4"/>
      <c r="F22" s="4"/>
      <c r="G22" s="4"/>
      <c r="H22" s="4"/>
      <c r="I22" s="4"/>
      <c r="J22" s="4" t="s">
        <v>2259</v>
      </c>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row>
    <row r="23" spans="1:39" x14ac:dyDescent="0.25">
      <c r="A23" s="2" t="s">
        <v>2260</v>
      </c>
      <c r="B23" s="4"/>
      <c r="C23" s="4">
        <v>3</v>
      </c>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row>
    <row r="24" spans="1:39" x14ac:dyDescent="0.25">
      <c r="A24" s="2" t="s">
        <v>2261</v>
      </c>
      <c r="B24" s="4"/>
      <c r="C24" s="4">
        <v>3.75</v>
      </c>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row>
    <row r="25" spans="1:39" x14ac:dyDescent="0.25">
      <c r="A25" s="2" t="s">
        <v>2262</v>
      </c>
      <c r="B25" s="4"/>
      <c r="C25" s="4">
        <v>0</v>
      </c>
      <c r="D25" s="6">
        <v>160000000</v>
      </c>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row>
    <row r="26" spans="1:39" x14ac:dyDescent="0.25">
      <c r="A26" s="2" t="s">
        <v>2263</v>
      </c>
      <c r="B26" s="4"/>
      <c r="C26" s="6">
        <v>45000000</v>
      </c>
      <c r="D26" s="6">
        <v>46000000</v>
      </c>
      <c r="E26" s="4"/>
      <c r="F26" s="4"/>
      <c r="G26" s="4"/>
      <c r="H26" s="4"/>
      <c r="I26" s="4"/>
      <c r="J26" s="4"/>
      <c r="K26" s="4">
        <v>0</v>
      </c>
      <c r="L26" s="6">
        <v>1000000</v>
      </c>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row>
    <row r="27" spans="1:39" ht="30" x14ac:dyDescent="0.25">
      <c r="A27" s="2" t="s">
        <v>2264</v>
      </c>
      <c r="B27" s="4"/>
      <c r="C27" s="7">
        <v>1000000</v>
      </c>
      <c r="D27" s="7">
        <v>1000000</v>
      </c>
      <c r="E27" s="7">
        <v>1000000</v>
      </c>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row>
  </sheetData>
  <mergeCells count="7">
    <mergeCell ref="AD1:AF1"/>
    <mergeCell ref="A1:A5"/>
    <mergeCell ref="C1:E1"/>
    <mergeCell ref="F1:G1"/>
    <mergeCell ref="M1:N1"/>
    <mergeCell ref="T1:U1"/>
    <mergeCell ref="Y1:Z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1"/>
  <sheetViews>
    <sheetView showGridLines="0" workbookViewId="0"/>
  </sheetViews>
  <sheetFormatPr defaultRowHeight="15" x14ac:dyDescent="0.25"/>
  <cols>
    <col min="1" max="2" width="36.5703125" bestFit="1" customWidth="1"/>
  </cols>
  <sheetData>
    <row r="1" spans="1:2" ht="30" customHeight="1" x14ac:dyDescent="0.25">
      <c r="A1" s="8" t="s">
        <v>352</v>
      </c>
      <c r="B1" s="1" t="s">
        <v>1</v>
      </c>
    </row>
    <row r="2" spans="1:2" x14ac:dyDescent="0.25">
      <c r="A2" s="8"/>
      <c r="B2" s="1" t="s">
        <v>2</v>
      </c>
    </row>
    <row r="3" spans="1:2" ht="30" x14ac:dyDescent="0.25">
      <c r="A3" s="3" t="s">
        <v>353</v>
      </c>
      <c r="B3" s="4"/>
    </row>
    <row r="4" spans="1:2" x14ac:dyDescent="0.25">
      <c r="A4" s="34" t="s">
        <v>352</v>
      </c>
      <c r="B4" s="10" t="s">
        <v>354</v>
      </c>
    </row>
    <row r="5" spans="1:2" x14ac:dyDescent="0.25">
      <c r="A5" s="34"/>
      <c r="B5" s="4"/>
    </row>
    <row r="6" spans="1:2" x14ac:dyDescent="0.25">
      <c r="A6" s="34"/>
      <c r="B6" s="11"/>
    </row>
    <row r="7" spans="1:2" ht="18.75" x14ac:dyDescent="0.3">
      <c r="A7" s="34"/>
      <c r="B7" s="15"/>
    </row>
    <row r="8" spans="1:2" x14ac:dyDescent="0.25">
      <c r="A8" s="34"/>
      <c r="B8" s="4"/>
    </row>
    <row r="9" spans="1:2" ht="39" x14ac:dyDescent="0.25">
      <c r="A9" s="34"/>
      <c r="B9" s="10" t="s">
        <v>355</v>
      </c>
    </row>
    <row r="10" spans="1:2" x14ac:dyDescent="0.25">
      <c r="A10" s="34"/>
      <c r="B10" s="4"/>
    </row>
    <row r="11" spans="1:2" ht="102.75" x14ac:dyDescent="0.25">
      <c r="A11" s="34"/>
      <c r="B11" s="13" t="s">
        <v>356</v>
      </c>
    </row>
    <row r="12" spans="1:2" x14ac:dyDescent="0.25">
      <c r="A12" s="34"/>
      <c r="B12" s="4"/>
    </row>
    <row r="13" spans="1:2" ht="90" x14ac:dyDescent="0.25">
      <c r="A13" s="34"/>
      <c r="B13" s="13" t="s">
        <v>357</v>
      </c>
    </row>
    <row r="14" spans="1:2" x14ac:dyDescent="0.25">
      <c r="A14" s="34"/>
      <c r="B14" s="4"/>
    </row>
    <row r="15" spans="1:2" x14ac:dyDescent="0.25">
      <c r="A15" s="34"/>
      <c r="B15" s="14"/>
    </row>
    <row r="16" spans="1:2" x14ac:dyDescent="0.25">
      <c r="A16" s="34"/>
      <c r="B16" s="4"/>
    </row>
    <row r="17" spans="1:2" ht="26.25" x14ac:dyDescent="0.25">
      <c r="A17" s="34"/>
      <c r="B17" s="12" t="s">
        <v>358</v>
      </c>
    </row>
    <row r="18" spans="1:2" x14ac:dyDescent="0.25">
      <c r="A18" s="34"/>
      <c r="B18" s="4"/>
    </row>
    <row r="19" spans="1:2" ht="26.25" x14ac:dyDescent="0.25">
      <c r="A19" s="34"/>
      <c r="B19" s="42" t="s">
        <v>359</v>
      </c>
    </row>
    <row r="20" spans="1:2" x14ac:dyDescent="0.25">
      <c r="A20" s="34"/>
      <c r="B20" s="4"/>
    </row>
    <row r="21" spans="1:2" ht="128.25" x14ac:dyDescent="0.25">
      <c r="A21" s="34"/>
      <c r="B21" s="13" t="s">
        <v>360</v>
      </c>
    </row>
    <row r="22" spans="1:2" x14ac:dyDescent="0.25">
      <c r="A22" s="34"/>
      <c r="B22" s="4"/>
    </row>
    <row r="23" spans="1:2" ht="90" x14ac:dyDescent="0.25">
      <c r="A23" s="34"/>
      <c r="B23" s="13" t="s">
        <v>361</v>
      </c>
    </row>
    <row r="24" spans="1:2" x14ac:dyDescent="0.25">
      <c r="A24" s="34"/>
      <c r="B24" s="4"/>
    </row>
    <row r="25" spans="1:2" ht="141" x14ac:dyDescent="0.25">
      <c r="A25" s="34"/>
      <c r="B25" s="13" t="s">
        <v>362</v>
      </c>
    </row>
    <row r="26" spans="1:2" x14ac:dyDescent="0.25">
      <c r="A26" s="34"/>
      <c r="B26" s="4"/>
    </row>
    <row r="27" spans="1:2" x14ac:dyDescent="0.25">
      <c r="A27" s="34"/>
      <c r="B27" s="42" t="s">
        <v>363</v>
      </c>
    </row>
    <row r="28" spans="1:2" x14ac:dyDescent="0.25">
      <c r="A28" s="34"/>
      <c r="B28" s="4"/>
    </row>
    <row r="29" spans="1:2" ht="115.5" x14ac:dyDescent="0.25">
      <c r="A29" s="34"/>
      <c r="B29" s="13" t="s">
        <v>364</v>
      </c>
    </row>
    <row r="30" spans="1:2" x14ac:dyDescent="0.25">
      <c r="A30" s="34"/>
      <c r="B30" s="4"/>
    </row>
    <row r="31" spans="1:2" x14ac:dyDescent="0.25">
      <c r="A31" s="34"/>
      <c r="B31" s="42" t="s">
        <v>365</v>
      </c>
    </row>
    <row r="32" spans="1:2" x14ac:dyDescent="0.25">
      <c r="A32" s="34"/>
      <c r="B32" s="4"/>
    </row>
    <row r="33" spans="1:2" ht="115.5" x14ac:dyDescent="0.25">
      <c r="A33" s="34"/>
      <c r="B33" s="13" t="s">
        <v>366</v>
      </c>
    </row>
    <row r="34" spans="1:2" x14ac:dyDescent="0.25">
      <c r="A34" s="34"/>
      <c r="B34" s="4"/>
    </row>
    <row r="35" spans="1:2" x14ac:dyDescent="0.25">
      <c r="A35" s="34"/>
      <c r="B35" s="42" t="s">
        <v>367</v>
      </c>
    </row>
    <row r="36" spans="1:2" x14ac:dyDescent="0.25">
      <c r="A36" s="34"/>
      <c r="B36" s="4"/>
    </row>
    <row r="37" spans="1:2" ht="166.5" x14ac:dyDescent="0.25">
      <c r="A37" s="34"/>
      <c r="B37" s="13" t="s">
        <v>368</v>
      </c>
    </row>
    <row r="38" spans="1:2" x14ac:dyDescent="0.25">
      <c r="A38" s="34"/>
      <c r="B38" s="4"/>
    </row>
    <row r="39" spans="1:2" ht="26.25" x14ac:dyDescent="0.25">
      <c r="A39" s="34"/>
      <c r="B39" s="42" t="s">
        <v>369</v>
      </c>
    </row>
    <row r="40" spans="1:2" x14ac:dyDescent="0.25">
      <c r="A40" s="34"/>
      <c r="B40" s="4"/>
    </row>
    <row r="41" spans="1:2" ht="383.25" x14ac:dyDescent="0.25">
      <c r="A41" s="34"/>
      <c r="B41" s="13" t="s">
        <v>370</v>
      </c>
    </row>
    <row r="42" spans="1:2" x14ac:dyDescent="0.25">
      <c r="A42" s="34"/>
      <c r="B42" s="4"/>
    </row>
    <row r="43" spans="1:2" x14ac:dyDescent="0.25">
      <c r="A43" s="34"/>
      <c r="B43" s="42" t="s">
        <v>371</v>
      </c>
    </row>
    <row r="44" spans="1:2" x14ac:dyDescent="0.25">
      <c r="A44" s="34"/>
      <c r="B44" s="4"/>
    </row>
    <row r="45" spans="1:2" ht="77.25" x14ac:dyDescent="0.25">
      <c r="A45" s="34"/>
      <c r="B45" s="13" t="s">
        <v>372</v>
      </c>
    </row>
    <row r="46" spans="1:2" x14ac:dyDescent="0.25">
      <c r="A46" s="34"/>
      <c r="B46" s="4"/>
    </row>
    <row r="47" spans="1:2" x14ac:dyDescent="0.25">
      <c r="A47" s="34"/>
      <c r="B47" s="12" t="s">
        <v>373</v>
      </c>
    </row>
    <row r="48" spans="1:2" x14ac:dyDescent="0.25">
      <c r="A48" s="34"/>
      <c r="B48" s="4"/>
    </row>
    <row r="49" spans="1:2" ht="192" x14ac:dyDescent="0.25">
      <c r="A49" s="34"/>
      <c r="B49" s="13" t="s">
        <v>374</v>
      </c>
    </row>
    <row r="50" spans="1:2" x14ac:dyDescent="0.25">
      <c r="A50" s="34"/>
      <c r="B50" s="4"/>
    </row>
    <row r="51" spans="1:2" ht="141" x14ac:dyDescent="0.25">
      <c r="A51" s="34"/>
      <c r="B51" s="13" t="s">
        <v>362</v>
      </c>
    </row>
  </sheetData>
  <mergeCells count="2">
    <mergeCell ref="A1:A2"/>
    <mergeCell ref="A4:A51"/>
  </mergeCells>
  <pageMargins left="0.75" right="0.75" top="1" bottom="1" header="0.5" footer="0.5"/>
</worksheet>
</file>

<file path=xl/worksheets/sheet1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3" width="12.28515625" bestFit="1" customWidth="1"/>
    <col min="4" max="4" width="12.5703125" bestFit="1" customWidth="1"/>
  </cols>
  <sheetData>
    <row r="1" spans="1:4" ht="45" x14ac:dyDescent="0.25">
      <c r="A1" s="1" t="s">
        <v>2265</v>
      </c>
      <c r="B1" s="8" t="s">
        <v>2</v>
      </c>
      <c r="C1" s="8" t="s">
        <v>30</v>
      </c>
      <c r="D1" s="8" t="s">
        <v>1884</v>
      </c>
    </row>
    <row r="2" spans="1:4" x14ac:dyDescent="0.25">
      <c r="A2" s="1" t="s">
        <v>60</v>
      </c>
      <c r="B2" s="8"/>
      <c r="C2" s="8"/>
      <c r="D2" s="8"/>
    </row>
    <row r="3" spans="1:4" x14ac:dyDescent="0.25">
      <c r="A3" s="3" t="s">
        <v>1116</v>
      </c>
      <c r="B3" s="4"/>
      <c r="C3" s="4"/>
      <c r="D3" s="4"/>
    </row>
    <row r="4" spans="1:4" ht="30" x14ac:dyDescent="0.25">
      <c r="A4" s="2" t="s">
        <v>2266</v>
      </c>
      <c r="B4" s="7">
        <v>100</v>
      </c>
      <c r="C4" s="7">
        <v>98</v>
      </c>
      <c r="D4" s="4"/>
    </row>
    <row r="5" spans="1:4" ht="30" x14ac:dyDescent="0.25">
      <c r="A5" s="2" t="s">
        <v>2267</v>
      </c>
      <c r="B5" s="4">
        <v>123</v>
      </c>
      <c r="C5" s="4">
        <v>102</v>
      </c>
      <c r="D5" s="4"/>
    </row>
    <row r="6" spans="1:4" ht="30" x14ac:dyDescent="0.25">
      <c r="A6" s="2" t="s">
        <v>2268</v>
      </c>
      <c r="B6" s="4">
        <v>58</v>
      </c>
      <c r="C6" s="4">
        <v>63</v>
      </c>
      <c r="D6" s="4">
        <v>1</v>
      </c>
    </row>
    <row r="7" spans="1:4" ht="30" x14ac:dyDescent="0.25">
      <c r="A7" s="2" t="s">
        <v>1123</v>
      </c>
      <c r="B7" s="4">
        <v>44</v>
      </c>
      <c r="C7" s="4">
        <v>48</v>
      </c>
      <c r="D7" s="4"/>
    </row>
    <row r="8" spans="1:4" ht="30" x14ac:dyDescent="0.25">
      <c r="A8" s="2" t="s">
        <v>2167</v>
      </c>
      <c r="B8" s="4">
        <v>14</v>
      </c>
      <c r="C8" s="4">
        <v>17</v>
      </c>
      <c r="D8" s="4"/>
    </row>
    <row r="9" spans="1:4" x14ac:dyDescent="0.25">
      <c r="A9" s="2" t="s">
        <v>1124</v>
      </c>
      <c r="B9" s="4">
        <v>15</v>
      </c>
      <c r="C9" s="4">
        <v>1</v>
      </c>
      <c r="D9" s="4"/>
    </row>
    <row r="10" spans="1:4" x14ac:dyDescent="0.25">
      <c r="A10" s="2" t="s">
        <v>151</v>
      </c>
      <c r="B10" s="4">
        <v>24</v>
      </c>
      <c r="C10" s="4">
        <v>25</v>
      </c>
      <c r="D10" s="4"/>
    </row>
    <row r="11" spans="1:4" x14ac:dyDescent="0.25">
      <c r="A11" s="2" t="s">
        <v>315</v>
      </c>
      <c r="B11" s="7">
        <v>378</v>
      </c>
      <c r="C11" s="7">
        <v>354</v>
      </c>
      <c r="D11" s="4"/>
    </row>
  </sheetData>
  <mergeCells count="3">
    <mergeCell ref="B1:B2"/>
    <mergeCell ref="C1:C2"/>
    <mergeCell ref="D1:D2"/>
  </mergeCells>
  <pageMargins left="0.75" right="0.75" top="1" bottom="1" header="0.5" footer="0.5"/>
</worksheet>
</file>

<file path=xl/worksheets/sheet1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2269</v>
      </c>
      <c r="B1" s="8" t="s">
        <v>1</v>
      </c>
      <c r="C1" s="8"/>
      <c r="D1" s="1"/>
    </row>
    <row r="2" spans="1:4" x14ac:dyDescent="0.25">
      <c r="A2" s="1" t="s">
        <v>60</v>
      </c>
      <c r="B2" s="1" t="s">
        <v>2</v>
      </c>
      <c r="C2" s="1" t="s">
        <v>30</v>
      </c>
      <c r="D2" s="1" t="s">
        <v>31</v>
      </c>
    </row>
    <row r="3" spans="1:4" ht="30" x14ac:dyDescent="0.25">
      <c r="A3" s="3" t="s">
        <v>2270</v>
      </c>
      <c r="B3" s="4"/>
      <c r="C3" s="4"/>
      <c r="D3" s="4"/>
    </row>
    <row r="4" spans="1:4" ht="30" x14ac:dyDescent="0.25">
      <c r="A4" s="2" t="s">
        <v>2271</v>
      </c>
      <c r="B4" s="7">
        <v>20</v>
      </c>
      <c r="C4" s="7">
        <v>21</v>
      </c>
      <c r="D4" s="7">
        <v>33</v>
      </c>
    </row>
    <row r="5" spans="1:4" x14ac:dyDescent="0.25">
      <c r="A5" s="2" t="s">
        <v>2272</v>
      </c>
      <c r="B5" s="7">
        <v>64</v>
      </c>
      <c r="C5" s="7">
        <v>66</v>
      </c>
      <c r="D5" s="4"/>
    </row>
    <row r="6" spans="1:4" ht="30" x14ac:dyDescent="0.25">
      <c r="A6" s="2" t="s">
        <v>2273</v>
      </c>
      <c r="B6" s="5">
        <v>48944</v>
      </c>
      <c r="C6" s="4"/>
      <c r="D6" s="4"/>
    </row>
    <row r="7" spans="1:4" x14ac:dyDescent="0.25">
      <c r="A7" s="2" t="s">
        <v>1699</v>
      </c>
      <c r="B7" s="4"/>
      <c r="C7" s="4"/>
      <c r="D7" s="4"/>
    </row>
    <row r="8" spans="1:4" ht="30" x14ac:dyDescent="0.25">
      <c r="A8" s="3" t="s">
        <v>2270</v>
      </c>
      <c r="B8" s="4"/>
      <c r="C8" s="4"/>
      <c r="D8" s="4"/>
    </row>
    <row r="9" spans="1:4" ht="30" x14ac:dyDescent="0.25">
      <c r="A9" s="2" t="s">
        <v>2273</v>
      </c>
      <c r="B9" s="5">
        <v>56249</v>
      </c>
      <c r="C9" s="4"/>
      <c r="D9" s="4"/>
    </row>
    <row r="10" spans="1:4" ht="45" x14ac:dyDescent="0.25">
      <c r="A10" s="2" t="s">
        <v>2274</v>
      </c>
      <c r="B10" s="196">
        <v>0.12</v>
      </c>
      <c r="C10" s="4"/>
      <c r="D10" s="4"/>
    </row>
    <row r="11" spans="1:4" x14ac:dyDescent="0.25">
      <c r="A11" s="2" t="s">
        <v>1694</v>
      </c>
      <c r="B11" s="4"/>
      <c r="C11" s="4"/>
      <c r="D11" s="4"/>
    </row>
    <row r="12" spans="1:4" ht="30" x14ac:dyDescent="0.25">
      <c r="A12" s="3" t="s">
        <v>2270</v>
      </c>
      <c r="B12" s="4"/>
      <c r="C12" s="4"/>
      <c r="D12" s="4"/>
    </row>
    <row r="13" spans="1:4" ht="45" x14ac:dyDescent="0.25">
      <c r="A13" s="2" t="s">
        <v>2274</v>
      </c>
      <c r="B13" s="196">
        <v>5.5E-2</v>
      </c>
      <c r="C13" s="4"/>
      <c r="D13" s="4"/>
    </row>
  </sheetData>
  <mergeCells count="1">
    <mergeCell ref="B1:C1"/>
  </mergeCells>
  <pageMargins left="0.75" right="0.75" top="1" bottom="1" header="0.5" footer="0.5"/>
</worksheet>
</file>

<file path=xl/worksheets/sheet1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2275</v>
      </c>
      <c r="B1" s="8" t="s">
        <v>1</v>
      </c>
      <c r="C1" s="8"/>
    </row>
    <row r="2" spans="1:3" x14ac:dyDescent="0.25">
      <c r="A2" s="1" t="s">
        <v>60</v>
      </c>
      <c r="B2" s="1" t="s">
        <v>2</v>
      </c>
      <c r="C2" s="1" t="s">
        <v>30</v>
      </c>
    </row>
    <row r="3" spans="1:3" x14ac:dyDescent="0.25">
      <c r="A3" s="3" t="s">
        <v>1116</v>
      </c>
      <c r="B3" s="4"/>
      <c r="C3" s="4"/>
    </row>
    <row r="4" spans="1:3" ht="30" x14ac:dyDescent="0.25">
      <c r="A4" s="2" t="s">
        <v>1128</v>
      </c>
      <c r="B4" s="7">
        <v>21</v>
      </c>
      <c r="C4" s="7">
        <v>33</v>
      </c>
    </row>
    <row r="5" spans="1:3" x14ac:dyDescent="0.25">
      <c r="A5" s="2" t="s">
        <v>1129</v>
      </c>
      <c r="B5" s="4"/>
      <c r="C5" s="4">
        <v>-2</v>
      </c>
    </row>
    <row r="6" spans="1:3" x14ac:dyDescent="0.25">
      <c r="A6" s="2" t="s">
        <v>2276</v>
      </c>
      <c r="B6" s="4"/>
      <c r="C6" s="4">
        <v>-3</v>
      </c>
    </row>
    <row r="7" spans="1:3" x14ac:dyDescent="0.25">
      <c r="A7" s="2" t="s">
        <v>1131</v>
      </c>
      <c r="B7" s="4"/>
      <c r="C7" s="4">
        <v>-5</v>
      </c>
    </row>
    <row r="8" spans="1:3" x14ac:dyDescent="0.25">
      <c r="A8" s="2" t="s">
        <v>1132</v>
      </c>
      <c r="B8" s="4">
        <v>-2</v>
      </c>
      <c r="C8" s="4">
        <v>-3</v>
      </c>
    </row>
    <row r="9" spans="1:3" x14ac:dyDescent="0.25">
      <c r="A9" s="2" t="s">
        <v>1133</v>
      </c>
      <c r="B9" s="4">
        <v>2</v>
      </c>
      <c r="C9" s="4">
        <v>1</v>
      </c>
    </row>
    <row r="10" spans="1:3" ht="30" x14ac:dyDescent="0.25">
      <c r="A10" s="2" t="s">
        <v>527</v>
      </c>
      <c r="B10" s="4">
        <v>-1</v>
      </c>
      <c r="C10" s="4"/>
    </row>
    <row r="11" spans="1:3" ht="30" x14ac:dyDescent="0.25">
      <c r="A11" s="2" t="s">
        <v>1135</v>
      </c>
      <c r="B11" s="7">
        <v>20</v>
      </c>
      <c r="C11" s="7">
        <v>21</v>
      </c>
    </row>
  </sheetData>
  <mergeCells count="1">
    <mergeCell ref="B1:C1"/>
  </mergeCells>
  <pageMargins left="0.75" right="0.75" top="1" bottom="1" header="0.5" footer="0.5"/>
</worksheet>
</file>

<file path=xl/worksheets/sheet1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50"/>
  <sheetViews>
    <sheetView showGridLines="0" workbookViewId="0"/>
  </sheetViews>
  <sheetFormatPr defaultRowHeight="15" x14ac:dyDescent="0.25"/>
  <cols>
    <col min="1" max="1" width="36.5703125" bestFit="1" customWidth="1"/>
    <col min="2" max="2" width="12" bestFit="1" customWidth="1"/>
    <col min="3" max="3" width="11.5703125" bestFit="1" customWidth="1"/>
    <col min="4" max="5" width="12.140625" bestFit="1" customWidth="1"/>
    <col min="6" max="6" width="11.85546875" bestFit="1" customWidth="1"/>
    <col min="7" max="7" width="12" bestFit="1" customWidth="1"/>
    <col min="8" max="8" width="11.5703125" bestFit="1" customWidth="1"/>
    <col min="9" max="9" width="12.140625" bestFit="1" customWidth="1"/>
    <col min="10" max="10" width="12.7109375" bestFit="1" customWidth="1"/>
    <col min="11" max="11" width="12.28515625" bestFit="1" customWidth="1"/>
    <col min="12" max="12" width="12" bestFit="1" customWidth="1"/>
    <col min="13" max="13" width="12.5703125" bestFit="1" customWidth="1"/>
    <col min="14" max="14" width="12.7109375" bestFit="1" customWidth="1"/>
    <col min="15" max="15" width="12.28515625" bestFit="1" customWidth="1"/>
    <col min="16" max="16" width="12" bestFit="1" customWidth="1"/>
    <col min="17" max="17" width="12.5703125" bestFit="1" customWidth="1"/>
    <col min="18" max="18" width="36.5703125" bestFit="1" customWidth="1"/>
    <col min="19" max="19" width="12.7109375" bestFit="1" customWidth="1"/>
    <col min="20" max="20" width="12.28515625" bestFit="1" customWidth="1"/>
    <col min="21" max="21" width="16.42578125" bestFit="1" customWidth="1"/>
    <col min="22" max="22" width="14.28515625" bestFit="1" customWidth="1"/>
    <col min="23" max="23" width="11.85546875" bestFit="1" customWidth="1"/>
    <col min="24" max="24" width="12.7109375" bestFit="1" customWidth="1"/>
  </cols>
  <sheetData>
    <row r="1" spans="1:24" ht="15" customHeight="1" x14ac:dyDescent="0.25">
      <c r="A1" s="8" t="s">
        <v>2277</v>
      </c>
      <c r="B1" s="8" t="s">
        <v>1705</v>
      </c>
      <c r="C1" s="8"/>
      <c r="D1" s="8"/>
      <c r="E1" s="8"/>
      <c r="F1" s="8"/>
      <c r="G1" s="8"/>
      <c r="H1" s="8"/>
      <c r="I1" s="8"/>
      <c r="J1" s="8" t="s">
        <v>1717</v>
      </c>
      <c r="K1" s="8"/>
      <c r="L1" s="8"/>
      <c r="M1" s="8"/>
      <c r="N1" s="8"/>
      <c r="O1" s="8"/>
      <c r="P1" s="8"/>
      <c r="Q1" s="8"/>
      <c r="R1" s="8" t="s">
        <v>1</v>
      </c>
      <c r="S1" s="8"/>
      <c r="T1" s="8"/>
      <c r="U1" s="1" t="s">
        <v>2278</v>
      </c>
      <c r="V1" s="8" t="s">
        <v>1705</v>
      </c>
      <c r="W1" s="8"/>
      <c r="X1" s="1"/>
    </row>
    <row r="2" spans="1:24" x14ac:dyDescent="0.25">
      <c r="A2" s="8"/>
      <c r="B2" s="1" t="s">
        <v>2279</v>
      </c>
      <c r="C2" s="1" t="s">
        <v>2280</v>
      </c>
      <c r="D2" s="1" t="s">
        <v>1869</v>
      </c>
      <c r="E2" s="1" t="s">
        <v>2281</v>
      </c>
      <c r="F2" s="1" t="s">
        <v>2282</v>
      </c>
      <c r="G2" s="1" t="s">
        <v>2283</v>
      </c>
      <c r="H2" s="1" t="s">
        <v>2284</v>
      </c>
      <c r="I2" s="1" t="s">
        <v>2285</v>
      </c>
      <c r="J2" s="1" t="s">
        <v>2</v>
      </c>
      <c r="K2" s="1" t="s">
        <v>1874</v>
      </c>
      <c r="L2" s="1" t="s">
        <v>4</v>
      </c>
      <c r="M2" s="1" t="s">
        <v>1875</v>
      </c>
      <c r="N2" s="1" t="s">
        <v>30</v>
      </c>
      <c r="O2" s="1" t="s">
        <v>1876</v>
      </c>
      <c r="P2" s="1" t="s">
        <v>1776</v>
      </c>
      <c r="Q2" s="1" t="s">
        <v>1774</v>
      </c>
      <c r="R2" s="1" t="s">
        <v>2</v>
      </c>
      <c r="S2" s="1" t="s">
        <v>30</v>
      </c>
      <c r="T2" s="1" t="s">
        <v>31</v>
      </c>
      <c r="U2" s="1" t="s">
        <v>2</v>
      </c>
      <c r="V2" s="1" t="s">
        <v>2286</v>
      </c>
      <c r="W2" s="1" t="s">
        <v>2287</v>
      </c>
      <c r="X2" s="1" t="s">
        <v>2288</v>
      </c>
    </row>
    <row r="3" spans="1:24" x14ac:dyDescent="0.25">
      <c r="A3" s="3" t="s">
        <v>2289</v>
      </c>
      <c r="B3" s="4"/>
      <c r="C3" s="4"/>
      <c r="D3" s="4"/>
      <c r="E3" s="4"/>
      <c r="F3" s="4"/>
      <c r="G3" s="4"/>
      <c r="H3" s="4"/>
      <c r="I3" s="4"/>
      <c r="J3" s="4"/>
      <c r="K3" s="4"/>
      <c r="L3" s="4"/>
      <c r="M3" s="4"/>
      <c r="N3" s="4"/>
      <c r="O3" s="4"/>
      <c r="P3" s="4"/>
      <c r="Q3" s="4"/>
      <c r="R3" s="4"/>
      <c r="S3" s="4"/>
      <c r="T3" s="4"/>
      <c r="U3" s="4"/>
      <c r="V3" s="4"/>
      <c r="W3" s="4"/>
      <c r="X3" s="4"/>
    </row>
    <row r="4" spans="1:24" ht="120" x14ac:dyDescent="0.25">
      <c r="A4" s="2" t="s">
        <v>1870</v>
      </c>
      <c r="B4" s="4"/>
      <c r="C4" s="4"/>
      <c r="D4" s="4"/>
      <c r="E4" s="4"/>
      <c r="F4" s="4"/>
      <c r="G4" s="4"/>
      <c r="H4" s="4"/>
      <c r="I4" s="4"/>
      <c r="J4" s="4"/>
      <c r="K4" s="4"/>
      <c r="L4" s="4"/>
      <c r="M4" s="4"/>
      <c r="N4" s="4"/>
      <c r="O4" s="4"/>
      <c r="P4" s="4"/>
      <c r="Q4" s="4"/>
      <c r="R4" s="4" t="s">
        <v>1871</v>
      </c>
      <c r="S4" s="4"/>
      <c r="T4" s="4"/>
      <c r="U4" s="4"/>
      <c r="V4" s="4"/>
      <c r="W4" s="4"/>
      <c r="X4" s="4"/>
    </row>
    <row r="5" spans="1:24" x14ac:dyDescent="0.25">
      <c r="A5" s="2" t="s">
        <v>1872</v>
      </c>
      <c r="B5" s="4"/>
      <c r="C5" s="4"/>
      <c r="D5" s="4">
        <v>2</v>
      </c>
      <c r="E5" s="4"/>
      <c r="F5" s="4"/>
      <c r="G5" s="4"/>
      <c r="H5" s="4"/>
      <c r="I5" s="4"/>
      <c r="J5" s="4"/>
      <c r="K5" s="4"/>
      <c r="L5" s="4"/>
      <c r="M5" s="4"/>
      <c r="N5" s="4"/>
      <c r="O5" s="4"/>
      <c r="P5" s="4"/>
      <c r="Q5" s="4"/>
      <c r="R5" s="4">
        <v>2</v>
      </c>
      <c r="S5" s="4"/>
      <c r="T5" s="4"/>
      <c r="U5" s="4"/>
      <c r="V5" s="4"/>
      <c r="W5" s="4"/>
      <c r="X5" s="4"/>
    </row>
    <row r="6" spans="1:24" x14ac:dyDescent="0.25">
      <c r="A6" s="2" t="s">
        <v>2290</v>
      </c>
      <c r="B6" s="4"/>
      <c r="C6" s="4"/>
      <c r="D6" s="4"/>
      <c r="E6" s="4"/>
      <c r="F6" s="4"/>
      <c r="G6" s="4"/>
      <c r="H6" s="4"/>
      <c r="I6" s="4"/>
      <c r="J6" s="6">
        <v>64010087</v>
      </c>
      <c r="K6" s="4"/>
      <c r="L6" s="4"/>
      <c r="M6" s="4"/>
      <c r="N6" s="6">
        <v>31857451</v>
      </c>
      <c r="O6" s="4"/>
      <c r="P6" s="4"/>
      <c r="Q6" s="4"/>
      <c r="R6" s="6">
        <v>64010087</v>
      </c>
      <c r="S6" s="6">
        <v>31857451</v>
      </c>
      <c r="T6" s="6">
        <v>34238604</v>
      </c>
      <c r="U6" s="6">
        <v>64010087</v>
      </c>
      <c r="V6" s="4"/>
      <c r="W6" s="4"/>
      <c r="X6" s="4"/>
    </row>
    <row r="7" spans="1:24" x14ac:dyDescent="0.25">
      <c r="A7" s="2" t="s">
        <v>2291</v>
      </c>
      <c r="B7" s="4"/>
      <c r="C7" s="4"/>
      <c r="D7" s="9">
        <v>0.27500000000000002</v>
      </c>
      <c r="E7" s="4"/>
      <c r="F7" s="4"/>
      <c r="G7" s="4"/>
      <c r="H7" s="4"/>
      <c r="I7" s="4"/>
      <c r="J7" s="9">
        <v>0.375</v>
      </c>
      <c r="K7" s="9">
        <v>0.375</v>
      </c>
      <c r="L7" s="9">
        <v>0.375</v>
      </c>
      <c r="M7" s="9">
        <v>0.27500000000000002</v>
      </c>
      <c r="N7" s="9">
        <v>0.27500000000000002</v>
      </c>
      <c r="O7" s="9">
        <v>0.27500000000000002</v>
      </c>
      <c r="P7" s="9">
        <v>0.27500000000000002</v>
      </c>
      <c r="Q7" s="9">
        <v>0.22500000000000001</v>
      </c>
      <c r="R7" s="9">
        <v>0.375</v>
      </c>
      <c r="S7" s="4"/>
      <c r="T7" s="4"/>
      <c r="U7" s="4"/>
      <c r="V7" s="4"/>
      <c r="W7" s="4"/>
      <c r="X7" s="4"/>
    </row>
    <row r="8" spans="1:24" ht="30" x14ac:dyDescent="0.25">
      <c r="A8" s="2" t="s">
        <v>2292</v>
      </c>
      <c r="B8" s="4"/>
      <c r="C8" s="4"/>
      <c r="D8" s="9">
        <v>0.2</v>
      </c>
      <c r="E8" s="4"/>
      <c r="F8" s="4"/>
      <c r="G8" s="4"/>
      <c r="H8" s="4"/>
      <c r="I8" s="4"/>
      <c r="J8" s="4"/>
      <c r="K8" s="4"/>
      <c r="L8" s="4"/>
      <c r="M8" s="4"/>
      <c r="N8" s="4"/>
      <c r="O8" s="4"/>
      <c r="P8" s="4"/>
      <c r="Q8" s="4"/>
      <c r="R8" s="4"/>
      <c r="S8" s="4"/>
      <c r="T8" s="4"/>
      <c r="U8" s="4"/>
      <c r="V8" s="4"/>
      <c r="W8" s="4"/>
      <c r="X8" s="4"/>
    </row>
    <row r="9" spans="1:24" ht="30" x14ac:dyDescent="0.25">
      <c r="A9" s="2" t="s">
        <v>2293</v>
      </c>
      <c r="B9" s="4"/>
      <c r="C9" s="4"/>
      <c r="D9" s="196">
        <v>0.36</v>
      </c>
      <c r="E9" s="4"/>
      <c r="F9" s="4"/>
      <c r="G9" s="4"/>
      <c r="H9" s="4"/>
      <c r="I9" s="4"/>
      <c r="J9" s="4"/>
      <c r="K9" s="4"/>
      <c r="L9" s="4"/>
      <c r="M9" s="4"/>
      <c r="N9" s="4"/>
      <c r="O9" s="4"/>
      <c r="P9" s="4"/>
      <c r="Q9" s="4"/>
      <c r="R9" s="4"/>
      <c r="S9" s="4"/>
      <c r="T9" s="4"/>
      <c r="U9" s="4"/>
      <c r="V9" s="4"/>
      <c r="W9" s="4"/>
      <c r="X9" s="4"/>
    </row>
    <row r="10" spans="1:24" x14ac:dyDescent="0.25">
      <c r="A10" s="2" t="s">
        <v>2294</v>
      </c>
      <c r="B10" s="7">
        <v>24000000</v>
      </c>
      <c r="C10" s="7">
        <v>24000000</v>
      </c>
      <c r="D10" s="4"/>
      <c r="E10" s="7">
        <v>18000000</v>
      </c>
      <c r="F10" s="7">
        <v>17000000</v>
      </c>
      <c r="G10" s="7">
        <v>18000000</v>
      </c>
      <c r="H10" s="7">
        <v>19000000</v>
      </c>
      <c r="I10" s="7">
        <v>15000000</v>
      </c>
      <c r="J10" s="4"/>
      <c r="K10" s="4"/>
      <c r="L10" s="4"/>
      <c r="M10" s="4"/>
      <c r="N10" s="4"/>
      <c r="O10" s="4"/>
      <c r="P10" s="4"/>
      <c r="Q10" s="4"/>
      <c r="R10" s="4"/>
      <c r="S10" s="4"/>
      <c r="T10" s="4"/>
      <c r="U10" s="4"/>
      <c r="V10" s="4"/>
      <c r="W10" s="4"/>
      <c r="X10" s="4"/>
    </row>
    <row r="11" spans="1:24" x14ac:dyDescent="0.25">
      <c r="A11" s="2" t="s">
        <v>2295</v>
      </c>
      <c r="B11" s="4"/>
      <c r="C11" s="4"/>
      <c r="D11" s="4"/>
      <c r="E11" s="4"/>
      <c r="F11" s="4"/>
      <c r="G11" s="4"/>
      <c r="H11" s="4"/>
      <c r="I11" s="4"/>
      <c r="J11" s="5">
        <v>42006</v>
      </c>
      <c r="K11" s="5">
        <v>41914</v>
      </c>
      <c r="L11" s="5">
        <v>41822</v>
      </c>
      <c r="M11" s="5">
        <v>41712</v>
      </c>
      <c r="N11" s="5">
        <v>41621</v>
      </c>
      <c r="O11" s="5">
        <v>41530</v>
      </c>
      <c r="P11" s="5">
        <v>41439</v>
      </c>
      <c r="Q11" s="5">
        <v>41348</v>
      </c>
      <c r="R11" s="4"/>
      <c r="S11" s="4"/>
      <c r="T11" s="4"/>
      <c r="U11" s="4"/>
      <c r="V11" s="4"/>
      <c r="W11" s="4"/>
      <c r="X11" s="4"/>
    </row>
    <row r="12" spans="1:24" x14ac:dyDescent="0.25">
      <c r="A12" s="2" t="s">
        <v>2296</v>
      </c>
      <c r="B12" s="4"/>
      <c r="C12" s="4"/>
      <c r="D12" s="4"/>
      <c r="E12" s="4"/>
      <c r="F12" s="5">
        <v>41654</v>
      </c>
      <c r="G12" s="4"/>
      <c r="H12" s="4"/>
      <c r="I12" s="4"/>
      <c r="J12" s="5">
        <v>41927</v>
      </c>
      <c r="K12" s="5">
        <v>41835</v>
      </c>
      <c r="L12" s="5">
        <v>41744</v>
      </c>
      <c r="M12" s="4"/>
      <c r="N12" s="5">
        <v>41562</v>
      </c>
      <c r="O12" s="5">
        <v>41470</v>
      </c>
      <c r="P12" s="5">
        <v>41379</v>
      </c>
      <c r="Q12" s="4"/>
      <c r="R12" s="4"/>
      <c r="S12" s="4"/>
      <c r="T12" s="4"/>
      <c r="U12" s="4"/>
      <c r="V12" s="4"/>
      <c r="W12" s="4"/>
      <c r="X12" s="4"/>
    </row>
    <row r="13" spans="1:24" ht="30" x14ac:dyDescent="0.25">
      <c r="A13" s="2" t="s">
        <v>2297</v>
      </c>
      <c r="B13" s="4"/>
      <c r="C13" s="4"/>
      <c r="D13" s="4"/>
      <c r="E13" s="4"/>
      <c r="F13" s="4"/>
      <c r="G13" s="4"/>
      <c r="H13" s="4"/>
      <c r="I13" s="4"/>
      <c r="J13" s="4"/>
      <c r="K13" s="4"/>
      <c r="L13" s="4"/>
      <c r="M13" s="4"/>
      <c r="N13" s="4"/>
      <c r="O13" s="4"/>
      <c r="P13" s="4"/>
      <c r="Q13" s="4"/>
      <c r="R13" s="4"/>
      <c r="S13" s="4"/>
      <c r="T13" s="4"/>
      <c r="U13" s="4"/>
      <c r="V13" s="4"/>
      <c r="W13" s="4"/>
      <c r="X13" s="6">
        <v>1000000000</v>
      </c>
    </row>
    <row r="14" spans="1:24" x14ac:dyDescent="0.25">
      <c r="A14" s="2" t="s">
        <v>2298</v>
      </c>
      <c r="B14" s="4"/>
      <c r="C14" s="4"/>
      <c r="D14" s="4"/>
      <c r="E14" s="4"/>
      <c r="F14" s="4"/>
      <c r="G14" s="4"/>
      <c r="H14" s="4"/>
      <c r="I14" s="4"/>
      <c r="J14" s="4"/>
      <c r="K14" s="4"/>
      <c r="L14" s="4"/>
      <c r="M14" s="4"/>
      <c r="N14" s="4"/>
      <c r="O14" s="4"/>
      <c r="P14" s="4"/>
      <c r="Q14" s="4"/>
      <c r="R14" s="6">
        <v>996967</v>
      </c>
      <c r="S14" s="6">
        <v>5019606</v>
      </c>
      <c r="T14" s="6">
        <v>4001850</v>
      </c>
      <c r="U14" s="6">
        <v>23337980</v>
      </c>
      <c r="V14" s="4"/>
      <c r="W14" s="4"/>
      <c r="X14" s="4"/>
    </row>
    <row r="15" spans="1:24" x14ac:dyDescent="0.25">
      <c r="A15" s="2" t="s">
        <v>2299</v>
      </c>
      <c r="B15" s="4"/>
      <c r="C15" s="4"/>
      <c r="D15" s="4"/>
      <c r="E15" s="4"/>
      <c r="F15" s="4"/>
      <c r="G15" s="4"/>
      <c r="H15" s="4"/>
      <c r="I15" s="4"/>
      <c r="J15" s="4"/>
      <c r="K15" s="4"/>
      <c r="L15" s="4"/>
      <c r="M15" s="4"/>
      <c r="N15" s="4"/>
      <c r="O15" s="4"/>
      <c r="P15" s="4"/>
      <c r="Q15" s="4"/>
      <c r="R15" s="9">
        <v>38.590000000000003</v>
      </c>
      <c r="S15" s="9">
        <v>36.549999999999997</v>
      </c>
      <c r="T15" s="9">
        <v>39.159999999999997</v>
      </c>
      <c r="U15" s="9">
        <v>39.21</v>
      </c>
      <c r="V15" s="4"/>
      <c r="W15" s="4"/>
      <c r="X15" s="4"/>
    </row>
    <row r="16" spans="1:24" x14ac:dyDescent="0.25">
      <c r="A16" s="2" t="s">
        <v>2300</v>
      </c>
      <c r="B16" s="4"/>
      <c r="C16" s="4"/>
      <c r="D16" s="4"/>
      <c r="E16" s="4"/>
      <c r="F16" s="4"/>
      <c r="G16" s="4"/>
      <c r="H16" s="4"/>
      <c r="I16" s="4"/>
      <c r="J16" s="4"/>
      <c r="K16" s="4"/>
      <c r="L16" s="4"/>
      <c r="M16" s="4"/>
      <c r="N16" s="4"/>
      <c r="O16" s="4"/>
      <c r="P16" s="4"/>
      <c r="Q16" s="4"/>
      <c r="R16" s="6">
        <v>38000000</v>
      </c>
      <c r="S16" s="6">
        <v>183000000</v>
      </c>
      <c r="T16" s="6">
        <v>157000000</v>
      </c>
      <c r="U16" s="6">
        <v>915000000</v>
      </c>
      <c r="V16" s="4"/>
      <c r="W16" s="4"/>
      <c r="X16" s="4"/>
    </row>
    <row r="17" spans="1:24" x14ac:dyDescent="0.25">
      <c r="A17" s="2" t="s">
        <v>107</v>
      </c>
      <c r="B17" s="4"/>
      <c r="C17" s="4"/>
      <c r="D17" s="4"/>
      <c r="E17" s="4"/>
      <c r="F17" s="4"/>
      <c r="G17" s="4"/>
      <c r="H17" s="4"/>
      <c r="I17" s="4"/>
      <c r="J17" s="9">
        <v>0.01</v>
      </c>
      <c r="K17" s="4"/>
      <c r="L17" s="4"/>
      <c r="M17" s="4"/>
      <c r="N17" s="9">
        <v>0.01</v>
      </c>
      <c r="O17" s="4"/>
      <c r="P17" s="4"/>
      <c r="Q17" s="4"/>
      <c r="R17" s="9">
        <v>0.01</v>
      </c>
      <c r="S17" s="9">
        <v>0.01</v>
      </c>
      <c r="T17" s="4"/>
      <c r="U17" s="9">
        <v>0.01</v>
      </c>
      <c r="V17" s="4"/>
      <c r="W17" s="4"/>
      <c r="X17" s="4"/>
    </row>
    <row r="18" spans="1:24" x14ac:dyDescent="0.25">
      <c r="A18" s="2" t="s">
        <v>2301</v>
      </c>
      <c r="B18" s="4"/>
      <c r="C18" s="4"/>
      <c r="D18" s="4"/>
      <c r="E18" s="4"/>
      <c r="F18" s="4"/>
      <c r="G18" s="4"/>
      <c r="H18" s="4"/>
      <c r="I18" s="4"/>
      <c r="J18" s="6">
        <v>20000000</v>
      </c>
      <c r="K18" s="4"/>
      <c r="L18" s="4"/>
      <c r="M18" s="4"/>
      <c r="N18" s="4"/>
      <c r="O18" s="4"/>
      <c r="P18" s="4"/>
      <c r="Q18" s="4"/>
      <c r="R18" s="6">
        <v>20000000</v>
      </c>
      <c r="S18" s="4"/>
      <c r="T18" s="4"/>
      <c r="U18" s="6">
        <v>20000000</v>
      </c>
      <c r="V18" s="4"/>
      <c r="W18" s="4"/>
      <c r="X18" s="4"/>
    </row>
    <row r="19" spans="1:24" x14ac:dyDescent="0.25">
      <c r="A19" s="2" t="s">
        <v>2302</v>
      </c>
      <c r="B19" s="4"/>
      <c r="C19" s="4"/>
      <c r="D19" s="4"/>
      <c r="E19" s="4"/>
      <c r="F19" s="4"/>
      <c r="G19" s="4"/>
      <c r="H19" s="4"/>
      <c r="I19" s="4"/>
      <c r="J19" s="9">
        <v>0.01</v>
      </c>
      <c r="K19" s="4"/>
      <c r="L19" s="4"/>
      <c r="M19" s="4"/>
      <c r="N19" s="4"/>
      <c r="O19" s="4"/>
      <c r="P19" s="4"/>
      <c r="Q19" s="4"/>
      <c r="R19" s="9">
        <v>0.01</v>
      </c>
      <c r="S19" s="4"/>
      <c r="T19" s="4"/>
      <c r="U19" s="9">
        <v>0.01</v>
      </c>
      <c r="V19" s="4"/>
      <c r="W19" s="4"/>
      <c r="X19" s="4"/>
    </row>
    <row r="20" spans="1:24" x14ac:dyDescent="0.25">
      <c r="A20" s="2" t="s">
        <v>2303</v>
      </c>
      <c r="B20" s="4"/>
      <c r="C20" s="4"/>
      <c r="D20" s="4"/>
      <c r="E20" s="4"/>
      <c r="F20" s="4"/>
      <c r="G20" s="4"/>
      <c r="H20" s="4"/>
      <c r="I20" s="4"/>
      <c r="J20" s="4">
        <v>0</v>
      </c>
      <c r="K20" s="4"/>
      <c r="L20" s="4"/>
      <c r="M20" s="4"/>
      <c r="N20" s="4">
        <v>0</v>
      </c>
      <c r="O20" s="4"/>
      <c r="P20" s="4"/>
      <c r="Q20" s="4"/>
      <c r="R20" s="4">
        <v>0</v>
      </c>
      <c r="S20" s="4">
        <v>0</v>
      </c>
      <c r="T20" s="4"/>
      <c r="U20" s="4">
        <v>0</v>
      </c>
      <c r="V20" s="4"/>
      <c r="W20" s="4"/>
      <c r="X20" s="4"/>
    </row>
    <row r="21" spans="1:24" x14ac:dyDescent="0.25">
      <c r="A21" s="2" t="s">
        <v>105</v>
      </c>
      <c r="B21" s="4"/>
      <c r="C21" s="4"/>
      <c r="D21" s="4"/>
      <c r="E21" s="4"/>
      <c r="F21" s="4"/>
      <c r="G21" s="4"/>
      <c r="H21" s="4"/>
      <c r="I21" s="4"/>
      <c r="J21" s="6">
        <v>2000000000</v>
      </c>
      <c r="K21" s="4"/>
      <c r="L21" s="4"/>
      <c r="M21" s="4"/>
      <c r="N21" s="6">
        <v>2000000000</v>
      </c>
      <c r="O21" s="4"/>
      <c r="P21" s="4"/>
      <c r="Q21" s="4"/>
      <c r="R21" s="6">
        <v>2000000000</v>
      </c>
      <c r="S21" s="6">
        <v>2000000000</v>
      </c>
      <c r="T21" s="4"/>
      <c r="U21" s="6">
        <v>2000000000</v>
      </c>
      <c r="V21" s="4"/>
      <c r="W21" s="4"/>
      <c r="X21" s="4"/>
    </row>
    <row r="22" spans="1:24" x14ac:dyDescent="0.25">
      <c r="A22" s="2" t="s">
        <v>104</v>
      </c>
      <c r="B22" s="4"/>
      <c r="C22" s="4"/>
      <c r="D22" s="4"/>
      <c r="E22" s="4"/>
      <c r="F22" s="4"/>
      <c r="G22" s="4"/>
      <c r="H22" s="4"/>
      <c r="I22" s="4"/>
      <c r="J22" s="9">
        <v>0.01</v>
      </c>
      <c r="K22" s="4"/>
      <c r="L22" s="4"/>
      <c r="M22" s="4"/>
      <c r="N22" s="9">
        <v>0.01</v>
      </c>
      <c r="O22" s="4"/>
      <c r="P22" s="4"/>
      <c r="Q22" s="4"/>
      <c r="R22" s="9">
        <v>0.01</v>
      </c>
      <c r="S22" s="9">
        <v>0.01</v>
      </c>
      <c r="T22" s="4"/>
      <c r="U22" s="9">
        <v>0.01</v>
      </c>
      <c r="V22" s="4"/>
      <c r="W22" s="4"/>
      <c r="X22" s="4"/>
    </row>
    <row r="23" spans="1:24" x14ac:dyDescent="0.25">
      <c r="A23" s="2" t="s">
        <v>118</v>
      </c>
      <c r="B23" s="4"/>
      <c r="C23" s="4"/>
      <c r="D23" s="4"/>
      <c r="E23" s="4"/>
      <c r="F23" s="4"/>
      <c r="G23" s="4"/>
      <c r="H23" s="4"/>
      <c r="I23" s="4"/>
      <c r="J23" s="4"/>
      <c r="K23" s="4"/>
      <c r="L23" s="4"/>
      <c r="M23" s="4"/>
      <c r="N23" s="4"/>
      <c r="O23" s="4"/>
      <c r="P23" s="4"/>
      <c r="Q23" s="4"/>
      <c r="R23" s="4"/>
      <c r="S23" s="4"/>
      <c r="T23" s="4"/>
      <c r="U23" s="4"/>
      <c r="V23" s="4"/>
      <c r="W23" s="4"/>
      <c r="X23" s="4"/>
    </row>
    <row r="24" spans="1:24" x14ac:dyDescent="0.25">
      <c r="A24" s="3" t="s">
        <v>2289</v>
      </c>
      <c r="B24" s="4"/>
      <c r="C24" s="4"/>
      <c r="D24" s="4"/>
      <c r="E24" s="4"/>
      <c r="F24" s="4"/>
      <c r="G24" s="4"/>
      <c r="H24" s="4"/>
      <c r="I24" s="4"/>
      <c r="J24" s="4"/>
      <c r="K24" s="4"/>
      <c r="L24" s="4"/>
      <c r="M24" s="4"/>
      <c r="N24" s="4"/>
      <c r="O24" s="4"/>
      <c r="P24" s="4"/>
      <c r="Q24" s="4"/>
      <c r="R24" s="4"/>
      <c r="S24" s="4"/>
      <c r="T24" s="4"/>
      <c r="U24" s="4"/>
      <c r="V24" s="4"/>
      <c r="W24" s="4"/>
      <c r="X24" s="4"/>
    </row>
    <row r="25" spans="1:24" x14ac:dyDescent="0.25">
      <c r="A25" s="2" t="s">
        <v>138</v>
      </c>
      <c r="B25" s="4"/>
      <c r="C25" s="4"/>
      <c r="D25" s="4"/>
      <c r="E25" s="4"/>
      <c r="F25" s="4"/>
      <c r="G25" s="4"/>
      <c r="H25" s="4"/>
      <c r="I25" s="4"/>
      <c r="J25" s="4"/>
      <c r="K25" s="4"/>
      <c r="L25" s="4"/>
      <c r="M25" s="4"/>
      <c r="N25" s="4"/>
      <c r="O25" s="4"/>
      <c r="P25" s="4"/>
      <c r="Q25" s="4"/>
      <c r="R25" s="6">
        <v>32000000</v>
      </c>
      <c r="S25" s="4"/>
      <c r="T25" s="4"/>
      <c r="U25" s="4"/>
      <c r="V25" s="4"/>
      <c r="W25" s="4"/>
      <c r="X25" s="4"/>
    </row>
    <row r="26" spans="1:24" ht="30" x14ac:dyDescent="0.25">
      <c r="A26" s="2" t="s">
        <v>2304</v>
      </c>
      <c r="B26" s="4"/>
      <c r="C26" s="4"/>
      <c r="D26" s="4"/>
      <c r="E26" s="4"/>
      <c r="F26" s="4"/>
      <c r="G26" s="4"/>
      <c r="H26" s="4"/>
      <c r="I26" s="4"/>
      <c r="J26" s="4"/>
      <c r="K26" s="4"/>
      <c r="L26" s="4"/>
      <c r="M26" s="4"/>
      <c r="N26" s="4"/>
      <c r="O26" s="4"/>
      <c r="P26" s="4"/>
      <c r="Q26" s="4"/>
      <c r="R26" s="4"/>
      <c r="S26" s="4"/>
      <c r="T26" s="4"/>
      <c r="U26" s="4"/>
      <c r="V26" s="4"/>
      <c r="W26" s="4"/>
      <c r="X26" s="4"/>
    </row>
    <row r="27" spans="1:24" x14ac:dyDescent="0.25">
      <c r="A27" s="3" t="s">
        <v>2289</v>
      </c>
      <c r="B27" s="4"/>
      <c r="C27" s="4"/>
      <c r="D27" s="4"/>
      <c r="E27" s="4"/>
      <c r="F27" s="4"/>
      <c r="G27" s="4"/>
      <c r="H27" s="4"/>
      <c r="I27" s="4"/>
      <c r="J27" s="4"/>
      <c r="K27" s="4"/>
      <c r="L27" s="4"/>
      <c r="M27" s="4"/>
      <c r="N27" s="4"/>
      <c r="O27" s="4"/>
      <c r="P27" s="4"/>
      <c r="Q27" s="4"/>
      <c r="R27" s="4"/>
      <c r="S27" s="4"/>
      <c r="T27" s="4"/>
      <c r="U27" s="4"/>
      <c r="V27" s="4"/>
      <c r="W27" s="4"/>
      <c r="X27" s="4"/>
    </row>
    <row r="28" spans="1:24" x14ac:dyDescent="0.25">
      <c r="A28" s="2" t="s">
        <v>2305</v>
      </c>
      <c r="B28" s="4"/>
      <c r="C28" s="4"/>
      <c r="D28" s="4"/>
      <c r="E28" s="4"/>
      <c r="F28" s="4"/>
      <c r="G28" s="4"/>
      <c r="H28" s="4"/>
      <c r="I28" s="4"/>
      <c r="J28" s="4"/>
      <c r="K28" s="4"/>
      <c r="L28" s="4"/>
      <c r="M28" s="4"/>
      <c r="N28" s="4"/>
      <c r="O28" s="4"/>
      <c r="P28" s="4"/>
      <c r="Q28" s="4"/>
      <c r="R28" s="5">
        <v>39148</v>
      </c>
      <c r="S28" s="4"/>
      <c r="T28" s="4"/>
      <c r="U28" s="4"/>
      <c r="V28" s="4"/>
      <c r="W28" s="4"/>
      <c r="X28" s="4"/>
    </row>
    <row r="29" spans="1:24" ht="60" x14ac:dyDescent="0.25">
      <c r="A29" s="2" t="s">
        <v>2306</v>
      </c>
      <c r="B29" s="4"/>
      <c r="C29" s="4"/>
      <c r="D29" s="4"/>
      <c r="E29" s="4"/>
      <c r="F29" s="4"/>
      <c r="G29" s="4"/>
      <c r="H29" s="4"/>
      <c r="I29" s="4"/>
      <c r="J29" s="4"/>
      <c r="K29" s="4"/>
      <c r="L29" s="4"/>
      <c r="M29" s="4"/>
      <c r="N29" s="4"/>
      <c r="O29" s="4"/>
      <c r="P29" s="4"/>
      <c r="Q29" s="4"/>
      <c r="R29" s="4" t="s">
        <v>2307</v>
      </c>
      <c r="S29" s="4"/>
      <c r="T29" s="4"/>
      <c r="U29" s="4"/>
      <c r="V29" s="4"/>
      <c r="W29" s="4"/>
      <c r="X29" s="4"/>
    </row>
    <row r="30" spans="1:24" x14ac:dyDescent="0.25">
      <c r="A30" s="2" t="s">
        <v>2308</v>
      </c>
      <c r="B30" s="4"/>
      <c r="C30" s="4"/>
      <c r="D30" s="4"/>
      <c r="E30" s="4"/>
      <c r="F30" s="4"/>
      <c r="G30" s="4"/>
      <c r="H30" s="4"/>
      <c r="I30" s="4"/>
      <c r="J30" s="4"/>
      <c r="K30" s="4"/>
      <c r="L30" s="4"/>
      <c r="M30" s="4"/>
      <c r="N30" s="4"/>
      <c r="O30" s="4"/>
      <c r="P30" s="4"/>
      <c r="Q30" s="4"/>
      <c r="R30" s="4">
        <v>1</v>
      </c>
      <c r="S30" s="4"/>
      <c r="T30" s="4"/>
      <c r="U30" s="4"/>
      <c r="V30" s="4"/>
      <c r="W30" s="4"/>
      <c r="X30" s="4"/>
    </row>
    <row r="31" spans="1:24" ht="135" x14ac:dyDescent="0.25">
      <c r="A31" s="2" t="s">
        <v>2309</v>
      </c>
      <c r="B31" s="4"/>
      <c r="C31" s="4"/>
      <c r="D31" s="4"/>
      <c r="E31" s="4"/>
      <c r="F31" s="4"/>
      <c r="G31" s="4"/>
      <c r="H31" s="4"/>
      <c r="I31" s="4"/>
      <c r="J31" s="4"/>
      <c r="K31" s="4"/>
      <c r="L31" s="4"/>
      <c r="M31" s="4"/>
      <c r="N31" s="4"/>
      <c r="O31" s="4"/>
      <c r="P31" s="4"/>
      <c r="Q31" s="4"/>
      <c r="R31" s="4" t="s">
        <v>2310</v>
      </c>
      <c r="S31" s="4"/>
      <c r="T31" s="4"/>
      <c r="U31" s="4"/>
      <c r="V31" s="4"/>
      <c r="W31" s="4"/>
      <c r="X31" s="4"/>
    </row>
    <row r="32" spans="1:24" ht="30" x14ac:dyDescent="0.25">
      <c r="A32" s="2" t="s">
        <v>2311</v>
      </c>
      <c r="B32" s="4"/>
      <c r="C32" s="4"/>
      <c r="D32" s="4"/>
      <c r="E32" s="4"/>
      <c r="F32" s="4"/>
      <c r="G32" s="4"/>
      <c r="H32" s="4"/>
      <c r="I32" s="4"/>
      <c r="J32" s="4"/>
      <c r="K32" s="4"/>
      <c r="L32" s="4"/>
      <c r="M32" s="4"/>
      <c r="N32" s="4"/>
      <c r="O32" s="4"/>
      <c r="P32" s="4"/>
      <c r="Q32" s="4"/>
      <c r="R32" s="4">
        <v>1</v>
      </c>
      <c r="S32" s="4"/>
      <c r="T32" s="4"/>
      <c r="U32" s="4"/>
      <c r="V32" s="4"/>
      <c r="W32" s="4"/>
      <c r="X32" s="4"/>
    </row>
    <row r="33" spans="1:24" ht="30" x14ac:dyDescent="0.25">
      <c r="A33" s="2" t="s">
        <v>2312</v>
      </c>
      <c r="B33" s="4"/>
      <c r="C33" s="4"/>
      <c r="D33" s="4"/>
      <c r="E33" s="4"/>
      <c r="F33" s="4"/>
      <c r="G33" s="4"/>
      <c r="H33" s="4"/>
      <c r="I33" s="4"/>
      <c r="J33" s="4"/>
      <c r="K33" s="4"/>
      <c r="L33" s="4"/>
      <c r="M33" s="4"/>
      <c r="N33" s="4"/>
      <c r="O33" s="4"/>
      <c r="P33" s="4"/>
      <c r="Q33" s="4"/>
      <c r="R33" s="5">
        <v>41792</v>
      </c>
      <c r="S33" s="4"/>
      <c r="T33" s="4"/>
      <c r="U33" s="4"/>
      <c r="V33" s="4"/>
      <c r="W33" s="4"/>
      <c r="X33" s="4"/>
    </row>
    <row r="34" spans="1:24" x14ac:dyDescent="0.25">
      <c r="A34" s="2" t="s">
        <v>2313</v>
      </c>
      <c r="B34" s="4"/>
      <c r="C34" s="4"/>
      <c r="D34" s="4"/>
      <c r="E34" s="4"/>
      <c r="F34" s="4"/>
      <c r="G34" s="4"/>
      <c r="H34" s="4"/>
      <c r="I34" s="4"/>
      <c r="J34" s="4"/>
      <c r="K34" s="4"/>
      <c r="L34" s="4"/>
      <c r="M34" s="4"/>
      <c r="N34" s="4"/>
      <c r="O34" s="4"/>
      <c r="P34" s="4"/>
      <c r="Q34" s="4"/>
      <c r="R34" s="4"/>
      <c r="S34" s="4"/>
      <c r="T34" s="4"/>
      <c r="U34" s="4"/>
      <c r="V34" s="4"/>
      <c r="W34" s="4"/>
      <c r="X34" s="4"/>
    </row>
    <row r="35" spans="1:24" x14ac:dyDescent="0.25">
      <c r="A35" s="3" t="s">
        <v>2289</v>
      </c>
      <c r="B35" s="4"/>
      <c r="C35" s="4"/>
      <c r="D35" s="4"/>
      <c r="E35" s="4"/>
      <c r="F35" s="4"/>
      <c r="G35" s="4"/>
      <c r="H35" s="4"/>
      <c r="I35" s="4"/>
      <c r="J35" s="4"/>
      <c r="K35" s="4"/>
      <c r="L35" s="4"/>
      <c r="M35" s="4"/>
      <c r="N35" s="4"/>
      <c r="O35" s="4"/>
      <c r="P35" s="4"/>
      <c r="Q35" s="4"/>
      <c r="R35" s="4"/>
      <c r="S35" s="4"/>
      <c r="T35" s="4"/>
      <c r="U35" s="4"/>
      <c r="V35" s="4"/>
      <c r="W35" s="4"/>
      <c r="X35" s="4"/>
    </row>
    <row r="36" spans="1:24" x14ac:dyDescent="0.25">
      <c r="A36" s="2" t="s">
        <v>2290</v>
      </c>
      <c r="B36" s="4"/>
      <c r="C36" s="4"/>
      <c r="D36" s="6">
        <v>32500000</v>
      </c>
      <c r="E36" s="4"/>
      <c r="F36" s="4"/>
      <c r="G36" s="4"/>
      <c r="H36" s="4"/>
      <c r="I36" s="4"/>
      <c r="J36" s="4"/>
      <c r="K36" s="4"/>
      <c r="L36" s="4"/>
      <c r="M36" s="4"/>
      <c r="N36" s="4"/>
      <c r="O36" s="4"/>
      <c r="P36" s="4"/>
      <c r="Q36" s="4"/>
      <c r="R36" s="6">
        <v>32500552</v>
      </c>
      <c r="S36" s="4"/>
      <c r="T36" s="4"/>
      <c r="U36" s="4"/>
      <c r="V36" s="4"/>
      <c r="W36" s="4"/>
      <c r="X36" s="4"/>
    </row>
    <row r="37" spans="1:24" x14ac:dyDescent="0.25">
      <c r="A37" s="2" t="s">
        <v>2290</v>
      </c>
      <c r="B37" s="4"/>
      <c r="C37" s="4"/>
      <c r="D37" s="4"/>
      <c r="E37" s="4"/>
      <c r="F37" s="4"/>
      <c r="G37" s="4"/>
      <c r="H37" s="4"/>
      <c r="I37" s="4"/>
      <c r="J37" s="6">
        <v>65000000</v>
      </c>
      <c r="K37" s="4"/>
      <c r="L37" s="4"/>
      <c r="M37" s="4"/>
      <c r="N37" s="4"/>
      <c r="O37" s="4"/>
      <c r="P37" s="4"/>
      <c r="Q37" s="4"/>
      <c r="R37" s="6">
        <v>65000000</v>
      </c>
      <c r="S37" s="4"/>
      <c r="T37" s="4"/>
      <c r="U37" s="6">
        <v>65000000</v>
      </c>
      <c r="V37" s="4"/>
      <c r="W37" s="4"/>
      <c r="X37" s="4"/>
    </row>
    <row r="38" spans="1:24" x14ac:dyDescent="0.25">
      <c r="A38" s="2" t="s">
        <v>1887</v>
      </c>
      <c r="B38" s="4"/>
      <c r="C38" s="4"/>
      <c r="D38" s="4"/>
      <c r="E38" s="4"/>
      <c r="F38" s="4"/>
      <c r="G38" s="4"/>
      <c r="H38" s="4"/>
      <c r="I38" s="4"/>
      <c r="J38" s="4"/>
      <c r="K38" s="4"/>
      <c r="L38" s="4"/>
      <c r="M38" s="4"/>
      <c r="N38" s="4"/>
      <c r="O38" s="4"/>
      <c r="P38" s="4"/>
      <c r="Q38" s="4"/>
      <c r="R38" s="4"/>
      <c r="S38" s="4"/>
      <c r="T38" s="4"/>
      <c r="U38" s="4"/>
      <c r="V38" s="4"/>
      <c r="W38" s="4"/>
      <c r="X38" s="4"/>
    </row>
    <row r="39" spans="1:24" x14ac:dyDescent="0.25">
      <c r="A39" s="3" t="s">
        <v>2289</v>
      </c>
      <c r="B39" s="4"/>
      <c r="C39" s="4"/>
      <c r="D39" s="4"/>
      <c r="E39" s="4"/>
      <c r="F39" s="4"/>
      <c r="G39" s="4"/>
      <c r="H39" s="4"/>
      <c r="I39" s="4"/>
      <c r="J39" s="4"/>
      <c r="K39" s="4"/>
      <c r="L39" s="4"/>
      <c r="M39" s="4"/>
      <c r="N39" s="4"/>
      <c r="O39" s="4"/>
      <c r="P39" s="4"/>
      <c r="Q39" s="4"/>
      <c r="R39" s="4"/>
      <c r="S39" s="4"/>
      <c r="T39" s="4"/>
      <c r="U39" s="4"/>
      <c r="V39" s="4"/>
      <c r="W39" s="4"/>
      <c r="X39" s="4"/>
    </row>
    <row r="40" spans="1:24" x14ac:dyDescent="0.25">
      <c r="A40" s="2" t="s">
        <v>2291</v>
      </c>
      <c r="B40" s="4"/>
      <c r="C40" s="4"/>
      <c r="D40" s="4"/>
      <c r="E40" s="4"/>
      <c r="F40" s="4"/>
      <c r="G40" s="4"/>
      <c r="H40" s="4"/>
      <c r="I40" s="4"/>
      <c r="J40" s="4"/>
      <c r="K40" s="4"/>
      <c r="L40" s="4"/>
      <c r="M40" s="4"/>
      <c r="N40" s="4"/>
      <c r="O40" s="4"/>
      <c r="P40" s="4"/>
      <c r="Q40" s="4"/>
      <c r="R40" s="4"/>
      <c r="S40" s="4"/>
      <c r="T40" s="4"/>
      <c r="U40" s="4"/>
      <c r="V40" s="9">
        <v>0.4</v>
      </c>
      <c r="W40" s="4"/>
      <c r="X40" s="4"/>
    </row>
    <row r="41" spans="1:24" x14ac:dyDescent="0.25">
      <c r="A41" s="2" t="s">
        <v>2294</v>
      </c>
      <c r="B41" s="4"/>
      <c r="C41" s="4"/>
      <c r="D41" s="4"/>
      <c r="E41" s="4"/>
      <c r="F41" s="4"/>
      <c r="G41" s="4"/>
      <c r="H41" s="4"/>
      <c r="I41" s="4"/>
      <c r="J41" s="4"/>
      <c r="K41" s="4"/>
      <c r="L41" s="4"/>
      <c r="M41" s="4"/>
      <c r="N41" s="4"/>
      <c r="O41" s="4"/>
      <c r="P41" s="4"/>
      <c r="Q41" s="4"/>
      <c r="R41" s="4"/>
      <c r="S41" s="4"/>
      <c r="T41" s="4"/>
      <c r="U41" s="4"/>
      <c r="V41" s="4"/>
      <c r="W41" s="6">
        <v>24000000</v>
      </c>
      <c r="X41" s="4"/>
    </row>
    <row r="42" spans="1:24" x14ac:dyDescent="0.25">
      <c r="A42" s="2" t="s">
        <v>2295</v>
      </c>
      <c r="B42" s="4"/>
      <c r="C42" s="4"/>
      <c r="D42" s="4"/>
      <c r="E42" s="4"/>
      <c r="F42" s="4"/>
      <c r="G42" s="4"/>
      <c r="H42" s="4"/>
      <c r="I42" s="4"/>
      <c r="J42" s="4"/>
      <c r="K42" s="4"/>
      <c r="L42" s="4"/>
      <c r="M42" s="4"/>
      <c r="N42" s="4"/>
      <c r="O42" s="4"/>
      <c r="P42" s="4"/>
      <c r="Q42" s="4"/>
      <c r="R42" s="4"/>
      <c r="S42" s="4"/>
      <c r="T42" s="4"/>
      <c r="U42" s="4"/>
      <c r="V42" s="5">
        <v>42096</v>
      </c>
      <c r="W42" s="4"/>
      <c r="X42" s="4"/>
    </row>
    <row r="43" spans="1:24" x14ac:dyDescent="0.25">
      <c r="A43" s="2" t="s">
        <v>2296</v>
      </c>
      <c r="B43" s="4"/>
      <c r="C43" s="4"/>
      <c r="D43" s="4"/>
      <c r="E43" s="4"/>
      <c r="F43" s="4"/>
      <c r="G43" s="4"/>
      <c r="H43" s="4"/>
      <c r="I43" s="4"/>
      <c r="J43" s="4"/>
      <c r="K43" s="4"/>
      <c r="L43" s="4"/>
      <c r="M43" s="4"/>
      <c r="N43" s="4"/>
      <c r="O43" s="4"/>
      <c r="P43" s="4"/>
      <c r="Q43" s="4"/>
      <c r="R43" s="4"/>
      <c r="S43" s="4"/>
      <c r="T43" s="4"/>
      <c r="U43" s="4"/>
      <c r="V43" s="5">
        <v>42109</v>
      </c>
      <c r="W43" s="5">
        <v>42019</v>
      </c>
      <c r="X43" s="4"/>
    </row>
    <row r="44" spans="1:24" x14ac:dyDescent="0.25">
      <c r="A44" s="2" t="s">
        <v>2314</v>
      </c>
      <c r="B44" s="4"/>
      <c r="C44" s="4"/>
      <c r="D44" s="4"/>
      <c r="E44" s="4"/>
      <c r="F44" s="4"/>
      <c r="G44" s="4"/>
      <c r="H44" s="4"/>
      <c r="I44" s="4"/>
      <c r="J44" s="4"/>
      <c r="K44" s="4"/>
      <c r="L44" s="4"/>
      <c r="M44" s="4"/>
      <c r="N44" s="4"/>
      <c r="O44" s="4"/>
      <c r="P44" s="4"/>
      <c r="Q44" s="4"/>
      <c r="R44" s="4"/>
      <c r="S44" s="4"/>
      <c r="T44" s="4"/>
      <c r="U44" s="4"/>
      <c r="V44" s="5">
        <v>42058</v>
      </c>
      <c r="W44" s="4"/>
      <c r="X44" s="4"/>
    </row>
    <row r="45" spans="1:24" ht="30" x14ac:dyDescent="0.25">
      <c r="A45" s="2" t="s">
        <v>2315</v>
      </c>
      <c r="B45" s="4"/>
      <c r="C45" s="4"/>
      <c r="D45" s="4"/>
      <c r="E45" s="4"/>
      <c r="F45" s="4"/>
      <c r="G45" s="4"/>
      <c r="H45" s="4"/>
      <c r="I45" s="4"/>
      <c r="J45" s="4"/>
      <c r="K45" s="4"/>
      <c r="L45" s="4"/>
      <c r="M45" s="4"/>
      <c r="N45" s="4"/>
      <c r="O45" s="4"/>
      <c r="P45" s="4"/>
      <c r="Q45" s="4"/>
      <c r="R45" s="4"/>
      <c r="S45" s="4"/>
      <c r="T45" s="4"/>
      <c r="U45" s="4"/>
      <c r="V45" s="4"/>
      <c r="W45" s="4"/>
      <c r="X45" s="4"/>
    </row>
    <row r="46" spans="1:24" x14ac:dyDescent="0.25">
      <c r="A46" s="3" t="s">
        <v>2289</v>
      </c>
      <c r="B46" s="4"/>
      <c r="C46" s="4"/>
      <c r="D46" s="4"/>
      <c r="E46" s="4"/>
      <c r="F46" s="4"/>
      <c r="G46" s="4"/>
      <c r="H46" s="4"/>
      <c r="I46" s="4"/>
      <c r="J46" s="4"/>
      <c r="K46" s="4"/>
      <c r="L46" s="4"/>
      <c r="M46" s="4"/>
      <c r="N46" s="4"/>
      <c r="O46" s="4"/>
      <c r="P46" s="4"/>
      <c r="Q46" s="4"/>
      <c r="R46" s="4"/>
      <c r="S46" s="4"/>
      <c r="T46" s="4"/>
      <c r="U46" s="4"/>
      <c r="V46" s="4"/>
      <c r="W46" s="4"/>
      <c r="X46" s="4"/>
    </row>
    <row r="47" spans="1:24" ht="30" x14ac:dyDescent="0.25">
      <c r="A47" s="2" t="s">
        <v>2316</v>
      </c>
      <c r="B47" s="4"/>
      <c r="C47" s="4"/>
      <c r="D47" s="4"/>
      <c r="E47" s="4"/>
      <c r="F47" s="4"/>
      <c r="G47" s="4"/>
      <c r="H47" s="4"/>
      <c r="I47" s="4"/>
      <c r="J47" s="4"/>
      <c r="K47" s="4"/>
      <c r="L47" s="4"/>
      <c r="M47" s="4"/>
      <c r="N47" s="4"/>
      <c r="O47" s="4"/>
      <c r="P47" s="4"/>
      <c r="Q47" s="4"/>
      <c r="R47" s="4"/>
      <c r="S47" s="4"/>
      <c r="T47" s="4"/>
      <c r="U47" s="4"/>
      <c r="V47" s="6">
        <v>1000000000</v>
      </c>
      <c r="W47" s="4"/>
      <c r="X47" s="4"/>
    </row>
    <row r="48" spans="1:24" ht="30" x14ac:dyDescent="0.25">
      <c r="A48" s="2" t="s">
        <v>2317</v>
      </c>
      <c r="B48" s="4"/>
      <c r="C48" s="4"/>
      <c r="D48" s="4"/>
      <c r="E48" s="4"/>
      <c r="F48" s="4"/>
      <c r="G48" s="4"/>
      <c r="H48" s="4"/>
      <c r="I48" s="4"/>
      <c r="J48" s="4"/>
      <c r="K48" s="4"/>
      <c r="L48" s="4"/>
      <c r="M48" s="4"/>
      <c r="N48" s="4"/>
      <c r="O48" s="4"/>
      <c r="P48" s="4"/>
      <c r="Q48" s="4"/>
      <c r="R48" s="4"/>
      <c r="S48" s="4"/>
      <c r="T48" s="4"/>
      <c r="U48" s="4"/>
      <c r="V48" s="4"/>
      <c r="W48" s="4"/>
      <c r="X48" s="4"/>
    </row>
    <row r="49" spans="1:24" x14ac:dyDescent="0.25">
      <c r="A49" s="3" t="s">
        <v>2289</v>
      </c>
      <c r="B49" s="4"/>
      <c r="C49" s="4"/>
      <c r="D49" s="4"/>
      <c r="E49" s="4"/>
      <c r="F49" s="4"/>
      <c r="G49" s="4"/>
      <c r="H49" s="4"/>
      <c r="I49" s="4"/>
      <c r="J49" s="4"/>
      <c r="K49" s="4"/>
      <c r="L49" s="4"/>
      <c r="M49" s="4"/>
      <c r="N49" s="4"/>
      <c r="O49" s="4"/>
      <c r="P49" s="4"/>
      <c r="Q49" s="4"/>
      <c r="R49" s="4"/>
      <c r="S49" s="4"/>
      <c r="T49" s="4"/>
      <c r="U49" s="4"/>
      <c r="V49" s="4"/>
      <c r="W49" s="4"/>
      <c r="X49" s="4"/>
    </row>
    <row r="50" spans="1:24" ht="30" x14ac:dyDescent="0.25">
      <c r="A50" s="2" t="s">
        <v>2316</v>
      </c>
      <c r="B50" s="4"/>
      <c r="C50" s="4"/>
      <c r="D50" s="4"/>
      <c r="E50" s="4"/>
      <c r="F50" s="4"/>
      <c r="G50" s="4"/>
      <c r="H50" s="4"/>
      <c r="I50" s="4"/>
      <c r="J50" s="4"/>
      <c r="K50" s="4"/>
      <c r="L50" s="4"/>
      <c r="M50" s="4"/>
      <c r="N50" s="4"/>
      <c r="O50" s="4"/>
      <c r="P50" s="4"/>
      <c r="Q50" s="4"/>
      <c r="R50" s="4"/>
      <c r="S50" s="4"/>
      <c r="T50" s="4"/>
      <c r="U50" s="4"/>
      <c r="V50" s="7">
        <v>1300000000</v>
      </c>
      <c r="W50" s="4"/>
      <c r="X50" s="4"/>
    </row>
  </sheetData>
  <mergeCells count="5">
    <mergeCell ref="A1:A2"/>
    <mergeCell ref="B1:I1"/>
    <mergeCell ref="J1:Q1"/>
    <mergeCell ref="R1:T1"/>
    <mergeCell ref="V1:W1"/>
  </mergeCells>
  <pageMargins left="0.75" right="0.75" top="1" bottom="1" header="0.5" footer="0.5"/>
</worksheet>
</file>

<file path=xl/worksheets/sheet1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x14ac:dyDescent="0.25"/>
  <cols>
    <col min="1" max="1" width="36.5703125" bestFit="1" customWidth="1"/>
    <col min="2" max="2" width="15.42578125" bestFit="1" customWidth="1"/>
    <col min="3" max="4" width="12.28515625" bestFit="1" customWidth="1"/>
  </cols>
  <sheetData>
    <row r="1" spans="1:4" ht="45" customHeight="1" x14ac:dyDescent="0.25">
      <c r="A1" s="8" t="s">
        <v>2318</v>
      </c>
      <c r="B1" s="1" t="s">
        <v>1705</v>
      </c>
      <c r="C1" s="8" t="s">
        <v>1</v>
      </c>
      <c r="D1" s="8"/>
    </row>
    <row r="2" spans="1:4" x14ac:dyDescent="0.25">
      <c r="A2" s="8"/>
      <c r="B2" s="1" t="s">
        <v>1869</v>
      </c>
      <c r="C2" s="1" t="s">
        <v>2</v>
      </c>
      <c r="D2" s="1" t="s">
        <v>30</v>
      </c>
    </row>
    <row r="3" spans="1:4" x14ac:dyDescent="0.25">
      <c r="A3" s="3" t="s">
        <v>2289</v>
      </c>
      <c r="B3" s="4"/>
      <c r="C3" s="4"/>
      <c r="D3" s="4"/>
    </row>
    <row r="4" spans="1:4" ht="30" x14ac:dyDescent="0.25">
      <c r="A4" s="2" t="s">
        <v>2319</v>
      </c>
      <c r="B4" s="4"/>
      <c r="C4" s="6">
        <v>31857451</v>
      </c>
      <c r="D4" s="6">
        <v>34238604</v>
      </c>
    </row>
    <row r="5" spans="1:4" x14ac:dyDescent="0.25">
      <c r="A5" s="2" t="s">
        <v>2320</v>
      </c>
      <c r="B5" s="4"/>
      <c r="C5" s="6">
        <v>-909426</v>
      </c>
      <c r="D5" s="6">
        <v>-2431735</v>
      </c>
    </row>
    <row r="6" spans="1:4" x14ac:dyDescent="0.25">
      <c r="A6" s="2" t="s">
        <v>2321</v>
      </c>
      <c r="B6" s="4"/>
      <c r="C6" s="7">
        <v>0</v>
      </c>
      <c r="D6" s="7">
        <v>0</v>
      </c>
    </row>
    <row r="7" spans="1:4" ht="30" x14ac:dyDescent="0.25">
      <c r="A7" s="2" t="s">
        <v>2322</v>
      </c>
      <c r="B7" s="4"/>
      <c r="C7" s="6">
        <v>64010087</v>
      </c>
      <c r="D7" s="6">
        <v>31857451</v>
      </c>
    </row>
    <row r="8" spans="1:4" x14ac:dyDescent="0.25">
      <c r="A8" s="2" t="s">
        <v>878</v>
      </c>
      <c r="B8" s="4"/>
      <c r="C8" s="4">
        <v>1</v>
      </c>
      <c r="D8" s="4"/>
    </row>
    <row r="9" spans="1:4" x14ac:dyDescent="0.25">
      <c r="A9" s="2" t="s">
        <v>1872</v>
      </c>
      <c r="B9" s="4">
        <v>2</v>
      </c>
      <c r="C9" s="4">
        <v>2</v>
      </c>
      <c r="D9" s="4"/>
    </row>
    <row r="10" spans="1:4" x14ac:dyDescent="0.25">
      <c r="A10" s="2" t="s">
        <v>1593</v>
      </c>
      <c r="B10" s="4"/>
      <c r="C10" s="4"/>
      <c r="D10" s="4"/>
    </row>
    <row r="11" spans="1:4" x14ac:dyDescent="0.25">
      <c r="A11" s="3" t="s">
        <v>2289</v>
      </c>
      <c r="B11" s="4"/>
      <c r="C11" s="4"/>
      <c r="D11" s="4"/>
    </row>
    <row r="12" spans="1:4" x14ac:dyDescent="0.25">
      <c r="A12" s="2" t="s">
        <v>2323</v>
      </c>
      <c r="B12" s="4"/>
      <c r="C12" s="4"/>
      <c r="D12" s="6">
        <v>4278</v>
      </c>
    </row>
    <row r="13" spans="1:4" ht="30" x14ac:dyDescent="0.25">
      <c r="A13" s="2" t="s">
        <v>2324</v>
      </c>
      <c r="B13" s="4"/>
      <c r="C13" s="4"/>
      <c r="D13" s="4"/>
    </row>
    <row r="14" spans="1:4" x14ac:dyDescent="0.25">
      <c r="A14" s="3" t="s">
        <v>2289</v>
      </c>
      <c r="B14" s="4"/>
      <c r="C14" s="4"/>
      <c r="D14" s="4"/>
    </row>
    <row r="15" spans="1:4" x14ac:dyDescent="0.25">
      <c r="A15" s="2" t="s">
        <v>2323</v>
      </c>
      <c r="B15" s="4"/>
      <c r="C15" s="6">
        <v>561510</v>
      </c>
      <c r="D15" s="6">
        <v>46304</v>
      </c>
    </row>
    <row r="16" spans="1:4" x14ac:dyDescent="0.25">
      <c r="A16" s="2" t="s">
        <v>2313</v>
      </c>
      <c r="B16" s="4"/>
      <c r="C16" s="4"/>
      <c r="D16" s="4"/>
    </row>
    <row r="17" spans="1:4" x14ac:dyDescent="0.25">
      <c r="A17" s="3" t="s">
        <v>2289</v>
      </c>
      <c r="B17" s="4"/>
      <c r="C17" s="4"/>
      <c r="D17" s="4"/>
    </row>
    <row r="18" spans="1:4" x14ac:dyDescent="0.25">
      <c r="A18" s="2" t="s">
        <v>2323</v>
      </c>
      <c r="B18" s="6">
        <v>32500000</v>
      </c>
      <c r="C18" s="6">
        <v>32500552</v>
      </c>
      <c r="D18" s="4"/>
    </row>
    <row r="19" spans="1:4" x14ac:dyDescent="0.25">
      <c r="A19" s="2" t="s">
        <v>1158</v>
      </c>
      <c r="B19" s="4"/>
      <c r="C19" s="7">
        <v>1</v>
      </c>
      <c r="D19" s="4"/>
    </row>
    <row r="20" spans="1:4" ht="30" x14ac:dyDescent="0.25">
      <c r="A20" s="2" t="s">
        <v>2322</v>
      </c>
      <c r="B20" s="4"/>
      <c r="C20" s="6">
        <v>65000000</v>
      </c>
      <c r="D20" s="4"/>
    </row>
  </sheetData>
  <mergeCells count="2">
    <mergeCell ref="A1:A2"/>
    <mergeCell ref="C1:D1"/>
  </mergeCells>
  <pageMargins left="0.75" right="0.75" top="1" bottom="1" header="0.5" footer="0.5"/>
</worksheet>
</file>

<file path=xl/worksheets/sheet1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x14ac:dyDescent="0.25"/>
  <cols>
    <col min="1" max="1" width="36.5703125" bestFit="1" customWidth="1"/>
    <col min="2" max="4" width="12.28515625" bestFit="1" customWidth="1"/>
    <col min="5" max="5" width="16.42578125" bestFit="1" customWidth="1"/>
  </cols>
  <sheetData>
    <row r="1" spans="1:5" ht="45" customHeight="1" x14ac:dyDescent="0.25">
      <c r="A1" s="8" t="s">
        <v>2325</v>
      </c>
      <c r="B1" s="8" t="s">
        <v>1</v>
      </c>
      <c r="C1" s="8"/>
      <c r="D1" s="8"/>
      <c r="E1" s="1" t="s">
        <v>2278</v>
      </c>
    </row>
    <row r="2" spans="1:5" x14ac:dyDescent="0.25">
      <c r="A2" s="8"/>
      <c r="B2" s="1" t="s">
        <v>2</v>
      </c>
      <c r="C2" s="1" t="s">
        <v>30</v>
      </c>
      <c r="D2" s="1" t="s">
        <v>31</v>
      </c>
      <c r="E2" s="1" t="s">
        <v>2</v>
      </c>
    </row>
    <row r="3" spans="1:5" x14ac:dyDescent="0.25">
      <c r="A3" s="3" t="s">
        <v>2289</v>
      </c>
      <c r="B3" s="4"/>
      <c r="C3" s="4"/>
      <c r="D3" s="4"/>
      <c r="E3" s="4"/>
    </row>
    <row r="4" spans="1:5" x14ac:dyDescent="0.25">
      <c r="A4" s="2" t="s">
        <v>2326</v>
      </c>
      <c r="B4" s="6">
        <v>996967</v>
      </c>
      <c r="C4" s="6">
        <v>5019606</v>
      </c>
      <c r="D4" s="6">
        <v>4001850</v>
      </c>
      <c r="E4" s="6">
        <v>23337980</v>
      </c>
    </row>
    <row r="5" spans="1:5" ht="45" x14ac:dyDescent="0.25">
      <c r="A5" s="2" t="s">
        <v>2327</v>
      </c>
      <c r="B5" s="6">
        <v>87541</v>
      </c>
      <c r="C5" s="6">
        <v>156136</v>
      </c>
      <c r="D5" s="4"/>
      <c r="E5" s="4"/>
    </row>
    <row r="6" spans="1:5" x14ac:dyDescent="0.25">
      <c r="A6" s="2" t="s">
        <v>2328</v>
      </c>
      <c r="B6" s="4"/>
      <c r="C6" s="4"/>
      <c r="D6" s="4"/>
      <c r="E6" s="4"/>
    </row>
    <row r="7" spans="1:5" x14ac:dyDescent="0.25">
      <c r="A7" s="3" t="s">
        <v>2289</v>
      </c>
      <c r="B7" s="4"/>
      <c r="C7" s="4"/>
      <c r="D7" s="4"/>
      <c r="E7" s="4"/>
    </row>
    <row r="8" spans="1:5" x14ac:dyDescent="0.25">
      <c r="A8" s="2" t="s">
        <v>2329</v>
      </c>
      <c r="B8" s="6">
        <v>10635436</v>
      </c>
      <c r="C8" s="4"/>
      <c r="D8" s="4"/>
      <c r="E8" s="6">
        <v>10635436</v>
      </c>
    </row>
  </sheetData>
  <mergeCells count="2">
    <mergeCell ref="A1:A2"/>
    <mergeCell ref="B1:D1"/>
  </mergeCells>
  <pageMargins left="0.75" right="0.75" top="1" bottom="1" header="0.5" footer="0.5"/>
</worksheet>
</file>

<file path=xl/worksheets/sheet1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2330</v>
      </c>
      <c r="B1" s="8" t="s">
        <v>1</v>
      </c>
      <c r="C1" s="8"/>
      <c r="D1" s="8"/>
    </row>
    <row r="2" spans="1:4" x14ac:dyDescent="0.25">
      <c r="A2" s="8"/>
      <c r="B2" s="1" t="s">
        <v>2</v>
      </c>
      <c r="C2" s="1" t="s">
        <v>30</v>
      </c>
      <c r="D2" s="1" t="s">
        <v>31</v>
      </c>
    </row>
    <row r="3" spans="1:4" ht="30" x14ac:dyDescent="0.25">
      <c r="A3" s="3" t="s">
        <v>2331</v>
      </c>
      <c r="B3" s="4"/>
      <c r="C3" s="4"/>
      <c r="D3" s="4"/>
    </row>
    <row r="4" spans="1:4" ht="30" x14ac:dyDescent="0.25">
      <c r="A4" s="2" t="s">
        <v>2332</v>
      </c>
      <c r="B4" s="7">
        <v>1000000</v>
      </c>
      <c r="C4" s="7">
        <v>-1000000</v>
      </c>
      <c r="D4" s="7">
        <v>2000000</v>
      </c>
    </row>
    <row r="5" spans="1:4" ht="30" x14ac:dyDescent="0.25">
      <c r="A5" s="2" t="s">
        <v>2333</v>
      </c>
      <c r="B5" s="6">
        <v>14000000</v>
      </c>
      <c r="C5" s="6">
        <v>4000000</v>
      </c>
      <c r="D5" s="6">
        <v>4000000</v>
      </c>
    </row>
    <row r="6" spans="1:4" ht="30" x14ac:dyDescent="0.25">
      <c r="A6" s="2" t="s">
        <v>2334</v>
      </c>
      <c r="B6" s="196">
        <v>0.17</v>
      </c>
      <c r="C6" s="4"/>
      <c r="D6" s="4"/>
    </row>
    <row r="7" spans="1:4" ht="30" x14ac:dyDescent="0.25">
      <c r="A7" s="2" t="s">
        <v>2335</v>
      </c>
      <c r="B7" s="6">
        <v>10000000</v>
      </c>
      <c r="C7" s="4"/>
      <c r="D7" s="4"/>
    </row>
    <row r="8" spans="1:4" x14ac:dyDescent="0.25">
      <c r="A8" s="2" t="s">
        <v>2336</v>
      </c>
      <c r="B8" s="6">
        <v>32000000</v>
      </c>
      <c r="C8" s="6">
        <v>32000000</v>
      </c>
      <c r="D8" s="6">
        <v>34000000</v>
      </c>
    </row>
    <row r="9" spans="1:4" x14ac:dyDescent="0.25">
      <c r="A9" s="2" t="s">
        <v>2337</v>
      </c>
      <c r="B9" s="4"/>
      <c r="C9" s="4"/>
      <c r="D9" s="4"/>
    </row>
    <row r="10" spans="1:4" ht="30" x14ac:dyDescent="0.25">
      <c r="A10" s="3" t="s">
        <v>2331</v>
      </c>
      <c r="B10" s="4"/>
      <c r="C10" s="4"/>
      <c r="D10" s="4"/>
    </row>
    <row r="11" spans="1:4" ht="30" x14ac:dyDescent="0.25">
      <c r="A11" s="2" t="s">
        <v>2332</v>
      </c>
      <c r="B11" s="6">
        <v>68000000</v>
      </c>
      <c r="C11" s="6">
        <v>69000000</v>
      </c>
      <c r="D11" s="6">
        <v>64000000</v>
      </c>
    </row>
    <row r="12" spans="1:4" ht="30" x14ac:dyDescent="0.25">
      <c r="A12" s="2" t="s">
        <v>2338</v>
      </c>
      <c r="B12" s="4"/>
      <c r="C12" s="4"/>
      <c r="D12" s="4"/>
    </row>
    <row r="13" spans="1:4" ht="30" x14ac:dyDescent="0.25">
      <c r="A13" s="3" t="s">
        <v>2331</v>
      </c>
      <c r="B13" s="4"/>
      <c r="C13" s="4"/>
      <c r="D13" s="4"/>
    </row>
    <row r="14" spans="1:4" ht="30" x14ac:dyDescent="0.25">
      <c r="A14" s="2" t="s">
        <v>2333</v>
      </c>
      <c r="B14" s="4">
        <v>0</v>
      </c>
      <c r="C14" s="4">
        <v>0</v>
      </c>
      <c r="D14" s="6">
        <v>6000000</v>
      </c>
    </row>
    <row r="15" spans="1:4" x14ac:dyDescent="0.25">
      <c r="A15" s="2" t="s">
        <v>1694</v>
      </c>
      <c r="B15" s="4"/>
      <c r="C15" s="4"/>
      <c r="D15" s="4"/>
    </row>
    <row r="16" spans="1:4" ht="30" x14ac:dyDescent="0.25">
      <c r="A16" s="3" t="s">
        <v>2331</v>
      </c>
      <c r="B16" s="4"/>
      <c r="C16" s="4"/>
      <c r="D16" s="4"/>
    </row>
    <row r="17" spans="1:4" ht="30" x14ac:dyDescent="0.25">
      <c r="A17" s="2" t="s">
        <v>2339</v>
      </c>
      <c r="B17" s="6">
        <v>18000000</v>
      </c>
      <c r="C17" s="4"/>
      <c r="D17" s="4"/>
    </row>
    <row r="18" spans="1:4" x14ac:dyDescent="0.25">
      <c r="A18" s="2" t="s">
        <v>1699</v>
      </c>
      <c r="B18" s="4"/>
      <c r="C18" s="4"/>
      <c r="D18" s="4"/>
    </row>
    <row r="19" spans="1:4" ht="30" x14ac:dyDescent="0.25">
      <c r="A19" s="3" t="s">
        <v>2331</v>
      </c>
      <c r="B19" s="4"/>
      <c r="C19" s="4"/>
      <c r="D19" s="4"/>
    </row>
    <row r="20" spans="1:4" ht="30" x14ac:dyDescent="0.25">
      <c r="A20" s="2" t="s">
        <v>2339</v>
      </c>
      <c r="B20" s="7">
        <v>25000000</v>
      </c>
      <c r="C20" s="4"/>
      <c r="D20" s="4"/>
    </row>
  </sheetData>
  <mergeCells count="2">
    <mergeCell ref="A1:A2"/>
    <mergeCell ref="B1:D1"/>
  </mergeCells>
  <pageMargins left="0.75" right="0.75" top="1" bottom="1" header="0.5" footer="0.5"/>
</worksheet>
</file>

<file path=xl/worksheets/sheet1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2340</v>
      </c>
      <c r="B1" s="8" t="s">
        <v>1</v>
      </c>
      <c r="C1" s="8"/>
    </row>
    <row r="2" spans="1:3" x14ac:dyDescent="0.25">
      <c r="A2" s="1" t="s">
        <v>60</v>
      </c>
      <c r="B2" s="1" t="s">
        <v>2</v>
      </c>
      <c r="C2" s="1" t="s">
        <v>30</v>
      </c>
    </row>
    <row r="3" spans="1:3" ht="30" x14ac:dyDescent="0.25">
      <c r="A3" s="3" t="s">
        <v>1170</v>
      </c>
      <c r="B3" s="4"/>
      <c r="C3" s="4"/>
    </row>
    <row r="4" spans="1:3" x14ac:dyDescent="0.25">
      <c r="A4" s="2" t="s">
        <v>869</v>
      </c>
      <c r="B4" s="7">
        <v>67</v>
      </c>
      <c r="C4" s="7">
        <v>83</v>
      </c>
    </row>
    <row r="5" spans="1:3" x14ac:dyDescent="0.25">
      <c r="A5" s="2" t="s">
        <v>986</v>
      </c>
      <c r="B5" s="4">
        <v>2</v>
      </c>
      <c r="C5" s="4">
        <v>3</v>
      </c>
    </row>
    <row r="6" spans="1:3" x14ac:dyDescent="0.25">
      <c r="A6" s="2" t="s">
        <v>1179</v>
      </c>
      <c r="B6" s="4"/>
      <c r="C6" s="4">
        <v>-3</v>
      </c>
    </row>
    <row r="7" spans="1:3" x14ac:dyDescent="0.25">
      <c r="A7" s="2" t="s">
        <v>1131</v>
      </c>
      <c r="B7" s="4"/>
      <c r="C7" s="4">
        <v>-7</v>
      </c>
    </row>
    <row r="8" spans="1:3" x14ac:dyDescent="0.25">
      <c r="A8" s="2" t="s">
        <v>1180</v>
      </c>
      <c r="B8" s="4">
        <v>-8</v>
      </c>
      <c r="C8" s="4">
        <v>-8</v>
      </c>
    </row>
    <row r="9" spans="1:3" x14ac:dyDescent="0.25">
      <c r="A9" s="2" t="s">
        <v>1181</v>
      </c>
      <c r="B9" s="4">
        <v>2</v>
      </c>
      <c r="C9" s="4">
        <v>2</v>
      </c>
    </row>
    <row r="10" spans="1:3" ht="30" x14ac:dyDescent="0.25">
      <c r="A10" s="2" t="s">
        <v>527</v>
      </c>
      <c r="B10" s="4">
        <v>-3</v>
      </c>
      <c r="C10" s="4">
        <v>-3</v>
      </c>
    </row>
    <row r="11" spans="1:3" x14ac:dyDescent="0.25">
      <c r="A11" s="2" t="s">
        <v>878</v>
      </c>
      <c r="B11" s="7">
        <v>60</v>
      </c>
      <c r="C11" s="7">
        <v>67</v>
      </c>
    </row>
  </sheetData>
  <mergeCells count="1">
    <mergeCell ref="B1:C1"/>
  </mergeCells>
  <pageMargins left="0.75" right="0.75" top="1" bottom="1" header="0.5" footer="0.5"/>
</worksheet>
</file>

<file path=xl/worksheets/sheet1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2341</v>
      </c>
      <c r="B1" s="8" t="s">
        <v>2</v>
      </c>
    </row>
    <row r="2" spans="1:2" x14ac:dyDescent="0.25">
      <c r="A2" s="1" t="s">
        <v>60</v>
      </c>
      <c r="B2" s="8"/>
    </row>
    <row r="3" spans="1:2" ht="30" x14ac:dyDescent="0.25">
      <c r="A3" s="3" t="s">
        <v>2342</v>
      </c>
      <c r="B3" s="4"/>
    </row>
    <row r="4" spans="1:2" x14ac:dyDescent="0.25">
      <c r="A4" s="2">
        <v>2015</v>
      </c>
      <c r="B4" s="7">
        <v>16</v>
      </c>
    </row>
    <row r="5" spans="1:2" x14ac:dyDescent="0.25">
      <c r="A5" s="2">
        <v>2016</v>
      </c>
      <c r="B5" s="4">
        <v>14</v>
      </c>
    </row>
    <row r="6" spans="1:2" x14ac:dyDescent="0.25">
      <c r="A6" s="2">
        <v>2017</v>
      </c>
      <c r="B6" s="4">
        <v>1</v>
      </c>
    </row>
    <row r="7" spans="1:2" x14ac:dyDescent="0.25">
      <c r="A7" s="2">
        <v>2018</v>
      </c>
      <c r="B7" s="4">
        <v>1</v>
      </c>
    </row>
    <row r="8" spans="1:2" x14ac:dyDescent="0.25">
      <c r="A8" s="2">
        <v>2019</v>
      </c>
      <c r="B8" s="4">
        <v>2</v>
      </c>
    </row>
    <row r="9" spans="1:2" x14ac:dyDescent="0.25">
      <c r="A9" s="2" t="s">
        <v>1094</v>
      </c>
      <c r="B9" s="4">
        <v>70</v>
      </c>
    </row>
    <row r="10" spans="1:2" x14ac:dyDescent="0.25">
      <c r="A10" s="2" t="s">
        <v>113</v>
      </c>
      <c r="B10" s="7">
        <v>104</v>
      </c>
    </row>
  </sheetData>
  <mergeCells count="1">
    <mergeCell ref="B1:B2"/>
  </mergeCells>
  <pageMargins left="0.75" right="0.75" top="1" bottom="1" header="0.5" footer="0.5"/>
</worksheet>
</file>

<file path=xl/worksheets/sheet1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1" width="36.5703125" bestFit="1" customWidth="1"/>
    <col min="2" max="2" width="12.28515625" bestFit="1" customWidth="1"/>
  </cols>
  <sheetData>
    <row r="1" spans="1:2" ht="75" x14ac:dyDescent="0.25">
      <c r="A1" s="1" t="s">
        <v>2343</v>
      </c>
      <c r="B1" s="8" t="s">
        <v>2</v>
      </c>
    </row>
    <row r="2" spans="1:2" x14ac:dyDescent="0.25">
      <c r="A2" s="1" t="s">
        <v>60</v>
      </c>
      <c r="B2" s="8"/>
    </row>
    <row r="3" spans="1:2" ht="30" x14ac:dyDescent="0.25">
      <c r="A3" s="3" t="s">
        <v>2342</v>
      </c>
      <c r="B3" s="4"/>
    </row>
    <row r="4" spans="1:2" x14ac:dyDescent="0.25">
      <c r="A4" s="2" t="s">
        <v>2344</v>
      </c>
      <c r="B4" s="7">
        <v>25</v>
      </c>
    </row>
    <row r="5" spans="1:2" x14ac:dyDescent="0.25">
      <c r="A5" s="2" t="s">
        <v>2345</v>
      </c>
      <c r="B5" s="4">
        <v>19</v>
      </c>
    </row>
    <row r="6" spans="1:2" x14ac:dyDescent="0.25">
      <c r="A6" s="2" t="s">
        <v>2346</v>
      </c>
      <c r="B6" s="4">
        <v>14</v>
      </c>
    </row>
    <row r="7" spans="1:2" x14ac:dyDescent="0.25">
      <c r="A7" s="2" t="s">
        <v>2347</v>
      </c>
      <c r="B7" s="4">
        <v>13</v>
      </c>
    </row>
    <row r="8" spans="1:2" x14ac:dyDescent="0.25">
      <c r="A8" s="2" t="s">
        <v>2348</v>
      </c>
      <c r="B8" s="4">
        <v>10</v>
      </c>
    </row>
    <row r="9" spans="1:2" x14ac:dyDescent="0.25">
      <c r="A9" s="2" t="s">
        <v>2349</v>
      </c>
      <c r="B9" s="4">
        <v>53</v>
      </c>
    </row>
    <row r="10" spans="1:2" x14ac:dyDescent="0.25">
      <c r="A10" s="2" t="s">
        <v>2350</v>
      </c>
      <c r="B10" s="4">
        <v>134</v>
      </c>
    </row>
    <row r="11" spans="1:2" x14ac:dyDescent="0.25">
      <c r="A11" s="2" t="s">
        <v>2351</v>
      </c>
      <c r="B11" s="4">
        <v>89</v>
      </c>
    </row>
    <row r="12" spans="1:2" x14ac:dyDescent="0.25">
      <c r="A12" s="2" t="s">
        <v>2352</v>
      </c>
      <c r="B12" s="4">
        <v>5</v>
      </c>
    </row>
    <row r="13" spans="1:2" x14ac:dyDescent="0.25">
      <c r="A13" s="2" t="s">
        <v>2353</v>
      </c>
      <c r="B13" s="4">
        <v>4</v>
      </c>
    </row>
    <row r="14" spans="1:2" x14ac:dyDescent="0.25">
      <c r="A14" s="2" t="s">
        <v>2354</v>
      </c>
      <c r="B14" s="4">
        <v>1</v>
      </c>
    </row>
    <row r="15" spans="1:2" x14ac:dyDescent="0.25">
      <c r="A15" s="2" t="s">
        <v>2355</v>
      </c>
      <c r="B15" s="4">
        <v>0</v>
      </c>
    </row>
    <row r="16" spans="1:2" ht="30" x14ac:dyDescent="0.25">
      <c r="A16" s="2" t="s">
        <v>2356</v>
      </c>
      <c r="B16" s="4">
        <v>0</v>
      </c>
    </row>
    <row r="17" spans="1:2" x14ac:dyDescent="0.25">
      <c r="A17" s="2" t="s">
        <v>2357</v>
      </c>
      <c r="B17" s="7">
        <v>99</v>
      </c>
    </row>
  </sheetData>
  <mergeCells count="1">
    <mergeCell ref="B1:B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80"/>
  <sheetViews>
    <sheetView showGridLines="0" workbookViewId="0"/>
  </sheetViews>
  <sheetFormatPr defaultRowHeight="15" x14ac:dyDescent="0.25"/>
  <cols>
    <col min="1" max="3" width="36.5703125" bestFit="1" customWidth="1"/>
    <col min="4" max="4" width="7.85546875" customWidth="1"/>
    <col min="5" max="5" width="32" customWidth="1"/>
    <col min="6" max="6" width="10.7109375" customWidth="1"/>
    <col min="7" max="7" width="6.140625" customWidth="1"/>
    <col min="8" max="8" width="7.85546875" customWidth="1"/>
    <col min="9" max="9" width="32.42578125" customWidth="1"/>
    <col min="10" max="10" width="10.7109375" customWidth="1"/>
    <col min="11" max="11" width="6.140625" customWidth="1"/>
    <col min="12" max="12" width="36.42578125" customWidth="1"/>
    <col min="13" max="13" width="24" customWidth="1"/>
    <col min="14" max="14" width="10.7109375" customWidth="1"/>
    <col min="15" max="15" width="6.140625" customWidth="1"/>
    <col min="16" max="16" width="36.42578125" customWidth="1"/>
    <col min="17" max="17" width="15.85546875" customWidth="1"/>
    <col min="18" max="18" width="7.42578125" customWidth="1"/>
  </cols>
  <sheetData>
    <row r="1" spans="1:18" ht="15" customHeight="1" x14ac:dyDescent="0.25">
      <c r="A1" s="8" t="s">
        <v>375</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2" t="s">
        <v>376</v>
      </c>
      <c r="B3" s="33"/>
      <c r="C3" s="33"/>
      <c r="D3" s="33"/>
      <c r="E3" s="33"/>
      <c r="F3" s="33"/>
      <c r="G3" s="33"/>
      <c r="H3" s="33"/>
      <c r="I3" s="33"/>
      <c r="J3" s="33"/>
      <c r="K3" s="33"/>
      <c r="L3" s="33"/>
      <c r="M3" s="33"/>
      <c r="N3" s="33"/>
      <c r="O3" s="33"/>
      <c r="P3" s="33"/>
      <c r="Q3" s="33"/>
      <c r="R3" s="33"/>
    </row>
    <row r="4" spans="1:18" x14ac:dyDescent="0.25">
      <c r="A4" s="34" t="s">
        <v>377</v>
      </c>
      <c r="B4" s="35" t="s">
        <v>378</v>
      </c>
      <c r="C4" s="35"/>
      <c r="D4" s="35"/>
      <c r="E4" s="35"/>
      <c r="F4" s="35"/>
      <c r="G4" s="35"/>
      <c r="H4" s="35"/>
      <c r="I4" s="35"/>
      <c r="J4" s="35"/>
      <c r="K4" s="35"/>
      <c r="L4" s="35"/>
      <c r="M4" s="35"/>
      <c r="N4" s="35"/>
      <c r="O4" s="35"/>
      <c r="P4" s="35"/>
      <c r="Q4" s="35"/>
      <c r="R4" s="35"/>
    </row>
    <row r="5" spans="1:18" x14ac:dyDescent="0.25">
      <c r="A5" s="34"/>
      <c r="B5" s="33"/>
      <c r="C5" s="33"/>
      <c r="D5" s="33"/>
      <c r="E5" s="33"/>
      <c r="F5" s="33"/>
      <c r="G5" s="33"/>
      <c r="H5" s="33"/>
      <c r="I5" s="33"/>
      <c r="J5" s="33"/>
      <c r="K5" s="33"/>
      <c r="L5" s="33"/>
      <c r="M5" s="33"/>
      <c r="N5" s="33"/>
      <c r="O5" s="33"/>
      <c r="P5" s="33"/>
      <c r="Q5" s="33"/>
      <c r="R5" s="33"/>
    </row>
    <row r="6" spans="1:18" x14ac:dyDescent="0.25">
      <c r="A6" s="34"/>
      <c r="B6" s="36"/>
      <c r="C6" s="36"/>
      <c r="D6" s="36"/>
      <c r="E6" s="36"/>
      <c r="F6" s="36"/>
      <c r="G6" s="36"/>
      <c r="H6" s="36"/>
      <c r="I6" s="36"/>
      <c r="J6" s="36"/>
      <c r="K6" s="36"/>
      <c r="L6" s="36"/>
      <c r="M6" s="36"/>
      <c r="N6" s="36"/>
      <c r="O6" s="36"/>
      <c r="P6" s="36"/>
      <c r="Q6" s="36"/>
      <c r="R6" s="36"/>
    </row>
    <row r="7" spans="1:18" ht="18.75" x14ac:dyDescent="0.3">
      <c r="A7" s="34"/>
      <c r="B7" s="37"/>
      <c r="C7" s="37"/>
      <c r="D7" s="37"/>
      <c r="E7" s="37"/>
      <c r="F7" s="37"/>
      <c r="G7" s="37"/>
      <c r="H7" s="37"/>
      <c r="I7" s="37"/>
      <c r="J7" s="37"/>
      <c r="K7" s="37"/>
      <c r="L7" s="37"/>
      <c r="M7" s="37"/>
      <c r="N7" s="37"/>
      <c r="O7" s="37"/>
      <c r="P7" s="37"/>
      <c r="Q7" s="37"/>
      <c r="R7" s="37"/>
    </row>
    <row r="8" spans="1:18" x14ac:dyDescent="0.25">
      <c r="A8" s="34"/>
      <c r="B8" s="33"/>
      <c r="C8" s="33"/>
      <c r="D8" s="33"/>
      <c r="E8" s="33"/>
      <c r="F8" s="33"/>
      <c r="G8" s="33"/>
      <c r="H8" s="33"/>
      <c r="I8" s="33"/>
      <c r="J8" s="33"/>
      <c r="K8" s="33"/>
      <c r="L8" s="33"/>
      <c r="M8" s="33"/>
      <c r="N8" s="33"/>
      <c r="O8" s="33"/>
      <c r="P8" s="33"/>
      <c r="Q8" s="33"/>
      <c r="R8" s="33"/>
    </row>
    <row r="9" spans="1:18" x14ac:dyDescent="0.25">
      <c r="A9" s="34"/>
      <c r="B9" s="35" t="s">
        <v>379</v>
      </c>
      <c r="C9" s="35"/>
      <c r="D9" s="35"/>
      <c r="E9" s="35"/>
      <c r="F9" s="35"/>
      <c r="G9" s="35"/>
      <c r="H9" s="35"/>
      <c r="I9" s="35"/>
      <c r="J9" s="35"/>
      <c r="K9" s="35"/>
      <c r="L9" s="35"/>
      <c r="M9" s="35"/>
      <c r="N9" s="35"/>
      <c r="O9" s="35"/>
      <c r="P9" s="35"/>
      <c r="Q9" s="35"/>
      <c r="R9" s="35"/>
    </row>
    <row r="10" spans="1:18" x14ac:dyDescent="0.25">
      <c r="A10" s="34"/>
      <c r="B10" s="33"/>
      <c r="C10" s="33"/>
      <c r="D10" s="33"/>
      <c r="E10" s="33"/>
      <c r="F10" s="33"/>
      <c r="G10" s="33"/>
      <c r="H10" s="33"/>
      <c r="I10" s="33"/>
      <c r="J10" s="33"/>
      <c r="K10" s="33"/>
      <c r="L10" s="33"/>
      <c r="M10" s="33"/>
      <c r="N10" s="33"/>
      <c r="O10" s="33"/>
      <c r="P10" s="33"/>
      <c r="Q10" s="33"/>
      <c r="R10" s="33"/>
    </row>
    <row r="11" spans="1:18" x14ac:dyDescent="0.25">
      <c r="A11" s="34"/>
      <c r="B11" s="38" t="s">
        <v>380</v>
      </c>
      <c r="C11" s="38"/>
      <c r="D11" s="38"/>
      <c r="E11" s="38"/>
      <c r="F11" s="38"/>
      <c r="G11" s="38"/>
      <c r="H11" s="38"/>
      <c r="I11" s="38"/>
      <c r="J11" s="38"/>
      <c r="K11" s="38"/>
      <c r="L11" s="38"/>
      <c r="M11" s="38"/>
      <c r="N11" s="38"/>
      <c r="O11" s="38"/>
      <c r="P11" s="38"/>
      <c r="Q11" s="38"/>
      <c r="R11" s="38"/>
    </row>
    <row r="12" spans="1:18" x14ac:dyDescent="0.25">
      <c r="A12" s="34"/>
      <c r="B12" s="33"/>
      <c r="C12" s="33"/>
      <c r="D12" s="33"/>
      <c r="E12" s="33"/>
      <c r="F12" s="33"/>
      <c r="G12" s="33"/>
      <c r="H12" s="33"/>
      <c r="I12" s="33"/>
      <c r="J12" s="33"/>
      <c r="K12" s="33"/>
      <c r="L12" s="33"/>
      <c r="M12" s="33"/>
      <c r="N12" s="33"/>
      <c r="O12" s="33"/>
      <c r="P12" s="33"/>
      <c r="Q12" s="33"/>
      <c r="R12" s="33"/>
    </row>
    <row r="13" spans="1:18" ht="25.5" customHeight="1" x14ac:dyDescent="0.25">
      <c r="A13" s="34"/>
      <c r="B13" s="39" t="s">
        <v>381</v>
      </c>
      <c r="C13" s="39"/>
      <c r="D13" s="39"/>
      <c r="E13" s="39"/>
      <c r="F13" s="39"/>
      <c r="G13" s="39"/>
      <c r="H13" s="39"/>
      <c r="I13" s="39"/>
      <c r="J13" s="39"/>
      <c r="K13" s="39"/>
      <c r="L13" s="39"/>
      <c r="M13" s="39"/>
      <c r="N13" s="39"/>
      <c r="O13" s="39"/>
      <c r="P13" s="39"/>
      <c r="Q13" s="39"/>
      <c r="R13" s="39"/>
    </row>
    <row r="14" spans="1:18" x14ac:dyDescent="0.25">
      <c r="A14" s="34"/>
      <c r="B14" s="33"/>
      <c r="C14" s="33"/>
      <c r="D14" s="33"/>
      <c r="E14" s="33"/>
      <c r="F14" s="33"/>
      <c r="G14" s="33"/>
      <c r="H14" s="33"/>
      <c r="I14" s="33"/>
      <c r="J14" s="33"/>
      <c r="K14" s="33"/>
      <c r="L14" s="33"/>
      <c r="M14" s="33"/>
      <c r="N14" s="33"/>
      <c r="O14" s="33"/>
      <c r="P14" s="33"/>
      <c r="Q14" s="33"/>
      <c r="R14" s="33"/>
    </row>
    <row r="15" spans="1:18" x14ac:dyDescent="0.25">
      <c r="A15" s="34"/>
      <c r="B15" s="40"/>
      <c r="C15" s="40"/>
      <c r="D15" s="40"/>
      <c r="E15" s="40"/>
      <c r="F15" s="40"/>
      <c r="G15" s="40"/>
      <c r="H15" s="40"/>
      <c r="I15" s="40"/>
      <c r="J15" s="40"/>
      <c r="K15" s="40"/>
      <c r="L15" s="40"/>
      <c r="M15" s="40"/>
      <c r="N15" s="40"/>
      <c r="O15" s="40"/>
      <c r="P15" s="40"/>
      <c r="Q15" s="40"/>
      <c r="R15" s="40"/>
    </row>
    <row r="16" spans="1:18" x14ac:dyDescent="0.25">
      <c r="A16" s="34"/>
      <c r="B16" s="33"/>
      <c r="C16" s="33"/>
      <c r="D16" s="33"/>
      <c r="E16" s="33"/>
      <c r="F16" s="33"/>
      <c r="G16" s="33"/>
      <c r="H16" s="33"/>
      <c r="I16" s="33"/>
      <c r="J16" s="33"/>
      <c r="K16" s="33"/>
      <c r="L16" s="33"/>
      <c r="M16" s="33"/>
      <c r="N16" s="33"/>
      <c r="O16" s="33"/>
      <c r="P16" s="33"/>
      <c r="Q16" s="33"/>
      <c r="R16" s="33"/>
    </row>
    <row r="17" spans="1:18" x14ac:dyDescent="0.25">
      <c r="A17" s="34"/>
      <c r="B17" s="38" t="s">
        <v>382</v>
      </c>
      <c r="C17" s="38"/>
      <c r="D17" s="38"/>
      <c r="E17" s="38"/>
      <c r="F17" s="38"/>
      <c r="G17" s="38"/>
      <c r="H17" s="38"/>
      <c r="I17" s="38"/>
      <c r="J17" s="38"/>
      <c r="K17" s="38"/>
      <c r="L17" s="38"/>
      <c r="M17" s="38"/>
      <c r="N17" s="38"/>
      <c r="O17" s="38"/>
      <c r="P17" s="38"/>
      <c r="Q17" s="38"/>
      <c r="R17" s="38"/>
    </row>
    <row r="18" spans="1:18" x14ac:dyDescent="0.25">
      <c r="A18" s="34"/>
      <c r="B18" s="33"/>
      <c r="C18" s="33"/>
      <c r="D18" s="33"/>
      <c r="E18" s="33"/>
      <c r="F18" s="33"/>
      <c r="G18" s="33"/>
      <c r="H18" s="33"/>
      <c r="I18" s="33"/>
      <c r="J18" s="33"/>
      <c r="K18" s="33"/>
      <c r="L18" s="33"/>
      <c r="M18" s="33"/>
      <c r="N18" s="33"/>
      <c r="O18" s="33"/>
      <c r="P18" s="33"/>
      <c r="Q18" s="33"/>
      <c r="R18" s="33"/>
    </row>
    <row r="19" spans="1:18" ht="25.5" customHeight="1" x14ac:dyDescent="0.25">
      <c r="A19" s="34"/>
      <c r="B19" s="39" t="s">
        <v>383</v>
      </c>
      <c r="C19" s="39"/>
      <c r="D19" s="39"/>
      <c r="E19" s="39"/>
      <c r="F19" s="39"/>
      <c r="G19" s="39"/>
      <c r="H19" s="39"/>
      <c r="I19" s="39"/>
      <c r="J19" s="39"/>
      <c r="K19" s="39"/>
      <c r="L19" s="39"/>
      <c r="M19" s="39"/>
      <c r="N19" s="39"/>
      <c r="O19" s="39"/>
      <c r="P19" s="39"/>
      <c r="Q19" s="39"/>
      <c r="R19" s="39"/>
    </row>
    <row r="20" spans="1:18" x14ac:dyDescent="0.25">
      <c r="A20" s="34"/>
      <c r="B20" s="33"/>
      <c r="C20" s="33"/>
      <c r="D20" s="33"/>
      <c r="E20" s="33"/>
      <c r="F20" s="33"/>
      <c r="G20" s="33"/>
      <c r="H20" s="33"/>
      <c r="I20" s="33"/>
      <c r="J20" s="33"/>
      <c r="K20" s="33"/>
      <c r="L20" s="33"/>
      <c r="M20" s="33"/>
      <c r="N20" s="33"/>
      <c r="O20" s="33"/>
      <c r="P20" s="33"/>
      <c r="Q20" s="33"/>
      <c r="R20" s="33"/>
    </row>
    <row r="21" spans="1:18" x14ac:dyDescent="0.25">
      <c r="A21" s="34"/>
      <c r="B21" s="36"/>
      <c r="C21" s="36"/>
      <c r="D21" s="36"/>
      <c r="E21" s="36"/>
      <c r="F21" s="36"/>
      <c r="G21" s="36"/>
      <c r="H21" s="36"/>
      <c r="I21" s="36"/>
      <c r="J21" s="36"/>
      <c r="K21" s="36"/>
      <c r="L21" s="36"/>
      <c r="M21" s="36"/>
      <c r="N21" s="36"/>
      <c r="O21" s="36"/>
      <c r="P21" s="36"/>
      <c r="Q21" s="36"/>
      <c r="R21" s="36"/>
    </row>
    <row r="22" spans="1:18" x14ac:dyDescent="0.25">
      <c r="A22" s="34"/>
      <c r="B22" s="4"/>
      <c r="C22" s="4"/>
      <c r="D22" s="4"/>
      <c r="E22" s="4"/>
      <c r="F22" s="4"/>
      <c r="G22" s="4"/>
      <c r="H22" s="4"/>
      <c r="I22" s="4"/>
      <c r="J22" s="4"/>
    </row>
    <row r="23" spans="1:18" x14ac:dyDescent="0.25">
      <c r="A23" s="34"/>
      <c r="B23" s="80" t="s">
        <v>384</v>
      </c>
      <c r="C23" s="81" t="s">
        <v>90</v>
      </c>
      <c r="D23" s="82" t="s">
        <v>385</v>
      </c>
      <c r="E23" s="82"/>
      <c r="F23" s="81"/>
      <c r="G23" s="81"/>
      <c r="H23" s="82" t="s">
        <v>386</v>
      </c>
      <c r="I23" s="82"/>
      <c r="J23" s="81"/>
    </row>
    <row r="24" spans="1:18" ht="15.75" thickBot="1" x14ac:dyDescent="0.3">
      <c r="A24" s="34"/>
      <c r="B24" s="80"/>
      <c r="C24" s="81"/>
      <c r="D24" s="30"/>
      <c r="E24" s="30"/>
      <c r="F24" s="81"/>
      <c r="G24" s="81"/>
      <c r="H24" s="30" t="s">
        <v>387</v>
      </c>
      <c r="I24" s="30"/>
      <c r="J24" s="81"/>
    </row>
    <row r="25" spans="1:18" x14ac:dyDescent="0.25">
      <c r="A25" s="34"/>
      <c r="B25" s="16"/>
      <c r="C25" s="16" t="s">
        <v>90</v>
      </c>
      <c r="D25" s="83"/>
      <c r="E25" s="83"/>
      <c r="F25" s="16"/>
      <c r="G25" s="16"/>
      <c r="H25" s="85" t="s">
        <v>303</v>
      </c>
      <c r="I25" s="85"/>
      <c r="J25" s="16"/>
    </row>
    <row r="26" spans="1:18" ht="25.5" x14ac:dyDescent="0.25">
      <c r="A26" s="34"/>
      <c r="B26" s="19" t="s">
        <v>388</v>
      </c>
      <c r="C26" s="21" t="s">
        <v>90</v>
      </c>
      <c r="D26" s="50"/>
      <c r="E26" s="75">
        <v>350076</v>
      </c>
      <c r="F26" s="52" t="s">
        <v>90</v>
      </c>
      <c r="G26" s="21"/>
      <c r="H26" s="50"/>
      <c r="I26" s="51">
        <v>42.6</v>
      </c>
      <c r="J26" s="52" t="s">
        <v>90</v>
      </c>
    </row>
    <row r="27" spans="1:18" x14ac:dyDescent="0.25">
      <c r="A27" s="34"/>
      <c r="B27" s="26" t="s">
        <v>389</v>
      </c>
      <c r="C27" s="16" t="s">
        <v>90</v>
      </c>
      <c r="D27" s="46"/>
      <c r="E27" s="76">
        <v>175815</v>
      </c>
      <c r="F27" s="48" t="s">
        <v>90</v>
      </c>
      <c r="G27" s="16"/>
      <c r="H27" s="46"/>
      <c r="I27" s="47">
        <v>53.97</v>
      </c>
      <c r="J27" s="48" t="s">
        <v>90</v>
      </c>
    </row>
    <row r="28" spans="1:18" x14ac:dyDescent="0.25">
      <c r="A28" s="34"/>
      <c r="B28" s="19" t="s">
        <v>390</v>
      </c>
      <c r="C28" s="21" t="s">
        <v>90</v>
      </c>
      <c r="D28" s="50"/>
      <c r="E28" s="51" t="s">
        <v>391</v>
      </c>
      <c r="F28" s="52" t="s">
        <v>392</v>
      </c>
      <c r="G28" s="21"/>
      <c r="H28" s="50"/>
      <c r="I28" s="51">
        <v>45.29</v>
      </c>
      <c r="J28" s="52" t="s">
        <v>90</v>
      </c>
    </row>
    <row r="29" spans="1:18" x14ac:dyDescent="0.25">
      <c r="A29" s="34"/>
      <c r="B29" s="26" t="s">
        <v>393</v>
      </c>
      <c r="C29" s="16" t="s">
        <v>90</v>
      </c>
      <c r="D29" s="46"/>
      <c r="E29" s="47" t="s">
        <v>394</v>
      </c>
      <c r="F29" s="48" t="s">
        <v>392</v>
      </c>
      <c r="G29" s="16"/>
      <c r="H29" s="46"/>
      <c r="I29" s="47">
        <v>49.79</v>
      </c>
      <c r="J29" s="48" t="s">
        <v>90</v>
      </c>
    </row>
    <row r="30" spans="1:18" ht="15.75" thickBot="1" x14ac:dyDescent="0.3">
      <c r="A30" s="34"/>
      <c r="B30" s="19" t="s">
        <v>395</v>
      </c>
      <c r="C30" s="21" t="s">
        <v>90</v>
      </c>
      <c r="D30" s="50"/>
      <c r="E30" s="51" t="s">
        <v>396</v>
      </c>
      <c r="F30" s="52" t="s">
        <v>392</v>
      </c>
      <c r="G30" s="21"/>
      <c r="H30" s="50"/>
      <c r="I30" s="51">
        <v>46.49</v>
      </c>
      <c r="J30" s="52" t="s">
        <v>90</v>
      </c>
    </row>
    <row r="31" spans="1:18" x14ac:dyDescent="0.25">
      <c r="A31" s="34"/>
      <c r="B31" s="44"/>
      <c r="C31" s="44" t="s">
        <v>90</v>
      </c>
      <c r="D31" s="61"/>
      <c r="E31" s="61"/>
      <c r="F31" s="44"/>
      <c r="G31" s="44"/>
      <c r="H31" s="61"/>
      <c r="I31" s="61"/>
      <c r="J31" s="44"/>
    </row>
    <row r="32" spans="1:18" ht="26.25" thickBot="1" x14ac:dyDescent="0.3">
      <c r="A32" s="34"/>
      <c r="B32" s="26" t="s">
        <v>397</v>
      </c>
      <c r="C32" s="16" t="s">
        <v>90</v>
      </c>
      <c r="D32" s="70"/>
      <c r="E32" s="77">
        <v>310303</v>
      </c>
      <c r="F32" s="71" t="s">
        <v>90</v>
      </c>
      <c r="G32" s="16"/>
      <c r="H32" s="70"/>
      <c r="I32" s="78">
        <v>45.52</v>
      </c>
      <c r="J32" s="71" t="s">
        <v>90</v>
      </c>
    </row>
    <row r="33" spans="1:18" ht="15.75" thickTop="1" x14ac:dyDescent="0.25">
      <c r="A33" s="34"/>
      <c r="B33" s="44"/>
      <c r="C33" s="44" t="s">
        <v>90</v>
      </c>
      <c r="D33" s="79"/>
      <c r="E33" s="79"/>
      <c r="F33" s="44"/>
      <c r="G33" s="44"/>
      <c r="H33" s="79"/>
      <c r="I33" s="79"/>
      <c r="J33" s="44"/>
    </row>
    <row r="34" spans="1:18" x14ac:dyDescent="0.25">
      <c r="A34" s="34"/>
      <c r="B34" s="33"/>
      <c r="C34" s="33"/>
      <c r="D34" s="33"/>
      <c r="E34" s="33"/>
      <c r="F34" s="33"/>
      <c r="G34" s="33"/>
      <c r="H34" s="33"/>
      <c r="I34" s="33"/>
      <c r="J34" s="33"/>
      <c r="K34" s="33"/>
      <c r="L34" s="33"/>
      <c r="M34" s="33"/>
      <c r="N34" s="33"/>
      <c r="O34" s="33"/>
      <c r="P34" s="33"/>
      <c r="Q34" s="33"/>
      <c r="R34" s="33"/>
    </row>
    <row r="35" spans="1:18" ht="18.75" x14ac:dyDescent="0.3">
      <c r="A35" s="34"/>
      <c r="B35" s="97"/>
      <c r="C35" s="97"/>
      <c r="D35" s="97"/>
      <c r="E35" s="97"/>
      <c r="F35" s="97"/>
      <c r="G35" s="97"/>
      <c r="H35" s="97"/>
      <c r="I35" s="97"/>
      <c r="J35" s="97"/>
      <c r="K35" s="97"/>
      <c r="L35" s="97"/>
      <c r="M35" s="97"/>
      <c r="N35" s="97"/>
      <c r="O35" s="97"/>
      <c r="P35" s="97"/>
      <c r="Q35" s="97"/>
      <c r="R35" s="97"/>
    </row>
    <row r="36" spans="1:18" ht="38.25" x14ac:dyDescent="0.25">
      <c r="A36" s="34"/>
      <c r="B36" s="65" t="s">
        <v>398</v>
      </c>
      <c r="C36" s="31" t="s">
        <v>399</v>
      </c>
    </row>
    <row r="37" spans="1:18" x14ac:dyDescent="0.25">
      <c r="A37" s="34"/>
      <c r="B37" s="33"/>
      <c r="C37" s="33"/>
      <c r="D37" s="33"/>
      <c r="E37" s="33"/>
      <c r="F37" s="33"/>
      <c r="G37" s="33"/>
      <c r="H37" s="33"/>
      <c r="I37" s="33"/>
      <c r="J37" s="33"/>
      <c r="K37" s="33"/>
      <c r="L37" s="33"/>
      <c r="M37" s="33"/>
      <c r="N37" s="33"/>
      <c r="O37" s="33"/>
      <c r="P37" s="33"/>
      <c r="Q37" s="33"/>
      <c r="R37" s="33"/>
    </row>
    <row r="38" spans="1:18" x14ac:dyDescent="0.25">
      <c r="A38" s="34"/>
      <c r="B38" s="39" t="s">
        <v>400</v>
      </c>
      <c r="C38" s="39"/>
      <c r="D38" s="39"/>
      <c r="E38" s="39"/>
      <c r="F38" s="39"/>
      <c r="G38" s="39"/>
      <c r="H38" s="39"/>
      <c r="I38" s="39"/>
      <c r="J38" s="39"/>
      <c r="K38" s="39"/>
      <c r="L38" s="39"/>
      <c r="M38" s="39"/>
      <c r="N38" s="39"/>
      <c r="O38" s="39"/>
      <c r="P38" s="39"/>
      <c r="Q38" s="39"/>
      <c r="R38" s="39"/>
    </row>
    <row r="39" spans="1:18" x14ac:dyDescent="0.25">
      <c r="A39" s="34"/>
      <c r="B39" s="33"/>
      <c r="C39" s="33"/>
      <c r="D39" s="33"/>
      <c r="E39" s="33"/>
      <c r="F39" s="33"/>
      <c r="G39" s="33"/>
      <c r="H39" s="33"/>
      <c r="I39" s="33"/>
      <c r="J39" s="33"/>
      <c r="K39" s="33"/>
      <c r="L39" s="33"/>
      <c r="M39" s="33"/>
      <c r="N39" s="33"/>
      <c r="O39" s="33"/>
      <c r="P39" s="33"/>
      <c r="Q39" s="33"/>
      <c r="R39" s="33"/>
    </row>
    <row r="40" spans="1:18" x14ac:dyDescent="0.25">
      <c r="A40" s="34"/>
      <c r="B40" s="39" t="s">
        <v>401</v>
      </c>
      <c r="C40" s="39"/>
      <c r="D40" s="39"/>
      <c r="E40" s="39"/>
      <c r="F40" s="39"/>
      <c r="G40" s="39"/>
      <c r="H40" s="39"/>
      <c r="I40" s="39"/>
      <c r="J40" s="39"/>
      <c r="K40" s="39"/>
      <c r="L40" s="39"/>
      <c r="M40" s="39"/>
      <c r="N40" s="39"/>
      <c r="O40" s="39"/>
      <c r="P40" s="39"/>
      <c r="Q40" s="39"/>
      <c r="R40" s="39"/>
    </row>
    <row r="41" spans="1:18" x14ac:dyDescent="0.25">
      <c r="A41" s="34"/>
      <c r="B41" s="33"/>
      <c r="C41" s="33"/>
      <c r="D41" s="33"/>
      <c r="E41" s="33"/>
      <c r="F41" s="33"/>
      <c r="G41" s="33"/>
      <c r="H41" s="33"/>
      <c r="I41" s="33"/>
      <c r="J41" s="33"/>
      <c r="K41" s="33"/>
      <c r="L41" s="33"/>
      <c r="M41" s="33"/>
      <c r="N41" s="33"/>
      <c r="O41" s="33"/>
      <c r="P41" s="33"/>
      <c r="Q41" s="33"/>
      <c r="R41" s="33"/>
    </row>
    <row r="42" spans="1:18" x14ac:dyDescent="0.25">
      <c r="A42" s="34"/>
      <c r="B42" s="36"/>
      <c r="C42" s="36"/>
      <c r="D42" s="36"/>
      <c r="E42" s="36"/>
      <c r="F42" s="36"/>
      <c r="G42" s="36"/>
      <c r="H42" s="36"/>
      <c r="I42" s="36"/>
      <c r="J42" s="36"/>
      <c r="K42" s="36"/>
      <c r="L42" s="36"/>
      <c r="M42" s="36"/>
      <c r="N42" s="36"/>
      <c r="O42" s="36"/>
      <c r="P42" s="36"/>
      <c r="Q42" s="36"/>
      <c r="R42" s="36"/>
    </row>
    <row r="43" spans="1:18" x14ac:dyDescent="0.25">
      <c r="A43" s="34"/>
      <c r="B43" s="4"/>
      <c r="C43" s="4"/>
      <c r="D43" s="4"/>
      <c r="E43" s="4"/>
      <c r="F43" s="4"/>
      <c r="G43" s="4"/>
      <c r="H43" s="4"/>
      <c r="I43" s="4"/>
      <c r="J43" s="4"/>
      <c r="K43" s="4"/>
      <c r="L43" s="4"/>
      <c r="M43" s="4"/>
      <c r="N43" s="4"/>
    </row>
    <row r="44" spans="1:18" ht="15.75" thickBot="1" x14ac:dyDescent="0.3">
      <c r="A44" s="34"/>
      <c r="B44" s="16"/>
      <c r="C44" s="16" t="s">
        <v>402</v>
      </c>
      <c r="D44" s="30">
        <v>2014</v>
      </c>
      <c r="E44" s="30"/>
      <c r="F44" s="16"/>
      <c r="G44" s="16" t="s">
        <v>90</v>
      </c>
      <c r="H44" s="91">
        <v>2013</v>
      </c>
      <c r="I44" s="91"/>
      <c r="J44" s="16"/>
      <c r="K44" s="16" t="s">
        <v>90</v>
      </c>
      <c r="L44" s="91">
        <v>2012</v>
      </c>
      <c r="M44" s="91"/>
      <c r="N44" s="16"/>
    </row>
    <row r="45" spans="1:18" x14ac:dyDescent="0.25">
      <c r="A45" s="34"/>
      <c r="B45" s="19" t="s">
        <v>403</v>
      </c>
      <c r="C45" s="21" t="s">
        <v>402</v>
      </c>
      <c r="D45" s="66"/>
      <c r="E45" s="86">
        <v>1.98</v>
      </c>
      <c r="F45" s="67" t="s">
        <v>404</v>
      </c>
      <c r="G45" s="21" t="s">
        <v>90</v>
      </c>
      <c r="H45" s="50"/>
      <c r="I45" s="51">
        <v>2.23</v>
      </c>
      <c r="J45" s="52" t="s">
        <v>404</v>
      </c>
      <c r="K45" s="21" t="s">
        <v>90</v>
      </c>
      <c r="L45" s="50"/>
      <c r="M45" s="51">
        <v>1.383</v>
      </c>
      <c r="N45" s="52" t="s">
        <v>404</v>
      </c>
    </row>
    <row r="46" spans="1:18" x14ac:dyDescent="0.25">
      <c r="A46" s="34"/>
      <c r="B46" s="26" t="s">
        <v>405</v>
      </c>
      <c r="C46" s="16" t="s">
        <v>402</v>
      </c>
      <c r="D46" s="70"/>
      <c r="E46" s="78">
        <v>31</v>
      </c>
      <c r="F46" s="71" t="s">
        <v>404</v>
      </c>
      <c r="G46" s="16" t="s">
        <v>90</v>
      </c>
      <c r="H46" s="46"/>
      <c r="I46" s="47">
        <v>23</v>
      </c>
      <c r="J46" s="48" t="s">
        <v>404</v>
      </c>
      <c r="K46" s="16" t="s">
        <v>90</v>
      </c>
      <c r="L46" s="46"/>
      <c r="M46" s="47">
        <v>38</v>
      </c>
      <c r="N46" s="48" t="s">
        <v>404</v>
      </c>
    </row>
    <row r="47" spans="1:18" x14ac:dyDescent="0.25">
      <c r="A47" s="34"/>
      <c r="B47" s="19" t="s">
        <v>406</v>
      </c>
      <c r="C47" s="21" t="s">
        <v>402</v>
      </c>
      <c r="D47" s="66"/>
      <c r="E47" s="86">
        <v>31</v>
      </c>
      <c r="F47" s="67" t="s">
        <v>404</v>
      </c>
      <c r="G47" s="21" t="s">
        <v>90</v>
      </c>
      <c r="H47" s="50"/>
      <c r="I47" s="51">
        <v>35</v>
      </c>
      <c r="J47" s="52" t="s">
        <v>404</v>
      </c>
      <c r="K47" s="21" t="s">
        <v>90</v>
      </c>
      <c r="L47" s="50"/>
      <c r="M47" s="51">
        <v>66</v>
      </c>
      <c r="N47" s="52" t="s">
        <v>404</v>
      </c>
    </row>
    <row r="48" spans="1:18" x14ac:dyDescent="0.25">
      <c r="A48" s="34"/>
      <c r="B48" s="26" t="s">
        <v>407</v>
      </c>
      <c r="C48" s="16" t="s">
        <v>402</v>
      </c>
      <c r="D48" s="71"/>
      <c r="E48" s="87" t="s">
        <v>408</v>
      </c>
      <c r="F48" s="71" t="s">
        <v>90</v>
      </c>
      <c r="G48" s="16" t="s">
        <v>90</v>
      </c>
      <c r="H48" s="48"/>
      <c r="I48" s="88" t="s">
        <v>408</v>
      </c>
      <c r="J48" s="48" t="s">
        <v>90</v>
      </c>
      <c r="K48" s="16" t="s">
        <v>90</v>
      </c>
      <c r="L48" s="46"/>
      <c r="M48" s="47">
        <v>0.99299999999999999</v>
      </c>
      <c r="N48" s="48" t="s">
        <v>404</v>
      </c>
    </row>
    <row r="49" spans="1:18" x14ac:dyDescent="0.25">
      <c r="A49" s="34"/>
      <c r="B49" s="19" t="s">
        <v>409</v>
      </c>
      <c r="C49" s="21" t="s">
        <v>402</v>
      </c>
      <c r="D49" s="67"/>
      <c r="E49" s="89" t="s">
        <v>408</v>
      </c>
      <c r="F49" s="67" t="s">
        <v>90</v>
      </c>
      <c r="G49" s="21" t="s">
        <v>90</v>
      </c>
      <c r="H49" s="50"/>
      <c r="I49" s="51">
        <v>0.67900000000000005</v>
      </c>
      <c r="J49" s="52" t="s">
        <v>404</v>
      </c>
      <c r="K49" s="21" t="s">
        <v>90</v>
      </c>
      <c r="L49" s="50"/>
      <c r="M49" s="51">
        <v>0.66200000000000003</v>
      </c>
      <c r="N49" s="52" t="s">
        <v>404</v>
      </c>
    </row>
    <row r="50" spans="1:18" x14ac:dyDescent="0.25">
      <c r="A50" s="34"/>
      <c r="B50" s="26" t="s">
        <v>410</v>
      </c>
      <c r="C50" s="16" t="s">
        <v>402</v>
      </c>
      <c r="D50" s="70"/>
      <c r="E50" s="78">
        <v>0.499</v>
      </c>
      <c r="F50" s="71" t="s">
        <v>404</v>
      </c>
      <c r="G50" s="16" t="s">
        <v>90</v>
      </c>
      <c r="H50" s="46"/>
      <c r="I50" s="47">
        <v>0.46899999999999997</v>
      </c>
      <c r="J50" s="48" t="s">
        <v>404</v>
      </c>
      <c r="K50" s="16" t="s">
        <v>90</v>
      </c>
      <c r="L50" s="46"/>
      <c r="M50" s="47">
        <v>0.71099999999999997</v>
      </c>
      <c r="N50" s="48" t="s">
        <v>404</v>
      </c>
    </row>
    <row r="51" spans="1:18" x14ac:dyDescent="0.25">
      <c r="A51" s="34"/>
      <c r="B51" s="19" t="s">
        <v>411</v>
      </c>
      <c r="C51" s="21" t="s">
        <v>402</v>
      </c>
      <c r="D51" s="66"/>
      <c r="E51" s="86">
        <v>0.44700000000000001</v>
      </c>
      <c r="F51" s="67" t="s">
        <v>404</v>
      </c>
      <c r="G51" s="21" t="s">
        <v>90</v>
      </c>
      <c r="H51" s="50"/>
      <c r="I51" s="51">
        <v>0.54900000000000004</v>
      </c>
      <c r="J51" s="52" t="s">
        <v>404</v>
      </c>
      <c r="K51" s="21" t="s">
        <v>90</v>
      </c>
      <c r="L51" s="52"/>
      <c r="M51" s="90" t="s">
        <v>408</v>
      </c>
      <c r="N51" s="52" t="s">
        <v>90</v>
      </c>
    </row>
    <row r="52" spans="1:18" ht="15.75" thickBot="1" x14ac:dyDescent="0.3">
      <c r="A52" s="34"/>
      <c r="B52" s="26" t="s">
        <v>412</v>
      </c>
      <c r="C52" s="16" t="s">
        <v>402</v>
      </c>
      <c r="D52" s="70"/>
      <c r="E52" s="78">
        <v>0.755</v>
      </c>
      <c r="F52" s="71" t="s">
        <v>404</v>
      </c>
      <c r="G52" s="16" t="s">
        <v>90</v>
      </c>
      <c r="H52" s="48"/>
      <c r="I52" s="88" t="s">
        <v>408</v>
      </c>
      <c r="J52" s="48" t="s">
        <v>90</v>
      </c>
      <c r="K52" s="16" t="s">
        <v>90</v>
      </c>
      <c r="L52" s="48"/>
      <c r="M52" s="88" t="s">
        <v>408</v>
      </c>
      <c r="N52" s="48" t="s">
        <v>90</v>
      </c>
    </row>
    <row r="53" spans="1:18" ht="15.75" thickTop="1" x14ac:dyDescent="0.25">
      <c r="A53" s="34"/>
      <c r="B53" s="44"/>
      <c r="C53" s="44" t="s">
        <v>402</v>
      </c>
      <c r="D53" s="79"/>
      <c r="E53" s="79"/>
      <c r="F53" s="44"/>
      <c r="G53" s="44" t="s">
        <v>90</v>
      </c>
      <c r="H53" s="79"/>
      <c r="I53" s="79"/>
      <c r="J53" s="44"/>
      <c r="K53" s="44" t="s">
        <v>90</v>
      </c>
      <c r="L53" s="79"/>
      <c r="M53" s="79"/>
      <c r="N53" s="44"/>
    </row>
    <row r="54" spans="1:18" x14ac:dyDescent="0.25">
      <c r="A54" s="34"/>
      <c r="B54" s="33"/>
      <c r="C54" s="33"/>
      <c r="D54" s="33"/>
      <c r="E54" s="33"/>
      <c r="F54" s="33"/>
      <c r="G54" s="33"/>
      <c r="H54" s="33"/>
      <c r="I54" s="33"/>
      <c r="J54" s="33"/>
      <c r="K54" s="33"/>
      <c r="L54" s="33"/>
      <c r="M54" s="33"/>
      <c r="N54" s="33"/>
      <c r="O54" s="33"/>
      <c r="P54" s="33"/>
      <c r="Q54" s="33"/>
      <c r="R54" s="33"/>
    </row>
    <row r="55" spans="1:18" x14ac:dyDescent="0.25">
      <c r="A55" s="34"/>
      <c r="B55" s="39" t="s">
        <v>413</v>
      </c>
      <c r="C55" s="39"/>
      <c r="D55" s="39"/>
      <c r="E55" s="39"/>
      <c r="F55" s="39"/>
      <c r="G55" s="39"/>
      <c r="H55" s="39"/>
      <c r="I55" s="39"/>
      <c r="J55" s="39"/>
      <c r="K55" s="39"/>
      <c r="L55" s="39"/>
      <c r="M55" s="39"/>
      <c r="N55" s="39"/>
      <c r="O55" s="39"/>
      <c r="P55" s="39"/>
      <c r="Q55" s="39"/>
      <c r="R55" s="39"/>
    </row>
    <row r="56" spans="1:18" x14ac:dyDescent="0.25">
      <c r="A56" s="34"/>
      <c r="B56" s="33"/>
      <c r="C56" s="33"/>
      <c r="D56" s="33"/>
      <c r="E56" s="33"/>
      <c r="F56" s="33"/>
      <c r="G56" s="33"/>
      <c r="H56" s="33"/>
      <c r="I56" s="33"/>
      <c r="J56" s="33"/>
      <c r="K56" s="33"/>
      <c r="L56" s="33"/>
      <c r="M56" s="33"/>
      <c r="N56" s="33"/>
      <c r="O56" s="33"/>
      <c r="P56" s="33"/>
      <c r="Q56" s="33"/>
      <c r="R56" s="33"/>
    </row>
    <row r="57" spans="1:18" x14ac:dyDescent="0.25">
      <c r="A57" s="34"/>
      <c r="B57" s="40"/>
      <c r="C57" s="40"/>
      <c r="D57" s="40"/>
      <c r="E57" s="40"/>
      <c r="F57" s="40"/>
      <c r="G57" s="40"/>
      <c r="H57" s="40"/>
      <c r="I57" s="40"/>
      <c r="J57" s="40"/>
      <c r="K57" s="40"/>
      <c r="L57" s="40"/>
      <c r="M57" s="40"/>
      <c r="N57" s="40"/>
      <c r="O57" s="40"/>
      <c r="P57" s="40"/>
      <c r="Q57" s="40"/>
      <c r="R57" s="40"/>
    </row>
    <row r="58" spans="1:18" x14ac:dyDescent="0.25">
      <c r="A58" s="34"/>
      <c r="B58" s="33"/>
      <c r="C58" s="33"/>
      <c r="D58" s="33"/>
      <c r="E58" s="33"/>
      <c r="F58" s="33"/>
      <c r="G58" s="33"/>
      <c r="H58" s="33"/>
      <c r="I58" s="33"/>
      <c r="J58" s="33"/>
      <c r="K58" s="33"/>
      <c r="L58" s="33"/>
      <c r="M58" s="33"/>
      <c r="N58" s="33"/>
      <c r="O58" s="33"/>
      <c r="P58" s="33"/>
      <c r="Q58" s="33"/>
      <c r="R58" s="33"/>
    </row>
    <row r="59" spans="1:18" x14ac:dyDescent="0.25">
      <c r="A59" s="34"/>
      <c r="B59" s="38" t="s">
        <v>414</v>
      </c>
      <c r="C59" s="38"/>
      <c r="D59" s="38"/>
      <c r="E59" s="38"/>
      <c r="F59" s="38"/>
      <c r="G59" s="38"/>
      <c r="H59" s="38"/>
      <c r="I59" s="38"/>
      <c r="J59" s="38"/>
      <c r="K59" s="38"/>
      <c r="L59" s="38"/>
      <c r="M59" s="38"/>
      <c r="N59" s="38"/>
      <c r="O59" s="38"/>
      <c r="P59" s="38"/>
      <c r="Q59" s="38"/>
      <c r="R59" s="38"/>
    </row>
    <row r="60" spans="1:18" x14ac:dyDescent="0.25">
      <c r="A60" s="34"/>
      <c r="B60" s="33"/>
      <c r="C60" s="33"/>
      <c r="D60" s="33"/>
      <c r="E60" s="33"/>
      <c r="F60" s="33"/>
      <c r="G60" s="33"/>
      <c r="H60" s="33"/>
      <c r="I60" s="33"/>
      <c r="J60" s="33"/>
      <c r="K60" s="33"/>
      <c r="L60" s="33"/>
      <c r="M60" s="33"/>
      <c r="N60" s="33"/>
      <c r="O60" s="33"/>
      <c r="P60" s="33"/>
      <c r="Q60" s="33"/>
      <c r="R60" s="33"/>
    </row>
    <row r="61" spans="1:18" ht="25.5" customHeight="1" x14ac:dyDescent="0.25">
      <c r="A61" s="34"/>
      <c r="B61" s="39" t="s">
        <v>415</v>
      </c>
      <c r="C61" s="39"/>
      <c r="D61" s="39"/>
      <c r="E61" s="39"/>
      <c r="F61" s="39"/>
      <c r="G61" s="39"/>
      <c r="H61" s="39"/>
      <c r="I61" s="39"/>
      <c r="J61" s="39"/>
      <c r="K61" s="39"/>
      <c r="L61" s="39"/>
      <c r="M61" s="39"/>
      <c r="N61" s="39"/>
      <c r="O61" s="39"/>
      <c r="P61" s="39"/>
      <c r="Q61" s="39"/>
      <c r="R61" s="39"/>
    </row>
    <row r="62" spans="1:18" x14ac:dyDescent="0.25">
      <c r="A62" s="34"/>
      <c r="B62" s="33"/>
      <c r="C62" s="33"/>
      <c r="D62" s="33"/>
      <c r="E62" s="33"/>
      <c r="F62" s="33"/>
      <c r="G62" s="33"/>
      <c r="H62" s="33"/>
      <c r="I62" s="33"/>
      <c r="J62" s="33"/>
      <c r="K62" s="33"/>
      <c r="L62" s="33"/>
      <c r="M62" s="33"/>
      <c r="N62" s="33"/>
      <c r="O62" s="33"/>
      <c r="P62" s="33"/>
      <c r="Q62" s="33"/>
      <c r="R62" s="33"/>
    </row>
    <row r="63" spans="1:18" x14ac:dyDescent="0.25">
      <c r="A63" s="34"/>
      <c r="B63" s="36"/>
      <c r="C63" s="36"/>
      <c r="D63" s="36"/>
      <c r="E63" s="36"/>
      <c r="F63" s="36"/>
      <c r="G63" s="36"/>
      <c r="H63" s="36"/>
      <c r="I63" s="36"/>
      <c r="J63" s="36"/>
      <c r="K63" s="36"/>
      <c r="L63" s="36"/>
      <c r="M63" s="36"/>
      <c r="N63" s="36"/>
      <c r="O63" s="36"/>
      <c r="P63" s="36"/>
      <c r="Q63" s="36"/>
      <c r="R63" s="36"/>
    </row>
    <row r="64" spans="1:18" x14ac:dyDescent="0.25">
      <c r="A64" s="34"/>
      <c r="B64" s="4"/>
      <c r="C64" s="4"/>
      <c r="D64" s="4"/>
      <c r="E64" s="4"/>
      <c r="F64" s="4"/>
      <c r="G64" s="4"/>
      <c r="H64" s="4"/>
      <c r="I64" s="4"/>
      <c r="J64" s="4"/>
    </row>
    <row r="65" spans="1:18" x14ac:dyDescent="0.25">
      <c r="A65" s="34"/>
      <c r="B65" s="80" t="s">
        <v>416</v>
      </c>
      <c r="C65" s="81" t="s">
        <v>90</v>
      </c>
      <c r="D65" s="82" t="s">
        <v>385</v>
      </c>
      <c r="E65" s="82"/>
      <c r="F65" s="81"/>
      <c r="G65" s="81"/>
      <c r="H65" s="82" t="s">
        <v>386</v>
      </c>
      <c r="I65" s="82"/>
      <c r="J65" s="81"/>
    </row>
    <row r="66" spans="1:18" ht="15.75" thickBot="1" x14ac:dyDescent="0.3">
      <c r="A66" s="34"/>
      <c r="B66" s="80"/>
      <c r="C66" s="81"/>
      <c r="D66" s="30"/>
      <c r="E66" s="30"/>
      <c r="F66" s="81"/>
      <c r="G66" s="81"/>
      <c r="H66" s="30" t="s">
        <v>387</v>
      </c>
      <c r="I66" s="30"/>
      <c r="J66" s="81"/>
    </row>
    <row r="67" spans="1:18" x14ac:dyDescent="0.25">
      <c r="A67" s="34"/>
      <c r="B67" s="22"/>
      <c r="C67" s="21" t="s">
        <v>90</v>
      </c>
      <c r="D67" s="20"/>
      <c r="E67" s="20"/>
      <c r="F67" s="20"/>
      <c r="G67" s="21"/>
      <c r="H67" s="52"/>
      <c r="I67" s="90" t="s">
        <v>417</v>
      </c>
      <c r="J67" s="52" t="s">
        <v>90</v>
      </c>
    </row>
    <row r="68" spans="1:18" x14ac:dyDescent="0.25">
      <c r="A68" s="34"/>
      <c r="B68" s="26" t="s">
        <v>418</v>
      </c>
      <c r="C68" s="16" t="s">
        <v>90</v>
      </c>
      <c r="D68" s="46"/>
      <c r="E68" s="76">
        <v>374414</v>
      </c>
      <c r="F68" s="48" t="s">
        <v>90</v>
      </c>
      <c r="G68" s="16"/>
      <c r="H68" s="46"/>
      <c r="I68" s="47">
        <v>41.46</v>
      </c>
      <c r="J68" s="48" t="s">
        <v>90</v>
      </c>
    </row>
    <row r="69" spans="1:18" x14ac:dyDescent="0.25">
      <c r="A69" s="34"/>
      <c r="B69" s="19" t="s">
        <v>389</v>
      </c>
      <c r="C69" s="21" t="s">
        <v>90</v>
      </c>
      <c r="D69" s="50"/>
      <c r="E69" s="75">
        <v>130045</v>
      </c>
      <c r="F69" s="52" t="s">
        <v>90</v>
      </c>
      <c r="G69" s="21"/>
      <c r="H69" s="50"/>
      <c r="I69" s="51">
        <v>49.95</v>
      </c>
      <c r="J69" s="52" t="s">
        <v>90</v>
      </c>
    </row>
    <row r="70" spans="1:18" x14ac:dyDescent="0.25">
      <c r="A70" s="34"/>
      <c r="B70" s="26" t="s">
        <v>390</v>
      </c>
      <c r="C70" s="16" t="s">
        <v>90</v>
      </c>
      <c r="D70" s="46"/>
      <c r="E70" s="47" t="s">
        <v>419</v>
      </c>
      <c r="F70" s="48" t="s">
        <v>392</v>
      </c>
      <c r="G70" s="16"/>
      <c r="H70" s="46"/>
      <c r="I70" s="47">
        <v>44.37</v>
      </c>
      <c r="J70" s="48" t="s">
        <v>90</v>
      </c>
    </row>
    <row r="71" spans="1:18" ht="15.75" thickBot="1" x14ac:dyDescent="0.3">
      <c r="A71" s="34"/>
      <c r="B71" s="19" t="s">
        <v>395</v>
      </c>
      <c r="C71" s="21" t="s">
        <v>90</v>
      </c>
      <c r="D71" s="50"/>
      <c r="E71" s="51" t="s">
        <v>420</v>
      </c>
      <c r="F71" s="52" t="s">
        <v>392</v>
      </c>
      <c r="G71" s="21"/>
      <c r="H71" s="50"/>
      <c r="I71" s="51">
        <v>41.27</v>
      </c>
      <c r="J71" s="52" t="s">
        <v>90</v>
      </c>
    </row>
    <row r="72" spans="1:18" x14ac:dyDescent="0.25">
      <c r="A72" s="34"/>
      <c r="B72" s="44"/>
      <c r="C72" s="44" t="s">
        <v>90</v>
      </c>
      <c r="D72" s="61"/>
      <c r="E72" s="61"/>
      <c r="F72" s="44"/>
      <c r="G72" s="44"/>
      <c r="H72" s="61"/>
      <c r="I72" s="61"/>
      <c r="J72" s="44"/>
    </row>
    <row r="73" spans="1:18" ht="15.75" thickBot="1" x14ac:dyDescent="0.3">
      <c r="A73" s="34"/>
      <c r="B73" s="26" t="s">
        <v>421</v>
      </c>
      <c r="C73" s="16" t="s">
        <v>90</v>
      </c>
      <c r="D73" s="70"/>
      <c r="E73" s="77">
        <v>314220</v>
      </c>
      <c r="F73" s="71" t="s">
        <v>90</v>
      </c>
      <c r="G73" s="16"/>
      <c r="H73" s="70"/>
      <c r="I73" s="78">
        <v>44.8</v>
      </c>
      <c r="J73" s="71" t="s">
        <v>90</v>
      </c>
    </row>
    <row r="74" spans="1:18" ht="15.75" thickTop="1" x14ac:dyDescent="0.25">
      <c r="A74" s="34"/>
      <c r="B74" s="44"/>
      <c r="C74" s="44" t="s">
        <v>90</v>
      </c>
      <c r="D74" s="79"/>
      <c r="E74" s="79"/>
      <c r="F74" s="44"/>
      <c r="G74" s="44"/>
      <c r="H74" s="79"/>
      <c r="I74" s="79"/>
      <c r="J74" s="44"/>
    </row>
    <row r="75" spans="1:18" x14ac:dyDescent="0.25">
      <c r="A75" s="34"/>
      <c r="B75" s="33"/>
      <c r="C75" s="33"/>
      <c r="D75" s="33"/>
      <c r="E75" s="33"/>
      <c r="F75" s="33"/>
      <c r="G75" s="33"/>
      <c r="H75" s="33"/>
      <c r="I75" s="33"/>
      <c r="J75" s="33"/>
      <c r="K75" s="33"/>
      <c r="L75" s="33"/>
      <c r="M75" s="33"/>
      <c r="N75" s="33"/>
      <c r="O75" s="33"/>
      <c r="P75" s="33"/>
      <c r="Q75" s="33"/>
      <c r="R75" s="33"/>
    </row>
    <row r="76" spans="1:18" ht="18.75" x14ac:dyDescent="0.3">
      <c r="A76" s="34"/>
      <c r="B76" s="97"/>
      <c r="C76" s="97"/>
      <c r="D76" s="97"/>
      <c r="E76" s="97"/>
      <c r="F76" s="97"/>
      <c r="G76" s="97"/>
      <c r="H76" s="97"/>
      <c r="I76" s="97"/>
      <c r="J76" s="97"/>
      <c r="K76" s="97"/>
      <c r="L76" s="97"/>
      <c r="M76" s="97"/>
      <c r="N76" s="97"/>
      <c r="O76" s="97"/>
      <c r="P76" s="97"/>
      <c r="Q76" s="97"/>
      <c r="R76" s="97"/>
    </row>
    <row r="77" spans="1:18" ht="38.25" x14ac:dyDescent="0.25">
      <c r="A77" s="34"/>
      <c r="B77" s="65" t="s">
        <v>398</v>
      </c>
      <c r="C77" s="31" t="s">
        <v>399</v>
      </c>
    </row>
    <row r="78" spans="1:18" x14ac:dyDescent="0.25">
      <c r="A78" s="34"/>
      <c r="B78" s="33"/>
      <c r="C78" s="33"/>
      <c r="D78" s="33"/>
      <c r="E78" s="33"/>
      <c r="F78" s="33"/>
      <c r="G78" s="33"/>
      <c r="H78" s="33"/>
      <c r="I78" s="33"/>
      <c r="J78" s="33"/>
      <c r="K78" s="33"/>
      <c r="L78" s="33"/>
      <c r="M78" s="33"/>
      <c r="N78" s="33"/>
      <c r="O78" s="33"/>
      <c r="P78" s="33"/>
      <c r="Q78" s="33"/>
      <c r="R78" s="33"/>
    </row>
    <row r="79" spans="1:18" x14ac:dyDescent="0.25">
      <c r="A79" s="34"/>
      <c r="B79" s="39" t="s">
        <v>422</v>
      </c>
      <c r="C79" s="39"/>
      <c r="D79" s="39"/>
      <c r="E79" s="39"/>
      <c r="F79" s="39"/>
      <c r="G79" s="39"/>
      <c r="H79" s="39"/>
      <c r="I79" s="39"/>
      <c r="J79" s="39"/>
      <c r="K79" s="39"/>
      <c r="L79" s="39"/>
      <c r="M79" s="39"/>
      <c r="N79" s="39"/>
      <c r="O79" s="39"/>
      <c r="P79" s="39"/>
      <c r="Q79" s="39"/>
      <c r="R79" s="39"/>
    </row>
    <row r="80" spans="1:18" x14ac:dyDescent="0.25">
      <c r="A80" s="34"/>
      <c r="B80" s="33"/>
      <c r="C80" s="33"/>
      <c r="D80" s="33"/>
      <c r="E80" s="33"/>
      <c r="F80" s="33"/>
      <c r="G80" s="33"/>
      <c r="H80" s="33"/>
      <c r="I80" s="33"/>
      <c r="J80" s="33"/>
      <c r="K80" s="33"/>
      <c r="L80" s="33"/>
      <c r="M80" s="33"/>
      <c r="N80" s="33"/>
      <c r="O80" s="33"/>
      <c r="P80" s="33"/>
      <c r="Q80" s="33"/>
      <c r="R80" s="33"/>
    </row>
    <row r="81" spans="1:18" x14ac:dyDescent="0.25">
      <c r="A81" s="34"/>
      <c r="B81" s="38" t="s">
        <v>423</v>
      </c>
      <c r="C81" s="38"/>
      <c r="D81" s="38"/>
      <c r="E81" s="38"/>
      <c r="F81" s="38"/>
      <c r="G81" s="38"/>
      <c r="H81" s="38"/>
      <c r="I81" s="38"/>
      <c r="J81" s="38"/>
      <c r="K81" s="38"/>
      <c r="L81" s="38"/>
      <c r="M81" s="38"/>
      <c r="N81" s="38"/>
      <c r="O81" s="38"/>
      <c r="P81" s="38"/>
      <c r="Q81" s="38"/>
      <c r="R81" s="38"/>
    </row>
    <row r="82" spans="1:18" x14ac:dyDescent="0.25">
      <c r="A82" s="34"/>
      <c r="B82" s="33"/>
      <c r="C82" s="33"/>
      <c r="D82" s="33"/>
      <c r="E82" s="33"/>
      <c r="F82" s="33"/>
      <c r="G82" s="33"/>
      <c r="H82" s="33"/>
      <c r="I82" s="33"/>
      <c r="J82" s="33"/>
      <c r="K82" s="33"/>
      <c r="L82" s="33"/>
      <c r="M82" s="33"/>
      <c r="N82" s="33"/>
      <c r="O82" s="33"/>
      <c r="P82" s="33"/>
      <c r="Q82" s="33"/>
      <c r="R82" s="33"/>
    </row>
    <row r="83" spans="1:18" ht="25.5" customHeight="1" x14ac:dyDescent="0.25">
      <c r="A83" s="34"/>
      <c r="B83" s="39" t="s">
        <v>424</v>
      </c>
      <c r="C83" s="39"/>
      <c r="D83" s="39"/>
      <c r="E83" s="39"/>
      <c r="F83" s="39"/>
      <c r="G83" s="39"/>
      <c r="H83" s="39"/>
      <c r="I83" s="39"/>
      <c r="J83" s="39"/>
      <c r="K83" s="39"/>
      <c r="L83" s="39"/>
      <c r="M83" s="39"/>
      <c r="N83" s="39"/>
      <c r="O83" s="39"/>
      <c r="P83" s="39"/>
      <c r="Q83" s="39"/>
      <c r="R83" s="39"/>
    </row>
    <row r="84" spans="1:18" x14ac:dyDescent="0.25">
      <c r="A84" s="34"/>
      <c r="B84" s="33"/>
      <c r="C84" s="33"/>
      <c r="D84" s="33"/>
      <c r="E84" s="33"/>
      <c r="F84" s="33"/>
      <c r="G84" s="33"/>
      <c r="H84" s="33"/>
      <c r="I84" s="33"/>
      <c r="J84" s="33"/>
      <c r="K84" s="33"/>
      <c r="L84" s="33"/>
      <c r="M84" s="33"/>
      <c r="N84" s="33"/>
      <c r="O84" s="33"/>
      <c r="P84" s="33"/>
      <c r="Q84" s="33"/>
      <c r="R84" s="33"/>
    </row>
    <row r="85" spans="1:18" x14ac:dyDescent="0.25">
      <c r="A85" s="34"/>
      <c r="B85" s="39" t="s">
        <v>425</v>
      </c>
      <c r="C85" s="39"/>
      <c r="D85" s="39"/>
      <c r="E85" s="39"/>
      <c r="F85" s="39"/>
      <c r="G85" s="39"/>
      <c r="H85" s="39"/>
      <c r="I85" s="39"/>
      <c r="J85" s="39"/>
      <c r="K85" s="39"/>
      <c r="L85" s="39"/>
      <c r="M85" s="39"/>
      <c r="N85" s="39"/>
      <c r="O85" s="39"/>
      <c r="P85" s="39"/>
      <c r="Q85" s="39"/>
      <c r="R85" s="39"/>
    </row>
    <row r="86" spans="1:18" x14ac:dyDescent="0.25">
      <c r="A86" s="34"/>
      <c r="B86" s="33"/>
      <c r="C86" s="33"/>
      <c r="D86" s="33"/>
      <c r="E86" s="33"/>
      <c r="F86" s="33"/>
      <c r="G86" s="33"/>
      <c r="H86" s="33"/>
      <c r="I86" s="33"/>
      <c r="J86" s="33"/>
      <c r="K86" s="33"/>
      <c r="L86" s="33"/>
      <c r="M86" s="33"/>
      <c r="N86" s="33"/>
      <c r="O86" s="33"/>
      <c r="P86" s="33"/>
      <c r="Q86" s="33"/>
      <c r="R86" s="33"/>
    </row>
    <row r="87" spans="1:18" x14ac:dyDescent="0.25">
      <c r="A87" s="34"/>
      <c r="B87" s="36"/>
      <c r="C87" s="36"/>
      <c r="D87" s="36"/>
      <c r="E87" s="36"/>
      <c r="F87" s="36"/>
      <c r="G87" s="36"/>
      <c r="H87" s="36"/>
      <c r="I87" s="36"/>
      <c r="J87" s="36"/>
      <c r="K87" s="36"/>
      <c r="L87" s="36"/>
      <c r="M87" s="36"/>
      <c r="N87" s="36"/>
      <c r="O87" s="36"/>
      <c r="P87" s="36"/>
      <c r="Q87" s="36"/>
      <c r="R87" s="36"/>
    </row>
    <row r="88" spans="1:18" x14ac:dyDescent="0.25">
      <c r="A88" s="34"/>
      <c r="B88" s="4"/>
      <c r="C88" s="4"/>
      <c r="D88" s="4"/>
      <c r="E88" s="4"/>
      <c r="F88" s="4"/>
      <c r="G88" s="4"/>
      <c r="H88" s="4"/>
      <c r="I88" s="4"/>
      <c r="J88" s="4"/>
    </row>
    <row r="89" spans="1:18" x14ac:dyDescent="0.25">
      <c r="A89" s="34"/>
      <c r="B89" s="80" t="s">
        <v>426</v>
      </c>
      <c r="C89" s="81" t="s">
        <v>90</v>
      </c>
      <c r="D89" s="82" t="s">
        <v>385</v>
      </c>
      <c r="E89" s="82"/>
      <c r="F89" s="81"/>
      <c r="G89" s="81"/>
      <c r="H89" s="82" t="s">
        <v>386</v>
      </c>
      <c r="I89" s="82"/>
      <c r="J89" s="81"/>
    </row>
    <row r="90" spans="1:18" ht="15.75" thickBot="1" x14ac:dyDescent="0.3">
      <c r="A90" s="34"/>
      <c r="B90" s="80"/>
      <c r="C90" s="81"/>
      <c r="D90" s="30"/>
      <c r="E90" s="30"/>
      <c r="F90" s="81"/>
      <c r="G90" s="81"/>
      <c r="H90" s="30" t="s">
        <v>387</v>
      </c>
      <c r="I90" s="30"/>
      <c r="J90" s="81"/>
    </row>
    <row r="91" spans="1:18" x14ac:dyDescent="0.25">
      <c r="A91" s="34"/>
      <c r="B91" s="16"/>
      <c r="C91" s="16" t="s">
        <v>90</v>
      </c>
      <c r="D91" s="83"/>
      <c r="E91" s="83"/>
      <c r="F91" s="16"/>
      <c r="G91" s="16"/>
      <c r="H91" s="85" t="s">
        <v>303</v>
      </c>
      <c r="I91" s="85"/>
      <c r="J91" s="16"/>
    </row>
    <row r="92" spans="1:18" x14ac:dyDescent="0.25">
      <c r="A92" s="34"/>
      <c r="B92" s="19" t="s">
        <v>427</v>
      </c>
      <c r="C92" s="21" t="s">
        <v>90</v>
      </c>
      <c r="D92" s="50"/>
      <c r="E92" s="75">
        <v>271742</v>
      </c>
      <c r="F92" s="52" t="s">
        <v>90</v>
      </c>
      <c r="G92" s="21"/>
      <c r="H92" s="50"/>
      <c r="I92" s="51">
        <v>25.54</v>
      </c>
      <c r="J92" s="52" t="s">
        <v>90</v>
      </c>
    </row>
    <row r="93" spans="1:18" x14ac:dyDescent="0.25">
      <c r="A93" s="34"/>
      <c r="B93" s="26" t="s">
        <v>389</v>
      </c>
      <c r="C93" s="16" t="s">
        <v>90</v>
      </c>
      <c r="D93" s="46"/>
      <c r="E93" s="76">
        <v>39165</v>
      </c>
      <c r="F93" s="48" t="s">
        <v>90</v>
      </c>
      <c r="G93" s="16"/>
      <c r="H93" s="46"/>
      <c r="I93" s="47">
        <v>44.25</v>
      </c>
      <c r="J93" s="48" t="s">
        <v>90</v>
      </c>
    </row>
    <row r="94" spans="1:18" ht="15.75" thickBot="1" x14ac:dyDescent="0.3">
      <c r="A94" s="34"/>
      <c r="B94" s="19" t="s">
        <v>428</v>
      </c>
      <c r="C94" s="21" t="s">
        <v>90</v>
      </c>
      <c r="D94" s="50"/>
      <c r="E94" s="51" t="s">
        <v>429</v>
      </c>
      <c r="F94" s="52" t="s">
        <v>392</v>
      </c>
      <c r="G94" s="21"/>
      <c r="H94" s="50"/>
      <c r="I94" s="51">
        <v>32.17</v>
      </c>
      <c r="J94" s="52" t="s">
        <v>90</v>
      </c>
    </row>
    <row r="95" spans="1:18" x14ac:dyDescent="0.25">
      <c r="A95" s="34"/>
      <c r="B95" s="44"/>
      <c r="C95" s="44" t="s">
        <v>90</v>
      </c>
      <c r="D95" s="61"/>
      <c r="E95" s="61"/>
      <c r="F95" s="44"/>
      <c r="G95" s="44"/>
      <c r="H95" s="61"/>
      <c r="I95" s="61"/>
      <c r="J95" s="44"/>
    </row>
    <row r="96" spans="1:18" ht="15.75" thickBot="1" x14ac:dyDescent="0.3">
      <c r="A96" s="34"/>
      <c r="B96" s="26" t="s">
        <v>430</v>
      </c>
      <c r="C96" s="16" t="s">
        <v>90</v>
      </c>
      <c r="D96" s="70"/>
      <c r="E96" s="77">
        <v>262721</v>
      </c>
      <c r="F96" s="71" t="s">
        <v>90</v>
      </c>
      <c r="G96" s="16"/>
      <c r="H96" s="70"/>
      <c r="I96" s="78">
        <v>27.11</v>
      </c>
      <c r="J96" s="71" t="s">
        <v>90</v>
      </c>
    </row>
    <row r="97" spans="1:18" ht="15.75" thickTop="1" x14ac:dyDescent="0.25">
      <c r="A97" s="34"/>
      <c r="B97" s="44"/>
      <c r="C97" s="44" t="s">
        <v>90</v>
      </c>
      <c r="D97" s="79"/>
      <c r="E97" s="79"/>
      <c r="F97" s="44"/>
      <c r="G97" s="44"/>
      <c r="H97" s="79"/>
      <c r="I97" s="79"/>
      <c r="J97" s="44"/>
    </row>
    <row r="98" spans="1:18" x14ac:dyDescent="0.25">
      <c r="A98" s="34"/>
      <c r="B98" s="33"/>
      <c r="C98" s="33"/>
      <c r="D98" s="33"/>
      <c r="E98" s="33"/>
      <c r="F98" s="33"/>
      <c r="G98" s="33"/>
      <c r="H98" s="33"/>
      <c r="I98" s="33"/>
      <c r="J98" s="33"/>
      <c r="K98" s="33"/>
      <c r="L98" s="33"/>
      <c r="M98" s="33"/>
      <c r="N98" s="33"/>
      <c r="O98" s="33"/>
      <c r="P98" s="33"/>
      <c r="Q98" s="33"/>
      <c r="R98" s="33"/>
    </row>
    <row r="99" spans="1:18" ht="18.75" x14ac:dyDescent="0.3">
      <c r="A99" s="34"/>
      <c r="B99" s="97"/>
      <c r="C99" s="97"/>
      <c r="D99" s="97"/>
      <c r="E99" s="97"/>
      <c r="F99" s="97"/>
      <c r="G99" s="97"/>
      <c r="H99" s="97"/>
      <c r="I99" s="97"/>
      <c r="J99" s="97"/>
      <c r="K99" s="97"/>
      <c r="L99" s="97"/>
      <c r="M99" s="97"/>
      <c r="N99" s="97"/>
      <c r="O99" s="97"/>
      <c r="P99" s="97"/>
      <c r="Q99" s="97"/>
      <c r="R99" s="97"/>
    </row>
    <row r="100" spans="1:18" ht="38.25" x14ac:dyDescent="0.25">
      <c r="A100" s="34"/>
      <c r="B100" s="65" t="s">
        <v>398</v>
      </c>
      <c r="C100" s="31" t="s">
        <v>399</v>
      </c>
    </row>
    <row r="101" spans="1:18" x14ac:dyDescent="0.25">
      <c r="A101" s="34"/>
      <c r="B101" s="33"/>
      <c r="C101" s="33"/>
      <c r="D101" s="33"/>
      <c r="E101" s="33"/>
      <c r="F101" s="33"/>
      <c r="G101" s="33"/>
      <c r="H101" s="33"/>
      <c r="I101" s="33"/>
      <c r="J101" s="33"/>
      <c r="K101" s="33"/>
      <c r="L101" s="33"/>
      <c r="M101" s="33"/>
      <c r="N101" s="33"/>
      <c r="O101" s="33"/>
      <c r="P101" s="33"/>
      <c r="Q101" s="33"/>
      <c r="R101" s="33"/>
    </row>
    <row r="102" spans="1:18" x14ac:dyDescent="0.25">
      <c r="A102" s="34"/>
      <c r="B102" s="40"/>
      <c r="C102" s="40"/>
      <c r="D102" s="40"/>
      <c r="E102" s="40"/>
      <c r="F102" s="40"/>
      <c r="G102" s="40"/>
      <c r="H102" s="40"/>
      <c r="I102" s="40"/>
      <c r="J102" s="40"/>
      <c r="K102" s="40"/>
      <c r="L102" s="40"/>
      <c r="M102" s="40"/>
      <c r="N102" s="40"/>
      <c r="O102" s="40"/>
      <c r="P102" s="40"/>
      <c r="Q102" s="40"/>
      <c r="R102" s="40"/>
    </row>
    <row r="103" spans="1:18" x14ac:dyDescent="0.25">
      <c r="A103" s="34"/>
      <c r="B103" s="33"/>
      <c r="C103" s="33"/>
      <c r="D103" s="33"/>
      <c r="E103" s="33"/>
      <c r="F103" s="33"/>
      <c r="G103" s="33"/>
      <c r="H103" s="33"/>
      <c r="I103" s="33"/>
      <c r="J103" s="33"/>
      <c r="K103" s="33"/>
      <c r="L103" s="33"/>
      <c r="M103" s="33"/>
      <c r="N103" s="33"/>
      <c r="O103" s="33"/>
      <c r="P103" s="33"/>
      <c r="Q103" s="33"/>
      <c r="R103" s="33"/>
    </row>
    <row r="104" spans="1:18" x14ac:dyDescent="0.25">
      <c r="A104" s="34"/>
      <c r="B104" s="38" t="s">
        <v>431</v>
      </c>
      <c r="C104" s="38"/>
      <c r="D104" s="38"/>
      <c r="E104" s="38"/>
      <c r="F104" s="38"/>
      <c r="G104" s="38"/>
      <c r="H104" s="38"/>
      <c r="I104" s="38"/>
      <c r="J104" s="38"/>
      <c r="K104" s="38"/>
      <c r="L104" s="38"/>
      <c r="M104" s="38"/>
      <c r="N104" s="38"/>
      <c r="O104" s="38"/>
      <c r="P104" s="38"/>
      <c r="Q104" s="38"/>
      <c r="R104" s="38"/>
    </row>
    <row r="105" spans="1:18" x14ac:dyDescent="0.25">
      <c r="A105" s="34"/>
      <c r="B105" s="33"/>
      <c r="C105" s="33"/>
      <c r="D105" s="33"/>
      <c r="E105" s="33"/>
      <c r="F105" s="33"/>
      <c r="G105" s="33"/>
      <c r="H105" s="33"/>
      <c r="I105" s="33"/>
      <c r="J105" s="33"/>
      <c r="K105" s="33"/>
      <c r="L105" s="33"/>
      <c r="M105" s="33"/>
      <c r="N105" s="33"/>
      <c r="O105" s="33"/>
      <c r="P105" s="33"/>
      <c r="Q105" s="33"/>
      <c r="R105" s="33"/>
    </row>
    <row r="106" spans="1:18" x14ac:dyDescent="0.25">
      <c r="A106" s="34"/>
      <c r="B106" s="39" t="s">
        <v>432</v>
      </c>
      <c r="C106" s="39"/>
      <c r="D106" s="39"/>
      <c r="E106" s="39"/>
      <c r="F106" s="39"/>
      <c r="G106" s="39"/>
      <c r="H106" s="39"/>
      <c r="I106" s="39"/>
      <c r="J106" s="39"/>
      <c r="K106" s="39"/>
      <c r="L106" s="39"/>
      <c r="M106" s="39"/>
      <c r="N106" s="39"/>
      <c r="O106" s="39"/>
      <c r="P106" s="39"/>
      <c r="Q106" s="39"/>
      <c r="R106" s="39"/>
    </row>
    <row r="107" spans="1:18" x14ac:dyDescent="0.25">
      <c r="A107" s="34"/>
      <c r="B107" s="33"/>
      <c r="C107" s="33"/>
      <c r="D107" s="33"/>
      <c r="E107" s="33"/>
      <c r="F107" s="33"/>
      <c r="G107" s="33"/>
      <c r="H107" s="33"/>
      <c r="I107" s="33"/>
      <c r="J107" s="33"/>
      <c r="K107" s="33"/>
      <c r="L107" s="33"/>
      <c r="M107" s="33"/>
      <c r="N107" s="33"/>
      <c r="O107" s="33"/>
      <c r="P107" s="33"/>
      <c r="Q107" s="33"/>
      <c r="R107" s="33"/>
    </row>
    <row r="108" spans="1:18" x14ac:dyDescent="0.25">
      <c r="A108" s="34"/>
      <c r="B108" s="39" t="s">
        <v>433</v>
      </c>
      <c r="C108" s="39"/>
      <c r="D108" s="39"/>
      <c r="E108" s="39"/>
      <c r="F108" s="39"/>
      <c r="G108" s="39"/>
      <c r="H108" s="39"/>
      <c r="I108" s="39"/>
      <c r="J108" s="39"/>
      <c r="K108" s="39"/>
      <c r="L108" s="39"/>
      <c r="M108" s="39"/>
      <c r="N108" s="39"/>
      <c r="O108" s="39"/>
      <c r="P108" s="39"/>
      <c r="Q108" s="39"/>
      <c r="R108" s="39"/>
    </row>
    <row r="109" spans="1:18" x14ac:dyDescent="0.25">
      <c r="A109" s="34"/>
      <c r="B109" s="33"/>
      <c r="C109" s="33"/>
      <c r="D109" s="33"/>
      <c r="E109" s="33"/>
      <c r="F109" s="33"/>
      <c r="G109" s="33"/>
      <c r="H109" s="33"/>
      <c r="I109" s="33"/>
      <c r="J109" s="33"/>
      <c r="K109" s="33"/>
      <c r="L109" s="33"/>
      <c r="M109" s="33"/>
      <c r="N109" s="33"/>
      <c r="O109" s="33"/>
      <c r="P109" s="33"/>
      <c r="Q109" s="33"/>
      <c r="R109" s="33"/>
    </row>
    <row r="110" spans="1:18" x14ac:dyDescent="0.25">
      <c r="A110" s="34"/>
      <c r="B110" s="36"/>
      <c r="C110" s="36"/>
      <c r="D110" s="36"/>
      <c r="E110" s="36"/>
      <c r="F110" s="36"/>
      <c r="G110" s="36"/>
      <c r="H110" s="36"/>
      <c r="I110" s="36"/>
      <c r="J110" s="36"/>
      <c r="K110" s="36"/>
      <c r="L110" s="36"/>
      <c r="M110" s="36"/>
      <c r="N110" s="36"/>
      <c r="O110" s="36"/>
      <c r="P110" s="36"/>
      <c r="Q110" s="36"/>
      <c r="R110" s="36"/>
    </row>
    <row r="111" spans="1:18" x14ac:dyDescent="0.25">
      <c r="A111" s="34"/>
      <c r="B111" s="4"/>
      <c r="C111" s="4"/>
      <c r="D111" s="4"/>
      <c r="E111" s="4"/>
      <c r="F111" s="4"/>
      <c r="G111" s="4"/>
      <c r="H111" s="4"/>
      <c r="I111" s="4"/>
      <c r="J111" s="4"/>
    </row>
    <row r="112" spans="1:18" ht="15.75" thickBot="1" x14ac:dyDescent="0.3">
      <c r="A112" s="34"/>
      <c r="B112" s="16"/>
      <c r="C112" s="16" t="s">
        <v>90</v>
      </c>
      <c r="D112" s="30">
        <v>2014</v>
      </c>
      <c r="E112" s="30"/>
      <c r="F112" s="16"/>
      <c r="G112" s="16" t="s">
        <v>90</v>
      </c>
      <c r="H112" s="91">
        <v>2013</v>
      </c>
      <c r="I112" s="91"/>
      <c r="J112" s="16"/>
    </row>
    <row r="113" spans="1:18" x14ac:dyDescent="0.25">
      <c r="A113" s="34"/>
      <c r="B113" s="19" t="s">
        <v>403</v>
      </c>
      <c r="C113" s="21" t="s">
        <v>90</v>
      </c>
      <c r="D113" s="50"/>
      <c r="E113" s="92">
        <v>2.6200000000000001E-2</v>
      </c>
      <c r="F113" s="52" t="s">
        <v>90</v>
      </c>
      <c r="G113" s="21" t="s">
        <v>90</v>
      </c>
      <c r="H113" s="50"/>
      <c r="I113" s="93">
        <v>2.6700000000000002E-2</v>
      </c>
      <c r="J113" s="52" t="s">
        <v>90</v>
      </c>
    </row>
    <row r="114" spans="1:18" x14ac:dyDescent="0.25">
      <c r="A114" s="34"/>
      <c r="B114" s="26" t="s">
        <v>434</v>
      </c>
      <c r="C114" s="16" t="s">
        <v>90</v>
      </c>
      <c r="D114" s="46"/>
      <c r="E114" s="94">
        <v>0.32</v>
      </c>
      <c r="F114" s="48" t="s">
        <v>90</v>
      </c>
      <c r="G114" s="16" t="s">
        <v>90</v>
      </c>
      <c r="H114" s="46"/>
      <c r="I114" s="95">
        <v>0.35</v>
      </c>
      <c r="J114" s="48" t="s">
        <v>90</v>
      </c>
    </row>
    <row r="115" spans="1:18" x14ac:dyDescent="0.25">
      <c r="A115" s="34"/>
      <c r="B115" s="19" t="s">
        <v>435</v>
      </c>
      <c r="C115" s="21" t="s">
        <v>90</v>
      </c>
      <c r="D115" s="50"/>
      <c r="E115" s="92">
        <v>1.34E-2</v>
      </c>
      <c r="F115" s="52" t="s">
        <v>90</v>
      </c>
      <c r="G115" s="21" t="s">
        <v>90</v>
      </c>
      <c r="H115" s="50"/>
      <c r="I115" s="93">
        <v>7.6E-3</v>
      </c>
      <c r="J115" s="52" t="s">
        <v>90</v>
      </c>
    </row>
    <row r="116" spans="1:18" x14ac:dyDescent="0.25">
      <c r="A116" s="34"/>
      <c r="B116" s="26" t="s">
        <v>436</v>
      </c>
      <c r="C116" s="16" t="s">
        <v>90</v>
      </c>
      <c r="D116" s="46"/>
      <c r="E116" s="78" t="s">
        <v>437</v>
      </c>
      <c r="F116" s="48" t="s">
        <v>90</v>
      </c>
      <c r="G116" s="16" t="s">
        <v>90</v>
      </c>
      <c r="H116" s="46"/>
      <c r="I116" s="47" t="s">
        <v>437</v>
      </c>
      <c r="J116" s="48" t="s">
        <v>90</v>
      </c>
    </row>
    <row r="117" spans="1:18" ht="15.75" thickBot="1" x14ac:dyDescent="0.3">
      <c r="A117" s="34"/>
      <c r="B117" s="19" t="s">
        <v>438</v>
      </c>
      <c r="C117" s="21" t="s">
        <v>90</v>
      </c>
      <c r="D117" s="66" t="s">
        <v>303</v>
      </c>
      <c r="E117" s="86">
        <v>53.12</v>
      </c>
      <c r="F117" s="52" t="s">
        <v>90</v>
      </c>
      <c r="G117" s="21" t="s">
        <v>90</v>
      </c>
      <c r="H117" s="50" t="s">
        <v>303</v>
      </c>
      <c r="I117" s="51">
        <v>38.35</v>
      </c>
      <c r="J117" s="52" t="s">
        <v>90</v>
      </c>
    </row>
    <row r="118" spans="1:18" ht="15.75" thickTop="1" x14ac:dyDescent="0.25">
      <c r="A118" s="34"/>
      <c r="B118" s="44"/>
      <c r="C118" s="44" t="s">
        <v>90</v>
      </c>
      <c r="D118" s="79"/>
      <c r="E118" s="79"/>
      <c r="F118" s="44"/>
      <c r="G118" s="44" t="s">
        <v>90</v>
      </c>
      <c r="H118" s="79"/>
      <c r="I118" s="79"/>
      <c r="J118" s="44"/>
    </row>
    <row r="119" spans="1:18" x14ac:dyDescent="0.25">
      <c r="A119" s="34"/>
      <c r="B119" s="33"/>
      <c r="C119" s="33"/>
      <c r="D119" s="33"/>
      <c r="E119" s="33"/>
      <c r="F119" s="33"/>
      <c r="G119" s="33"/>
      <c r="H119" s="33"/>
      <c r="I119" s="33"/>
      <c r="J119" s="33"/>
      <c r="K119" s="33"/>
      <c r="L119" s="33"/>
      <c r="M119" s="33"/>
      <c r="N119" s="33"/>
      <c r="O119" s="33"/>
      <c r="P119" s="33"/>
      <c r="Q119" s="33"/>
      <c r="R119" s="33"/>
    </row>
    <row r="120" spans="1:18" x14ac:dyDescent="0.25">
      <c r="A120" s="34"/>
      <c r="B120" s="39" t="s">
        <v>439</v>
      </c>
      <c r="C120" s="39"/>
      <c r="D120" s="39"/>
      <c r="E120" s="39"/>
      <c r="F120" s="39"/>
      <c r="G120" s="39"/>
      <c r="H120" s="39"/>
      <c r="I120" s="39"/>
      <c r="J120" s="39"/>
      <c r="K120" s="39"/>
      <c r="L120" s="39"/>
      <c r="M120" s="39"/>
      <c r="N120" s="39"/>
      <c r="O120" s="39"/>
      <c r="P120" s="39"/>
      <c r="Q120" s="39"/>
      <c r="R120" s="39"/>
    </row>
    <row r="121" spans="1:18" x14ac:dyDescent="0.25">
      <c r="A121" s="34"/>
      <c r="B121" s="33"/>
      <c r="C121" s="33"/>
      <c r="D121" s="33"/>
      <c r="E121" s="33"/>
      <c r="F121" s="33"/>
      <c r="G121" s="33"/>
      <c r="H121" s="33"/>
      <c r="I121" s="33"/>
      <c r="J121" s="33"/>
      <c r="K121" s="33"/>
      <c r="L121" s="33"/>
      <c r="M121" s="33"/>
      <c r="N121" s="33"/>
      <c r="O121" s="33"/>
      <c r="P121" s="33"/>
      <c r="Q121" s="33"/>
      <c r="R121" s="33"/>
    </row>
    <row r="122" spans="1:18" x14ac:dyDescent="0.25">
      <c r="A122" s="34"/>
      <c r="B122" s="39" t="s">
        <v>440</v>
      </c>
      <c r="C122" s="39"/>
      <c r="D122" s="39"/>
      <c r="E122" s="39"/>
      <c r="F122" s="39"/>
      <c r="G122" s="39"/>
      <c r="H122" s="39"/>
      <c r="I122" s="39"/>
      <c r="J122" s="39"/>
      <c r="K122" s="39"/>
      <c r="L122" s="39"/>
      <c r="M122" s="39"/>
      <c r="N122" s="39"/>
      <c r="O122" s="39"/>
      <c r="P122" s="39"/>
      <c r="Q122" s="39"/>
      <c r="R122" s="39"/>
    </row>
    <row r="123" spans="1:18" x14ac:dyDescent="0.25">
      <c r="A123" s="34"/>
      <c r="B123" s="33"/>
      <c r="C123" s="33"/>
      <c r="D123" s="33"/>
      <c r="E123" s="33"/>
      <c r="F123" s="33"/>
      <c r="G123" s="33"/>
      <c r="H123" s="33"/>
      <c r="I123" s="33"/>
      <c r="J123" s="33"/>
      <c r="K123" s="33"/>
      <c r="L123" s="33"/>
      <c r="M123" s="33"/>
      <c r="N123" s="33"/>
      <c r="O123" s="33"/>
      <c r="P123" s="33"/>
      <c r="Q123" s="33"/>
      <c r="R123" s="33"/>
    </row>
    <row r="124" spans="1:18" x14ac:dyDescent="0.25">
      <c r="A124" s="34"/>
      <c r="B124" s="36"/>
      <c r="C124" s="36"/>
      <c r="D124" s="36"/>
      <c r="E124" s="36"/>
      <c r="F124" s="36"/>
      <c r="G124" s="36"/>
      <c r="H124" s="36"/>
      <c r="I124" s="36"/>
      <c r="J124" s="36"/>
      <c r="K124" s="36"/>
      <c r="L124" s="36"/>
      <c r="M124" s="36"/>
      <c r="N124" s="36"/>
      <c r="O124" s="36"/>
      <c r="P124" s="36"/>
      <c r="Q124" s="36"/>
      <c r="R124" s="36"/>
    </row>
    <row r="125" spans="1:18" x14ac:dyDescent="0.25">
      <c r="A125" s="34"/>
      <c r="B125" s="4"/>
      <c r="C125" s="4"/>
      <c r="D125" s="4"/>
      <c r="E125" s="4"/>
      <c r="F125" s="4"/>
    </row>
    <row r="126" spans="1:18" ht="15.75" thickBot="1" x14ac:dyDescent="0.3">
      <c r="A126" s="34"/>
      <c r="B126" s="16"/>
      <c r="C126" s="16" t="s">
        <v>90</v>
      </c>
      <c r="D126" s="30">
        <v>2014</v>
      </c>
      <c r="E126" s="30"/>
      <c r="F126" s="16"/>
    </row>
    <row r="127" spans="1:18" x14ac:dyDescent="0.25">
      <c r="A127" s="34"/>
      <c r="B127" s="19" t="s">
        <v>403</v>
      </c>
      <c r="C127" s="21" t="s">
        <v>90</v>
      </c>
      <c r="D127" s="66"/>
      <c r="E127" s="92">
        <v>2.8000000000000001E-2</v>
      </c>
      <c r="F127" s="67" t="s">
        <v>90</v>
      </c>
    </row>
    <row r="128" spans="1:18" x14ac:dyDescent="0.25">
      <c r="A128" s="34"/>
      <c r="B128" s="26" t="s">
        <v>434</v>
      </c>
      <c r="C128" s="16" t="s">
        <v>90</v>
      </c>
      <c r="D128" s="70"/>
      <c r="E128" s="94">
        <v>0.33</v>
      </c>
      <c r="F128" s="71" t="s">
        <v>90</v>
      </c>
    </row>
    <row r="129" spans="1:18" x14ac:dyDescent="0.25">
      <c r="A129" s="34"/>
      <c r="B129" s="19" t="s">
        <v>435</v>
      </c>
      <c r="C129" s="21" t="s">
        <v>90</v>
      </c>
      <c r="D129" s="66"/>
      <c r="E129" s="92">
        <v>1.485E-2</v>
      </c>
      <c r="F129" s="67" t="s">
        <v>90</v>
      </c>
    </row>
    <row r="130" spans="1:18" x14ac:dyDescent="0.25">
      <c r="A130" s="34"/>
      <c r="B130" s="26" t="s">
        <v>436</v>
      </c>
      <c r="C130" s="16" t="s">
        <v>90</v>
      </c>
      <c r="D130" s="70"/>
      <c r="E130" s="78" t="s">
        <v>437</v>
      </c>
      <c r="F130" s="71" t="s">
        <v>90</v>
      </c>
    </row>
    <row r="131" spans="1:18" ht="15.75" thickBot="1" x14ac:dyDescent="0.3">
      <c r="A131" s="34"/>
      <c r="B131" s="19" t="s">
        <v>438</v>
      </c>
      <c r="C131" s="21" t="s">
        <v>90</v>
      </c>
      <c r="D131" s="66" t="s">
        <v>303</v>
      </c>
      <c r="E131" s="86">
        <v>47.08</v>
      </c>
      <c r="F131" s="67" t="s">
        <v>90</v>
      </c>
    </row>
    <row r="132" spans="1:18" ht="15.75" thickTop="1" x14ac:dyDescent="0.25">
      <c r="A132" s="34"/>
      <c r="B132" s="44"/>
      <c r="C132" s="44" t="s">
        <v>90</v>
      </c>
      <c r="D132" s="79"/>
      <c r="E132" s="79"/>
      <c r="F132" s="44"/>
    </row>
    <row r="133" spans="1:18" x14ac:dyDescent="0.25">
      <c r="A133" s="34"/>
      <c r="B133" s="33"/>
      <c r="C133" s="33"/>
      <c r="D133" s="33"/>
      <c r="E133" s="33"/>
      <c r="F133" s="33"/>
      <c r="G133" s="33"/>
      <c r="H133" s="33"/>
      <c r="I133" s="33"/>
      <c r="J133" s="33"/>
      <c r="K133" s="33"/>
      <c r="L133" s="33"/>
      <c r="M133" s="33"/>
      <c r="N133" s="33"/>
      <c r="O133" s="33"/>
      <c r="P133" s="33"/>
      <c r="Q133" s="33"/>
      <c r="R133" s="33"/>
    </row>
    <row r="134" spans="1:18" x14ac:dyDescent="0.25">
      <c r="A134" s="34"/>
      <c r="B134" s="40"/>
      <c r="C134" s="40"/>
      <c r="D134" s="40"/>
      <c r="E134" s="40"/>
      <c r="F134" s="40"/>
      <c r="G134" s="40"/>
      <c r="H134" s="40"/>
      <c r="I134" s="40"/>
      <c r="J134" s="40"/>
      <c r="K134" s="40"/>
      <c r="L134" s="40"/>
      <c r="M134" s="40"/>
      <c r="N134" s="40"/>
      <c r="O134" s="40"/>
      <c r="P134" s="40"/>
      <c r="Q134" s="40"/>
      <c r="R134" s="40"/>
    </row>
    <row r="135" spans="1:18" x14ac:dyDescent="0.25">
      <c r="A135" s="34"/>
      <c r="B135" s="33"/>
      <c r="C135" s="33"/>
      <c r="D135" s="33"/>
      <c r="E135" s="33"/>
      <c r="F135" s="33"/>
      <c r="G135" s="33"/>
      <c r="H135" s="33"/>
      <c r="I135" s="33"/>
      <c r="J135" s="33"/>
      <c r="K135" s="33"/>
      <c r="L135" s="33"/>
      <c r="M135" s="33"/>
      <c r="N135" s="33"/>
      <c r="O135" s="33"/>
      <c r="P135" s="33"/>
      <c r="Q135" s="33"/>
      <c r="R135" s="33"/>
    </row>
    <row r="136" spans="1:18" x14ac:dyDescent="0.25">
      <c r="A136" s="34"/>
      <c r="B136" s="39" t="s">
        <v>441</v>
      </c>
      <c r="C136" s="39"/>
      <c r="D136" s="39"/>
      <c r="E136" s="39"/>
      <c r="F136" s="39"/>
      <c r="G136" s="39"/>
      <c r="H136" s="39"/>
      <c r="I136" s="39"/>
      <c r="J136" s="39"/>
      <c r="K136" s="39"/>
      <c r="L136" s="39"/>
      <c r="M136" s="39"/>
      <c r="N136" s="39"/>
      <c r="O136" s="39"/>
      <c r="P136" s="39"/>
      <c r="Q136" s="39"/>
      <c r="R136" s="39"/>
    </row>
    <row r="137" spans="1:18" x14ac:dyDescent="0.25">
      <c r="A137" s="34"/>
      <c r="B137" s="33"/>
      <c r="C137" s="33"/>
      <c r="D137" s="33"/>
      <c r="E137" s="33"/>
      <c r="F137" s="33"/>
      <c r="G137" s="33"/>
      <c r="H137" s="33"/>
      <c r="I137" s="33"/>
      <c r="J137" s="33"/>
      <c r="K137" s="33"/>
      <c r="L137" s="33"/>
      <c r="M137" s="33"/>
      <c r="N137" s="33"/>
      <c r="O137" s="33"/>
      <c r="P137" s="33"/>
      <c r="Q137" s="33"/>
      <c r="R137" s="33"/>
    </row>
    <row r="138" spans="1:18" x14ac:dyDescent="0.25">
      <c r="A138" s="34"/>
      <c r="B138" s="36"/>
      <c r="C138" s="36"/>
      <c r="D138" s="36"/>
      <c r="E138" s="36"/>
      <c r="F138" s="36"/>
      <c r="G138" s="36"/>
      <c r="H138" s="36"/>
      <c r="I138" s="36"/>
      <c r="J138" s="36"/>
      <c r="K138" s="36"/>
      <c r="L138" s="36"/>
      <c r="M138" s="36"/>
      <c r="N138" s="36"/>
      <c r="O138" s="36"/>
      <c r="P138" s="36"/>
      <c r="Q138" s="36"/>
      <c r="R138" s="36"/>
    </row>
    <row r="139" spans="1:18" x14ac:dyDescent="0.25">
      <c r="A139" s="34"/>
      <c r="B139" s="4"/>
      <c r="C139" s="4"/>
      <c r="D139" s="4"/>
      <c r="E139" s="4"/>
      <c r="F139" s="4"/>
      <c r="G139" s="4"/>
      <c r="H139" s="4"/>
      <c r="I139" s="4"/>
      <c r="J139" s="4"/>
      <c r="K139" s="4"/>
      <c r="L139" s="4"/>
      <c r="M139" s="4"/>
      <c r="N139" s="4"/>
      <c r="O139" s="4"/>
      <c r="P139" s="4"/>
      <c r="Q139" s="4"/>
      <c r="R139" s="4"/>
    </row>
    <row r="140" spans="1:18" x14ac:dyDescent="0.25">
      <c r="A140" s="34"/>
      <c r="B140" s="80" t="s">
        <v>442</v>
      </c>
      <c r="C140" s="81" t="s">
        <v>90</v>
      </c>
      <c r="D140" s="82" t="s">
        <v>443</v>
      </c>
      <c r="E140" s="82"/>
      <c r="F140" s="81"/>
      <c r="G140" s="81"/>
      <c r="H140" s="82" t="s">
        <v>445</v>
      </c>
      <c r="I140" s="82"/>
      <c r="J140" s="81"/>
      <c r="K140" s="81" t="s">
        <v>90</v>
      </c>
      <c r="L140" s="82" t="s">
        <v>445</v>
      </c>
      <c r="M140" s="82"/>
      <c r="N140" s="81"/>
      <c r="O140" s="81" t="s">
        <v>90</v>
      </c>
      <c r="P140" s="82" t="s">
        <v>451</v>
      </c>
      <c r="Q140" s="82"/>
      <c r="R140" s="81"/>
    </row>
    <row r="141" spans="1:18" x14ac:dyDescent="0.25">
      <c r="A141" s="34"/>
      <c r="B141" s="80"/>
      <c r="C141" s="81"/>
      <c r="D141" s="82" t="s">
        <v>444</v>
      </c>
      <c r="E141" s="82"/>
      <c r="F141" s="81"/>
      <c r="G141" s="81"/>
      <c r="H141" s="82" t="s">
        <v>446</v>
      </c>
      <c r="I141" s="82"/>
      <c r="J141" s="81"/>
      <c r="K141" s="81"/>
      <c r="L141" s="82" t="s">
        <v>446</v>
      </c>
      <c r="M141" s="82"/>
      <c r="N141" s="81"/>
      <c r="O141" s="81"/>
      <c r="P141" s="82" t="s">
        <v>452</v>
      </c>
      <c r="Q141" s="82"/>
      <c r="R141" s="81"/>
    </row>
    <row r="142" spans="1:18" x14ac:dyDescent="0.25">
      <c r="A142" s="34"/>
      <c r="B142" s="80"/>
      <c r="C142" s="81"/>
      <c r="D142" s="82"/>
      <c r="E142" s="82"/>
      <c r="F142" s="81"/>
      <c r="G142" s="81"/>
      <c r="H142" s="82" t="s">
        <v>447</v>
      </c>
      <c r="I142" s="82"/>
      <c r="J142" s="81"/>
      <c r="K142" s="81"/>
      <c r="L142" s="82" t="s">
        <v>449</v>
      </c>
      <c r="M142" s="82"/>
      <c r="N142" s="81"/>
      <c r="O142" s="81"/>
      <c r="P142" s="82" t="s">
        <v>453</v>
      </c>
      <c r="Q142" s="82"/>
      <c r="R142" s="81"/>
    </row>
    <row r="143" spans="1:18" ht="15.75" thickBot="1" x14ac:dyDescent="0.3">
      <c r="A143" s="34"/>
      <c r="B143" s="80"/>
      <c r="C143" s="81"/>
      <c r="D143" s="30"/>
      <c r="E143" s="30"/>
      <c r="F143" s="81"/>
      <c r="G143" s="81"/>
      <c r="H143" s="30" t="s">
        <v>448</v>
      </c>
      <c r="I143" s="30"/>
      <c r="J143" s="81"/>
      <c r="K143" s="81"/>
      <c r="L143" s="30" t="s">
        <v>450</v>
      </c>
      <c r="M143" s="30"/>
      <c r="N143" s="81"/>
      <c r="O143" s="81"/>
      <c r="P143" s="30" t="s">
        <v>454</v>
      </c>
      <c r="Q143" s="30"/>
      <c r="R143" s="81"/>
    </row>
    <row r="144" spans="1:18" x14ac:dyDescent="0.25">
      <c r="A144" s="34"/>
      <c r="B144" s="16"/>
      <c r="C144" s="16" t="s">
        <v>90</v>
      </c>
      <c r="D144" s="83"/>
      <c r="E144" s="83"/>
      <c r="F144" s="16"/>
      <c r="G144" s="16"/>
      <c r="H144" s="85" t="s">
        <v>303</v>
      </c>
      <c r="I144" s="85"/>
      <c r="J144" s="16"/>
      <c r="K144" s="16" t="s">
        <v>90</v>
      </c>
      <c r="L144" s="83"/>
      <c r="M144" s="83"/>
      <c r="N144" s="16"/>
      <c r="O144" s="16" t="s">
        <v>90</v>
      </c>
      <c r="P144" s="85" t="s">
        <v>303</v>
      </c>
      <c r="Q144" s="85"/>
      <c r="R144" s="16"/>
    </row>
    <row r="145" spans="1:18" x14ac:dyDescent="0.25">
      <c r="A145" s="34"/>
      <c r="B145" s="19" t="s">
        <v>455</v>
      </c>
      <c r="C145" s="21" t="s">
        <v>90</v>
      </c>
      <c r="D145" s="50"/>
      <c r="E145" s="75">
        <v>707322</v>
      </c>
      <c r="F145" s="52" t="s">
        <v>90</v>
      </c>
      <c r="G145" s="21"/>
      <c r="H145" s="50"/>
      <c r="I145" s="51">
        <v>34.450000000000003</v>
      </c>
      <c r="J145" s="52" t="s">
        <v>90</v>
      </c>
      <c r="K145" s="21" t="s">
        <v>90</v>
      </c>
      <c r="L145" s="50"/>
      <c r="M145" s="51">
        <v>3.1</v>
      </c>
      <c r="N145" s="52" t="s">
        <v>90</v>
      </c>
      <c r="O145" s="21" t="s">
        <v>90</v>
      </c>
      <c r="P145" s="50"/>
      <c r="Q145" s="51">
        <v>7</v>
      </c>
      <c r="R145" s="52" t="s">
        <v>90</v>
      </c>
    </row>
    <row r="146" spans="1:18" x14ac:dyDescent="0.25">
      <c r="A146" s="34"/>
      <c r="B146" s="26" t="s">
        <v>456</v>
      </c>
      <c r="C146" s="16" t="s">
        <v>90</v>
      </c>
      <c r="D146" s="46"/>
      <c r="E146" s="47" t="s">
        <v>457</v>
      </c>
      <c r="F146" s="48" t="s">
        <v>392</v>
      </c>
      <c r="G146" s="16"/>
      <c r="H146" s="46"/>
      <c r="I146" s="47">
        <v>15.3</v>
      </c>
      <c r="J146" s="48" t="s">
        <v>90</v>
      </c>
      <c r="K146" s="16" t="s">
        <v>90</v>
      </c>
      <c r="L146" s="48"/>
      <c r="M146" s="88" t="s">
        <v>408</v>
      </c>
      <c r="N146" s="48" t="s">
        <v>90</v>
      </c>
      <c r="O146" s="16" t="s">
        <v>90</v>
      </c>
      <c r="P146" s="48"/>
      <c r="Q146" s="88" t="s">
        <v>408</v>
      </c>
      <c r="R146" s="48" t="s">
        <v>90</v>
      </c>
    </row>
    <row r="147" spans="1:18" x14ac:dyDescent="0.25">
      <c r="A147" s="34"/>
      <c r="B147" s="19" t="s">
        <v>458</v>
      </c>
      <c r="C147" s="21" t="s">
        <v>90</v>
      </c>
      <c r="D147" s="50"/>
      <c r="E147" s="51" t="s">
        <v>459</v>
      </c>
      <c r="F147" s="52" t="s">
        <v>392</v>
      </c>
      <c r="G147" s="21"/>
      <c r="H147" s="50"/>
      <c r="I147" s="51">
        <v>30.15</v>
      </c>
      <c r="J147" s="52" t="s">
        <v>90</v>
      </c>
      <c r="K147" s="21" t="s">
        <v>90</v>
      </c>
      <c r="L147" s="52"/>
      <c r="M147" s="90" t="s">
        <v>408</v>
      </c>
      <c r="N147" s="52" t="s">
        <v>90</v>
      </c>
      <c r="O147" s="21" t="s">
        <v>90</v>
      </c>
      <c r="P147" s="52"/>
      <c r="Q147" s="90" t="s">
        <v>408</v>
      </c>
      <c r="R147" s="52" t="s">
        <v>90</v>
      </c>
    </row>
    <row r="148" spans="1:18" ht="15.75" thickBot="1" x14ac:dyDescent="0.3">
      <c r="A148" s="34"/>
      <c r="B148" s="26" t="s">
        <v>460</v>
      </c>
      <c r="C148" s="16" t="s">
        <v>90</v>
      </c>
      <c r="D148" s="46"/>
      <c r="E148" s="76">
        <v>471182</v>
      </c>
      <c r="F148" s="48" t="s">
        <v>90</v>
      </c>
      <c r="G148" s="16"/>
      <c r="H148" s="46"/>
      <c r="I148" s="47">
        <v>40.78</v>
      </c>
      <c r="J148" s="48" t="s">
        <v>90</v>
      </c>
      <c r="K148" s="16" t="s">
        <v>90</v>
      </c>
      <c r="L148" s="46"/>
      <c r="M148" s="47">
        <v>2.2000000000000002</v>
      </c>
      <c r="N148" s="48" t="s">
        <v>90</v>
      </c>
      <c r="O148" s="16" t="s">
        <v>90</v>
      </c>
      <c r="P148" s="46"/>
      <c r="Q148" s="47">
        <v>4.2</v>
      </c>
      <c r="R148" s="48" t="s">
        <v>90</v>
      </c>
    </row>
    <row r="149" spans="1:18" ht="15.75" thickTop="1" x14ac:dyDescent="0.25">
      <c r="A149" s="34"/>
      <c r="B149" s="44"/>
      <c r="C149" s="44" t="s">
        <v>90</v>
      </c>
      <c r="D149" s="79"/>
      <c r="E149" s="79"/>
      <c r="F149" s="44"/>
      <c r="G149" s="44"/>
      <c r="H149" s="79"/>
      <c r="I149" s="79"/>
      <c r="J149" s="44"/>
      <c r="K149" s="44" t="s">
        <v>90</v>
      </c>
      <c r="L149" s="79"/>
      <c r="M149" s="79"/>
      <c r="N149" s="44"/>
      <c r="O149" s="44" t="s">
        <v>90</v>
      </c>
      <c r="P149" s="79"/>
      <c r="Q149" s="79"/>
      <c r="R149" s="44"/>
    </row>
    <row r="150" spans="1:18" ht="15.75" thickBot="1" x14ac:dyDescent="0.3">
      <c r="A150" s="34"/>
      <c r="B150" s="19" t="s">
        <v>461</v>
      </c>
      <c r="C150" s="21" t="s">
        <v>90</v>
      </c>
      <c r="D150" s="50"/>
      <c r="E150" s="75">
        <v>272056</v>
      </c>
      <c r="F150" s="52" t="s">
        <v>90</v>
      </c>
      <c r="G150" s="21"/>
      <c r="H150" s="50"/>
      <c r="I150" s="51">
        <v>30.68</v>
      </c>
      <c r="J150" s="52" t="s">
        <v>90</v>
      </c>
      <c r="K150" s="21" t="s">
        <v>90</v>
      </c>
      <c r="L150" s="50"/>
      <c r="M150" s="51">
        <v>2.4</v>
      </c>
      <c r="N150" s="52" t="s">
        <v>90</v>
      </c>
      <c r="O150" s="21" t="s">
        <v>90</v>
      </c>
      <c r="P150" s="50"/>
      <c r="Q150" s="51">
        <v>2.8</v>
      </c>
      <c r="R150" s="52" t="s">
        <v>90</v>
      </c>
    </row>
    <row r="151" spans="1:18" ht="15.75" thickTop="1" x14ac:dyDescent="0.25">
      <c r="A151" s="34"/>
      <c r="B151" s="44"/>
      <c r="C151" s="44" t="s">
        <v>90</v>
      </c>
      <c r="D151" s="79"/>
      <c r="E151" s="79"/>
      <c r="F151" s="44"/>
      <c r="G151" s="44"/>
      <c r="H151" s="79"/>
      <c r="I151" s="79"/>
      <c r="J151" s="44"/>
      <c r="K151" s="44" t="s">
        <v>90</v>
      </c>
      <c r="L151" s="79"/>
      <c r="M151" s="79"/>
      <c r="N151" s="44"/>
      <c r="O151" s="44" t="s">
        <v>90</v>
      </c>
      <c r="P151" s="79"/>
      <c r="Q151" s="79"/>
      <c r="R151" s="44"/>
    </row>
    <row r="152" spans="1:18" x14ac:dyDescent="0.25">
      <c r="A152" s="34"/>
      <c r="B152" s="26" t="s">
        <v>460</v>
      </c>
      <c r="C152" s="16" t="s">
        <v>90</v>
      </c>
      <c r="D152" s="46"/>
      <c r="E152" s="76">
        <v>471182</v>
      </c>
      <c r="F152" s="48" t="s">
        <v>90</v>
      </c>
      <c r="G152" s="16"/>
      <c r="H152" s="46"/>
      <c r="I152" s="47">
        <v>40.78</v>
      </c>
      <c r="J152" s="48" t="s">
        <v>90</v>
      </c>
      <c r="K152" s="16" t="s">
        <v>90</v>
      </c>
      <c r="L152" s="46"/>
      <c r="M152" s="47">
        <v>2.2000000000000002</v>
      </c>
      <c r="N152" s="48" t="s">
        <v>90</v>
      </c>
      <c r="O152" s="16" t="s">
        <v>90</v>
      </c>
      <c r="P152" s="46"/>
      <c r="Q152" s="47">
        <v>4.2</v>
      </c>
      <c r="R152" s="48" t="s">
        <v>90</v>
      </c>
    </row>
    <row r="153" spans="1:18" x14ac:dyDescent="0.25">
      <c r="A153" s="34"/>
      <c r="B153" s="19" t="s">
        <v>462</v>
      </c>
      <c r="C153" s="21" t="s">
        <v>90</v>
      </c>
      <c r="D153" s="50"/>
      <c r="E153" s="75">
        <v>135174</v>
      </c>
      <c r="F153" s="52" t="s">
        <v>90</v>
      </c>
      <c r="G153" s="21"/>
      <c r="H153" s="50"/>
      <c r="I153" s="51">
        <v>38.35</v>
      </c>
      <c r="J153" s="52" t="s">
        <v>90</v>
      </c>
      <c r="K153" s="21" t="s">
        <v>90</v>
      </c>
      <c r="L153" s="50"/>
      <c r="M153" s="51">
        <v>6.1</v>
      </c>
      <c r="N153" s="52" t="s">
        <v>90</v>
      </c>
      <c r="O153" s="21" t="s">
        <v>90</v>
      </c>
      <c r="P153" s="50"/>
      <c r="Q153" s="51">
        <v>1.2</v>
      </c>
      <c r="R153" s="52" t="s">
        <v>90</v>
      </c>
    </row>
    <row r="154" spans="1:18" x14ac:dyDescent="0.25">
      <c r="A154" s="34"/>
      <c r="B154" s="26" t="s">
        <v>456</v>
      </c>
      <c r="C154" s="16" t="s">
        <v>90</v>
      </c>
      <c r="D154" s="46"/>
      <c r="E154" s="47" t="s">
        <v>463</v>
      </c>
      <c r="F154" s="48" t="s">
        <v>392</v>
      </c>
      <c r="G154" s="16"/>
      <c r="H154" s="46"/>
      <c r="I154" s="47">
        <v>19.399999999999999</v>
      </c>
      <c r="J154" s="48" t="s">
        <v>90</v>
      </c>
      <c r="K154" s="16" t="s">
        <v>90</v>
      </c>
      <c r="L154" s="48"/>
      <c r="M154" s="88" t="s">
        <v>408</v>
      </c>
      <c r="N154" s="48" t="s">
        <v>90</v>
      </c>
      <c r="O154" s="16" t="s">
        <v>90</v>
      </c>
      <c r="P154" s="48"/>
      <c r="Q154" s="88" t="s">
        <v>408</v>
      </c>
      <c r="R154" s="48" t="s">
        <v>90</v>
      </c>
    </row>
    <row r="155" spans="1:18" x14ac:dyDescent="0.25">
      <c r="A155" s="34"/>
      <c r="B155" s="19" t="s">
        <v>458</v>
      </c>
      <c r="C155" s="21" t="s">
        <v>90</v>
      </c>
      <c r="D155" s="50"/>
      <c r="E155" s="51" t="s">
        <v>464</v>
      </c>
      <c r="F155" s="52" t="s">
        <v>392</v>
      </c>
      <c r="G155" s="21"/>
      <c r="H155" s="50"/>
      <c r="I155" s="51">
        <v>50.62</v>
      </c>
      <c r="J155" s="52" t="s">
        <v>90</v>
      </c>
      <c r="K155" s="21" t="s">
        <v>90</v>
      </c>
      <c r="L155" s="52"/>
      <c r="M155" s="90" t="s">
        <v>408</v>
      </c>
      <c r="N155" s="52" t="s">
        <v>90</v>
      </c>
      <c r="O155" s="21" t="s">
        <v>90</v>
      </c>
      <c r="P155" s="52"/>
      <c r="Q155" s="90" t="s">
        <v>408</v>
      </c>
      <c r="R155" s="52" t="s">
        <v>90</v>
      </c>
    </row>
    <row r="156" spans="1:18" ht="15.75" thickBot="1" x14ac:dyDescent="0.3">
      <c r="A156" s="34"/>
      <c r="B156" s="26" t="s">
        <v>465</v>
      </c>
      <c r="C156" s="16" t="s">
        <v>90</v>
      </c>
      <c r="D156" s="46"/>
      <c r="E156" s="76">
        <v>465674</v>
      </c>
      <c r="F156" s="48" t="s">
        <v>90</v>
      </c>
      <c r="G156" s="16"/>
      <c r="H156" s="46"/>
      <c r="I156" s="47">
        <v>43.93</v>
      </c>
      <c r="J156" s="48" t="s">
        <v>90</v>
      </c>
      <c r="K156" s="16" t="s">
        <v>90</v>
      </c>
      <c r="L156" s="46"/>
      <c r="M156" s="47">
        <v>2.6</v>
      </c>
      <c r="N156" s="48" t="s">
        <v>90</v>
      </c>
      <c r="O156" s="16" t="s">
        <v>90</v>
      </c>
      <c r="P156" s="46"/>
      <c r="Q156" s="47">
        <v>3.3</v>
      </c>
      <c r="R156" s="48" t="s">
        <v>90</v>
      </c>
    </row>
    <row r="157" spans="1:18" ht="15.75" thickTop="1" x14ac:dyDescent="0.25">
      <c r="A157" s="34"/>
      <c r="B157" s="44"/>
      <c r="C157" s="44" t="s">
        <v>90</v>
      </c>
      <c r="D157" s="79"/>
      <c r="E157" s="79"/>
      <c r="F157" s="44"/>
      <c r="G157" s="44"/>
      <c r="H157" s="79"/>
      <c r="I157" s="79"/>
      <c r="J157" s="44"/>
      <c r="K157" s="44" t="s">
        <v>90</v>
      </c>
      <c r="L157" s="79"/>
      <c r="M157" s="79"/>
      <c r="N157" s="44"/>
      <c r="O157" s="44" t="s">
        <v>90</v>
      </c>
      <c r="P157" s="79"/>
      <c r="Q157" s="79"/>
      <c r="R157" s="44"/>
    </row>
    <row r="158" spans="1:18" ht="15.75" thickBot="1" x14ac:dyDescent="0.3">
      <c r="A158" s="34"/>
      <c r="B158" s="19" t="s">
        <v>466</v>
      </c>
      <c r="C158" s="21" t="s">
        <v>90</v>
      </c>
      <c r="D158" s="50"/>
      <c r="E158" s="75">
        <v>200274</v>
      </c>
      <c r="F158" s="52" t="s">
        <v>90</v>
      </c>
      <c r="G158" s="21"/>
      <c r="H158" s="50"/>
      <c r="I158" s="51">
        <v>36.83</v>
      </c>
      <c r="J158" s="52" t="s">
        <v>90</v>
      </c>
      <c r="K158" s="21" t="s">
        <v>90</v>
      </c>
      <c r="L158" s="50"/>
      <c r="M158" s="51">
        <v>1.7</v>
      </c>
      <c r="N158" s="52" t="s">
        <v>90</v>
      </c>
      <c r="O158" s="21" t="s">
        <v>90</v>
      </c>
      <c r="P158" s="50"/>
      <c r="Q158" s="51">
        <v>2.1</v>
      </c>
      <c r="R158" s="52" t="s">
        <v>90</v>
      </c>
    </row>
    <row r="159" spans="1:18" ht="15.75" thickTop="1" x14ac:dyDescent="0.25">
      <c r="A159" s="34"/>
      <c r="B159" s="44"/>
      <c r="C159" s="44" t="s">
        <v>90</v>
      </c>
      <c r="D159" s="79"/>
      <c r="E159" s="79"/>
      <c r="F159" s="44"/>
      <c r="G159" s="44"/>
      <c r="H159" s="79"/>
      <c r="I159" s="79"/>
      <c r="J159" s="44"/>
      <c r="K159" s="44" t="s">
        <v>90</v>
      </c>
      <c r="L159" s="79"/>
      <c r="M159" s="79"/>
      <c r="N159" s="44"/>
      <c r="O159" s="44" t="s">
        <v>90</v>
      </c>
      <c r="P159" s="79"/>
      <c r="Q159" s="79"/>
      <c r="R159" s="44"/>
    </row>
    <row r="160" spans="1:18" x14ac:dyDescent="0.25">
      <c r="A160" s="34"/>
      <c r="B160" s="26" t="s">
        <v>465</v>
      </c>
      <c r="C160" s="16" t="s">
        <v>90</v>
      </c>
      <c r="D160" s="46"/>
      <c r="E160" s="76">
        <v>465674</v>
      </c>
      <c r="F160" s="48" t="s">
        <v>90</v>
      </c>
      <c r="G160" s="16"/>
      <c r="H160" s="46"/>
      <c r="I160" s="47">
        <v>43.93</v>
      </c>
      <c r="J160" s="48" t="s">
        <v>90</v>
      </c>
      <c r="K160" s="16" t="s">
        <v>90</v>
      </c>
      <c r="L160" s="46"/>
      <c r="M160" s="47">
        <v>2.6</v>
      </c>
      <c r="N160" s="48" t="s">
        <v>90</v>
      </c>
      <c r="O160" s="16" t="s">
        <v>90</v>
      </c>
      <c r="P160" s="46"/>
      <c r="Q160" s="47">
        <v>3.3</v>
      </c>
      <c r="R160" s="48" t="s">
        <v>90</v>
      </c>
    </row>
    <row r="161" spans="1:18" x14ac:dyDescent="0.25">
      <c r="A161" s="34"/>
      <c r="B161" s="19" t="s">
        <v>462</v>
      </c>
      <c r="C161" s="21" t="s">
        <v>90</v>
      </c>
      <c r="D161" s="50"/>
      <c r="E161" s="75">
        <v>270028</v>
      </c>
      <c r="F161" s="52" t="s">
        <v>90</v>
      </c>
      <c r="G161" s="21"/>
      <c r="H161" s="50"/>
      <c r="I161" s="51">
        <v>52.48</v>
      </c>
      <c r="J161" s="52" t="s">
        <v>90</v>
      </c>
      <c r="K161" s="21" t="s">
        <v>90</v>
      </c>
      <c r="L161" s="50"/>
      <c r="M161" s="51">
        <v>6.2</v>
      </c>
      <c r="N161" s="52" t="s">
        <v>90</v>
      </c>
      <c r="O161" s="21" t="s">
        <v>90</v>
      </c>
      <c r="P161" s="52"/>
      <c r="Q161" s="90" t="s">
        <v>408</v>
      </c>
      <c r="R161" s="52" t="s">
        <v>90</v>
      </c>
    </row>
    <row r="162" spans="1:18" x14ac:dyDescent="0.25">
      <c r="A162" s="34"/>
      <c r="B162" s="26" t="s">
        <v>456</v>
      </c>
      <c r="C162" s="16" t="s">
        <v>90</v>
      </c>
      <c r="D162" s="46"/>
      <c r="E162" s="47" t="s">
        <v>467</v>
      </c>
      <c r="F162" s="48" t="s">
        <v>392</v>
      </c>
      <c r="G162" s="16"/>
      <c r="H162" s="46"/>
      <c r="I162" s="47">
        <v>37.020000000000003</v>
      </c>
      <c r="J162" s="48" t="s">
        <v>90</v>
      </c>
      <c r="K162" s="16" t="s">
        <v>90</v>
      </c>
      <c r="L162" s="48"/>
      <c r="M162" s="88" t="s">
        <v>408</v>
      </c>
      <c r="N162" s="48" t="s">
        <v>90</v>
      </c>
      <c r="O162" s="16" t="s">
        <v>90</v>
      </c>
      <c r="P162" s="48"/>
      <c r="Q162" s="88" t="s">
        <v>408</v>
      </c>
      <c r="R162" s="48" t="s">
        <v>90</v>
      </c>
    </row>
    <row r="163" spans="1:18" x14ac:dyDescent="0.25">
      <c r="A163" s="34"/>
      <c r="B163" s="19" t="s">
        <v>458</v>
      </c>
      <c r="C163" s="21" t="s">
        <v>90</v>
      </c>
      <c r="D163" s="50"/>
      <c r="E163" s="51" t="s">
        <v>468</v>
      </c>
      <c r="F163" s="52" t="s">
        <v>392</v>
      </c>
      <c r="G163" s="21"/>
      <c r="H163" s="50"/>
      <c r="I163" s="51">
        <v>55.67</v>
      </c>
      <c r="J163" s="52" t="s">
        <v>90</v>
      </c>
      <c r="K163" s="21" t="s">
        <v>90</v>
      </c>
      <c r="L163" s="52"/>
      <c r="M163" s="90" t="s">
        <v>408</v>
      </c>
      <c r="N163" s="52" t="s">
        <v>90</v>
      </c>
      <c r="O163" s="21" t="s">
        <v>90</v>
      </c>
      <c r="P163" s="52"/>
      <c r="Q163" s="90" t="s">
        <v>408</v>
      </c>
      <c r="R163" s="52" t="s">
        <v>90</v>
      </c>
    </row>
    <row r="164" spans="1:18" ht="15.75" thickBot="1" x14ac:dyDescent="0.3">
      <c r="A164" s="34"/>
      <c r="B164" s="26" t="s">
        <v>469</v>
      </c>
      <c r="C164" s="16" t="s">
        <v>90</v>
      </c>
      <c r="D164" s="46"/>
      <c r="E164" s="76">
        <v>418123</v>
      </c>
      <c r="F164" s="48" t="s">
        <v>90</v>
      </c>
      <c r="G164" s="16"/>
      <c r="H164" s="46"/>
      <c r="I164" s="47">
        <v>46.39</v>
      </c>
      <c r="J164" s="48" t="s">
        <v>90</v>
      </c>
      <c r="K164" s="16" t="s">
        <v>90</v>
      </c>
      <c r="L164" s="46"/>
      <c r="M164" s="47">
        <v>4.5999999999999996</v>
      </c>
      <c r="N164" s="48" t="s">
        <v>90</v>
      </c>
      <c r="O164" s="16" t="s">
        <v>90</v>
      </c>
      <c r="P164" s="48"/>
      <c r="Q164" s="88" t="s">
        <v>408</v>
      </c>
      <c r="R164" s="48" t="s">
        <v>90</v>
      </c>
    </row>
    <row r="165" spans="1:18" ht="15.75" thickTop="1" x14ac:dyDescent="0.25">
      <c r="A165" s="34"/>
      <c r="B165" s="44"/>
      <c r="C165" s="44" t="s">
        <v>90</v>
      </c>
      <c r="D165" s="79"/>
      <c r="E165" s="79"/>
      <c r="F165" s="44"/>
      <c r="G165" s="44"/>
      <c r="H165" s="79"/>
      <c r="I165" s="79"/>
      <c r="J165" s="44"/>
      <c r="K165" s="44" t="s">
        <v>90</v>
      </c>
      <c r="L165" s="79"/>
      <c r="M165" s="79"/>
      <c r="N165" s="44"/>
      <c r="O165" s="44" t="s">
        <v>90</v>
      </c>
      <c r="P165" s="79"/>
      <c r="Q165" s="79"/>
      <c r="R165" s="44"/>
    </row>
    <row r="166" spans="1:18" ht="15.75" thickBot="1" x14ac:dyDescent="0.3">
      <c r="A166" s="34"/>
      <c r="B166" s="19" t="s">
        <v>470</v>
      </c>
      <c r="C166" s="21" t="s">
        <v>90</v>
      </c>
      <c r="D166" s="66"/>
      <c r="E166" s="96">
        <v>93027</v>
      </c>
      <c r="F166" s="67" t="s">
        <v>90</v>
      </c>
      <c r="G166" s="21"/>
      <c r="H166" s="66"/>
      <c r="I166" s="86">
        <v>37.4</v>
      </c>
      <c r="J166" s="67" t="s">
        <v>90</v>
      </c>
      <c r="K166" s="21" t="s">
        <v>90</v>
      </c>
      <c r="L166" s="66"/>
      <c r="M166" s="86">
        <v>2</v>
      </c>
      <c r="N166" s="67" t="s">
        <v>90</v>
      </c>
      <c r="O166" s="21" t="s">
        <v>90</v>
      </c>
      <c r="P166" s="67"/>
      <c r="Q166" s="89" t="s">
        <v>408</v>
      </c>
      <c r="R166" s="67" t="s">
        <v>90</v>
      </c>
    </row>
    <row r="167" spans="1:18" ht="15.75" thickTop="1" x14ac:dyDescent="0.25">
      <c r="A167" s="34"/>
      <c r="B167" s="44"/>
      <c r="C167" s="44" t="s">
        <v>90</v>
      </c>
      <c r="D167" s="79"/>
      <c r="E167" s="79"/>
      <c r="F167" s="44"/>
      <c r="G167" s="44"/>
      <c r="H167" s="79"/>
      <c r="I167" s="79"/>
      <c r="J167" s="44"/>
      <c r="K167" s="44" t="s">
        <v>90</v>
      </c>
      <c r="L167" s="79"/>
      <c r="M167" s="79"/>
      <c r="N167" s="44"/>
      <c r="O167" s="44" t="s">
        <v>90</v>
      </c>
      <c r="P167" s="79"/>
      <c r="Q167" s="79"/>
      <c r="R167" s="44"/>
    </row>
    <row r="168" spans="1:18" x14ac:dyDescent="0.25">
      <c r="A168" s="34"/>
      <c r="B168" s="33"/>
      <c r="C168" s="33"/>
      <c r="D168" s="33"/>
      <c r="E168" s="33"/>
      <c r="F168" s="33"/>
      <c r="G168" s="33"/>
      <c r="H168" s="33"/>
      <c r="I168" s="33"/>
      <c r="J168" s="33"/>
      <c r="K168" s="33"/>
      <c r="L168" s="33"/>
      <c r="M168" s="33"/>
      <c r="N168" s="33"/>
      <c r="O168" s="33"/>
      <c r="P168" s="33"/>
      <c r="Q168" s="33"/>
      <c r="R168" s="33"/>
    </row>
    <row r="169" spans="1:18" ht="18.75" x14ac:dyDescent="0.3">
      <c r="A169" s="34"/>
      <c r="B169" s="97"/>
      <c r="C169" s="97"/>
      <c r="D169" s="97"/>
      <c r="E169" s="97"/>
      <c r="F169" s="97"/>
      <c r="G169" s="97"/>
      <c r="H169" s="97"/>
      <c r="I169" s="97"/>
      <c r="J169" s="97"/>
      <c r="K169" s="97"/>
      <c r="L169" s="97"/>
      <c r="M169" s="97"/>
      <c r="N169" s="97"/>
      <c r="O169" s="97"/>
      <c r="P169" s="97"/>
      <c r="Q169" s="97"/>
      <c r="R169" s="97"/>
    </row>
    <row r="170" spans="1:18" ht="38.25" x14ac:dyDescent="0.25">
      <c r="A170" s="34"/>
      <c r="B170" s="65" t="s">
        <v>398</v>
      </c>
      <c r="C170" s="31" t="s">
        <v>399</v>
      </c>
    </row>
    <row r="171" spans="1:18" x14ac:dyDescent="0.25">
      <c r="A171" s="34"/>
      <c r="B171" s="33"/>
      <c r="C171" s="33"/>
      <c r="D171" s="33"/>
      <c r="E171" s="33"/>
      <c r="F171" s="33"/>
      <c r="G171" s="33"/>
      <c r="H171" s="33"/>
      <c r="I171" s="33"/>
      <c r="J171" s="33"/>
      <c r="K171" s="33"/>
      <c r="L171" s="33"/>
      <c r="M171" s="33"/>
      <c r="N171" s="33"/>
      <c r="O171" s="33"/>
      <c r="P171" s="33"/>
      <c r="Q171" s="33"/>
      <c r="R171" s="33"/>
    </row>
    <row r="172" spans="1:18" x14ac:dyDescent="0.25">
      <c r="A172" s="34"/>
      <c r="B172" s="39" t="s">
        <v>471</v>
      </c>
      <c r="C172" s="39"/>
      <c r="D172" s="39"/>
      <c r="E172" s="39"/>
      <c r="F172" s="39"/>
      <c r="G172" s="39"/>
      <c r="H172" s="39"/>
      <c r="I172" s="39"/>
      <c r="J172" s="39"/>
      <c r="K172" s="39"/>
      <c r="L172" s="39"/>
      <c r="M172" s="39"/>
      <c r="N172" s="39"/>
      <c r="O172" s="39"/>
      <c r="P172" s="39"/>
      <c r="Q172" s="39"/>
      <c r="R172" s="39"/>
    </row>
    <row r="173" spans="1:18" x14ac:dyDescent="0.25">
      <c r="A173" s="34"/>
      <c r="B173" s="33"/>
      <c r="C173" s="33"/>
      <c r="D173" s="33"/>
      <c r="E173" s="33"/>
      <c r="F173" s="33"/>
      <c r="G173" s="33"/>
      <c r="H173" s="33"/>
      <c r="I173" s="33"/>
      <c r="J173" s="33"/>
      <c r="K173" s="33"/>
      <c r="L173" s="33"/>
      <c r="M173" s="33"/>
      <c r="N173" s="33"/>
      <c r="O173" s="33"/>
      <c r="P173" s="33"/>
      <c r="Q173" s="33"/>
      <c r="R173" s="33"/>
    </row>
    <row r="174" spans="1:18" x14ac:dyDescent="0.25">
      <c r="A174" s="34"/>
      <c r="B174" s="39" t="s">
        <v>472</v>
      </c>
      <c r="C174" s="39"/>
      <c r="D174" s="39"/>
      <c r="E174" s="39"/>
      <c r="F174" s="39"/>
      <c r="G174" s="39"/>
      <c r="H174" s="39"/>
      <c r="I174" s="39"/>
      <c r="J174" s="39"/>
      <c r="K174" s="39"/>
      <c r="L174" s="39"/>
      <c r="M174" s="39"/>
      <c r="N174" s="39"/>
      <c r="O174" s="39"/>
      <c r="P174" s="39"/>
      <c r="Q174" s="39"/>
      <c r="R174" s="39"/>
    </row>
    <row r="175" spans="1:18" x14ac:dyDescent="0.25">
      <c r="A175" s="34"/>
      <c r="B175" s="33"/>
      <c r="C175" s="33"/>
      <c r="D175" s="33"/>
      <c r="E175" s="33"/>
      <c r="F175" s="33"/>
      <c r="G175" s="33"/>
      <c r="H175" s="33"/>
      <c r="I175" s="33"/>
      <c r="J175" s="33"/>
      <c r="K175" s="33"/>
      <c r="L175" s="33"/>
      <c r="M175" s="33"/>
      <c r="N175" s="33"/>
      <c r="O175" s="33"/>
      <c r="P175" s="33"/>
      <c r="Q175" s="33"/>
      <c r="R175" s="33"/>
    </row>
    <row r="176" spans="1:18" ht="25.5" customHeight="1" x14ac:dyDescent="0.25">
      <c r="A176" s="34"/>
      <c r="B176" s="39" t="s">
        <v>473</v>
      </c>
      <c r="C176" s="39"/>
      <c r="D176" s="39"/>
      <c r="E176" s="39"/>
      <c r="F176" s="39"/>
      <c r="G176" s="39"/>
      <c r="H176" s="39"/>
      <c r="I176" s="39"/>
      <c r="J176" s="39"/>
      <c r="K176" s="39"/>
      <c r="L176" s="39"/>
      <c r="M176" s="39"/>
      <c r="N176" s="39"/>
      <c r="O176" s="39"/>
      <c r="P176" s="39"/>
      <c r="Q176" s="39"/>
      <c r="R176" s="39"/>
    </row>
    <row r="177" spans="1:18" x14ac:dyDescent="0.25">
      <c r="A177" s="34"/>
      <c r="B177" s="33"/>
      <c r="C177" s="33"/>
      <c r="D177" s="33"/>
      <c r="E177" s="33"/>
      <c r="F177" s="33"/>
      <c r="G177" s="33"/>
      <c r="H177" s="33"/>
      <c r="I177" s="33"/>
      <c r="J177" s="33"/>
      <c r="K177" s="33"/>
      <c r="L177" s="33"/>
      <c r="M177" s="33"/>
      <c r="N177" s="33"/>
      <c r="O177" s="33"/>
      <c r="P177" s="33"/>
      <c r="Q177" s="33"/>
      <c r="R177" s="33"/>
    </row>
    <row r="178" spans="1:18" x14ac:dyDescent="0.25">
      <c r="A178" s="34"/>
      <c r="B178" s="38" t="s">
        <v>474</v>
      </c>
      <c r="C178" s="38"/>
      <c r="D178" s="38"/>
      <c r="E178" s="38"/>
      <c r="F178" s="38"/>
      <c r="G178" s="38"/>
      <c r="H178" s="38"/>
      <c r="I178" s="38"/>
      <c r="J178" s="38"/>
      <c r="K178" s="38"/>
      <c r="L178" s="38"/>
      <c r="M178" s="38"/>
      <c r="N178" s="38"/>
      <c r="O178" s="38"/>
      <c r="P178" s="38"/>
      <c r="Q178" s="38"/>
      <c r="R178" s="38"/>
    </row>
    <row r="179" spans="1:18" x14ac:dyDescent="0.25">
      <c r="A179" s="34"/>
      <c r="B179" s="33"/>
      <c r="C179" s="33"/>
      <c r="D179" s="33"/>
      <c r="E179" s="33"/>
      <c r="F179" s="33"/>
      <c r="G179" s="33"/>
      <c r="H179" s="33"/>
      <c r="I179" s="33"/>
      <c r="J179" s="33"/>
      <c r="K179" s="33"/>
      <c r="L179" s="33"/>
      <c r="M179" s="33"/>
      <c r="N179" s="33"/>
      <c r="O179" s="33"/>
      <c r="P179" s="33"/>
      <c r="Q179" s="33"/>
      <c r="R179" s="33"/>
    </row>
    <row r="180" spans="1:18" ht="38.25" customHeight="1" x14ac:dyDescent="0.25">
      <c r="A180" s="34"/>
      <c r="B180" s="39" t="s">
        <v>475</v>
      </c>
      <c r="C180" s="39"/>
      <c r="D180" s="39"/>
      <c r="E180" s="39"/>
      <c r="F180" s="39"/>
      <c r="G180" s="39"/>
      <c r="H180" s="39"/>
      <c r="I180" s="39"/>
      <c r="J180" s="39"/>
      <c r="K180" s="39"/>
      <c r="L180" s="39"/>
      <c r="M180" s="39"/>
      <c r="N180" s="39"/>
      <c r="O180" s="39"/>
      <c r="P180" s="39"/>
      <c r="Q180" s="39"/>
      <c r="R180" s="39"/>
    </row>
  </sheetData>
  <mergeCells count="152">
    <mergeCell ref="B180:R180"/>
    <mergeCell ref="B174:R174"/>
    <mergeCell ref="B175:R175"/>
    <mergeCell ref="B176:R176"/>
    <mergeCell ref="B177:R177"/>
    <mergeCell ref="B178:R178"/>
    <mergeCell ref="B179:R179"/>
    <mergeCell ref="B138:R138"/>
    <mergeCell ref="B168:R168"/>
    <mergeCell ref="B169:R169"/>
    <mergeCell ref="B171:R171"/>
    <mergeCell ref="B172:R172"/>
    <mergeCell ref="B173:R173"/>
    <mergeCell ref="B124:R124"/>
    <mergeCell ref="B133:R133"/>
    <mergeCell ref="B134:R134"/>
    <mergeCell ref="B135:R135"/>
    <mergeCell ref="B136:R136"/>
    <mergeCell ref="B137:R137"/>
    <mergeCell ref="B110:R110"/>
    <mergeCell ref="B119:R119"/>
    <mergeCell ref="B120:R120"/>
    <mergeCell ref="B121:R121"/>
    <mergeCell ref="B122:R122"/>
    <mergeCell ref="B123:R123"/>
    <mergeCell ref="B104:R104"/>
    <mergeCell ref="B105:R105"/>
    <mergeCell ref="B106:R106"/>
    <mergeCell ref="B107:R107"/>
    <mergeCell ref="B108:R108"/>
    <mergeCell ref="B109:R109"/>
    <mergeCell ref="B87:R87"/>
    <mergeCell ref="B98:R98"/>
    <mergeCell ref="B99:R99"/>
    <mergeCell ref="B101:R101"/>
    <mergeCell ref="B102:R102"/>
    <mergeCell ref="B103:R103"/>
    <mergeCell ref="B81:R81"/>
    <mergeCell ref="B82:R82"/>
    <mergeCell ref="B83:R83"/>
    <mergeCell ref="B84:R84"/>
    <mergeCell ref="B85:R85"/>
    <mergeCell ref="B86:R86"/>
    <mergeCell ref="B62:R62"/>
    <mergeCell ref="B63:R63"/>
    <mergeCell ref="B75:R75"/>
    <mergeCell ref="B76:R76"/>
    <mergeCell ref="B78:R78"/>
    <mergeCell ref="B79:R79"/>
    <mergeCell ref="B56:R56"/>
    <mergeCell ref="B57:R57"/>
    <mergeCell ref="B58:R58"/>
    <mergeCell ref="B59:R59"/>
    <mergeCell ref="B60:R60"/>
    <mergeCell ref="B61:R61"/>
    <mergeCell ref="B39:R39"/>
    <mergeCell ref="B40:R40"/>
    <mergeCell ref="B41:R41"/>
    <mergeCell ref="B42:R42"/>
    <mergeCell ref="B54:R54"/>
    <mergeCell ref="B55:R55"/>
    <mergeCell ref="B16:R16"/>
    <mergeCell ref="B17:R17"/>
    <mergeCell ref="B18:R18"/>
    <mergeCell ref="B19:R19"/>
    <mergeCell ref="B20:R20"/>
    <mergeCell ref="B21:R21"/>
    <mergeCell ref="B10:R10"/>
    <mergeCell ref="B11:R11"/>
    <mergeCell ref="B12:R12"/>
    <mergeCell ref="B13:R13"/>
    <mergeCell ref="B14:R14"/>
    <mergeCell ref="B15:R15"/>
    <mergeCell ref="B4:R4"/>
    <mergeCell ref="B5:R5"/>
    <mergeCell ref="B6:R6"/>
    <mergeCell ref="B7:R7"/>
    <mergeCell ref="B8:R8"/>
    <mergeCell ref="B9:R9"/>
    <mergeCell ref="R140:R143"/>
    <mergeCell ref="D144:E144"/>
    <mergeCell ref="H144:I144"/>
    <mergeCell ref="L144:M144"/>
    <mergeCell ref="P144:Q144"/>
    <mergeCell ref="A1:A2"/>
    <mergeCell ref="B1:R1"/>
    <mergeCell ref="B2:R2"/>
    <mergeCell ref="B3:R3"/>
    <mergeCell ref="A4:A180"/>
    <mergeCell ref="N140:N143"/>
    <mergeCell ref="O140:O143"/>
    <mergeCell ref="P140:Q140"/>
    <mergeCell ref="P141:Q141"/>
    <mergeCell ref="P142:Q142"/>
    <mergeCell ref="P143:Q143"/>
    <mergeCell ref="J140:J143"/>
    <mergeCell ref="K140:K143"/>
    <mergeCell ref="L140:M140"/>
    <mergeCell ref="L141:M141"/>
    <mergeCell ref="L142:M142"/>
    <mergeCell ref="L143:M143"/>
    <mergeCell ref="D143:E143"/>
    <mergeCell ref="F140:F143"/>
    <mergeCell ref="G140:G143"/>
    <mergeCell ref="H140:I140"/>
    <mergeCell ref="H141:I141"/>
    <mergeCell ref="H142:I142"/>
    <mergeCell ref="H143:I143"/>
    <mergeCell ref="D91:E91"/>
    <mergeCell ref="H91:I91"/>
    <mergeCell ref="D112:E112"/>
    <mergeCell ref="H112:I112"/>
    <mergeCell ref="D126:E126"/>
    <mergeCell ref="B140:B143"/>
    <mergeCell ref="C140:C143"/>
    <mergeCell ref="D140:E140"/>
    <mergeCell ref="D141:E141"/>
    <mergeCell ref="D142:E142"/>
    <mergeCell ref="J65:J66"/>
    <mergeCell ref="B89:B90"/>
    <mergeCell ref="C89:C90"/>
    <mergeCell ref="D89:E90"/>
    <mergeCell ref="F89:F90"/>
    <mergeCell ref="G89:G90"/>
    <mergeCell ref="H89:I89"/>
    <mergeCell ref="H90:I90"/>
    <mergeCell ref="J89:J90"/>
    <mergeCell ref="B80:R80"/>
    <mergeCell ref="B65:B66"/>
    <mergeCell ref="C65:C66"/>
    <mergeCell ref="D65:E66"/>
    <mergeCell ref="F65:F66"/>
    <mergeCell ref="G65:G66"/>
    <mergeCell ref="H65:I65"/>
    <mergeCell ref="H66:I66"/>
    <mergeCell ref="J23:J24"/>
    <mergeCell ref="D25:E25"/>
    <mergeCell ref="H25:I25"/>
    <mergeCell ref="D44:E44"/>
    <mergeCell ref="H44:I44"/>
    <mergeCell ref="L44:M44"/>
    <mergeCell ref="B34:R34"/>
    <mergeCell ref="B35:R35"/>
    <mergeCell ref="B37:R37"/>
    <mergeCell ref="B38:R38"/>
    <mergeCell ref="B23:B24"/>
    <mergeCell ref="C23:C24"/>
    <mergeCell ref="D23:E24"/>
    <mergeCell ref="F23:F24"/>
    <mergeCell ref="G23:G24"/>
    <mergeCell ref="H23:I23"/>
    <mergeCell ref="H24:I24"/>
  </mergeCells>
  <pageMargins left="0.75" right="0.75" top="1" bottom="1" header="0.5" footer="0.5"/>
</worksheet>
</file>

<file path=xl/worksheets/sheet1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8"/>
  <sheetViews>
    <sheetView showGridLines="0" workbookViewId="0"/>
  </sheetViews>
  <sheetFormatPr defaultRowHeight="15" x14ac:dyDescent="0.25"/>
  <cols>
    <col min="1" max="2" width="36.5703125" bestFit="1" customWidth="1"/>
    <col min="3" max="5" width="12.28515625" bestFit="1" customWidth="1"/>
  </cols>
  <sheetData>
    <row r="1" spans="1:5" ht="30" customHeight="1" x14ac:dyDescent="0.25">
      <c r="A1" s="8" t="s">
        <v>2358</v>
      </c>
      <c r="B1" s="8" t="s">
        <v>1</v>
      </c>
      <c r="C1" s="8"/>
      <c r="D1" s="8"/>
      <c r="E1" s="1"/>
    </row>
    <row r="2" spans="1:5" x14ac:dyDescent="0.25">
      <c r="A2" s="8"/>
      <c r="B2" s="1" t="s">
        <v>2</v>
      </c>
      <c r="C2" s="1" t="s">
        <v>30</v>
      </c>
      <c r="D2" s="1" t="s">
        <v>31</v>
      </c>
      <c r="E2" s="1" t="s">
        <v>2359</v>
      </c>
    </row>
    <row r="3" spans="1:5" x14ac:dyDescent="0.25">
      <c r="A3" s="3" t="s">
        <v>2360</v>
      </c>
      <c r="B3" s="4"/>
      <c r="C3" s="4"/>
      <c r="D3" s="4"/>
      <c r="E3" s="4"/>
    </row>
    <row r="4" spans="1:5" x14ac:dyDescent="0.25">
      <c r="A4" s="2" t="s">
        <v>2361</v>
      </c>
      <c r="B4" s="4">
        <v>1</v>
      </c>
      <c r="C4" s="4">
        <v>1</v>
      </c>
      <c r="D4" s="4"/>
      <c r="E4" s="4"/>
    </row>
    <row r="5" spans="1:5" x14ac:dyDescent="0.25">
      <c r="A5" s="2" t="s">
        <v>2362</v>
      </c>
      <c r="B5" s="7">
        <v>64000000</v>
      </c>
      <c r="C5" s="6">
        <v>73000000</v>
      </c>
      <c r="D5" s="4"/>
      <c r="E5" s="4"/>
    </row>
    <row r="6" spans="1:5" ht="45" x14ac:dyDescent="0.25">
      <c r="A6" s="2" t="s">
        <v>2363</v>
      </c>
      <c r="B6" s="4"/>
      <c r="C6" s="4"/>
      <c r="D6" s="4"/>
      <c r="E6" s="4"/>
    </row>
    <row r="7" spans="1:5" x14ac:dyDescent="0.25">
      <c r="A7" s="3" t="s">
        <v>2360</v>
      </c>
      <c r="B7" s="4"/>
      <c r="C7" s="4"/>
      <c r="D7" s="4"/>
      <c r="E7" s="4"/>
    </row>
    <row r="8" spans="1:5" x14ac:dyDescent="0.25">
      <c r="A8" s="2" t="s">
        <v>2364</v>
      </c>
      <c r="B8" s="4">
        <v>0</v>
      </c>
      <c r="C8" s="4"/>
      <c r="D8" s="4"/>
      <c r="E8" s="6">
        <v>100000000</v>
      </c>
    </row>
    <row r="9" spans="1:5" ht="60" x14ac:dyDescent="0.25">
      <c r="A9" s="2" t="s">
        <v>2365</v>
      </c>
      <c r="B9" s="4" t="s">
        <v>2366</v>
      </c>
      <c r="C9" s="4"/>
      <c r="D9" s="4"/>
      <c r="E9" s="4"/>
    </row>
    <row r="10" spans="1:5" x14ac:dyDescent="0.25">
      <c r="A10" s="2" t="s">
        <v>2367</v>
      </c>
      <c r="B10" s="4"/>
      <c r="C10" s="4"/>
      <c r="D10" s="4"/>
      <c r="E10" s="196">
        <v>1.0200000000000001E-2</v>
      </c>
    </row>
    <row r="11" spans="1:5" x14ac:dyDescent="0.25">
      <c r="A11" s="2" t="s">
        <v>2368</v>
      </c>
      <c r="B11" s="4"/>
      <c r="C11" s="4"/>
      <c r="D11" s="4"/>
      <c r="E11" s="196">
        <v>0.1075</v>
      </c>
    </row>
    <row r="12" spans="1:5" x14ac:dyDescent="0.25">
      <c r="A12" s="2" t="s">
        <v>2369</v>
      </c>
      <c r="B12" s="4" t="s">
        <v>2370</v>
      </c>
      <c r="C12" s="4"/>
      <c r="D12" s="4"/>
      <c r="E12" s="4"/>
    </row>
    <row r="13" spans="1:5" x14ac:dyDescent="0.25">
      <c r="A13" s="2" t="s">
        <v>2371</v>
      </c>
      <c r="B13" s="4" t="s">
        <v>2372</v>
      </c>
      <c r="C13" s="4"/>
      <c r="D13" s="4"/>
      <c r="E13" s="4"/>
    </row>
    <row r="14" spans="1:5" x14ac:dyDescent="0.25">
      <c r="A14" s="2" t="s">
        <v>2373</v>
      </c>
      <c r="B14" s="4"/>
      <c r="C14" s="4"/>
      <c r="D14" s="4"/>
      <c r="E14" s="4"/>
    </row>
    <row r="15" spans="1:5" x14ac:dyDescent="0.25">
      <c r="A15" s="3" t="s">
        <v>2360</v>
      </c>
      <c r="B15" s="4"/>
      <c r="C15" s="4"/>
      <c r="D15" s="4"/>
      <c r="E15" s="4"/>
    </row>
    <row r="16" spans="1:5" x14ac:dyDescent="0.25">
      <c r="A16" s="2" t="s">
        <v>2374</v>
      </c>
      <c r="B16" s="4" t="s">
        <v>2375</v>
      </c>
      <c r="C16" s="4"/>
      <c r="D16" s="4"/>
      <c r="E16" s="4"/>
    </row>
    <row r="17" spans="1:5" x14ac:dyDescent="0.25">
      <c r="A17" s="2" t="s">
        <v>2376</v>
      </c>
      <c r="B17" s="4"/>
      <c r="C17" s="4"/>
      <c r="D17" s="4"/>
      <c r="E17" s="4"/>
    </row>
    <row r="18" spans="1:5" x14ac:dyDescent="0.25">
      <c r="A18" s="3" t="s">
        <v>2360</v>
      </c>
      <c r="B18" s="4"/>
      <c r="C18" s="4"/>
      <c r="D18" s="4"/>
      <c r="E18" s="4"/>
    </row>
    <row r="19" spans="1:5" x14ac:dyDescent="0.25">
      <c r="A19" s="2" t="s">
        <v>2374</v>
      </c>
      <c r="B19" s="4" t="s">
        <v>2377</v>
      </c>
      <c r="C19" s="4"/>
      <c r="D19" s="4"/>
      <c r="E19" s="4"/>
    </row>
    <row r="20" spans="1:5" ht="30" x14ac:dyDescent="0.25">
      <c r="A20" s="2" t="s">
        <v>2378</v>
      </c>
      <c r="B20" s="4"/>
      <c r="C20" s="4"/>
      <c r="D20" s="4"/>
      <c r="E20" s="4"/>
    </row>
    <row r="21" spans="1:5" x14ac:dyDescent="0.25">
      <c r="A21" s="3" t="s">
        <v>2360</v>
      </c>
      <c r="B21" s="4"/>
      <c r="C21" s="4"/>
      <c r="D21" s="4"/>
      <c r="E21" s="4"/>
    </row>
    <row r="22" spans="1:5" ht="30" x14ac:dyDescent="0.25">
      <c r="A22" s="2" t="s">
        <v>2379</v>
      </c>
      <c r="B22" s="196">
        <v>0.1</v>
      </c>
      <c r="C22" s="196">
        <v>0.12</v>
      </c>
      <c r="D22" s="4"/>
      <c r="E22" s="4"/>
    </row>
    <row r="23" spans="1:5" ht="30" x14ac:dyDescent="0.25">
      <c r="A23" s="2" t="s">
        <v>2380</v>
      </c>
      <c r="B23" s="4"/>
      <c r="C23" s="4"/>
      <c r="D23" s="4"/>
      <c r="E23" s="4"/>
    </row>
    <row r="24" spans="1:5" x14ac:dyDescent="0.25">
      <c r="A24" s="3" t="s">
        <v>2360</v>
      </c>
      <c r="B24" s="4"/>
      <c r="C24" s="4"/>
      <c r="D24" s="4"/>
      <c r="E24" s="4"/>
    </row>
    <row r="25" spans="1:5" x14ac:dyDescent="0.25">
      <c r="A25" s="2" t="s">
        <v>2381</v>
      </c>
      <c r="B25" s="4">
        <v>0</v>
      </c>
      <c r="C25" s="4">
        <v>0</v>
      </c>
      <c r="D25" s="4">
        <v>0</v>
      </c>
      <c r="E25" s="4"/>
    </row>
    <row r="26" spans="1:5" ht="45" x14ac:dyDescent="0.25">
      <c r="A26" s="2" t="s">
        <v>2382</v>
      </c>
      <c r="B26" s="6">
        <v>-19000000</v>
      </c>
      <c r="C26" s="4"/>
      <c r="D26" s="4"/>
      <c r="E26" s="4"/>
    </row>
    <row r="27" spans="1:5" x14ac:dyDescent="0.25">
      <c r="A27" s="2" t="s">
        <v>2383</v>
      </c>
      <c r="B27" s="4" t="s">
        <v>2384</v>
      </c>
      <c r="C27" s="4"/>
      <c r="D27" s="4"/>
      <c r="E27" s="4"/>
    </row>
    <row r="28" spans="1:5" ht="30" x14ac:dyDescent="0.25">
      <c r="A28" s="2" t="s">
        <v>2385</v>
      </c>
      <c r="B28" s="4"/>
      <c r="C28" s="4"/>
      <c r="D28" s="4"/>
      <c r="E28" s="4"/>
    </row>
    <row r="29" spans="1:5" x14ac:dyDescent="0.25">
      <c r="A29" s="3" t="s">
        <v>2360</v>
      </c>
      <c r="B29" s="4"/>
      <c r="C29" s="4"/>
      <c r="D29" s="4"/>
      <c r="E29" s="4"/>
    </row>
    <row r="30" spans="1:5" x14ac:dyDescent="0.25">
      <c r="A30" s="2" t="s">
        <v>2374</v>
      </c>
      <c r="B30" s="4" t="s">
        <v>1692</v>
      </c>
      <c r="C30" s="4"/>
      <c r="D30" s="4"/>
      <c r="E30" s="4"/>
    </row>
    <row r="31" spans="1:5" ht="30" x14ac:dyDescent="0.25">
      <c r="A31" s="2" t="s">
        <v>2386</v>
      </c>
      <c r="B31" s="4"/>
      <c r="C31" s="4"/>
      <c r="D31" s="4"/>
      <c r="E31" s="4"/>
    </row>
    <row r="32" spans="1:5" x14ac:dyDescent="0.25">
      <c r="A32" s="3" t="s">
        <v>2360</v>
      </c>
      <c r="B32" s="4"/>
      <c r="C32" s="4"/>
      <c r="D32" s="4"/>
      <c r="E32" s="4"/>
    </row>
    <row r="33" spans="1:5" x14ac:dyDescent="0.25">
      <c r="A33" s="2" t="s">
        <v>2374</v>
      </c>
      <c r="B33" s="4" t="s">
        <v>1692</v>
      </c>
      <c r="C33" s="4"/>
      <c r="D33" s="4"/>
      <c r="E33" s="4"/>
    </row>
    <row r="34" spans="1:5" x14ac:dyDescent="0.25">
      <c r="A34" s="2" t="s">
        <v>2387</v>
      </c>
      <c r="B34" s="4"/>
      <c r="C34" s="4"/>
      <c r="D34" s="4"/>
      <c r="E34" s="4"/>
    </row>
    <row r="35" spans="1:5" x14ac:dyDescent="0.25">
      <c r="A35" s="3" t="s">
        <v>2360</v>
      </c>
      <c r="B35" s="4"/>
      <c r="C35" s="4"/>
      <c r="D35" s="4"/>
      <c r="E35" s="4"/>
    </row>
    <row r="36" spans="1:5" x14ac:dyDescent="0.25">
      <c r="A36" s="2" t="s">
        <v>2381</v>
      </c>
      <c r="B36" s="4">
        <v>0</v>
      </c>
      <c r="C36" s="4">
        <v>0</v>
      </c>
      <c r="D36" s="4">
        <v>0</v>
      </c>
      <c r="E36" s="4"/>
    </row>
    <row r="37" spans="1:5" ht="45" x14ac:dyDescent="0.25">
      <c r="A37" s="2" t="s">
        <v>2382</v>
      </c>
      <c r="B37" s="7">
        <v>-13000000</v>
      </c>
      <c r="C37" s="4"/>
      <c r="D37" s="4"/>
      <c r="E37" s="4"/>
    </row>
    <row r="38" spans="1:5" x14ac:dyDescent="0.25">
      <c r="A38" s="2" t="s">
        <v>2383</v>
      </c>
      <c r="B38" s="4" t="s">
        <v>2388</v>
      </c>
      <c r="C38" s="4"/>
      <c r="D38" s="4"/>
      <c r="E38" s="4"/>
    </row>
  </sheetData>
  <mergeCells count="2">
    <mergeCell ref="A1:A2"/>
    <mergeCell ref="B1:D1"/>
  </mergeCells>
  <pageMargins left="0.75" right="0.75" top="1" bottom="1" header="0.5" footer="0.5"/>
</worksheet>
</file>

<file path=xl/worksheets/sheet1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1" width="36.5703125" bestFit="1" customWidth="1"/>
    <col min="2" max="2" width="16.42578125" bestFit="1" customWidth="1"/>
  </cols>
  <sheetData>
    <row r="1" spans="1:2" ht="60" customHeight="1" x14ac:dyDescent="0.25">
      <c r="A1" s="8" t="s">
        <v>2389</v>
      </c>
      <c r="B1" s="1" t="s">
        <v>1</v>
      </c>
    </row>
    <row r="2" spans="1:2" x14ac:dyDescent="0.25">
      <c r="A2" s="8"/>
      <c r="B2" s="1" t="s">
        <v>2</v>
      </c>
    </row>
    <row r="3" spans="1:2" x14ac:dyDescent="0.25">
      <c r="A3" s="8"/>
      <c r="B3" s="1" t="s">
        <v>2390</v>
      </c>
    </row>
    <row r="4" spans="1:2" x14ac:dyDescent="0.25">
      <c r="A4" s="2" t="s">
        <v>2244</v>
      </c>
      <c r="B4" s="4"/>
    </row>
    <row r="5" spans="1:2" x14ac:dyDescent="0.25">
      <c r="A5" s="3" t="s">
        <v>2360</v>
      </c>
      <c r="B5" s="4"/>
    </row>
    <row r="6" spans="1:2" ht="30" x14ac:dyDescent="0.25">
      <c r="A6" s="2" t="s">
        <v>2391</v>
      </c>
      <c r="B6" s="6">
        <v>11415000</v>
      </c>
    </row>
    <row r="7" spans="1:2" ht="30" x14ac:dyDescent="0.25">
      <c r="A7" s="2" t="s">
        <v>2392</v>
      </c>
      <c r="B7" s="7">
        <v>47000000</v>
      </c>
    </row>
    <row r="8" spans="1:2" ht="30" x14ac:dyDescent="0.25">
      <c r="A8" s="2" t="s">
        <v>2393</v>
      </c>
      <c r="B8" s="196">
        <v>0.57999999999999996</v>
      </c>
    </row>
    <row r="9" spans="1:2" x14ac:dyDescent="0.25">
      <c r="A9" s="2" t="s">
        <v>2245</v>
      </c>
      <c r="B9" s="4"/>
    </row>
    <row r="10" spans="1:2" x14ac:dyDescent="0.25">
      <c r="A10" s="3" t="s">
        <v>2360</v>
      </c>
      <c r="B10" s="4"/>
    </row>
    <row r="11" spans="1:2" ht="30" x14ac:dyDescent="0.25">
      <c r="A11" s="2" t="s">
        <v>2391</v>
      </c>
      <c r="B11" s="6">
        <v>7995000</v>
      </c>
    </row>
    <row r="12" spans="1:2" ht="30" x14ac:dyDescent="0.25">
      <c r="A12" s="2" t="s">
        <v>2392</v>
      </c>
      <c r="B12" s="6">
        <v>33000000</v>
      </c>
    </row>
    <row r="13" spans="1:2" ht="30" x14ac:dyDescent="0.25">
      <c r="A13" s="2" t="s">
        <v>2393</v>
      </c>
      <c r="B13" s="196">
        <v>0.41</v>
      </c>
    </row>
    <row r="14" spans="1:2" x14ac:dyDescent="0.25">
      <c r="A14" s="2" t="s">
        <v>2246</v>
      </c>
      <c r="B14" s="4"/>
    </row>
    <row r="15" spans="1:2" x14ac:dyDescent="0.25">
      <c r="A15" s="3" t="s">
        <v>2360</v>
      </c>
      <c r="B15" s="4"/>
    </row>
    <row r="16" spans="1:2" ht="30" x14ac:dyDescent="0.25">
      <c r="A16" s="2" t="s">
        <v>2391</v>
      </c>
      <c r="B16" s="6">
        <v>2340000</v>
      </c>
    </row>
    <row r="17" spans="1:2" ht="30" x14ac:dyDescent="0.25">
      <c r="A17" s="2" t="s">
        <v>2392</v>
      </c>
      <c r="B17" s="7">
        <v>10000000</v>
      </c>
    </row>
    <row r="18" spans="1:2" ht="30" x14ac:dyDescent="0.25">
      <c r="A18" s="2" t="s">
        <v>2393</v>
      </c>
      <c r="B18" s="196">
        <v>0.12</v>
      </c>
    </row>
  </sheetData>
  <mergeCells count="1">
    <mergeCell ref="A1:A3"/>
  </mergeCells>
  <pageMargins left="0.75" right="0.75" top="1" bottom="1" header="0.5" footer="0.5"/>
</worksheet>
</file>

<file path=xl/worksheets/sheet1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
  <sheetViews>
    <sheetView showGridLines="0" workbookViewId="0"/>
  </sheetViews>
  <sheetFormatPr defaultRowHeight="15" x14ac:dyDescent="0.25"/>
  <cols>
    <col min="1" max="7" width="36.5703125" bestFit="1" customWidth="1"/>
  </cols>
  <sheetData>
    <row r="1" spans="1:7" ht="30" customHeight="1" x14ac:dyDescent="0.25">
      <c r="A1" s="8" t="s">
        <v>2394</v>
      </c>
      <c r="B1" s="8" t="s">
        <v>1</v>
      </c>
      <c r="C1" s="8"/>
      <c r="D1" s="8"/>
      <c r="E1" s="8"/>
      <c r="F1" s="8"/>
      <c r="G1" s="8"/>
    </row>
    <row r="2" spans="1:7" x14ac:dyDescent="0.25">
      <c r="A2" s="8"/>
      <c r="B2" s="1" t="s">
        <v>2</v>
      </c>
      <c r="C2" s="1" t="s">
        <v>2</v>
      </c>
      <c r="D2" s="1" t="s">
        <v>2</v>
      </c>
      <c r="E2" s="1" t="s">
        <v>2</v>
      </c>
      <c r="F2" s="1" t="s">
        <v>2</v>
      </c>
      <c r="G2" s="1" t="s">
        <v>2</v>
      </c>
    </row>
    <row r="3" spans="1:7" ht="30" x14ac:dyDescent="0.25">
      <c r="A3" s="8"/>
      <c r="B3" s="1" t="s">
        <v>2395</v>
      </c>
      <c r="C3" s="1" t="s">
        <v>2396</v>
      </c>
      <c r="D3" s="1" t="s">
        <v>2397</v>
      </c>
      <c r="E3" s="1" t="s">
        <v>2399</v>
      </c>
      <c r="F3" s="1" t="s">
        <v>2401</v>
      </c>
      <c r="G3" s="1" t="s">
        <v>2403</v>
      </c>
    </row>
    <row r="4" spans="1:7" x14ac:dyDescent="0.25">
      <c r="A4" s="8"/>
      <c r="B4" s="1" t="s">
        <v>1883</v>
      </c>
      <c r="C4" s="1" t="s">
        <v>114</v>
      </c>
      <c r="D4" s="1" t="s">
        <v>2398</v>
      </c>
      <c r="E4" s="1" t="s">
        <v>2400</v>
      </c>
      <c r="F4" s="1" t="s">
        <v>2402</v>
      </c>
      <c r="G4" s="1" t="s">
        <v>1883</v>
      </c>
    </row>
    <row r="5" spans="1:7" x14ac:dyDescent="0.25">
      <c r="A5" s="3" t="s">
        <v>2360</v>
      </c>
      <c r="B5" s="4"/>
      <c r="C5" s="4"/>
      <c r="D5" s="4"/>
      <c r="E5" s="4"/>
      <c r="F5" s="4"/>
      <c r="G5" s="4"/>
    </row>
    <row r="6" spans="1:7" x14ac:dyDescent="0.25">
      <c r="A6" s="2" t="s">
        <v>2404</v>
      </c>
      <c r="B6" s="6">
        <v>390000000</v>
      </c>
      <c r="C6" s="7">
        <v>58000000</v>
      </c>
      <c r="D6" s="4" t="s">
        <v>2405</v>
      </c>
      <c r="E6" s="6">
        <v>155000000</v>
      </c>
      <c r="F6" s="6">
        <v>35000000</v>
      </c>
      <c r="G6" s="6">
        <v>195000000</v>
      </c>
    </row>
    <row r="7" spans="1:7" ht="30" x14ac:dyDescent="0.25">
      <c r="A7" s="2" t="s">
        <v>2406</v>
      </c>
      <c r="B7" s="196">
        <v>0.5</v>
      </c>
      <c r="C7" s="196">
        <v>0.74</v>
      </c>
      <c r="D7" s="196">
        <v>0.77</v>
      </c>
      <c r="E7" s="196">
        <v>0.5</v>
      </c>
      <c r="F7" s="196">
        <v>0.48</v>
      </c>
      <c r="G7" s="196">
        <v>0.25</v>
      </c>
    </row>
    <row r="8" spans="1:7" ht="30" x14ac:dyDescent="0.25">
      <c r="A8" s="2" t="s">
        <v>2407</v>
      </c>
      <c r="B8" s="4">
        <v>1.0996999999999999</v>
      </c>
      <c r="C8" s="4">
        <v>1.3270999999999999</v>
      </c>
      <c r="D8" s="4">
        <v>0.82530000000000003</v>
      </c>
      <c r="E8" s="4">
        <v>9.1692</v>
      </c>
      <c r="F8" s="4">
        <v>8.4202999999999992</v>
      </c>
      <c r="G8" s="4">
        <v>1.1083000000000001</v>
      </c>
    </row>
    <row r="9" spans="1:7" ht="30" x14ac:dyDescent="0.25">
      <c r="A9" s="2" t="s">
        <v>2408</v>
      </c>
      <c r="B9" s="4">
        <v>1.1345000000000001</v>
      </c>
      <c r="C9" s="4">
        <v>1.3328</v>
      </c>
      <c r="D9" s="4">
        <v>0.79930000000000001</v>
      </c>
      <c r="E9" s="4">
        <v>9.1692</v>
      </c>
      <c r="F9" s="4">
        <v>8.4202999999999992</v>
      </c>
      <c r="G9" s="4">
        <v>1.1491</v>
      </c>
    </row>
  </sheetData>
  <mergeCells count="2">
    <mergeCell ref="A1:A4"/>
    <mergeCell ref="B1:G1"/>
  </mergeCells>
  <pageMargins left="0.75" right="0.75" top="1" bottom="1" header="0.5" footer="0.5"/>
</worksheet>
</file>

<file path=xl/worksheets/sheet1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8"/>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2409</v>
      </c>
      <c r="B1" s="8" t="s">
        <v>2</v>
      </c>
      <c r="C1" s="8" t="s">
        <v>30</v>
      </c>
    </row>
    <row r="2" spans="1:3" x14ac:dyDescent="0.25">
      <c r="A2" s="1" t="s">
        <v>60</v>
      </c>
      <c r="B2" s="8"/>
      <c r="C2" s="8"/>
    </row>
    <row r="3" spans="1:3" x14ac:dyDescent="0.25">
      <c r="A3" s="3" t="s">
        <v>2360</v>
      </c>
      <c r="B3" s="4"/>
      <c r="C3" s="4"/>
    </row>
    <row r="4" spans="1:3" x14ac:dyDescent="0.25">
      <c r="A4" s="2" t="s">
        <v>1292</v>
      </c>
      <c r="B4" s="7">
        <v>10</v>
      </c>
      <c r="C4" s="7">
        <v>6</v>
      </c>
    </row>
    <row r="5" spans="1:3" x14ac:dyDescent="0.25">
      <c r="A5" s="2" t="s">
        <v>1296</v>
      </c>
      <c r="B5" s="4">
        <v>42</v>
      </c>
      <c r="C5" s="4">
        <v>11</v>
      </c>
    </row>
    <row r="6" spans="1:3" x14ac:dyDescent="0.25">
      <c r="A6" s="2" t="s">
        <v>1298</v>
      </c>
      <c r="B6" s="4">
        <v>10</v>
      </c>
      <c r="C6" s="4">
        <v>6</v>
      </c>
    </row>
    <row r="7" spans="1:3" x14ac:dyDescent="0.25">
      <c r="A7" s="2" t="s">
        <v>2410</v>
      </c>
      <c r="B7" s="4"/>
      <c r="C7" s="4"/>
    </row>
    <row r="8" spans="1:3" x14ac:dyDescent="0.25">
      <c r="A8" s="3" t="s">
        <v>2360</v>
      </c>
      <c r="B8" s="4"/>
      <c r="C8" s="4"/>
    </row>
    <row r="9" spans="1:3" x14ac:dyDescent="0.25">
      <c r="A9" s="2" t="s">
        <v>1298</v>
      </c>
      <c r="B9" s="4">
        <v>11</v>
      </c>
      <c r="C9" s="4">
        <v>6</v>
      </c>
    </row>
    <row r="10" spans="1:3" x14ac:dyDescent="0.25">
      <c r="A10" s="2" t="s">
        <v>2411</v>
      </c>
      <c r="B10" s="4"/>
      <c r="C10" s="4"/>
    </row>
    <row r="11" spans="1:3" x14ac:dyDescent="0.25">
      <c r="A11" s="3" t="s">
        <v>2360</v>
      </c>
      <c r="B11" s="4"/>
      <c r="C11" s="4"/>
    </row>
    <row r="12" spans="1:3" x14ac:dyDescent="0.25">
      <c r="A12" s="2" t="s">
        <v>1300</v>
      </c>
      <c r="B12" s="6">
        <v>1475</v>
      </c>
      <c r="C12" s="6">
        <v>1620</v>
      </c>
    </row>
    <row r="13" spans="1:3" ht="30" x14ac:dyDescent="0.25">
      <c r="A13" s="2" t="s">
        <v>2412</v>
      </c>
      <c r="B13" s="4"/>
      <c r="C13" s="4"/>
    </row>
    <row r="14" spans="1:3" x14ac:dyDescent="0.25">
      <c r="A14" s="3" t="s">
        <v>2360</v>
      </c>
      <c r="B14" s="4"/>
      <c r="C14" s="4"/>
    </row>
    <row r="15" spans="1:3" x14ac:dyDescent="0.25">
      <c r="A15" s="2" t="s">
        <v>1292</v>
      </c>
      <c r="B15" s="4">
        <v>7</v>
      </c>
      <c r="C15" s="4"/>
    </row>
    <row r="16" spans="1:3" ht="45" x14ac:dyDescent="0.25">
      <c r="A16" s="2" t="s">
        <v>2413</v>
      </c>
      <c r="B16" s="4"/>
      <c r="C16" s="4"/>
    </row>
    <row r="17" spans="1:3" x14ac:dyDescent="0.25">
      <c r="A17" s="3" t="s">
        <v>2360</v>
      </c>
      <c r="B17" s="4"/>
      <c r="C17" s="4"/>
    </row>
    <row r="18" spans="1:3" x14ac:dyDescent="0.25">
      <c r="A18" s="2" t="s">
        <v>1292</v>
      </c>
      <c r="B18" s="4">
        <v>3</v>
      </c>
      <c r="C18" s="4"/>
    </row>
    <row r="19" spans="1:3" ht="30" x14ac:dyDescent="0.25">
      <c r="A19" s="2" t="s">
        <v>2414</v>
      </c>
      <c r="B19" s="4"/>
      <c r="C19" s="4"/>
    </row>
    <row r="20" spans="1:3" x14ac:dyDescent="0.25">
      <c r="A20" s="3" t="s">
        <v>2360</v>
      </c>
      <c r="B20" s="4"/>
      <c r="C20" s="4"/>
    </row>
    <row r="21" spans="1:3" x14ac:dyDescent="0.25">
      <c r="A21" s="2" t="s">
        <v>1296</v>
      </c>
      <c r="B21" s="4">
        <v>14</v>
      </c>
      <c r="C21" s="4"/>
    </row>
    <row r="22" spans="1:3" ht="45" x14ac:dyDescent="0.25">
      <c r="A22" s="2" t="s">
        <v>2415</v>
      </c>
      <c r="B22" s="4"/>
      <c r="C22" s="4"/>
    </row>
    <row r="23" spans="1:3" x14ac:dyDescent="0.25">
      <c r="A23" s="3" t="s">
        <v>2360</v>
      </c>
      <c r="B23" s="4"/>
      <c r="C23" s="4"/>
    </row>
    <row r="24" spans="1:3" x14ac:dyDescent="0.25">
      <c r="A24" s="2" t="s">
        <v>1296</v>
      </c>
      <c r="B24" s="4">
        <v>9</v>
      </c>
      <c r="C24" s="4"/>
    </row>
    <row r="25" spans="1:3" ht="30" x14ac:dyDescent="0.25">
      <c r="A25" s="2" t="s">
        <v>2416</v>
      </c>
      <c r="B25" s="4"/>
      <c r="C25" s="4"/>
    </row>
    <row r="26" spans="1:3" x14ac:dyDescent="0.25">
      <c r="A26" s="3" t="s">
        <v>2360</v>
      </c>
      <c r="B26" s="4"/>
      <c r="C26" s="4"/>
    </row>
    <row r="27" spans="1:3" x14ac:dyDescent="0.25">
      <c r="A27" s="2" t="s">
        <v>1292</v>
      </c>
      <c r="B27" s="4"/>
      <c r="C27" s="4">
        <v>2</v>
      </c>
    </row>
    <row r="28" spans="1:3" ht="45" x14ac:dyDescent="0.25">
      <c r="A28" s="2" t="s">
        <v>2417</v>
      </c>
      <c r="B28" s="4"/>
      <c r="C28" s="4"/>
    </row>
    <row r="29" spans="1:3" x14ac:dyDescent="0.25">
      <c r="A29" s="3" t="s">
        <v>2360</v>
      </c>
      <c r="B29" s="4"/>
      <c r="C29" s="4"/>
    </row>
    <row r="30" spans="1:3" x14ac:dyDescent="0.25">
      <c r="A30" s="2" t="s">
        <v>1292</v>
      </c>
      <c r="B30" s="4"/>
      <c r="C30" s="4">
        <v>1</v>
      </c>
    </row>
    <row r="31" spans="1:3" ht="30" x14ac:dyDescent="0.25">
      <c r="A31" s="2" t="s">
        <v>2418</v>
      </c>
      <c r="B31" s="4"/>
      <c r="C31" s="4"/>
    </row>
    <row r="32" spans="1:3" x14ac:dyDescent="0.25">
      <c r="A32" s="3" t="s">
        <v>2360</v>
      </c>
      <c r="B32" s="4"/>
      <c r="C32" s="4"/>
    </row>
    <row r="33" spans="1:3" x14ac:dyDescent="0.25">
      <c r="A33" s="2" t="s">
        <v>1296</v>
      </c>
      <c r="B33" s="4">
        <v>13</v>
      </c>
      <c r="C33" s="4"/>
    </row>
    <row r="34" spans="1:3" ht="45" x14ac:dyDescent="0.25">
      <c r="A34" s="2" t="s">
        <v>2419</v>
      </c>
      <c r="B34" s="4"/>
      <c r="C34" s="4"/>
    </row>
    <row r="35" spans="1:3" x14ac:dyDescent="0.25">
      <c r="A35" s="3" t="s">
        <v>2360</v>
      </c>
      <c r="B35" s="4"/>
      <c r="C35" s="4"/>
    </row>
    <row r="36" spans="1:3" x14ac:dyDescent="0.25">
      <c r="A36" s="2" t="s">
        <v>1296</v>
      </c>
      <c r="B36" s="4">
        <v>6</v>
      </c>
      <c r="C36" s="4">
        <v>1</v>
      </c>
    </row>
    <row r="37" spans="1:3" ht="30" x14ac:dyDescent="0.25">
      <c r="A37" s="2" t="s">
        <v>2420</v>
      </c>
      <c r="B37" s="4"/>
      <c r="C37" s="4"/>
    </row>
    <row r="38" spans="1:3" x14ac:dyDescent="0.25">
      <c r="A38" s="3" t="s">
        <v>2360</v>
      </c>
      <c r="B38" s="4"/>
      <c r="C38" s="4"/>
    </row>
    <row r="39" spans="1:3" x14ac:dyDescent="0.25">
      <c r="A39" s="2" t="s">
        <v>1292</v>
      </c>
      <c r="B39" s="4"/>
      <c r="C39" s="4">
        <v>3</v>
      </c>
    </row>
    <row r="40" spans="1:3" ht="30" x14ac:dyDescent="0.25">
      <c r="A40" s="2" t="s">
        <v>2421</v>
      </c>
      <c r="B40" s="4"/>
      <c r="C40" s="4"/>
    </row>
    <row r="41" spans="1:3" x14ac:dyDescent="0.25">
      <c r="A41" s="3" t="s">
        <v>2360</v>
      </c>
      <c r="B41" s="4"/>
      <c r="C41" s="4"/>
    </row>
    <row r="42" spans="1:3" x14ac:dyDescent="0.25">
      <c r="A42" s="2" t="s">
        <v>1296</v>
      </c>
      <c r="B42" s="4"/>
      <c r="C42" s="4">
        <v>10</v>
      </c>
    </row>
    <row r="43" spans="1:3" ht="45" x14ac:dyDescent="0.25">
      <c r="A43" s="2" t="s">
        <v>2422</v>
      </c>
      <c r="B43" s="4"/>
      <c r="C43" s="4"/>
    </row>
    <row r="44" spans="1:3" x14ac:dyDescent="0.25">
      <c r="A44" s="3" t="s">
        <v>2360</v>
      </c>
      <c r="B44" s="4"/>
      <c r="C44" s="4"/>
    </row>
    <row r="45" spans="1:3" x14ac:dyDescent="0.25">
      <c r="A45" s="2" t="s">
        <v>1300</v>
      </c>
      <c r="B45" s="4"/>
      <c r="C45" s="6">
        <v>1620</v>
      </c>
    </row>
    <row r="46" spans="1:3" ht="30" x14ac:dyDescent="0.25">
      <c r="A46" s="2" t="s">
        <v>1971</v>
      </c>
      <c r="B46" s="4"/>
      <c r="C46" s="4"/>
    </row>
    <row r="47" spans="1:3" x14ac:dyDescent="0.25">
      <c r="A47" s="3" t="s">
        <v>2360</v>
      </c>
      <c r="B47" s="4"/>
      <c r="C47" s="4"/>
    </row>
    <row r="48" spans="1:3" x14ac:dyDescent="0.25">
      <c r="A48" s="2" t="s">
        <v>1292</v>
      </c>
      <c r="B48" s="4">
        <v>10</v>
      </c>
      <c r="C48" s="4">
        <v>6</v>
      </c>
    </row>
    <row r="49" spans="1:3" x14ac:dyDescent="0.25">
      <c r="A49" s="2" t="s">
        <v>1296</v>
      </c>
      <c r="B49" s="4">
        <v>42</v>
      </c>
      <c r="C49" s="4">
        <v>11</v>
      </c>
    </row>
    <row r="50" spans="1:3" ht="30" x14ac:dyDescent="0.25">
      <c r="A50" s="2" t="s">
        <v>2423</v>
      </c>
      <c r="B50" s="4"/>
      <c r="C50" s="4"/>
    </row>
    <row r="51" spans="1:3" x14ac:dyDescent="0.25">
      <c r="A51" s="3" t="s">
        <v>2360</v>
      </c>
      <c r="B51" s="4"/>
      <c r="C51" s="4"/>
    </row>
    <row r="52" spans="1:3" x14ac:dyDescent="0.25">
      <c r="A52" s="2" t="s">
        <v>1298</v>
      </c>
      <c r="B52" s="4">
        <v>10</v>
      </c>
      <c r="C52" s="4">
        <v>5</v>
      </c>
    </row>
    <row r="53" spans="1:3" ht="30" x14ac:dyDescent="0.25">
      <c r="A53" s="2" t="s">
        <v>2424</v>
      </c>
      <c r="B53" s="4"/>
      <c r="C53" s="4"/>
    </row>
    <row r="54" spans="1:3" x14ac:dyDescent="0.25">
      <c r="A54" s="3" t="s">
        <v>2360</v>
      </c>
      <c r="B54" s="4"/>
      <c r="C54" s="4"/>
    </row>
    <row r="55" spans="1:3" x14ac:dyDescent="0.25">
      <c r="A55" s="2" t="s">
        <v>1300</v>
      </c>
      <c r="B55" s="6">
        <v>1475</v>
      </c>
      <c r="C55" s="4"/>
    </row>
    <row r="56" spans="1:3" ht="60" x14ac:dyDescent="0.25">
      <c r="A56" s="2" t="s">
        <v>2425</v>
      </c>
      <c r="B56" s="4"/>
      <c r="C56" s="4"/>
    </row>
    <row r="57" spans="1:3" x14ac:dyDescent="0.25">
      <c r="A57" s="3" t="s">
        <v>2360</v>
      </c>
      <c r="B57" s="4"/>
      <c r="C57" s="4"/>
    </row>
    <row r="58" spans="1:3" x14ac:dyDescent="0.25">
      <c r="A58" s="2" t="s">
        <v>1292</v>
      </c>
      <c r="B58" s="4">
        <v>7</v>
      </c>
      <c r="C58" s="4"/>
    </row>
    <row r="59" spans="1:3" ht="60" x14ac:dyDescent="0.25">
      <c r="A59" s="2" t="s">
        <v>2426</v>
      </c>
      <c r="B59" s="4"/>
      <c r="C59" s="4"/>
    </row>
    <row r="60" spans="1:3" x14ac:dyDescent="0.25">
      <c r="A60" s="3" t="s">
        <v>2360</v>
      </c>
      <c r="B60" s="4"/>
      <c r="C60" s="4"/>
    </row>
    <row r="61" spans="1:3" x14ac:dyDescent="0.25">
      <c r="A61" s="2" t="s">
        <v>1292</v>
      </c>
      <c r="B61" s="4">
        <v>3</v>
      </c>
      <c r="C61" s="4"/>
    </row>
    <row r="62" spans="1:3" ht="60" x14ac:dyDescent="0.25">
      <c r="A62" s="2" t="s">
        <v>2427</v>
      </c>
      <c r="B62" s="4"/>
      <c r="C62" s="4"/>
    </row>
    <row r="63" spans="1:3" x14ac:dyDescent="0.25">
      <c r="A63" s="3" t="s">
        <v>2360</v>
      </c>
      <c r="B63" s="4"/>
      <c r="C63" s="4"/>
    </row>
    <row r="64" spans="1:3" x14ac:dyDescent="0.25">
      <c r="A64" s="2" t="s">
        <v>1296</v>
      </c>
      <c r="B64" s="4">
        <v>14</v>
      </c>
      <c r="C64" s="4"/>
    </row>
    <row r="65" spans="1:3" ht="60" x14ac:dyDescent="0.25">
      <c r="A65" s="2" t="s">
        <v>2428</v>
      </c>
      <c r="B65" s="4"/>
      <c r="C65" s="4"/>
    </row>
    <row r="66" spans="1:3" x14ac:dyDescent="0.25">
      <c r="A66" s="3" t="s">
        <v>2360</v>
      </c>
      <c r="B66" s="4"/>
      <c r="C66" s="4"/>
    </row>
    <row r="67" spans="1:3" x14ac:dyDescent="0.25">
      <c r="A67" s="2" t="s">
        <v>1296</v>
      </c>
      <c r="B67" s="4">
        <v>9</v>
      </c>
      <c r="C67" s="4"/>
    </row>
    <row r="68" spans="1:3" ht="60" x14ac:dyDescent="0.25">
      <c r="A68" s="2" t="s">
        <v>2429</v>
      </c>
      <c r="B68" s="4"/>
      <c r="C68" s="4"/>
    </row>
    <row r="69" spans="1:3" x14ac:dyDescent="0.25">
      <c r="A69" s="3" t="s">
        <v>2360</v>
      </c>
      <c r="B69" s="4"/>
      <c r="C69" s="4"/>
    </row>
    <row r="70" spans="1:3" x14ac:dyDescent="0.25">
      <c r="A70" s="2" t="s">
        <v>1292</v>
      </c>
      <c r="B70" s="4"/>
      <c r="C70" s="4">
        <v>2</v>
      </c>
    </row>
    <row r="71" spans="1:3" ht="60" x14ac:dyDescent="0.25">
      <c r="A71" s="2" t="s">
        <v>2430</v>
      </c>
      <c r="B71" s="4"/>
      <c r="C71" s="4"/>
    </row>
    <row r="72" spans="1:3" x14ac:dyDescent="0.25">
      <c r="A72" s="3" t="s">
        <v>2360</v>
      </c>
      <c r="B72" s="4"/>
      <c r="C72" s="4"/>
    </row>
    <row r="73" spans="1:3" x14ac:dyDescent="0.25">
      <c r="A73" s="2" t="s">
        <v>1292</v>
      </c>
      <c r="B73" s="4"/>
      <c r="C73" s="4">
        <v>1</v>
      </c>
    </row>
    <row r="74" spans="1:3" ht="60" x14ac:dyDescent="0.25">
      <c r="A74" s="2" t="s">
        <v>2431</v>
      </c>
      <c r="B74" s="4"/>
      <c r="C74" s="4"/>
    </row>
    <row r="75" spans="1:3" x14ac:dyDescent="0.25">
      <c r="A75" s="3" t="s">
        <v>2360</v>
      </c>
      <c r="B75" s="4"/>
      <c r="C75" s="4"/>
    </row>
    <row r="76" spans="1:3" x14ac:dyDescent="0.25">
      <c r="A76" s="2" t="s">
        <v>1296</v>
      </c>
      <c r="B76" s="4">
        <v>13</v>
      </c>
      <c r="C76" s="4"/>
    </row>
    <row r="77" spans="1:3" ht="60" x14ac:dyDescent="0.25">
      <c r="A77" s="2" t="s">
        <v>2432</v>
      </c>
      <c r="B77" s="4"/>
      <c r="C77" s="4"/>
    </row>
    <row r="78" spans="1:3" x14ac:dyDescent="0.25">
      <c r="A78" s="3" t="s">
        <v>2360</v>
      </c>
      <c r="B78" s="4"/>
      <c r="C78" s="4"/>
    </row>
    <row r="79" spans="1:3" x14ac:dyDescent="0.25">
      <c r="A79" s="2" t="s">
        <v>1296</v>
      </c>
      <c r="B79" s="4">
        <v>6</v>
      </c>
      <c r="C79" s="4">
        <v>1</v>
      </c>
    </row>
    <row r="80" spans="1:3" ht="60" x14ac:dyDescent="0.25">
      <c r="A80" s="2" t="s">
        <v>2433</v>
      </c>
      <c r="B80" s="4"/>
      <c r="C80" s="4"/>
    </row>
    <row r="81" spans="1:3" x14ac:dyDescent="0.25">
      <c r="A81" s="3" t="s">
        <v>2360</v>
      </c>
      <c r="B81" s="4"/>
      <c r="C81" s="4"/>
    </row>
    <row r="82" spans="1:3" x14ac:dyDescent="0.25">
      <c r="A82" s="2" t="s">
        <v>1292</v>
      </c>
      <c r="B82" s="4"/>
      <c r="C82" s="4">
        <v>3</v>
      </c>
    </row>
    <row r="83" spans="1:3" ht="60" x14ac:dyDescent="0.25">
      <c r="A83" s="2" t="s">
        <v>2434</v>
      </c>
      <c r="B83" s="4"/>
      <c r="C83" s="4"/>
    </row>
    <row r="84" spans="1:3" x14ac:dyDescent="0.25">
      <c r="A84" s="3" t="s">
        <v>2360</v>
      </c>
      <c r="B84" s="4"/>
      <c r="C84" s="4"/>
    </row>
    <row r="85" spans="1:3" x14ac:dyDescent="0.25">
      <c r="A85" s="2" t="s">
        <v>1296</v>
      </c>
      <c r="B85" s="4"/>
      <c r="C85" s="4">
        <v>10</v>
      </c>
    </row>
    <row r="86" spans="1:3" ht="30" x14ac:dyDescent="0.25">
      <c r="A86" s="2" t="s">
        <v>2435</v>
      </c>
      <c r="B86" s="4"/>
      <c r="C86" s="4"/>
    </row>
    <row r="87" spans="1:3" x14ac:dyDescent="0.25">
      <c r="A87" s="3" t="s">
        <v>2360</v>
      </c>
      <c r="B87" s="4"/>
      <c r="C87" s="4"/>
    </row>
    <row r="88" spans="1:3" x14ac:dyDescent="0.25">
      <c r="A88" s="2" t="s">
        <v>1298</v>
      </c>
      <c r="B88" s="7">
        <v>1</v>
      </c>
      <c r="C88" s="7">
        <v>1</v>
      </c>
    </row>
  </sheetData>
  <mergeCells count="2">
    <mergeCell ref="B1:B2"/>
    <mergeCell ref="C1:C2"/>
  </mergeCells>
  <pageMargins left="0.75" right="0.75" top="1" bottom="1" header="0.5" footer="0.5"/>
</worksheet>
</file>

<file path=xl/worksheets/sheet1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2436</v>
      </c>
      <c r="B1" s="8" t="s">
        <v>2</v>
      </c>
      <c r="C1" s="8" t="s">
        <v>30</v>
      </c>
    </row>
    <row r="2" spans="1:3" x14ac:dyDescent="0.25">
      <c r="A2" s="1" t="s">
        <v>60</v>
      </c>
      <c r="B2" s="8"/>
      <c r="C2" s="8"/>
    </row>
    <row r="3" spans="1:3" ht="30" x14ac:dyDescent="0.25">
      <c r="A3" s="3" t="s">
        <v>1210</v>
      </c>
      <c r="B3" s="4"/>
      <c r="C3" s="4"/>
    </row>
    <row r="4" spans="1:3" ht="30" x14ac:dyDescent="0.25">
      <c r="A4" s="2" t="s">
        <v>2437</v>
      </c>
      <c r="B4" s="7">
        <v>1350</v>
      </c>
      <c r="C4" s="7">
        <v>1514</v>
      </c>
    </row>
  </sheetData>
  <mergeCells count="2">
    <mergeCell ref="B1:B2"/>
    <mergeCell ref="C1:C2"/>
  </mergeCells>
  <pageMargins left="0.75" right="0.75" top="1" bottom="1" header="0.5" footer="0.5"/>
</worksheet>
</file>

<file path=xl/worksheets/sheet1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6.42578125" bestFit="1" customWidth="1"/>
  </cols>
  <sheetData>
    <row r="1" spans="1:2" x14ac:dyDescent="0.25">
      <c r="A1" s="8" t="s">
        <v>2438</v>
      </c>
      <c r="B1" s="1" t="s">
        <v>1</v>
      </c>
    </row>
    <row r="2" spans="1:2" x14ac:dyDescent="0.25">
      <c r="A2" s="8"/>
      <c r="B2" s="1" t="s">
        <v>2</v>
      </c>
    </row>
    <row r="3" spans="1:2" x14ac:dyDescent="0.25">
      <c r="A3" s="8"/>
      <c r="B3" s="1" t="s">
        <v>2439</v>
      </c>
    </row>
    <row r="4" spans="1:2" x14ac:dyDescent="0.25">
      <c r="A4" s="3" t="s">
        <v>1317</v>
      </c>
      <c r="B4" s="4"/>
    </row>
    <row r="5" spans="1:2" x14ac:dyDescent="0.25">
      <c r="A5" s="2" t="s">
        <v>2440</v>
      </c>
      <c r="B5" s="4">
        <v>2</v>
      </c>
    </row>
  </sheetData>
  <mergeCells count="1">
    <mergeCell ref="A1:A3"/>
  </mergeCells>
  <pageMargins left="0.75" right="0.75" top="1" bottom="1" header="0.5" footer="0.5"/>
</worksheet>
</file>

<file path=xl/worksheets/sheet1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8"/>
  <sheetViews>
    <sheetView showGridLines="0" workbookViewId="0"/>
  </sheetViews>
  <sheetFormatPr defaultRowHeight="15" x14ac:dyDescent="0.25"/>
  <cols>
    <col min="1" max="1" width="36.5703125" bestFit="1" customWidth="1"/>
    <col min="2" max="9" width="14.28515625" bestFit="1" customWidth="1"/>
    <col min="10" max="10" width="12.28515625" bestFit="1" customWidth="1"/>
    <col min="11" max="13" width="14.28515625" bestFit="1" customWidth="1"/>
  </cols>
  <sheetData>
    <row r="1" spans="1:13" ht="30" customHeight="1" x14ac:dyDescent="0.25">
      <c r="A1" s="8" t="s">
        <v>2441</v>
      </c>
      <c r="B1" s="8" t="s">
        <v>1717</v>
      </c>
      <c r="C1" s="8"/>
      <c r="D1" s="8"/>
      <c r="E1" s="8"/>
      <c r="F1" s="8"/>
      <c r="G1" s="8"/>
      <c r="H1" s="8"/>
      <c r="I1" s="8"/>
      <c r="J1" s="8"/>
      <c r="K1" s="8" t="s">
        <v>1</v>
      </c>
      <c r="L1" s="8"/>
      <c r="M1" s="8"/>
    </row>
    <row r="2" spans="1:13" x14ac:dyDescent="0.25">
      <c r="A2" s="8"/>
      <c r="B2" s="1" t="s">
        <v>2</v>
      </c>
      <c r="C2" s="1" t="s">
        <v>1874</v>
      </c>
      <c r="D2" s="1" t="s">
        <v>4</v>
      </c>
      <c r="E2" s="1" t="s">
        <v>1875</v>
      </c>
      <c r="F2" s="1" t="s">
        <v>30</v>
      </c>
      <c r="G2" s="1" t="s">
        <v>1876</v>
      </c>
      <c r="H2" s="1" t="s">
        <v>1776</v>
      </c>
      <c r="I2" s="1" t="s">
        <v>1774</v>
      </c>
      <c r="J2" s="1" t="s">
        <v>31</v>
      </c>
      <c r="K2" s="1" t="s">
        <v>2</v>
      </c>
      <c r="L2" s="1" t="s">
        <v>30</v>
      </c>
      <c r="M2" s="1" t="s">
        <v>31</v>
      </c>
    </row>
    <row r="3" spans="1:13" ht="30" x14ac:dyDescent="0.25">
      <c r="A3" s="3" t="s">
        <v>2442</v>
      </c>
      <c r="B3" s="4"/>
      <c r="C3" s="4"/>
      <c r="D3" s="4"/>
      <c r="E3" s="4"/>
      <c r="F3" s="4"/>
      <c r="G3" s="4"/>
      <c r="H3" s="4"/>
      <c r="I3" s="4"/>
      <c r="J3" s="4"/>
      <c r="K3" s="4"/>
      <c r="L3" s="4"/>
      <c r="M3" s="4"/>
    </row>
    <row r="4" spans="1:13" x14ac:dyDescent="0.25">
      <c r="A4" s="2" t="s">
        <v>33</v>
      </c>
      <c r="B4" s="7">
        <v>1379000000</v>
      </c>
      <c r="C4" s="7">
        <v>1405000000</v>
      </c>
      <c r="D4" s="7">
        <v>1385000000</v>
      </c>
      <c r="E4" s="7">
        <v>1394000000</v>
      </c>
      <c r="F4" s="7">
        <v>1359000000</v>
      </c>
      <c r="G4" s="7">
        <v>1375000000</v>
      </c>
      <c r="H4" s="7">
        <v>1312000000</v>
      </c>
      <c r="I4" s="7">
        <v>1345000000</v>
      </c>
      <c r="J4" s="4"/>
      <c r="K4" s="7">
        <v>5563000000</v>
      </c>
      <c r="L4" s="7">
        <v>5391000000</v>
      </c>
      <c r="M4" s="7">
        <v>5482000000</v>
      </c>
    </row>
    <row r="5" spans="1:13" ht="60" x14ac:dyDescent="0.25">
      <c r="A5" s="2" t="s">
        <v>1333</v>
      </c>
      <c r="B5" s="4"/>
      <c r="C5" s="4"/>
      <c r="D5" s="4"/>
      <c r="E5" s="4"/>
      <c r="F5" s="4"/>
      <c r="G5" s="4"/>
      <c r="H5" s="4"/>
      <c r="I5" s="4"/>
      <c r="J5" s="4"/>
      <c r="K5" s="6">
        <v>384000000</v>
      </c>
      <c r="L5" s="6">
        <v>376000000</v>
      </c>
      <c r="M5" s="6">
        <v>385000000</v>
      </c>
    </row>
    <row r="6" spans="1:13" ht="45" x14ac:dyDescent="0.25">
      <c r="A6" s="2" t="s">
        <v>1398</v>
      </c>
      <c r="B6" s="4"/>
      <c r="C6" s="4"/>
      <c r="D6" s="4"/>
      <c r="E6" s="4"/>
      <c r="F6" s="4"/>
      <c r="G6" s="4"/>
      <c r="H6" s="4"/>
      <c r="I6" s="4"/>
      <c r="J6" s="6">
        <v>5000000</v>
      </c>
      <c r="K6" s="6">
        <v>4000000</v>
      </c>
      <c r="L6" s="6">
        <v>22000000</v>
      </c>
      <c r="M6" s="6">
        <v>14000000</v>
      </c>
    </row>
    <row r="7" spans="1:13" ht="60" x14ac:dyDescent="0.25">
      <c r="A7" s="2" t="s">
        <v>1336</v>
      </c>
      <c r="B7" s="4"/>
      <c r="C7" s="4"/>
      <c r="D7" s="4"/>
      <c r="E7" s="4"/>
      <c r="F7" s="4"/>
      <c r="G7" s="4"/>
      <c r="H7" s="4"/>
      <c r="I7" s="4"/>
      <c r="J7" s="4"/>
      <c r="K7" s="6">
        <v>388000000</v>
      </c>
      <c r="L7" s="6">
        <v>398000000</v>
      </c>
      <c r="M7" s="6">
        <v>399000000</v>
      </c>
    </row>
    <row r="8" spans="1:13" x14ac:dyDescent="0.25">
      <c r="A8" s="2" t="s">
        <v>2443</v>
      </c>
      <c r="B8" s="6">
        <v>86000000</v>
      </c>
      <c r="C8" s="6">
        <v>120000000</v>
      </c>
      <c r="D8" s="6">
        <v>79000000</v>
      </c>
      <c r="E8" s="6">
        <v>79000000</v>
      </c>
      <c r="F8" s="6">
        <v>93000000</v>
      </c>
      <c r="G8" s="6">
        <v>49000000</v>
      </c>
      <c r="H8" s="6">
        <v>-30000000</v>
      </c>
      <c r="I8" s="6">
        <v>49000000</v>
      </c>
      <c r="J8" s="4"/>
      <c r="K8" s="6">
        <v>364000000</v>
      </c>
      <c r="L8" s="6">
        <v>161000000</v>
      </c>
      <c r="M8" s="6">
        <v>367000000</v>
      </c>
    </row>
    <row r="9" spans="1:13" x14ac:dyDescent="0.25">
      <c r="A9" s="2" t="s">
        <v>1340</v>
      </c>
      <c r="B9" s="4"/>
      <c r="C9" s="4"/>
      <c r="D9" s="4"/>
      <c r="E9" s="4"/>
      <c r="F9" s="4"/>
      <c r="G9" s="4"/>
      <c r="H9" s="4"/>
      <c r="I9" s="4"/>
      <c r="J9" s="4"/>
      <c r="K9" s="6">
        <v>103000000</v>
      </c>
      <c r="L9" s="6">
        <v>89000000</v>
      </c>
      <c r="M9" s="6">
        <v>131000000</v>
      </c>
    </row>
    <row r="10" spans="1:13" ht="30" x14ac:dyDescent="0.25">
      <c r="A10" s="2" t="s">
        <v>43</v>
      </c>
      <c r="B10" s="6">
        <v>59000000</v>
      </c>
      <c r="C10" s="6">
        <v>95000000</v>
      </c>
      <c r="D10" s="6">
        <v>53000000</v>
      </c>
      <c r="E10" s="6">
        <v>54000000</v>
      </c>
      <c r="F10" s="6">
        <v>71000000</v>
      </c>
      <c r="G10" s="6">
        <v>28000000</v>
      </c>
      <c r="H10" s="6">
        <v>-51000000</v>
      </c>
      <c r="I10" s="6">
        <v>24000000</v>
      </c>
      <c r="J10" s="4"/>
      <c r="K10" s="6">
        <v>261000000</v>
      </c>
      <c r="L10" s="6">
        <v>72000000</v>
      </c>
      <c r="M10" s="6">
        <v>236000000</v>
      </c>
    </row>
    <row r="11" spans="1:13" x14ac:dyDescent="0.25">
      <c r="A11" s="2" t="s">
        <v>805</v>
      </c>
      <c r="B11" s="4"/>
      <c r="C11" s="4"/>
      <c r="D11" s="4"/>
      <c r="E11" s="4"/>
      <c r="F11" s="4"/>
      <c r="G11" s="4"/>
      <c r="H11" s="4"/>
      <c r="I11" s="4"/>
      <c r="J11" s="4"/>
      <c r="K11" s="6">
        <v>-170000000</v>
      </c>
      <c r="L11" s="6">
        <v>-20000000</v>
      </c>
      <c r="M11" s="6">
        <v>58000000</v>
      </c>
    </row>
    <row r="12" spans="1:13" x14ac:dyDescent="0.25">
      <c r="A12" s="2" t="s">
        <v>45</v>
      </c>
      <c r="B12" s="4"/>
      <c r="C12" s="4"/>
      <c r="D12" s="4"/>
      <c r="E12" s="4"/>
      <c r="F12" s="4"/>
      <c r="G12" s="4"/>
      <c r="H12" s="4"/>
      <c r="I12" s="4"/>
      <c r="J12" s="4"/>
      <c r="K12" s="4"/>
      <c r="L12" s="6">
        <v>1000000</v>
      </c>
      <c r="M12" s="6">
        <v>6000000</v>
      </c>
    </row>
    <row r="13" spans="1:13" x14ac:dyDescent="0.25">
      <c r="A13" s="2" t="s">
        <v>46</v>
      </c>
      <c r="B13" s="6">
        <v>71000000</v>
      </c>
      <c r="C13" s="6">
        <v>281000000</v>
      </c>
      <c r="D13" s="6">
        <v>40000000</v>
      </c>
      <c r="E13" s="6">
        <v>39000000</v>
      </c>
      <c r="F13" s="6">
        <v>65000000</v>
      </c>
      <c r="G13" s="6">
        <v>27000000</v>
      </c>
      <c r="H13" s="6">
        <v>-46000000</v>
      </c>
      <c r="I13" s="6">
        <v>45000000</v>
      </c>
      <c r="J13" s="4"/>
      <c r="K13" s="6">
        <v>431000000</v>
      </c>
      <c r="L13" s="6">
        <v>91000000</v>
      </c>
      <c r="M13" s="6">
        <v>172000000</v>
      </c>
    </row>
    <row r="14" spans="1:13" x14ac:dyDescent="0.25">
      <c r="A14" s="2" t="s">
        <v>1789</v>
      </c>
      <c r="B14" s="4"/>
      <c r="C14" s="4"/>
      <c r="D14" s="4"/>
      <c r="E14" s="4"/>
      <c r="F14" s="4"/>
      <c r="G14" s="4"/>
      <c r="H14" s="4"/>
      <c r="I14" s="4"/>
      <c r="J14" s="4"/>
      <c r="K14" s="4"/>
      <c r="L14" s="4"/>
      <c r="M14" s="4"/>
    </row>
    <row r="15" spans="1:13" ht="30" x14ac:dyDescent="0.25">
      <c r="A15" s="3" t="s">
        <v>2442</v>
      </c>
      <c r="B15" s="4"/>
      <c r="C15" s="4"/>
      <c r="D15" s="4"/>
      <c r="E15" s="4"/>
      <c r="F15" s="4"/>
      <c r="G15" s="4"/>
      <c r="H15" s="4"/>
      <c r="I15" s="4"/>
      <c r="J15" s="4"/>
      <c r="K15" s="4"/>
      <c r="L15" s="4"/>
      <c r="M15" s="4"/>
    </row>
    <row r="16" spans="1:13" ht="45" x14ac:dyDescent="0.25">
      <c r="A16" s="2" t="s">
        <v>1398</v>
      </c>
      <c r="B16" s="4"/>
      <c r="C16" s="4"/>
      <c r="D16" s="4"/>
      <c r="E16" s="4"/>
      <c r="F16" s="6">
        <v>5000000</v>
      </c>
      <c r="G16" s="4"/>
      <c r="H16" s="4"/>
      <c r="I16" s="4"/>
      <c r="J16" s="4"/>
      <c r="K16" s="4"/>
      <c r="L16" s="6">
        <v>5000000</v>
      </c>
      <c r="M16" s="4"/>
    </row>
    <row r="17" spans="1:13" x14ac:dyDescent="0.25">
      <c r="A17" s="2" t="s">
        <v>2444</v>
      </c>
      <c r="B17" s="4"/>
      <c r="C17" s="4"/>
      <c r="D17" s="4"/>
      <c r="E17" s="4"/>
      <c r="F17" s="4"/>
      <c r="G17" s="4"/>
      <c r="H17" s="4"/>
      <c r="I17" s="4"/>
      <c r="J17" s="4"/>
      <c r="K17" s="4"/>
      <c r="L17" s="4"/>
      <c r="M17" s="4"/>
    </row>
    <row r="18" spans="1:13" ht="30" x14ac:dyDescent="0.25">
      <c r="A18" s="3" t="s">
        <v>2442</v>
      </c>
      <c r="B18" s="4"/>
      <c r="C18" s="4"/>
      <c r="D18" s="4"/>
      <c r="E18" s="4"/>
      <c r="F18" s="4"/>
      <c r="G18" s="4"/>
      <c r="H18" s="4"/>
      <c r="I18" s="4"/>
      <c r="J18" s="4"/>
      <c r="K18" s="4"/>
      <c r="L18" s="4"/>
      <c r="M18" s="4"/>
    </row>
    <row r="19" spans="1:13" x14ac:dyDescent="0.25">
      <c r="A19" s="2" t="s">
        <v>33</v>
      </c>
      <c r="B19" s="4"/>
      <c r="C19" s="4"/>
      <c r="D19" s="4"/>
      <c r="E19" s="4"/>
      <c r="F19" s="4"/>
      <c r="G19" s="4"/>
      <c r="H19" s="4"/>
      <c r="I19" s="4"/>
      <c r="J19" s="4"/>
      <c r="K19" s="6">
        <v>5602000000</v>
      </c>
      <c r="L19" s="6">
        <v>5409000000</v>
      </c>
      <c r="M19" s="6">
        <v>5487000000</v>
      </c>
    </row>
    <row r="20" spans="1:13" ht="60" x14ac:dyDescent="0.25">
      <c r="A20" s="2" t="s">
        <v>1333</v>
      </c>
      <c r="B20" s="4"/>
      <c r="C20" s="4"/>
      <c r="D20" s="4"/>
      <c r="E20" s="4"/>
      <c r="F20" s="4"/>
      <c r="G20" s="4"/>
      <c r="H20" s="4"/>
      <c r="I20" s="4"/>
      <c r="J20" s="4"/>
      <c r="K20" s="6">
        <v>384000000</v>
      </c>
      <c r="L20" s="6">
        <v>376000000</v>
      </c>
      <c r="M20" s="6">
        <v>385000000</v>
      </c>
    </row>
    <row r="21" spans="1:13" ht="30" x14ac:dyDescent="0.25">
      <c r="A21" s="2" t="s">
        <v>2445</v>
      </c>
      <c r="B21" s="4"/>
      <c r="C21" s="4"/>
      <c r="D21" s="4"/>
      <c r="E21" s="4"/>
      <c r="F21" s="4"/>
      <c r="G21" s="4"/>
      <c r="H21" s="4"/>
      <c r="I21" s="4"/>
      <c r="J21" s="4"/>
      <c r="K21" s="4"/>
      <c r="L21" s="4"/>
      <c r="M21" s="4"/>
    </row>
    <row r="22" spans="1:13" ht="30" x14ac:dyDescent="0.25">
      <c r="A22" s="3" t="s">
        <v>2442</v>
      </c>
      <c r="B22" s="4"/>
      <c r="C22" s="4"/>
      <c r="D22" s="4"/>
      <c r="E22" s="4"/>
      <c r="F22" s="4"/>
      <c r="G22" s="4"/>
      <c r="H22" s="4"/>
      <c r="I22" s="4"/>
      <c r="J22" s="4"/>
      <c r="K22" s="4"/>
      <c r="L22" s="4"/>
      <c r="M22" s="4"/>
    </row>
    <row r="23" spans="1:13" x14ac:dyDescent="0.25">
      <c r="A23" s="2" t="s">
        <v>33</v>
      </c>
      <c r="B23" s="4"/>
      <c r="C23" s="4"/>
      <c r="D23" s="4"/>
      <c r="E23" s="4"/>
      <c r="F23" s="4"/>
      <c r="G23" s="4"/>
      <c r="H23" s="4"/>
      <c r="I23" s="4"/>
      <c r="J23" s="4"/>
      <c r="K23" s="6">
        <v>4674000000</v>
      </c>
      <c r="L23" s="6">
        <v>4843000000</v>
      </c>
      <c r="M23" s="6">
        <v>5088000000</v>
      </c>
    </row>
    <row r="24" spans="1:13" ht="60" x14ac:dyDescent="0.25">
      <c r="A24" s="2" t="s">
        <v>1333</v>
      </c>
      <c r="B24" s="4"/>
      <c r="C24" s="4"/>
      <c r="D24" s="4"/>
      <c r="E24" s="4"/>
      <c r="F24" s="4"/>
      <c r="G24" s="4"/>
      <c r="H24" s="4"/>
      <c r="I24" s="4"/>
      <c r="J24" s="4"/>
      <c r="K24" s="6">
        <v>319000000</v>
      </c>
      <c r="L24" s="6">
        <v>345000000</v>
      </c>
      <c r="M24" s="6">
        <v>365000000</v>
      </c>
    </row>
    <row r="25" spans="1:13" ht="45" x14ac:dyDescent="0.25">
      <c r="A25" s="2" t="s">
        <v>1398</v>
      </c>
      <c r="B25" s="4"/>
      <c r="C25" s="4"/>
      <c r="D25" s="4"/>
      <c r="E25" s="4"/>
      <c r="F25" s="4"/>
      <c r="G25" s="4"/>
      <c r="H25" s="4"/>
      <c r="I25" s="4"/>
      <c r="J25" s="4"/>
      <c r="K25" s="6">
        <v>4000000</v>
      </c>
      <c r="L25" s="6">
        <v>20000000</v>
      </c>
      <c r="M25" s="6">
        <v>14000000</v>
      </c>
    </row>
    <row r="26" spans="1:13" x14ac:dyDescent="0.25">
      <c r="A26" s="2" t="s">
        <v>2443</v>
      </c>
      <c r="B26" s="4"/>
      <c r="C26" s="4"/>
      <c r="D26" s="4"/>
      <c r="E26" s="4"/>
      <c r="F26" s="4"/>
      <c r="G26" s="4"/>
      <c r="H26" s="4"/>
      <c r="I26" s="4"/>
      <c r="J26" s="4"/>
      <c r="K26" s="6">
        <v>323000000</v>
      </c>
      <c r="L26" s="6">
        <v>171000000</v>
      </c>
      <c r="M26" s="6">
        <v>330000000</v>
      </c>
    </row>
    <row r="27" spans="1:13" ht="30" x14ac:dyDescent="0.25">
      <c r="A27" s="2" t="s">
        <v>2446</v>
      </c>
      <c r="B27" s="4"/>
      <c r="C27" s="4"/>
      <c r="D27" s="4"/>
      <c r="E27" s="4"/>
      <c r="F27" s="4"/>
      <c r="G27" s="4"/>
      <c r="H27" s="4"/>
      <c r="I27" s="4"/>
      <c r="J27" s="4"/>
      <c r="K27" s="4"/>
      <c r="L27" s="4"/>
      <c r="M27" s="4"/>
    </row>
    <row r="28" spans="1:13" ht="30" x14ac:dyDescent="0.25">
      <c r="A28" s="3" t="s">
        <v>2442</v>
      </c>
      <c r="B28" s="4"/>
      <c r="C28" s="4"/>
      <c r="D28" s="4"/>
      <c r="E28" s="4"/>
      <c r="F28" s="4"/>
      <c r="G28" s="4"/>
      <c r="H28" s="4"/>
      <c r="I28" s="4"/>
      <c r="J28" s="4"/>
      <c r="K28" s="4"/>
      <c r="L28" s="4"/>
      <c r="M28" s="4"/>
    </row>
    <row r="29" spans="1:13" x14ac:dyDescent="0.25">
      <c r="A29" s="2" t="s">
        <v>33</v>
      </c>
      <c r="B29" s="4"/>
      <c r="C29" s="4"/>
      <c r="D29" s="4"/>
      <c r="E29" s="4"/>
      <c r="F29" s="4"/>
      <c r="G29" s="4"/>
      <c r="H29" s="4"/>
      <c r="I29" s="4"/>
      <c r="J29" s="4"/>
      <c r="K29" s="6">
        <v>928000000</v>
      </c>
      <c r="L29" s="6">
        <v>566000000</v>
      </c>
      <c r="M29" s="6">
        <v>399000000</v>
      </c>
    </row>
    <row r="30" spans="1:13" ht="60" x14ac:dyDescent="0.25">
      <c r="A30" s="2" t="s">
        <v>1333</v>
      </c>
      <c r="B30" s="4"/>
      <c r="C30" s="4"/>
      <c r="D30" s="4"/>
      <c r="E30" s="4"/>
      <c r="F30" s="4"/>
      <c r="G30" s="4"/>
      <c r="H30" s="4"/>
      <c r="I30" s="4"/>
      <c r="J30" s="4"/>
      <c r="K30" s="6">
        <v>65000000</v>
      </c>
      <c r="L30" s="6">
        <v>31000000</v>
      </c>
      <c r="M30" s="6">
        <v>20000000</v>
      </c>
    </row>
    <row r="31" spans="1:13" ht="45" x14ac:dyDescent="0.25">
      <c r="A31" s="2" t="s">
        <v>1398</v>
      </c>
      <c r="B31" s="4"/>
      <c r="C31" s="4"/>
      <c r="D31" s="4"/>
      <c r="E31" s="4"/>
      <c r="F31" s="4"/>
      <c r="G31" s="4"/>
      <c r="H31" s="4"/>
      <c r="I31" s="4"/>
      <c r="J31" s="4"/>
      <c r="K31" s="4"/>
      <c r="L31" s="6">
        <v>2000000</v>
      </c>
      <c r="M31" s="4"/>
    </row>
    <row r="32" spans="1:13" x14ac:dyDescent="0.25">
      <c r="A32" s="2" t="s">
        <v>2443</v>
      </c>
      <c r="B32" s="4"/>
      <c r="C32" s="4"/>
      <c r="D32" s="4"/>
      <c r="E32" s="4"/>
      <c r="F32" s="4"/>
      <c r="G32" s="4"/>
      <c r="H32" s="4"/>
      <c r="I32" s="4"/>
      <c r="J32" s="4"/>
      <c r="K32" s="6">
        <v>54000000</v>
      </c>
      <c r="L32" s="6">
        <v>43000000</v>
      </c>
      <c r="M32" s="6">
        <v>45000000</v>
      </c>
    </row>
    <row r="33" spans="1:13" ht="30" x14ac:dyDescent="0.25">
      <c r="A33" s="2" t="s">
        <v>2447</v>
      </c>
      <c r="B33" s="4"/>
      <c r="C33" s="4"/>
      <c r="D33" s="4"/>
      <c r="E33" s="4"/>
      <c r="F33" s="4"/>
      <c r="G33" s="4"/>
      <c r="H33" s="4"/>
      <c r="I33" s="4"/>
      <c r="J33" s="4"/>
      <c r="K33" s="4"/>
      <c r="L33" s="4"/>
      <c r="M33" s="4"/>
    </row>
    <row r="34" spans="1:13" ht="30" x14ac:dyDescent="0.25">
      <c r="A34" s="3" t="s">
        <v>2442</v>
      </c>
      <c r="B34" s="4"/>
      <c r="C34" s="4"/>
      <c r="D34" s="4"/>
      <c r="E34" s="4"/>
      <c r="F34" s="4"/>
      <c r="G34" s="4"/>
      <c r="H34" s="4"/>
      <c r="I34" s="4"/>
      <c r="J34" s="4"/>
      <c r="K34" s="4"/>
      <c r="L34" s="4"/>
      <c r="M34" s="4"/>
    </row>
    <row r="35" spans="1:13" x14ac:dyDescent="0.25">
      <c r="A35" s="2" t="s">
        <v>33</v>
      </c>
      <c r="B35" s="4"/>
      <c r="C35" s="4"/>
      <c r="D35" s="4"/>
      <c r="E35" s="4"/>
      <c r="F35" s="4"/>
      <c r="G35" s="4"/>
      <c r="H35" s="4"/>
      <c r="I35" s="4"/>
      <c r="J35" s="4"/>
      <c r="K35" s="6">
        <v>-39000000</v>
      </c>
      <c r="L35" s="6">
        <v>-18000000</v>
      </c>
      <c r="M35" s="6">
        <v>-5000000</v>
      </c>
    </row>
    <row r="36" spans="1:13" x14ac:dyDescent="0.25">
      <c r="A36" s="2" t="s">
        <v>2159</v>
      </c>
      <c r="B36" s="4"/>
      <c r="C36" s="4"/>
      <c r="D36" s="4"/>
      <c r="E36" s="4"/>
      <c r="F36" s="4"/>
      <c r="G36" s="4"/>
      <c r="H36" s="4"/>
      <c r="I36" s="4"/>
      <c r="J36" s="4"/>
      <c r="K36" s="4"/>
      <c r="L36" s="4"/>
      <c r="M36" s="4"/>
    </row>
    <row r="37" spans="1:13" ht="30" x14ac:dyDescent="0.25">
      <c r="A37" s="3" t="s">
        <v>2442</v>
      </c>
      <c r="B37" s="4"/>
      <c r="C37" s="4"/>
      <c r="D37" s="4"/>
      <c r="E37" s="4"/>
      <c r="F37" s="4"/>
      <c r="G37" s="4"/>
      <c r="H37" s="4"/>
      <c r="I37" s="4"/>
      <c r="J37" s="4"/>
      <c r="K37" s="4"/>
      <c r="L37" s="4"/>
      <c r="M37" s="4"/>
    </row>
    <row r="38" spans="1:13" x14ac:dyDescent="0.25">
      <c r="A38" s="2" t="s">
        <v>2443</v>
      </c>
      <c r="B38" s="4"/>
      <c r="C38" s="4"/>
      <c r="D38" s="4"/>
      <c r="E38" s="4"/>
      <c r="F38" s="4"/>
      <c r="G38" s="4"/>
      <c r="H38" s="4"/>
      <c r="I38" s="4"/>
      <c r="J38" s="4"/>
      <c r="K38" s="7">
        <v>-13000000</v>
      </c>
      <c r="L38" s="7">
        <v>-53000000</v>
      </c>
      <c r="M38" s="7">
        <v>-8000000</v>
      </c>
    </row>
  </sheetData>
  <mergeCells count="3">
    <mergeCell ref="A1:A2"/>
    <mergeCell ref="B1:J1"/>
    <mergeCell ref="K1:M1"/>
  </mergeCells>
  <pageMargins left="0.75" right="0.75" top="1" bottom="1" header="0.5" footer="0.5"/>
</worksheet>
</file>

<file path=xl/worksheets/sheet1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60" customHeight="1" x14ac:dyDescent="0.25">
      <c r="A1" s="8" t="s">
        <v>2448</v>
      </c>
      <c r="B1" s="8" t="s">
        <v>1</v>
      </c>
      <c r="C1" s="8"/>
    </row>
    <row r="2" spans="1:3" x14ac:dyDescent="0.25">
      <c r="A2" s="8"/>
      <c r="B2" s="1" t="s">
        <v>2</v>
      </c>
      <c r="C2" s="1" t="s">
        <v>30</v>
      </c>
    </row>
    <row r="3" spans="1:3" ht="30" x14ac:dyDescent="0.25">
      <c r="A3" s="2" t="s">
        <v>2449</v>
      </c>
      <c r="B3" s="4"/>
      <c r="C3" s="4"/>
    </row>
    <row r="4" spans="1:3" ht="30" x14ac:dyDescent="0.25">
      <c r="A4" s="3" t="s">
        <v>2442</v>
      </c>
      <c r="B4" s="4"/>
      <c r="C4" s="4"/>
    </row>
    <row r="5" spans="1:3" ht="30" x14ac:dyDescent="0.25">
      <c r="A5" s="2" t="s">
        <v>2450</v>
      </c>
      <c r="B5" s="196">
        <v>0.09</v>
      </c>
      <c r="C5" s="196">
        <v>0.1</v>
      </c>
    </row>
  </sheetData>
  <mergeCells count="2">
    <mergeCell ref="A1:A2"/>
    <mergeCell ref="B1:C1"/>
  </mergeCells>
  <pageMargins left="0.75" right="0.75" top="1" bottom="1" header="0.5" footer="0.5"/>
</worksheet>
</file>

<file path=xl/worksheets/sheet1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2451</v>
      </c>
      <c r="B1" s="8" t="s">
        <v>2</v>
      </c>
      <c r="C1" s="8" t="s">
        <v>30</v>
      </c>
    </row>
    <row r="2" spans="1:3" x14ac:dyDescent="0.25">
      <c r="A2" s="1" t="s">
        <v>60</v>
      </c>
      <c r="B2" s="8"/>
      <c r="C2" s="8"/>
    </row>
    <row r="3" spans="1:3" ht="30" x14ac:dyDescent="0.25">
      <c r="A3" s="3" t="s">
        <v>2452</v>
      </c>
      <c r="B3" s="4"/>
      <c r="C3" s="4"/>
    </row>
    <row r="4" spans="1:3" x14ac:dyDescent="0.25">
      <c r="A4" s="2" t="s">
        <v>1344</v>
      </c>
      <c r="B4" s="7">
        <v>6185</v>
      </c>
      <c r="C4" s="7">
        <v>6278</v>
      </c>
    </row>
    <row r="5" spans="1:3" x14ac:dyDescent="0.25">
      <c r="A5" s="2" t="s">
        <v>2159</v>
      </c>
      <c r="B5" s="4"/>
      <c r="C5" s="4"/>
    </row>
    <row r="6" spans="1:3" ht="30" x14ac:dyDescent="0.25">
      <c r="A6" s="3" t="s">
        <v>2452</v>
      </c>
      <c r="B6" s="4"/>
      <c r="C6" s="4"/>
    </row>
    <row r="7" spans="1:3" x14ac:dyDescent="0.25">
      <c r="A7" s="2" t="s">
        <v>1344</v>
      </c>
      <c r="B7" s="4">
        <v>116</v>
      </c>
      <c r="C7" s="4">
        <v>643</v>
      </c>
    </row>
    <row r="8" spans="1:3" x14ac:dyDescent="0.25">
      <c r="A8" s="2" t="s">
        <v>2444</v>
      </c>
      <c r="B8" s="4"/>
      <c r="C8" s="4"/>
    </row>
    <row r="9" spans="1:3" ht="30" x14ac:dyDescent="0.25">
      <c r="A9" s="3" t="s">
        <v>2452</v>
      </c>
      <c r="B9" s="4"/>
      <c r="C9" s="4"/>
    </row>
    <row r="10" spans="1:3" x14ac:dyDescent="0.25">
      <c r="A10" s="2" t="s">
        <v>1344</v>
      </c>
      <c r="B10" s="6">
        <v>6069</v>
      </c>
      <c r="C10" s="6">
        <v>5635</v>
      </c>
    </row>
    <row r="11" spans="1:3" ht="30" x14ac:dyDescent="0.25">
      <c r="A11" s="2" t="s">
        <v>2445</v>
      </c>
      <c r="B11" s="4"/>
      <c r="C11" s="4"/>
    </row>
    <row r="12" spans="1:3" ht="30" x14ac:dyDescent="0.25">
      <c r="A12" s="3" t="s">
        <v>2452</v>
      </c>
      <c r="B12" s="4"/>
      <c r="C12" s="4"/>
    </row>
    <row r="13" spans="1:3" x14ac:dyDescent="0.25">
      <c r="A13" s="2" t="s">
        <v>1344</v>
      </c>
      <c r="B13" s="6">
        <v>4102</v>
      </c>
      <c r="C13" s="6">
        <v>4363</v>
      </c>
    </row>
    <row r="14" spans="1:3" ht="30" x14ac:dyDescent="0.25">
      <c r="A14" s="2" t="s">
        <v>2446</v>
      </c>
      <c r="B14" s="4"/>
      <c r="C14" s="4"/>
    </row>
    <row r="15" spans="1:3" ht="30" x14ac:dyDescent="0.25">
      <c r="A15" s="3" t="s">
        <v>2452</v>
      </c>
      <c r="B15" s="4"/>
      <c r="C15" s="4"/>
    </row>
    <row r="16" spans="1:3" x14ac:dyDescent="0.25">
      <c r="A16" s="2" t="s">
        <v>1344</v>
      </c>
      <c r="B16" s="7">
        <v>1967</v>
      </c>
      <c r="C16" s="7">
        <v>1272</v>
      </c>
    </row>
  </sheetData>
  <mergeCells count="2">
    <mergeCell ref="B1:B2"/>
    <mergeCell ref="C1:C2"/>
  </mergeCells>
  <pageMargins left="0.75" right="0.75" top="1" bottom="1" header="0.5" footer="0.5"/>
</worksheet>
</file>

<file path=xl/worksheets/sheet1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2453</v>
      </c>
      <c r="B1" s="8" t="s">
        <v>1</v>
      </c>
      <c r="C1" s="8"/>
      <c r="D1" s="8"/>
    </row>
    <row r="2" spans="1:4" x14ac:dyDescent="0.25">
      <c r="A2" s="1" t="s">
        <v>60</v>
      </c>
      <c r="B2" s="1" t="s">
        <v>2</v>
      </c>
      <c r="C2" s="1" t="s">
        <v>30</v>
      </c>
      <c r="D2" s="1" t="s">
        <v>31</v>
      </c>
    </row>
    <row r="3" spans="1:4" ht="30" x14ac:dyDescent="0.25">
      <c r="A3" s="3" t="s">
        <v>2454</v>
      </c>
      <c r="B3" s="4"/>
      <c r="C3" s="4"/>
      <c r="D3" s="4"/>
    </row>
    <row r="4" spans="1:4" ht="30" x14ac:dyDescent="0.25">
      <c r="A4" s="2" t="s">
        <v>161</v>
      </c>
      <c r="B4" s="7">
        <v>252</v>
      </c>
      <c r="C4" s="7">
        <v>244</v>
      </c>
      <c r="D4" s="7">
        <v>239</v>
      </c>
    </row>
    <row r="5" spans="1:4" ht="30" x14ac:dyDescent="0.25">
      <c r="A5" s="2" t="s">
        <v>1346</v>
      </c>
      <c r="B5" s="4">
        <v>-16</v>
      </c>
      <c r="C5" s="4">
        <v>-2</v>
      </c>
      <c r="D5" s="4">
        <v>-3</v>
      </c>
    </row>
    <row r="6" spans="1:4" ht="45" x14ac:dyDescent="0.25">
      <c r="A6" s="2" t="s">
        <v>1347</v>
      </c>
      <c r="B6" s="4">
        <v>236</v>
      </c>
      <c r="C6" s="4">
        <v>242</v>
      </c>
      <c r="D6" s="4">
        <v>236</v>
      </c>
    </row>
    <row r="7" spans="1:4" x14ac:dyDescent="0.25">
      <c r="A7" s="2" t="s">
        <v>2159</v>
      </c>
      <c r="B7" s="4"/>
      <c r="C7" s="4"/>
      <c r="D7" s="4"/>
    </row>
    <row r="8" spans="1:4" ht="30" x14ac:dyDescent="0.25">
      <c r="A8" s="3" t="s">
        <v>2454</v>
      </c>
      <c r="B8" s="4"/>
      <c r="C8" s="4"/>
      <c r="D8" s="4"/>
    </row>
    <row r="9" spans="1:4" ht="30" x14ac:dyDescent="0.25">
      <c r="A9" s="2" t="s">
        <v>161</v>
      </c>
      <c r="B9" s="4">
        <v>5</v>
      </c>
      <c r="C9" s="4">
        <v>6</v>
      </c>
      <c r="D9" s="4">
        <v>12</v>
      </c>
    </row>
    <row r="10" spans="1:4" x14ac:dyDescent="0.25">
      <c r="A10" s="2" t="s">
        <v>2444</v>
      </c>
      <c r="B10" s="4"/>
      <c r="C10" s="4"/>
      <c r="D10" s="4"/>
    </row>
    <row r="11" spans="1:4" ht="30" x14ac:dyDescent="0.25">
      <c r="A11" s="3" t="s">
        <v>2454</v>
      </c>
      <c r="B11" s="4"/>
      <c r="C11" s="4"/>
      <c r="D11" s="4"/>
    </row>
    <row r="12" spans="1:4" ht="30" x14ac:dyDescent="0.25">
      <c r="A12" s="2" t="s">
        <v>161</v>
      </c>
      <c r="B12" s="4">
        <v>247</v>
      </c>
      <c r="C12" s="4">
        <v>238</v>
      </c>
      <c r="D12" s="4">
        <v>227</v>
      </c>
    </row>
    <row r="13" spans="1:4" ht="30" x14ac:dyDescent="0.25">
      <c r="A13" s="2" t="s">
        <v>2445</v>
      </c>
      <c r="B13" s="4"/>
      <c r="C13" s="4"/>
      <c r="D13" s="4"/>
    </row>
    <row r="14" spans="1:4" ht="30" x14ac:dyDescent="0.25">
      <c r="A14" s="3" t="s">
        <v>2454</v>
      </c>
      <c r="B14" s="4"/>
      <c r="C14" s="4"/>
      <c r="D14" s="4"/>
    </row>
    <row r="15" spans="1:4" ht="30" x14ac:dyDescent="0.25">
      <c r="A15" s="2" t="s">
        <v>161</v>
      </c>
      <c r="B15" s="4">
        <v>161</v>
      </c>
      <c r="C15" s="4">
        <v>147</v>
      </c>
      <c r="D15" s="4">
        <v>183</v>
      </c>
    </row>
    <row r="16" spans="1:4" ht="30" x14ac:dyDescent="0.25">
      <c r="A16" s="2" t="s">
        <v>2446</v>
      </c>
      <c r="B16" s="4"/>
      <c r="C16" s="4"/>
      <c r="D16" s="4"/>
    </row>
    <row r="17" spans="1:4" ht="30" x14ac:dyDescent="0.25">
      <c r="A17" s="3" t="s">
        <v>2454</v>
      </c>
      <c r="B17" s="4"/>
      <c r="C17" s="4"/>
      <c r="D17" s="4"/>
    </row>
    <row r="18" spans="1:4" ht="30" x14ac:dyDescent="0.25">
      <c r="A18" s="2" t="s">
        <v>161</v>
      </c>
      <c r="B18" s="7">
        <v>86</v>
      </c>
      <c r="C18" s="7">
        <v>91</v>
      </c>
      <c r="D18" s="7">
        <v>44</v>
      </c>
    </row>
  </sheetData>
  <mergeCells count="1">
    <mergeCell ref="B1:D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1"/>
  <sheetViews>
    <sheetView showGridLines="0" workbookViewId="0"/>
  </sheetViews>
  <sheetFormatPr defaultRowHeight="15" x14ac:dyDescent="0.25"/>
  <cols>
    <col min="1" max="1" width="27" bestFit="1" customWidth="1"/>
    <col min="2" max="2" width="36.5703125" bestFit="1" customWidth="1"/>
    <col min="3" max="3" width="7.5703125" customWidth="1"/>
    <col min="4" max="4" width="9.5703125" customWidth="1"/>
    <col min="5" max="5" width="36.28515625" customWidth="1"/>
    <col min="6" max="6" width="9" customWidth="1"/>
    <col min="7" max="7" width="7.5703125" customWidth="1"/>
    <col min="8" max="8" width="9.5703125" customWidth="1"/>
    <col min="9" max="9" width="36.28515625" customWidth="1"/>
    <col min="10" max="10" width="9" customWidth="1"/>
    <col min="11" max="11" width="7.5703125" customWidth="1"/>
    <col min="12" max="12" width="9.5703125" customWidth="1"/>
    <col min="13" max="13" width="36.28515625" customWidth="1"/>
    <col min="14" max="14" width="9" customWidth="1"/>
  </cols>
  <sheetData>
    <row r="1" spans="1:14" ht="15" customHeight="1" x14ac:dyDescent="0.25">
      <c r="A1" s="8" t="s">
        <v>476</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477</v>
      </c>
      <c r="B3" s="33"/>
      <c r="C3" s="33"/>
      <c r="D3" s="33"/>
      <c r="E3" s="33"/>
      <c r="F3" s="33"/>
      <c r="G3" s="33"/>
      <c r="H3" s="33"/>
      <c r="I3" s="33"/>
      <c r="J3" s="33"/>
      <c r="K3" s="33"/>
      <c r="L3" s="33"/>
      <c r="M3" s="33"/>
      <c r="N3" s="33"/>
    </row>
    <row r="4" spans="1:14" x14ac:dyDescent="0.25">
      <c r="A4" s="34" t="s">
        <v>476</v>
      </c>
      <c r="B4" s="35" t="s">
        <v>478</v>
      </c>
      <c r="C4" s="35"/>
      <c r="D4" s="35"/>
      <c r="E4" s="35"/>
      <c r="F4" s="35"/>
      <c r="G4" s="35"/>
      <c r="H4" s="35"/>
      <c r="I4" s="35"/>
      <c r="J4" s="35"/>
      <c r="K4" s="35"/>
      <c r="L4" s="35"/>
      <c r="M4" s="35"/>
      <c r="N4" s="35"/>
    </row>
    <row r="5" spans="1:14" x14ac:dyDescent="0.25">
      <c r="A5" s="34"/>
      <c r="B5" s="33"/>
      <c r="C5" s="33"/>
      <c r="D5" s="33"/>
      <c r="E5" s="33"/>
      <c r="F5" s="33"/>
      <c r="G5" s="33"/>
      <c r="H5" s="33"/>
      <c r="I5" s="33"/>
      <c r="J5" s="33"/>
      <c r="K5" s="33"/>
      <c r="L5" s="33"/>
      <c r="M5" s="33"/>
      <c r="N5" s="33"/>
    </row>
    <row r="6" spans="1:14" x14ac:dyDescent="0.25">
      <c r="A6" s="34"/>
      <c r="B6" s="36"/>
      <c r="C6" s="36"/>
      <c r="D6" s="36"/>
      <c r="E6" s="36"/>
      <c r="F6" s="36"/>
      <c r="G6" s="36"/>
      <c r="H6" s="36"/>
      <c r="I6" s="36"/>
      <c r="J6" s="36"/>
      <c r="K6" s="36"/>
      <c r="L6" s="36"/>
      <c r="M6" s="36"/>
      <c r="N6" s="36"/>
    </row>
    <row r="7" spans="1:14" ht="18.75" x14ac:dyDescent="0.3">
      <c r="A7" s="34"/>
      <c r="B7" s="37"/>
      <c r="C7" s="37"/>
      <c r="D7" s="37"/>
      <c r="E7" s="37"/>
      <c r="F7" s="37"/>
      <c r="G7" s="37"/>
      <c r="H7" s="37"/>
      <c r="I7" s="37"/>
      <c r="J7" s="37"/>
      <c r="K7" s="37"/>
      <c r="L7" s="37"/>
      <c r="M7" s="37"/>
      <c r="N7" s="37"/>
    </row>
    <row r="8" spans="1:14" x14ac:dyDescent="0.25">
      <c r="A8" s="34"/>
      <c r="B8" s="33"/>
      <c r="C8" s="33"/>
      <c r="D8" s="33"/>
      <c r="E8" s="33"/>
      <c r="F8" s="33"/>
      <c r="G8" s="33"/>
      <c r="H8" s="33"/>
      <c r="I8" s="33"/>
      <c r="J8" s="33"/>
      <c r="K8" s="33"/>
      <c r="L8" s="33"/>
      <c r="M8" s="33"/>
      <c r="N8" s="33"/>
    </row>
    <row r="9" spans="1:14" x14ac:dyDescent="0.25">
      <c r="A9" s="34"/>
      <c r="B9" s="35" t="s">
        <v>479</v>
      </c>
      <c r="C9" s="35"/>
      <c r="D9" s="35"/>
      <c r="E9" s="35"/>
      <c r="F9" s="35"/>
      <c r="G9" s="35"/>
      <c r="H9" s="35"/>
      <c r="I9" s="35"/>
      <c r="J9" s="35"/>
      <c r="K9" s="35"/>
      <c r="L9" s="35"/>
      <c r="M9" s="35"/>
      <c r="N9" s="35"/>
    </row>
    <row r="10" spans="1:14" x14ac:dyDescent="0.25">
      <c r="A10" s="34"/>
      <c r="B10" s="33"/>
      <c r="C10" s="33"/>
      <c r="D10" s="33"/>
      <c r="E10" s="33"/>
      <c r="F10" s="33"/>
      <c r="G10" s="33"/>
      <c r="H10" s="33"/>
      <c r="I10" s="33"/>
      <c r="J10" s="33"/>
      <c r="K10" s="33"/>
      <c r="L10" s="33"/>
      <c r="M10" s="33"/>
      <c r="N10" s="33"/>
    </row>
    <row r="11" spans="1:14" x14ac:dyDescent="0.25">
      <c r="A11" s="34"/>
      <c r="B11" s="39" t="s">
        <v>480</v>
      </c>
      <c r="C11" s="39"/>
      <c r="D11" s="39"/>
      <c r="E11" s="39"/>
      <c r="F11" s="39"/>
      <c r="G11" s="39"/>
      <c r="H11" s="39"/>
      <c r="I11" s="39"/>
      <c r="J11" s="39"/>
      <c r="K11" s="39"/>
      <c r="L11" s="39"/>
      <c r="M11" s="39"/>
      <c r="N11" s="39"/>
    </row>
    <row r="12" spans="1:14" x14ac:dyDescent="0.25">
      <c r="A12" s="34"/>
      <c r="B12" s="33"/>
      <c r="C12" s="33"/>
      <c r="D12" s="33"/>
      <c r="E12" s="33"/>
      <c r="F12" s="33"/>
      <c r="G12" s="33"/>
      <c r="H12" s="33"/>
      <c r="I12" s="33"/>
      <c r="J12" s="33"/>
      <c r="K12" s="33"/>
      <c r="L12" s="33"/>
      <c r="M12" s="33"/>
      <c r="N12" s="33"/>
    </row>
    <row r="13" spans="1:14" ht="25.5" customHeight="1" x14ac:dyDescent="0.25">
      <c r="A13" s="34"/>
      <c r="B13" s="39" t="s">
        <v>481</v>
      </c>
      <c r="C13" s="39"/>
      <c r="D13" s="39"/>
      <c r="E13" s="39"/>
      <c r="F13" s="39"/>
      <c r="G13" s="39"/>
      <c r="H13" s="39"/>
      <c r="I13" s="39"/>
      <c r="J13" s="39"/>
      <c r="K13" s="39"/>
      <c r="L13" s="39"/>
      <c r="M13" s="39"/>
      <c r="N13" s="39"/>
    </row>
    <row r="14" spans="1:14" x14ac:dyDescent="0.25">
      <c r="A14" s="34"/>
      <c r="B14" s="33"/>
      <c r="C14" s="33"/>
      <c r="D14" s="33"/>
      <c r="E14" s="33"/>
      <c r="F14" s="33"/>
      <c r="G14" s="33"/>
      <c r="H14" s="33"/>
      <c r="I14" s="33"/>
      <c r="J14" s="33"/>
      <c r="K14" s="33"/>
      <c r="L14" s="33"/>
      <c r="M14" s="33"/>
      <c r="N14" s="33"/>
    </row>
    <row r="15" spans="1:14" x14ac:dyDescent="0.25">
      <c r="A15" s="34"/>
      <c r="B15" s="39" t="s">
        <v>482</v>
      </c>
      <c r="C15" s="39"/>
      <c r="D15" s="39"/>
      <c r="E15" s="39"/>
      <c r="F15" s="39"/>
      <c r="G15" s="39"/>
      <c r="H15" s="39"/>
      <c r="I15" s="39"/>
      <c r="J15" s="39"/>
      <c r="K15" s="39"/>
      <c r="L15" s="39"/>
      <c r="M15" s="39"/>
      <c r="N15" s="39"/>
    </row>
    <row r="16" spans="1:14" x14ac:dyDescent="0.25">
      <c r="A16" s="34"/>
      <c r="B16" s="33"/>
      <c r="C16" s="33"/>
      <c r="D16" s="33"/>
      <c r="E16" s="33"/>
      <c r="F16" s="33"/>
      <c r="G16" s="33"/>
      <c r="H16" s="33"/>
      <c r="I16" s="33"/>
      <c r="J16" s="33"/>
      <c r="K16" s="33"/>
      <c r="L16" s="33"/>
      <c r="M16" s="33"/>
      <c r="N16" s="33"/>
    </row>
    <row r="17" spans="1:14" x14ac:dyDescent="0.25">
      <c r="A17" s="34"/>
      <c r="B17" s="36"/>
      <c r="C17" s="36"/>
      <c r="D17" s="36"/>
      <c r="E17" s="36"/>
      <c r="F17" s="36"/>
      <c r="G17" s="36"/>
      <c r="H17" s="36"/>
      <c r="I17" s="36"/>
      <c r="J17" s="36"/>
      <c r="K17" s="36"/>
      <c r="L17" s="36"/>
      <c r="M17" s="36"/>
      <c r="N17" s="36"/>
    </row>
    <row r="18" spans="1:14" x14ac:dyDescent="0.25">
      <c r="A18" s="34"/>
      <c r="B18" s="4"/>
      <c r="C18" s="4"/>
      <c r="D18" s="4"/>
      <c r="E18" s="4"/>
      <c r="F18" s="4"/>
      <c r="G18" s="4"/>
      <c r="H18" s="4"/>
      <c r="I18" s="4"/>
      <c r="J18" s="4"/>
      <c r="K18" s="4"/>
      <c r="L18" s="4"/>
      <c r="M18" s="4"/>
      <c r="N18" s="4"/>
    </row>
    <row r="19" spans="1:14" x14ac:dyDescent="0.25">
      <c r="A19" s="34"/>
      <c r="B19" s="81"/>
      <c r="C19" s="81" t="s">
        <v>90</v>
      </c>
      <c r="D19" s="82" t="s">
        <v>483</v>
      </c>
      <c r="E19" s="82"/>
      <c r="F19" s="81"/>
      <c r="G19" s="81" t="s">
        <v>90</v>
      </c>
      <c r="H19" s="98" t="s">
        <v>483</v>
      </c>
      <c r="I19" s="98"/>
      <c r="J19" s="81"/>
      <c r="K19" s="81" t="s">
        <v>90</v>
      </c>
      <c r="L19" s="98" t="s">
        <v>483</v>
      </c>
      <c r="M19" s="98"/>
      <c r="N19" s="81"/>
    </row>
    <row r="20" spans="1:14" x14ac:dyDescent="0.25">
      <c r="A20" s="34"/>
      <c r="B20" s="81"/>
      <c r="C20" s="81"/>
      <c r="D20" s="82" t="s">
        <v>484</v>
      </c>
      <c r="E20" s="82"/>
      <c r="F20" s="81"/>
      <c r="G20" s="81"/>
      <c r="H20" s="98" t="s">
        <v>484</v>
      </c>
      <c r="I20" s="98"/>
      <c r="J20" s="81"/>
      <c r="K20" s="81"/>
      <c r="L20" s="98" t="s">
        <v>484</v>
      </c>
      <c r="M20" s="98"/>
      <c r="N20" s="81"/>
    </row>
    <row r="21" spans="1:14" ht="15.75" thickBot="1" x14ac:dyDescent="0.3">
      <c r="A21" s="34"/>
      <c r="B21" s="81"/>
      <c r="C21" s="81"/>
      <c r="D21" s="30">
        <v>2014</v>
      </c>
      <c r="E21" s="30"/>
      <c r="F21" s="81"/>
      <c r="G21" s="81"/>
      <c r="H21" s="91">
        <v>2013</v>
      </c>
      <c r="I21" s="91"/>
      <c r="J21" s="81"/>
      <c r="K21" s="81"/>
      <c r="L21" s="91">
        <v>2012</v>
      </c>
      <c r="M21" s="91"/>
      <c r="N21" s="81"/>
    </row>
    <row r="22" spans="1:14" x14ac:dyDescent="0.25">
      <c r="A22" s="34"/>
      <c r="B22" s="19" t="s">
        <v>46</v>
      </c>
      <c r="C22" s="21" t="s">
        <v>90</v>
      </c>
      <c r="D22" s="66" t="s">
        <v>303</v>
      </c>
      <c r="E22" s="86">
        <v>431</v>
      </c>
      <c r="F22" s="67" t="s">
        <v>90</v>
      </c>
      <c r="G22" s="21" t="s">
        <v>90</v>
      </c>
      <c r="H22" s="50" t="s">
        <v>303</v>
      </c>
      <c r="I22" s="51">
        <v>91</v>
      </c>
      <c r="J22" s="52" t="s">
        <v>90</v>
      </c>
      <c r="K22" s="21" t="s">
        <v>90</v>
      </c>
      <c r="L22" s="50" t="s">
        <v>303</v>
      </c>
      <c r="M22" s="51">
        <v>172</v>
      </c>
      <c r="N22" s="52" t="s">
        <v>90</v>
      </c>
    </row>
    <row r="23" spans="1:14" ht="38.25" x14ac:dyDescent="0.25">
      <c r="A23" s="34"/>
      <c r="B23" s="26" t="s">
        <v>50</v>
      </c>
      <c r="C23" s="16" t="s">
        <v>90</v>
      </c>
      <c r="D23" s="70"/>
      <c r="E23" s="78">
        <v>64.8</v>
      </c>
      <c r="F23" s="71" t="s">
        <v>90</v>
      </c>
      <c r="G23" s="16" t="s">
        <v>90</v>
      </c>
      <c r="H23" s="46"/>
      <c r="I23" s="47">
        <v>66.599999999999994</v>
      </c>
      <c r="J23" s="48" t="s">
        <v>90</v>
      </c>
      <c r="K23" s="16" t="s">
        <v>90</v>
      </c>
      <c r="L23" s="46"/>
      <c r="M23" s="47">
        <v>72</v>
      </c>
      <c r="N23" s="48" t="s">
        <v>90</v>
      </c>
    </row>
    <row r="24" spans="1:14" ht="15.75" thickBot="1" x14ac:dyDescent="0.3">
      <c r="A24" s="34"/>
      <c r="B24" s="19" t="s">
        <v>485</v>
      </c>
      <c r="C24" s="21" t="s">
        <v>90</v>
      </c>
      <c r="D24" s="66"/>
      <c r="E24" s="86">
        <v>0.1</v>
      </c>
      <c r="F24" s="67" t="s">
        <v>90</v>
      </c>
      <c r="G24" s="21" t="s">
        <v>90</v>
      </c>
      <c r="H24" s="50"/>
      <c r="I24" s="51">
        <v>0.1</v>
      </c>
      <c r="J24" s="52" t="s">
        <v>90</v>
      </c>
      <c r="K24" s="21" t="s">
        <v>90</v>
      </c>
      <c r="L24" s="50"/>
      <c r="M24" s="51">
        <v>0.1</v>
      </c>
      <c r="N24" s="52" t="s">
        <v>90</v>
      </c>
    </row>
    <row r="25" spans="1:14" x14ac:dyDescent="0.25">
      <c r="A25" s="34"/>
      <c r="B25" s="44"/>
      <c r="C25" s="44" t="s">
        <v>90</v>
      </c>
      <c r="D25" s="61"/>
      <c r="E25" s="61"/>
      <c r="F25" s="44"/>
      <c r="G25" s="44" t="s">
        <v>90</v>
      </c>
      <c r="H25" s="61"/>
      <c r="I25" s="61"/>
      <c r="J25" s="44"/>
      <c r="K25" s="44" t="s">
        <v>90</v>
      </c>
      <c r="L25" s="61"/>
      <c r="M25" s="61"/>
      <c r="N25" s="44"/>
    </row>
    <row r="26" spans="1:14" ht="39" thickBot="1" x14ac:dyDescent="0.3">
      <c r="A26" s="34"/>
      <c r="B26" s="26" t="s">
        <v>486</v>
      </c>
      <c r="C26" s="16" t="s">
        <v>90</v>
      </c>
      <c r="D26" s="70"/>
      <c r="E26" s="78">
        <v>64.900000000000006</v>
      </c>
      <c r="F26" s="71" t="s">
        <v>90</v>
      </c>
      <c r="G26" s="16" t="s">
        <v>90</v>
      </c>
      <c r="H26" s="46"/>
      <c r="I26" s="47">
        <v>66.7</v>
      </c>
      <c r="J26" s="48" t="s">
        <v>90</v>
      </c>
      <c r="K26" s="16" t="s">
        <v>90</v>
      </c>
      <c r="L26" s="46"/>
      <c r="M26" s="47">
        <v>72.099999999999994</v>
      </c>
      <c r="N26" s="48" t="s">
        <v>90</v>
      </c>
    </row>
    <row r="27" spans="1:14" x14ac:dyDescent="0.25">
      <c r="A27" s="34"/>
      <c r="B27" s="44"/>
      <c r="C27" s="44" t="s">
        <v>90</v>
      </c>
      <c r="D27" s="61"/>
      <c r="E27" s="61"/>
      <c r="F27" s="44"/>
      <c r="G27" s="44" t="s">
        <v>90</v>
      </c>
      <c r="H27" s="61"/>
      <c r="I27" s="61"/>
      <c r="J27" s="44"/>
      <c r="K27" s="44" t="s">
        <v>90</v>
      </c>
      <c r="L27" s="61"/>
      <c r="M27" s="61"/>
      <c r="N27" s="44"/>
    </row>
    <row r="28" spans="1:14" ht="25.5" x14ac:dyDescent="0.25">
      <c r="A28" s="34"/>
      <c r="B28" s="19" t="s">
        <v>487</v>
      </c>
      <c r="C28" s="21" t="s">
        <v>90</v>
      </c>
      <c r="D28" s="66" t="s">
        <v>303</v>
      </c>
      <c r="E28" s="86">
        <v>6.65</v>
      </c>
      <c r="F28" s="67" t="s">
        <v>90</v>
      </c>
      <c r="G28" s="21" t="s">
        <v>90</v>
      </c>
      <c r="H28" s="50" t="s">
        <v>303</v>
      </c>
      <c r="I28" s="51">
        <v>1.37</v>
      </c>
      <c r="J28" s="52" t="s">
        <v>90</v>
      </c>
      <c r="K28" s="21" t="s">
        <v>90</v>
      </c>
      <c r="L28" s="50" t="s">
        <v>303</v>
      </c>
      <c r="M28" s="51">
        <v>2.39</v>
      </c>
      <c r="N28" s="52" t="s">
        <v>90</v>
      </c>
    </row>
    <row r="29" spans="1:14" ht="26.25" thickBot="1" x14ac:dyDescent="0.3">
      <c r="A29" s="34"/>
      <c r="B29" s="26" t="s">
        <v>488</v>
      </c>
      <c r="C29" s="16" t="s">
        <v>90</v>
      </c>
      <c r="D29" s="70" t="s">
        <v>303</v>
      </c>
      <c r="E29" s="78">
        <v>6.64</v>
      </c>
      <c r="F29" s="71" t="s">
        <v>90</v>
      </c>
      <c r="G29" s="16" t="s">
        <v>90</v>
      </c>
      <c r="H29" s="46" t="s">
        <v>303</v>
      </c>
      <c r="I29" s="47">
        <v>1.36</v>
      </c>
      <c r="J29" s="48" t="s">
        <v>90</v>
      </c>
      <c r="K29" s="16" t="s">
        <v>90</v>
      </c>
      <c r="L29" s="46" t="s">
        <v>303</v>
      </c>
      <c r="M29" s="47">
        <v>2.39</v>
      </c>
      <c r="N29" s="48" t="s">
        <v>90</v>
      </c>
    </row>
    <row r="30" spans="1:14" ht="15.75" thickTop="1" x14ac:dyDescent="0.25">
      <c r="A30" s="34"/>
      <c r="B30" s="44"/>
      <c r="C30" s="44" t="s">
        <v>90</v>
      </c>
      <c r="D30" s="79"/>
      <c r="E30" s="79"/>
      <c r="F30" s="44"/>
      <c r="G30" s="44" t="s">
        <v>90</v>
      </c>
      <c r="H30" s="79"/>
      <c r="I30" s="79"/>
      <c r="J30" s="44"/>
      <c r="K30" s="44" t="s">
        <v>90</v>
      </c>
      <c r="L30" s="79"/>
      <c r="M30" s="79"/>
      <c r="N30" s="44"/>
    </row>
    <row r="31" spans="1:14" x14ac:dyDescent="0.25">
      <c r="A31" s="34"/>
      <c r="B31" s="33"/>
      <c r="C31" s="33"/>
      <c r="D31" s="33"/>
      <c r="E31" s="33"/>
      <c r="F31" s="33"/>
      <c r="G31" s="33"/>
      <c r="H31" s="33"/>
      <c r="I31" s="33"/>
      <c r="J31" s="33"/>
      <c r="K31" s="33"/>
      <c r="L31" s="33"/>
      <c r="M31" s="33"/>
      <c r="N31" s="33"/>
    </row>
    <row r="32" spans="1:14" x14ac:dyDescent="0.25">
      <c r="A32" s="34"/>
      <c r="B32" s="40"/>
      <c r="C32" s="40"/>
      <c r="D32" s="40"/>
      <c r="E32" s="40"/>
      <c r="F32" s="40"/>
      <c r="G32" s="40"/>
      <c r="H32" s="40"/>
      <c r="I32" s="40"/>
      <c r="J32" s="40"/>
      <c r="K32" s="40"/>
      <c r="L32" s="40"/>
      <c r="M32" s="40"/>
      <c r="N32" s="40"/>
    </row>
    <row r="33" spans="1:14" x14ac:dyDescent="0.25">
      <c r="A33" s="34"/>
      <c r="B33" s="33"/>
      <c r="C33" s="33"/>
      <c r="D33" s="33"/>
      <c r="E33" s="33"/>
      <c r="F33" s="33"/>
      <c r="G33" s="33"/>
      <c r="H33" s="33"/>
      <c r="I33" s="33"/>
      <c r="J33" s="33"/>
      <c r="K33" s="33"/>
      <c r="L33" s="33"/>
      <c r="M33" s="33"/>
      <c r="N33" s="33"/>
    </row>
    <row r="34" spans="1:14" x14ac:dyDescent="0.25">
      <c r="A34" s="34"/>
      <c r="B34" s="39" t="s">
        <v>489</v>
      </c>
      <c r="C34" s="39"/>
      <c r="D34" s="39"/>
      <c r="E34" s="39"/>
      <c r="F34" s="39"/>
      <c r="G34" s="39"/>
      <c r="H34" s="39"/>
      <c r="I34" s="39"/>
      <c r="J34" s="39"/>
      <c r="K34" s="39"/>
      <c r="L34" s="39"/>
      <c r="M34" s="39"/>
      <c r="N34" s="39"/>
    </row>
    <row r="35" spans="1:14" x14ac:dyDescent="0.25">
      <c r="A35" s="34"/>
      <c r="B35" s="33"/>
      <c r="C35" s="33"/>
      <c r="D35" s="33"/>
      <c r="E35" s="33"/>
      <c r="F35" s="33"/>
      <c r="G35" s="33"/>
      <c r="H35" s="33"/>
      <c r="I35" s="33"/>
      <c r="J35" s="33"/>
      <c r="K35" s="33"/>
      <c r="L35" s="33"/>
      <c r="M35" s="33"/>
      <c r="N35" s="33"/>
    </row>
    <row r="36" spans="1:14" x14ac:dyDescent="0.25">
      <c r="A36" s="34"/>
      <c r="B36" s="36"/>
      <c r="C36" s="36"/>
      <c r="D36" s="36"/>
      <c r="E36" s="36"/>
      <c r="F36" s="36"/>
      <c r="G36" s="36"/>
      <c r="H36" s="36"/>
      <c r="I36" s="36"/>
      <c r="J36" s="36"/>
      <c r="K36" s="36"/>
      <c r="L36" s="36"/>
      <c r="M36" s="36"/>
      <c r="N36" s="36"/>
    </row>
    <row r="37" spans="1:14" x14ac:dyDescent="0.25">
      <c r="A37" s="34"/>
      <c r="B37" s="4"/>
      <c r="C37" s="4"/>
      <c r="D37" s="4"/>
      <c r="E37" s="4"/>
      <c r="F37" s="4"/>
      <c r="G37" s="4"/>
      <c r="H37" s="4"/>
      <c r="I37" s="4"/>
      <c r="J37" s="4"/>
      <c r="K37" s="4"/>
      <c r="L37" s="4"/>
      <c r="M37" s="4"/>
      <c r="N37" s="4"/>
    </row>
    <row r="38" spans="1:14" x14ac:dyDescent="0.25">
      <c r="A38" s="34"/>
      <c r="B38" s="81"/>
      <c r="C38" s="81" t="s">
        <v>90</v>
      </c>
      <c r="D38" s="82" t="s">
        <v>484</v>
      </c>
      <c r="E38" s="82"/>
      <c r="F38" s="81"/>
      <c r="G38" s="81" t="s">
        <v>90</v>
      </c>
      <c r="H38" s="98" t="s">
        <v>484</v>
      </c>
      <c r="I38" s="98"/>
      <c r="J38" s="81"/>
      <c r="K38" s="81" t="s">
        <v>90</v>
      </c>
      <c r="L38" s="98" t="s">
        <v>484</v>
      </c>
      <c r="M38" s="98"/>
      <c r="N38" s="81"/>
    </row>
    <row r="39" spans="1:14" ht="15.75" thickBot="1" x14ac:dyDescent="0.3">
      <c r="A39" s="34"/>
      <c r="B39" s="81"/>
      <c r="C39" s="81"/>
      <c r="D39" s="30">
        <v>2014</v>
      </c>
      <c r="E39" s="30"/>
      <c r="F39" s="81"/>
      <c r="G39" s="81"/>
      <c r="H39" s="91">
        <v>2013</v>
      </c>
      <c r="I39" s="91"/>
      <c r="J39" s="81"/>
      <c r="K39" s="81"/>
      <c r="L39" s="91">
        <v>2012</v>
      </c>
      <c r="M39" s="91"/>
      <c r="N39" s="81"/>
    </row>
    <row r="40" spans="1:14" ht="15.75" thickBot="1" x14ac:dyDescent="0.3">
      <c r="A40" s="34"/>
      <c r="B40" s="19" t="s">
        <v>490</v>
      </c>
      <c r="C40" s="21" t="s">
        <v>90</v>
      </c>
      <c r="D40" s="66"/>
      <c r="E40" s="96">
        <v>247152</v>
      </c>
      <c r="F40" s="67" t="s">
        <v>90</v>
      </c>
      <c r="G40" s="21" t="s">
        <v>90</v>
      </c>
      <c r="H40" s="50"/>
      <c r="I40" s="75">
        <v>194836</v>
      </c>
      <c r="J40" s="52" t="s">
        <v>90</v>
      </c>
      <c r="K40" s="21" t="s">
        <v>90</v>
      </c>
      <c r="L40" s="50"/>
      <c r="M40" s="75">
        <v>210410</v>
      </c>
      <c r="N40" s="52" t="s">
        <v>90</v>
      </c>
    </row>
    <row r="41" spans="1:14" ht="15.75" thickTop="1" x14ac:dyDescent="0.25">
      <c r="A41" s="34"/>
      <c r="B41" s="44"/>
      <c r="C41" s="44" t="s">
        <v>90</v>
      </c>
      <c r="D41" s="79"/>
      <c r="E41" s="79"/>
      <c r="F41" s="44"/>
      <c r="G41" s="44" t="s">
        <v>90</v>
      </c>
      <c r="H41" s="79"/>
      <c r="I41" s="79"/>
      <c r="J41" s="44"/>
      <c r="K41" s="44" t="s">
        <v>90</v>
      </c>
      <c r="L41" s="79"/>
      <c r="M41" s="79"/>
    </row>
  </sheetData>
  <mergeCells count="54">
    <mergeCell ref="B33:N33"/>
    <mergeCell ref="B34:N34"/>
    <mergeCell ref="B35:N35"/>
    <mergeCell ref="B36:N36"/>
    <mergeCell ref="B14:N14"/>
    <mergeCell ref="B15:N15"/>
    <mergeCell ref="B16:N16"/>
    <mergeCell ref="B17:N17"/>
    <mergeCell ref="B31:N31"/>
    <mergeCell ref="B32:N32"/>
    <mergeCell ref="B8:N8"/>
    <mergeCell ref="B9:N9"/>
    <mergeCell ref="B10:N10"/>
    <mergeCell ref="B11:N11"/>
    <mergeCell ref="B12:N12"/>
    <mergeCell ref="B13:N13"/>
    <mergeCell ref="N38:N39"/>
    <mergeCell ref="A1:A2"/>
    <mergeCell ref="B1:N1"/>
    <mergeCell ref="B2:N2"/>
    <mergeCell ref="B3:N3"/>
    <mergeCell ref="A4:A41"/>
    <mergeCell ref="B4:N4"/>
    <mergeCell ref="B5:N5"/>
    <mergeCell ref="B6:N6"/>
    <mergeCell ref="B7:N7"/>
    <mergeCell ref="H38:I38"/>
    <mergeCell ref="H39:I39"/>
    <mergeCell ref="J38:J39"/>
    <mergeCell ref="K38:K39"/>
    <mergeCell ref="L38:M38"/>
    <mergeCell ref="L39:M39"/>
    <mergeCell ref="L19:M19"/>
    <mergeCell ref="L20:M20"/>
    <mergeCell ref="L21:M21"/>
    <mergeCell ref="N19:N21"/>
    <mergeCell ref="B38:B39"/>
    <mergeCell ref="C38:C39"/>
    <mergeCell ref="D38:E38"/>
    <mergeCell ref="D39:E39"/>
    <mergeCell ref="F38:F39"/>
    <mergeCell ref="G38:G39"/>
    <mergeCell ref="G19:G21"/>
    <mergeCell ref="H19:I19"/>
    <mergeCell ref="H20:I20"/>
    <mergeCell ref="H21:I21"/>
    <mergeCell ref="J19:J21"/>
    <mergeCell ref="K19:K21"/>
    <mergeCell ref="B19:B21"/>
    <mergeCell ref="C19:C21"/>
    <mergeCell ref="D19:E19"/>
    <mergeCell ref="D20:E20"/>
    <mergeCell ref="D21:E21"/>
    <mergeCell ref="F19:F21"/>
  </mergeCells>
  <pageMargins left="0.75" right="0.75" top="1" bottom="1" header="0.5" footer="0.5"/>
</worksheet>
</file>

<file path=xl/worksheets/sheet1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9"/>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2455</v>
      </c>
      <c r="B1" s="8" t="s">
        <v>1717</v>
      </c>
      <c r="C1" s="8"/>
      <c r="D1" s="8"/>
      <c r="E1" s="8"/>
      <c r="F1" s="8"/>
      <c r="G1" s="8"/>
      <c r="H1" s="8"/>
      <c r="I1" s="8"/>
      <c r="J1" s="8" t="s">
        <v>1</v>
      </c>
      <c r="K1" s="8"/>
      <c r="L1" s="8"/>
    </row>
    <row r="2" spans="1:12" x14ac:dyDescent="0.25">
      <c r="A2" s="1" t="s">
        <v>60</v>
      </c>
      <c r="B2" s="1" t="s">
        <v>2</v>
      </c>
      <c r="C2" s="1" t="s">
        <v>1874</v>
      </c>
      <c r="D2" s="1" t="s">
        <v>4</v>
      </c>
      <c r="E2" s="1" t="s">
        <v>1875</v>
      </c>
      <c r="F2" s="1" t="s">
        <v>30</v>
      </c>
      <c r="G2" s="1" t="s">
        <v>1876</v>
      </c>
      <c r="H2" s="1" t="s">
        <v>1776</v>
      </c>
      <c r="I2" s="1" t="s">
        <v>1774</v>
      </c>
      <c r="J2" s="1" t="s">
        <v>2</v>
      </c>
      <c r="K2" s="1" t="s">
        <v>30</v>
      </c>
      <c r="L2" s="1" t="s">
        <v>31</v>
      </c>
    </row>
    <row r="3" spans="1:12" ht="30" x14ac:dyDescent="0.25">
      <c r="A3" s="3" t="s">
        <v>2456</v>
      </c>
      <c r="B3" s="4"/>
      <c r="C3" s="4"/>
      <c r="D3" s="4"/>
      <c r="E3" s="4"/>
      <c r="F3" s="4"/>
      <c r="G3" s="4"/>
      <c r="H3" s="4"/>
      <c r="I3" s="4"/>
      <c r="J3" s="4"/>
      <c r="K3" s="4"/>
      <c r="L3" s="4"/>
    </row>
    <row r="4" spans="1:12" x14ac:dyDescent="0.25">
      <c r="A4" s="2" t="s">
        <v>33</v>
      </c>
      <c r="B4" s="7">
        <v>1379</v>
      </c>
      <c r="C4" s="7">
        <v>1405</v>
      </c>
      <c r="D4" s="7">
        <v>1385</v>
      </c>
      <c r="E4" s="7">
        <v>1394</v>
      </c>
      <c r="F4" s="7">
        <v>1359</v>
      </c>
      <c r="G4" s="7">
        <v>1375</v>
      </c>
      <c r="H4" s="7">
        <v>1312</v>
      </c>
      <c r="I4" s="7">
        <v>1345</v>
      </c>
      <c r="J4" s="7">
        <v>5563</v>
      </c>
      <c r="K4" s="7">
        <v>5391</v>
      </c>
      <c r="L4" s="7">
        <v>5482</v>
      </c>
    </row>
    <row r="5" spans="1:12" x14ac:dyDescent="0.25">
      <c r="A5" s="2" t="s">
        <v>2457</v>
      </c>
      <c r="B5" s="4"/>
      <c r="C5" s="4"/>
      <c r="D5" s="4"/>
      <c r="E5" s="4"/>
      <c r="F5" s="4"/>
      <c r="G5" s="4"/>
      <c r="H5" s="4"/>
      <c r="I5" s="4"/>
      <c r="J5" s="4"/>
      <c r="K5" s="4"/>
      <c r="L5" s="4"/>
    </row>
    <row r="6" spans="1:12" ht="30" x14ac:dyDescent="0.25">
      <c r="A6" s="3" t="s">
        <v>2456</v>
      </c>
      <c r="B6" s="4"/>
      <c r="C6" s="4"/>
      <c r="D6" s="4"/>
      <c r="E6" s="4"/>
      <c r="F6" s="4"/>
      <c r="G6" s="4"/>
      <c r="H6" s="4"/>
      <c r="I6" s="4"/>
      <c r="J6" s="4"/>
      <c r="K6" s="4"/>
      <c r="L6" s="4"/>
    </row>
    <row r="7" spans="1:12" x14ac:dyDescent="0.25">
      <c r="A7" s="2" t="s">
        <v>33</v>
      </c>
      <c r="B7" s="4"/>
      <c r="C7" s="4"/>
      <c r="D7" s="4"/>
      <c r="E7" s="4"/>
      <c r="F7" s="4"/>
      <c r="G7" s="4"/>
      <c r="H7" s="4"/>
      <c r="I7" s="4"/>
      <c r="J7" s="6">
        <v>3910</v>
      </c>
      <c r="K7" s="6">
        <v>3992</v>
      </c>
      <c r="L7" s="6">
        <v>4086</v>
      </c>
    </row>
    <row r="8" spans="1:12" x14ac:dyDescent="0.25">
      <c r="A8" s="2" t="s">
        <v>2458</v>
      </c>
      <c r="B8" s="4"/>
      <c r="C8" s="4"/>
      <c r="D8" s="4"/>
      <c r="E8" s="4"/>
      <c r="F8" s="4"/>
      <c r="G8" s="4"/>
      <c r="H8" s="4"/>
      <c r="I8" s="4"/>
      <c r="J8" s="4"/>
      <c r="K8" s="4"/>
      <c r="L8" s="4"/>
    </row>
    <row r="9" spans="1:12" ht="30" x14ac:dyDescent="0.25">
      <c r="A9" s="3" t="s">
        <v>2456</v>
      </c>
      <c r="B9" s="4"/>
      <c r="C9" s="4"/>
      <c r="D9" s="4"/>
      <c r="E9" s="4"/>
      <c r="F9" s="4"/>
      <c r="G9" s="4"/>
      <c r="H9" s="4"/>
      <c r="I9" s="4"/>
      <c r="J9" s="4"/>
      <c r="K9" s="4"/>
      <c r="L9" s="4"/>
    </row>
    <row r="10" spans="1:12" x14ac:dyDescent="0.25">
      <c r="A10" s="2" t="s">
        <v>33</v>
      </c>
      <c r="B10" s="4"/>
      <c r="C10" s="4"/>
      <c r="D10" s="4"/>
      <c r="E10" s="4"/>
      <c r="F10" s="4"/>
      <c r="G10" s="4"/>
      <c r="H10" s="4"/>
      <c r="I10" s="4"/>
      <c r="J10" s="4">
        <v>591</v>
      </c>
      <c r="K10" s="4">
        <v>638</v>
      </c>
      <c r="L10" s="4">
        <v>716</v>
      </c>
    </row>
    <row r="11" spans="1:12" x14ac:dyDescent="0.25">
      <c r="A11" s="2" t="s">
        <v>2459</v>
      </c>
      <c r="B11" s="4"/>
      <c r="C11" s="4"/>
      <c r="D11" s="4"/>
      <c r="E11" s="4"/>
      <c r="F11" s="4"/>
      <c r="G11" s="4"/>
      <c r="H11" s="4"/>
      <c r="I11" s="4"/>
      <c r="J11" s="4"/>
      <c r="K11" s="4"/>
      <c r="L11" s="4"/>
    </row>
    <row r="12" spans="1:12" ht="30" x14ac:dyDescent="0.25">
      <c r="A12" s="3" t="s">
        <v>2456</v>
      </c>
      <c r="B12" s="4"/>
      <c r="C12" s="4"/>
      <c r="D12" s="4"/>
      <c r="E12" s="4"/>
      <c r="F12" s="4"/>
      <c r="G12" s="4"/>
      <c r="H12" s="4"/>
      <c r="I12" s="4"/>
      <c r="J12" s="4"/>
      <c r="K12" s="4"/>
      <c r="L12" s="4"/>
    </row>
    <row r="13" spans="1:12" x14ac:dyDescent="0.25">
      <c r="A13" s="2" t="s">
        <v>33</v>
      </c>
      <c r="B13" s="4"/>
      <c r="C13" s="4"/>
      <c r="D13" s="4"/>
      <c r="E13" s="4"/>
      <c r="F13" s="4"/>
      <c r="G13" s="4"/>
      <c r="H13" s="4"/>
      <c r="I13" s="4"/>
      <c r="J13" s="4">
        <v>659</v>
      </c>
      <c r="K13" s="4">
        <v>375</v>
      </c>
      <c r="L13" s="4">
        <v>250</v>
      </c>
    </row>
    <row r="14" spans="1:12" x14ac:dyDescent="0.25">
      <c r="A14" s="2" t="s">
        <v>2460</v>
      </c>
      <c r="B14" s="4"/>
      <c r="C14" s="4"/>
      <c r="D14" s="4"/>
      <c r="E14" s="4"/>
      <c r="F14" s="4"/>
      <c r="G14" s="4"/>
      <c r="H14" s="4"/>
      <c r="I14" s="4"/>
      <c r="J14" s="4"/>
      <c r="K14" s="4"/>
      <c r="L14" s="4"/>
    </row>
    <row r="15" spans="1:12" ht="30" x14ac:dyDescent="0.25">
      <c r="A15" s="3" t="s">
        <v>2456</v>
      </c>
      <c r="B15" s="4"/>
      <c r="C15" s="4"/>
      <c r="D15" s="4"/>
      <c r="E15" s="4"/>
      <c r="F15" s="4"/>
      <c r="G15" s="4"/>
      <c r="H15" s="4"/>
      <c r="I15" s="4"/>
      <c r="J15" s="4"/>
      <c r="K15" s="4"/>
      <c r="L15" s="4"/>
    </row>
    <row r="16" spans="1:12" x14ac:dyDescent="0.25">
      <c r="A16" s="2" t="s">
        <v>33</v>
      </c>
      <c r="B16" s="4"/>
      <c r="C16" s="4"/>
      <c r="D16" s="4"/>
      <c r="E16" s="4"/>
      <c r="F16" s="4"/>
      <c r="G16" s="4"/>
      <c r="H16" s="4"/>
      <c r="I16" s="4"/>
      <c r="J16" s="4">
        <v>257</v>
      </c>
      <c r="K16" s="4">
        <v>281</v>
      </c>
      <c r="L16" s="4">
        <v>209</v>
      </c>
    </row>
    <row r="17" spans="1:12" x14ac:dyDescent="0.25">
      <c r="A17" s="2" t="s">
        <v>2461</v>
      </c>
      <c r="B17" s="4"/>
      <c r="C17" s="4"/>
      <c r="D17" s="4"/>
      <c r="E17" s="4"/>
      <c r="F17" s="4"/>
      <c r="G17" s="4"/>
      <c r="H17" s="4"/>
      <c r="I17" s="4"/>
      <c r="J17" s="4"/>
      <c r="K17" s="4"/>
      <c r="L17" s="4"/>
    </row>
    <row r="18" spans="1:12" ht="30" x14ac:dyDescent="0.25">
      <c r="A18" s="3" t="s">
        <v>2456</v>
      </c>
      <c r="B18" s="4"/>
      <c r="C18" s="4"/>
      <c r="D18" s="4"/>
      <c r="E18" s="4"/>
      <c r="F18" s="4"/>
      <c r="G18" s="4"/>
      <c r="H18" s="4"/>
      <c r="I18" s="4"/>
      <c r="J18" s="4"/>
      <c r="K18" s="4"/>
      <c r="L18" s="4"/>
    </row>
    <row r="19" spans="1:12" x14ac:dyDescent="0.25">
      <c r="A19" s="2" t="s">
        <v>33</v>
      </c>
      <c r="B19" s="4"/>
      <c r="C19" s="4"/>
      <c r="D19" s="4"/>
      <c r="E19" s="4"/>
      <c r="F19" s="4"/>
      <c r="G19" s="4"/>
      <c r="H19" s="4"/>
      <c r="I19" s="4"/>
      <c r="J19" s="7">
        <v>146</v>
      </c>
      <c r="K19" s="7">
        <v>105</v>
      </c>
      <c r="L19" s="7">
        <v>221</v>
      </c>
    </row>
  </sheetData>
  <mergeCells count="2">
    <mergeCell ref="B1:I1"/>
    <mergeCell ref="J1:L1"/>
  </mergeCells>
  <pageMargins left="0.75" right="0.75" top="1" bottom="1" header="0.5" footer="0.5"/>
</worksheet>
</file>

<file path=xl/worksheets/sheet1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2462</v>
      </c>
      <c r="B1" s="8" t="s">
        <v>2</v>
      </c>
      <c r="C1" s="8" t="s">
        <v>30</v>
      </c>
    </row>
    <row r="2" spans="1:3" x14ac:dyDescent="0.25">
      <c r="A2" s="1" t="s">
        <v>60</v>
      </c>
      <c r="B2" s="8"/>
      <c r="C2" s="8"/>
    </row>
    <row r="3" spans="1:3" ht="30" x14ac:dyDescent="0.25">
      <c r="A3" s="3" t="s">
        <v>2463</v>
      </c>
      <c r="B3" s="4"/>
      <c r="C3" s="4"/>
    </row>
    <row r="4" spans="1:3" x14ac:dyDescent="0.25">
      <c r="A4" s="2" t="s">
        <v>1355</v>
      </c>
      <c r="B4" s="7">
        <v>4359</v>
      </c>
      <c r="C4" s="7">
        <v>4065</v>
      </c>
    </row>
    <row r="5" spans="1:3" x14ac:dyDescent="0.25">
      <c r="A5" s="2" t="s">
        <v>2457</v>
      </c>
      <c r="B5" s="4"/>
      <c r="C5" s="4"/>
    </row>
    <row r="6" spans="1:3" ht="30" x14ac:dyDescent="0.25">
      <c r="A6" s="3" t="s">
        <v>2463</v>
      </c>
      <c r="B6" s="4"/>
      <c r="C6" s="4"/>
    </row>
    <row r="7" spans="1:3" x14ac:dyDescent="0.25">
      <c r="A7" s="2" t="s">
        <v>1355</v>
      </c>
      <c r="B7" s="6">
        <v>2691</v>
      </c>
      <c r="C7" s="6">
        <v>2800</v>
      </c>
    </row>
    <row r="8" spans="1:3" x14ac:dyDescent="0.25">
      <c r="A8" s="2" t="s">
        <v>2458</v>
      </c>
      <c r="B8" s="4"/>
      <c r="C8" s="4"/>
    </row>
    <row r="9" spans="1:3" ht="30" x14ac:dyDescent="0.25">
      <c r="A9" s="3" t="s">
        <v>2463</v>
      </c>
      <c r="B9" s="4"/>
      <c r="C9" s="4"/>
    </row>
    <row r="10" spans="1:3" x14ac:dyDescent="0.25">
      <c r="A10" s="2" t="s">
        <v>1355</v>
      </c>
      <c r="B10" s="4">
        <v>823</v>
      </c>
      <c r="C10" s="4">
        <v>943</v>
      </c>
    </row>
    <row r="11" spans="1:3" x14ac:dyDescent="0.25">
      <c r="A11" s="2" t="s">
        <v>2459</v>
      </c>
      <c r="B11" s="4"/>
      <c r="C11" s="4"/>
    </row>
    <row r="12" spans="1:3" ht="30" x14ac:dyDescent="0.25">
      <c r="A12" s="3" t="s">
        <v>2463</v>
      </c>
      <c r="B12" s="4"/>
      <c r="C12" s="4"/>
    </row>
    <row r="13" spans="1:3" x14ac:dyDescent="0.25">
      <c r="A13" s="2" t="s">
        <v>1355</v>
      </c>
      <c r="B13" s="7">
        <v>845</v>
      </c>
      <c r="C13" s="7">
        <v>322</v>
      </c>
    </row>
  </sheetData>
  <mergeCells count="2">
    <mergeCell ref="B1:B2"/>
    <mergeCell ref="C1:C2"/>
  </mergeCells>
  <pageMargins left="0.75" right="0.75" top="1" bottom="1" header="0.5" footer="0.5"/>
</worksheet>
</file>

<file path=xl/worksheets/sheet1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8" t="s">
        <v>2464</v>
      </c>
      <c r="B1" s="1" t="s">
        <v>1</v>
      </c>
    </row>
    <row r="2" spans="1:2" x14ac:dyDescent="0.25">
      <c r="A2" s="8"/>
      <c r="B2" s="1" t="s">
        <v>2</v>
      </c>
    </row>
    <row r="3" spans="1:2" ht="30" x14ac:dyDescent="0.25">
      <c r="A3" s="2" t="s">
        <v>2304</v>
      </c>
      <c r="B3" s="4"/>
    </row>
    <row r="4" spans="1:2" ht="30" x14ac:dyDescent="0.25">
      <c r="A4" s="3" t="s">
        <v>2465</v>
      </c>
      <c r="B4" s="4"/>
    </row>
    <row r="5" spans="1:2" x14ac:dyDescent="0.25">
      <c r="A5" s="2" t="s">
        <v>2253</v>
      </c>
      <c r="B5" s="196">
        <v>1</v>
      </c>
    </row>
    <row r="6" spans="1:2" x14ac:dyDescent="0.25">
      <c r="A6" s="2" t="s">
        <v>2466</v>
      </c>
      <c r="B6" s="4"/>
    </row>
    <row r="7" spans="1:2" ht="30" x14ac:dyDescent="0.25">
      <c r="A7" s="3" t="s">
        <v>2465</v>
      </c>
      <c r="B7" s="4"/>
    </row>
    <row r="8" spans="1:2" x14ac:dyDescent="0.25">
      <c r="A8" s="2" t="s">
        <v>2253</v>
      </c>
      <c r="B8" s="196">
        <v>1</v>
      </c>
    </row>
    <row r="9" spans="1:2" x14ac:dyDescent="0.25">
      <c r="A9" s="2" t="s">
        <v>2467</v>
      </c>
      <c r="B9" s="4"/>
    </row>
    <row r="10" spans="1:2" ht="30" x14ac:dyDescent="0.25">
      <c r="A10" s="3" t="s">
        <v>2465</v>
      </c>
      <c r="B10" s="4"/>
    </row>
    <row r="11" spans="1:2" x14ac:dyDescent="0.25">
      <c r="A11" s="2" t="s">
        <v>2253</v>
      </c>
      <c r="B11" s="196">
        <v>1</v>
      </c>
    </row>
  </sheetData>
  <mergeCells count="1">
    <mergeCell ref="A1:A2"/>
  </mergeCells>
  <pageMargins left="0.75" right="0.75" top="1" bottom="1" header="0.5" footer="0.5"/>
</worksheet>
</file>

<file path=xl/worksheets/sheet1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1"/>
  <sheetViews>
    <sheetView showGridLines="0" workbookViewId="0"/>
  </sheetViews>
  <sheetFormatPr defaultRowHeight="15" x14ac:dyDescent="0.25"/>
  <cols>
    <col min="1" max="1" width="36.5703125" bestFit="1" customWidth="1"/>
    <col min="2" max="9" width="14.28515625" bestFit="1" customWidth="1"/>
    <col min="10" max="10" width="12.28515625" bestFit="1" customWidth="1"/>
    <col min="11" max="13" width="14.28515625" bestFit="1" customWidth="1"/>
  </cols>
  <sheetData>
    <row r="1" spans="1:13" ht="45" customHeight="1" x14ac:dyDescent="0.25">
      <c r="A1" s="8" t="s">
        <v>2468</v>
      </c>
      <c r="B1" s="8" t="s">
        <v>1717</v>
      </c>
      <c r="C1" s="8"/>
      <c r="D1" s="8"/>
      <c r="E1" s="8"/>
      <c r="F1" s="8"/>
      <c r="G1" s="8"/>
      <c r="H1" s="8"/>
      <c r="I1" s="8"/>
      <c r="J1" s="8"/>
      <c r="K1" s="8" t="s">
        <v>1</v>
      </c>
      <c r="L1" s="8"/>
      <c r="M1" s="8"/>
    </row>
    <row r="2" spans="1:13" x14ac:dyDescent="0.25">
      <c r="A2" s="8"/>
      <c r="B2" s="1" t="s">
        <v>2</v>
      </c>
      <c r="C2" s="1" t="s">
        <v>1874</v>
      </c>
      <c r="D2" s="1" t="s">
        <v>4</v>
      </c>
      <c r="E2" s="1" t="s">
        <v>1875</v>
      </c>
      <c r="F2" s="1" t="s">
        <v>30</v>
      </c>
      <c r="G2" s="1" t="s">
        <v>1876</v>
      </c>
      <c r="H2" s="1" t="s">
        <v>1776</v>
      </c>
      <c r="I2" s="1" t="s">
        <v>1774</v>
      </c>
      <c r="J2" s="1" t="s">
        <v>31</v>
      </c>
      <c r="K2" s="1" t="s">
        <v>2</v>
      </c>
      <c r="L2" s="1" t="s">
        <v>30</v>
      </c>
      <c r="M2" s="1" t="s">
        <v>31</v>
      </c>
    </row>
    <row r="3" spans="1:13" ht="30" x14ac:dyDescent="0.25">
      <c r="A3" s="3" t="s">
        <v>2465</v>
      </c>
      <c r="B3" s="4"/>
      <c r="C3" s="4"/>
      <c r="D3" s="4"/>
      <c r="E3" s="4"/>
      <c r="F3" s="4"/>
      <c r="G3" s="4"/>
      <c r="H3" s="4"/>
      <c r="I3" s="4"/>
      <c r="J3" s="4"/>
      <c r="K3" s="4"/>
      <c r="L3" s="4"/>
      <c r="M3" s="4"/>
    </row>
    <row r="4" spans="1:13" x14ac:dyDescent="0.25">
      <c r="A4" s="2" t="s">
        <v>33</v>
      </c>
      <c r="B4" s="7">
        <v>1379000000</v>
      </c>
      <c r="C4" s="7">
        <v>1405000000</v>
      </c>
      <c r="D4" s="7">
        <v>1385000000</v>
      </c>
      <c r="E4" s="7">
        <v>1394000000</v>
      </c>
      <c r="F4" s="7">
        <v>1359000000</v>
      </c>
      <c r="G4" s="7">
        <v>1375000000</v>
      </c>
      <c r="H4" s="7">
        <v>1312000000</v>
      </c>
      <c r="I4" s="7">
        <v>1345000000</v>
      </c>
      <c r="J4" s="4"/>
      <c r="K4" s="7">
        <v>5563000000</v>
      </c>
      <c r="L4" s="7">
        <v>5391000000</v>
      </c>
      <c r="M4" s="7">
        <v>5482000000</v>
      </c>
    </row>
    <row r="5" spans="1:13" x14ac:dyDescent="0.25">
      <c r="A5" s="3" t="s">
        <v>34</v>
      </c>
      <c r="B5" s="4"/>
      <c r="C5" s="4"/>
      <c r="D5" s="4"/>
      <c r="E5" s="4"/>
      <c r="F5" s="4"/>
      <c r="G5" s="4"/>
      <c r="H5" s="4"/>
      <c r="I5" s="4"/>
      <c r="J5" s="4"/>
      <c r="K5" s="4"/>
      <c r="L5" s="4"/>
      <c r="M5" s="4"/>
    </row>
    <row r="6" spans="1:13" ht="30" x14ac:dyDescent="0.25">
      <c r="A6" s="2" t="s">
        <v>35</v>
      </c>
      <c r="B6" s="4"/>
      <c r="C6" s="4"/>
      <c r="D6" s="4"/>
      <c r="E6" s="4"/>
      <c r="F6" s="4"/>
      <c r="G6" s="4"/>
      <c r="H6" s="4"/>
      <c r="I6" s="4"/>
      <c r="J6" s="4"/>
      <c r="K6" s="6">
        <v>4396000000</v>
      </c>
      <c r="L6" s="6">
        <v>4361000000</v>
      </c>
      <c r="M6" s="6">
        <v>4321000000</v>
      </c>
    </row>
    <row r="7" spans="1:13" x14ac:dyDescent="0.25">
      <c r="A7" s="2" t="s">
        <v>36</v>
      </c>
      <c r="B7" s="4"/>
      <c r="C7" s="4"/>
      <c r="D7" s="4"/>
      <c r="E7" s="4"/>
      <c r="F7" s="4"/>
      <c r="G7" s="4"/>
      <c r="H7" s="4"/>
      <c r="I7" s="4"/>
      <c r="J7" s="4"/>
      <c r="K7" s="6">
        <v>384000000</v>
      </c>
      <c r="L7" s="6">
        <v>376000000</v>
      </c>
      <c r="M7" s="6">
        <v>385000000</v>
      </c>
    </row>
    <row r="8" spans="1:13" x14ac:dyDescent="0.25">
      <c r="A8" s="2" t="s">
        <v>37</v>
      </c>
      <c r="B8" s="4"/>
      <c r="C8" s="4"/>
      <c r="D8" s="4"/>
      <c r="E8" s="4"/>
      <c r="F8" s="4"/>
      <c r="G8" s="4"/>
      <c r="H8" s="4"/>
      <c r="I8" s="4"/>
      <c r="J8" s="4"/>
      <c r="K8" s="6">
        <v>416000000</v>
      </c>
      <c r="L8" s="6">
        <v>381000000</v>
      </c>
      <c r="M8" s="6">
        <v>358000000</v>
      </c>
    </row>
    <row r="9" spans="1:13" ht="45" x14ac:dyDescent="0.25">
      <c r="A9" s="2" t="s">
        <v>38</v>
      </c>
      <c r="B9" s="4"/>
      <c r="C9" s="4"/>
      <c r="D9" s="4"/>
      <c r="E9" s="4"/>
      <c r="F9" s="4"/>
      <c r="G9" s="4"/>
      <c r="H9" s="4"/>
      <c r="I9" s="4"/>
      <c r="J9" s="6">
        <v>5000000</v>
      </c>
      <c r="K9" s="6">
        <v>4000000</v>
      </c>
      <c r="L9" s="6">
        <v>22000000</v>
      </c>
      <c r="M9" s="6">
        <v>14000000</v>
      </c>
    </row>
    <row r="10" spans="1:13" x14ac:dyDescent="0.25">
      <c r="A10" s="2" t="s">
        <v>981</v>
      </c>
      <c r="B10" s="4"/>
      <c r="C10" s="4"/>
      <c r="D10" s="4"/>
      <c r="E10" s="4"/>
      <c r="F10" s="4"/>
      <c r="G10" s="4"/>
      <c r="H10" s="4"/>
      <c r="I10" s="4"/>
      <c r="J10" s="4"/>
      <c r="K10" s="6">
        <v>28000000</v>
      </c>
      <c r="L10" s="6">
        <v>18000000</v>
      </c>
      <c r="M10" s="6">
        <v>30000000</v>
      </c>
    </row>
    <row r="11" spans="1:13" x14ac:dyDescent="0.25">
      <c r="A11" s="2" t="s">
        <v>1374</v>
      </c>
      <c r="B11" s="4"/>
      <c r="C11" s="4"/>
      <c r="D11" s="4"/>
      <c r="E11" s="4"/>
      <c r="F11" s="4"/>
      <c r="G11" s="4"/>
      <c r="H11" s="4"/>
      <c r="I11" s="4"/>
      <c r="J11" s="4"/>
      <c r="K11" s="6">
        <v>-29000000</v>
      </c>
      <c r="L11" s="6">
        <v>72000000</v>
      </c>
      <c r="M11" s="6">
        <v>7000000</v>
      </c>
    </row>
    <row r="12" spans="1:13" x14ac:dyDescent="0.25">
      <c r="A12" s="2" t="s">
        <v>34</v>
      </c>
      <c r="B12" s="4"/>
      <c r="C12" s="4"/>
      <c r="D12" s="4"/>
      <c r="E12" s="4"/>
      <c r="F12" s="4"/>
      <c r="G12" s="4"/>
      <c r="H12" s="4"/>
      <c r="I12" s="4"/>
      <c r="J12" s="4"/>
      <c r="K12" s="6">
        <v>5199000000</v>
      </c>
      <c r="L12" s="6">
        <v>5230000000</v>
      </c>
      <c r="M12" s="6">
        <v>5115000000</v>
      </c>
    </row>
    <row r="13" spans="1:13" x14ac:dyDescent="0.25">
      <c r="A13" s="2" t="s">
        <v>1376</v>
      </c>
      <c r="B13" s="6">
        <v>86000000</v>
      </c>
      <c r="C13" s="6">
        <v>120000000</v>
      </c>
      <c r="D13" s="6">
        <v>79000000</v>
      </c>
      <c r="E13" s="6">
        <v>79000000</v>
      </c>
      <c r="F13" s="6">
        <v>93000000</v>
      </c>
      <c r="G13" s="6">
        <v>49000000</v>
      </c>
      <c r="H13" s="6">
        <v>-30000000</v>
      </c>
      <c r="I13" s="6">
        <v>49000000</v>
      </c>
      <c r="J13" s="4"/>
      <c r="K13" s="6">
        <v>364000000</v>
      </c>
      <c r="L13" s="6">
        <v>161000000</v>
      </c>
      <c r="M13" s="6">
        <v>367000000</v>
      </c>
    </row>
    <row r="14" spans="1:13" x14ac:dyDescent="0.25">
      <c r="A14" s="2" t="s">
        <v>1378</v>
      </c>
      <c r="B14" s="4"/>
      <c r="C14" s="4"/>
      <c r="D14" s="4"/>
      <c r="E14" s="4"/>
      <c r="F14" s="4"/>
      <c r="G14" s="4"/>
      <c r="H14" s="4"/>
      <c r="I14" s="4"/>
      <c r="J14" s="4"/>
      <c r="K14" s="6">
        <v>103000000</v>
      </c>
      <c r="L14" s="6">
        <v>89000000</v>
      </c>
      <c r="M14" s="6">
        <v>131000000</v>
      </c>
    </row>
    <row r="15" spans="1:13" ht="30" x14ac:dyDescent="0.25">
      <c r="A15" s="2" t="s">
        <v>43</v>
      </c>
      <c r="B15" s="6">
        <v>59000000</v>
      </c>
      <c r="C15" s="6">
        <v>95000000</v>
      </c>
      <c r="D15" s="6">
        <v>53000000</v>
      </c>
      <c r="E15" s="6">
        <v>54000000</v>
      </c>
      <c r="F15" s="6">
        <v>71000000</v>
      </c>
      <c r="G15" s="6">
        <v>28000000</v>
      </c>
      <c r="H15" s="6">
        <v>-51000000</v>
      </c>
      <c r="I15" s="6">
        <v>24000000</v>
      </c>
      <c r="J15" s="4"/>
      <c r="K15" s="6">
        <v>261000000</v>
      </c>
      <c r="L15" s="6">
        <v>72000000</v>
      </c>
      <c r="M15" s="6">
        <v>236000000</v>
      </c>
    </row>
    <row r="16" spans="1:13" x14ac:dyDescent="0.25">
      <c r="A16" s="2" t="s">
        <v>805</v>
      </c>
      <c r="B16" s="4"/>
      <c r="C16" s="4"/>
      <c r="D16" s="4"/>
      <c r="E16" s="4"/>
      <c r="F16" s="4"/>
      <c r="G16" s="4"/>
      <c r="H16" s="4"/>
      <c r="I16" s="4"/>
      <c r="J16" s="4"/>
      <c r="K16" s="6">
        <v>-170000000</v>
      </c>
      <c r="L16" s="6">
        <v>-20000000</v>
      </c>
      <c r="M16" s="6">
        <v>58000000</v>
      </c>
    </row>
    <row r="17" spans="1:13" x14ac:dyDescent="0.25">
      <c r="A17" s="2" t="s">
        <v>45</v>
      </c>
      <c r="B17" s="4"/>
      <c r="C17" s="4"/>
      <c r="D17" s="4"/>
      <c r="E17" s="4"/>
      <c r="F17" s="4"/>
      <c r="G17" s="4"/>
      <c r="H17" s="4"/>
      <c r="I17" s="4"/>
      <c r="J17" s="4"/>
      <c r="K17" s="4"/>
      <c r="L17" s="6">
        <v>1000000</v>
      </c>
      <c r="M17" s="6">
        <v>6000000</v>
      </c>
    </row>
    <row r="18" spans="1:13" x14ac:dyDescent="0.25">
      <c r="A18" s="2" t="s">
        <v>46</v>
      </c>
      <c r="B18" s="6">
        <v>71000000</v>
      </c>
      <c r="C18" s="6">
        <v>281000000</v>
      </c>
      <c r="D18" s="6">
        <v>40000000</v>
      </c>
      <c r="E18" s="6">
        <v>39000000</v>
      </c>
      <c r="F18" s="6">
        <v>65000000</v>
      </c>
      <c r="G18" s="6">
        <v>27000000</v>
      </c>
      <c r="H18" s="6">
        <v>-46000000</v>
      </c>
      <c r="I18" s="6">
        <v>45000000</v>
      </c>
      <c r="J18" s="4"/>
      <c r="K18" s="6">
        <v>431000000</v>
      </c>
      <c r="L18" s="6">
        <v>91000000</v>
      </c>
      <c r="M18" s="6">
        <v>172000000</v>
      </c>
    </row>
    <row r="19" spans="1:13" x14ac:dyDescent="0.25">
      <c r="A19" s="2" t="s">
        <v>1401</v>
      </c>
      <c r="B19" s="4"/>
      <c r="C19" s="4"/>
      <c r="D19" s="4"/>
      <c r="E19" s="4"/>
      <c r="F19" s="4"/>
      <c r="G19" s="4"/>
      <c r="H19" s="4"/>
      <c r="I19" s="4"/>
      <c r="J19" s="4"/>
      <c r="K19" s="6">
        <v>-203000000</v>
      </c>
      <c r="L19" s="6">
        <v>63000000</v>
      </c>
      <c r="M19" s="6">
        <v>-54000000</v>
      </c>
    </row>
    <row r="20" spans="1:13" x14ac:dyDescent="0.25">
      <c r="A20" s="2" t="s">
        <v>58</v>
      </c>
      <c r="B20" s="4"/>
      <c r="C20" s="4"/>
      <c r="D20" s="4"/>
      <c r="E20" s="4"/>
      <c r="F20" s="4"/>
      <c r="G20" s="4"/>
      <c r="H20" s="4"/>
      <c r="I20" s="4"/>
      <c r="J20" s="4"/>
      <c r="K20" s="6">
        <v>228000000</v>
      </c>
      <c r="L20" s="6">
        <v>154000000</v>
      </c>
      <c r="M20" s="6">
        <v>118000000</v>
      </c>
    </row>
    <row r="21" spans="1:13" x14ac:dyDescent="0.25">
      <c r="A21" s="2" t="s">
        <v>2469</v>
      </c>
      <c r="B21" s="4"/>
      <c r="C21" s="4"/>
      <c r="D21" s="4"/>
      <c r="E21" s="4"/>
      <c r="F21" s="4"/>
      <c r="G21" s="4"/>
      <c r="H21" s="4"/>
      <c r="I21" s="4"/>
      <c r="J21" s="4"/>
      <c r="K21" s="4"/>
      <c r="L21" s="4"/>
      <c r="M21" s="4"/>
    </row>
    <row r="22" spans="1:13" ht="30" x14ac:dyDescent="0.25">
      <c r="A22" s="3" t="s">
        <v>2465</v>
      </c>
      <c r="B22" s="4"/>
      <c r="C22" s="4"/>
      <c r="D22" s="4"/>
      <c r="E22" s="4"/>
      <c r="F22" s="4"/>
      <c r="G22" s="4"/>
      <c r="H22" s="4"/>
      <c r="I22" s="4"/>
      <c r="J22" s="4"/>
      <c r="K22" s="4"/>
      <c r="L22" s="4"/>
      <c r="M22" s="4"/>
    </row>
    <row r="23" spans="1:13" x14ac:dyDescent="0.25">
      <c r="A23" s="2" t="s">
        <v>33</v>
      </c>
      <c r="B23" s="4"/>
      <c r="C23" s="4"/>
      <c r="D23" s="4"/>
      <c r="E23" s="4"/>
      <c r="F23" s="4"/>
      <c r="G23" s="4"/>
      <c r="H23" s="4"/>
      <c r="I23" s="4"/>
      <c r="J23" s="4"/>
      <c r="K23" s="6">
        <v>-1127000000</v>
      </c>
      <c r="L23" s="6">
        <v>-1056000000</v>
      </c>
      <c r="M23" s="6">
        <v>-986000000</v>
      </c>
    </row>
    <row r="24" spans="1:13" x14ac:dyDescent="0.25">
      <c r="A24" s="3" t="s">
        <v>34</v>
      </c>
      <c r="B24" s="4"/>
      <c r="C24" s="4"/>
      <c r="D24" s="4"/>
      <c r="E24" s="4"/>
      <c r="F24" s="4"/>
      <c r="G24" s="4"/>
      <c r="H24" s="4"/>
      <c r="I24" s="4"/>
      <c r="J24" s="4"/>
      <c r="K24" s="4"/>
      <c r="L24" s="4"/>
      <c r="M24" s="4"/>
    </row>
    <row r="25" spans="1:13" ht="30" x14ac:dyDescent="0.25">
      <c r="A25" s="2" t="s">
        <v>35</v>
      </c>
      <c r="B25" s="4"/>
      <c r="C25" s="4"/>
      <c r="D25" s="4"/>
      <c r="E25" s="4"/>
      <c r="F25" s="4"/>
      <c r="G25" s="4"/>
      <c r="H25" s="4"/>
      <c r="I25" s="4"/>
      <c r="J25" s="4"/>
      <c r="K25" s="6">
        <v>-1127000000</v>
      </c>
      <c r="L25" s="6">
        <v>-1056000000</v>
      </c>
      <c r="M25" s="6">
        <v>-986000000</v>
      </c>
    </row>
    <row r="26" spans="1:13" x14ac:dyDescent="0.25">
      <c r="A26" s="2" t="s">
        <v>34</v>
      </c>
      <c r="B26" s="4"/>
      <c r="C26" s="4"/>
      <c r="D26" s="4"/>
      <c r="E26" s="4"/>
      <c r="F26" s="4"/>
      <c r="G26" s="4"/>
      <c r="H26" s="4"/>
      <c r="I26" s="4"/>
      <c r="J26" s="4"/>
      <c r="K26" s="6">
        <v>-1127000000</v>
      </c>
      <c r="L26" s="6">
        <v>-1056000000</v>
      </c>
      <c r="M26" s="6">
        <v>-986000000</v>
      </c>
    </row>
    <row r="27" spans="1:13" ht="30" x14ac:dyDescent="0.25">
      <c r="A27" s="2" t="s">
        <v>1384</v>
      </c>
      <c r="B27" s="4"/>
      <c r="C27" s="4"/>
      <c r="D27" s="4"/>
      <c r="E27" s="4"/>
      <c r="F27" s="4"/>
      <c r="G27" s="4"/>
      <c r="H27" s="4"/>
      <c r="I27" s="4"/>
      <c r="J27" s="4"/>
      <c r="K27" s="6">
        <v>-679000000</v>
      </c>
      <c r="L27" s="6">
        <v>-197000000</v>
      </c>
      <c r="M27" s="6">
        <v>-380000000</v>
      </c>
    </row>
    <row r="28" spans="1:13" x14ac:dyDescent="0.25">
      <c r="A28" s="2" t="s">
        <v>46</v>
      </c>
      <c r="B28" s="4"/>
      <c r="C28" s="4"/>
      <c r="D28" s="4"/>
      <c r="E28" s="4"/>
      <c r="F28" s="4"/>
      <c r="G28" s="4"/>
      <c r="H28" s="4"/>
      <c r="I28" s="4"/>
      <c r="J28" s="4"/>
      <c r="K28" s="6">
        <v>-679000000</v>
      </c>
      <c r="L28" s="6">
        <v>-197000000</v>
      </c>
      <c r="M28" s="6">
        <v>-380000000</v>
      </c>
    </row>
    <row r="29" spans="1:13" x14ac:dyDescent="0.25">
      <c r="A29" s="2" t="s">
        <v>1401</v>
      </c>
      <c r="B29" s="4"/>
      <c r="C29" s="4"/>
      <c r="D29" s="4"/>
      <c r="E29" s="4"/>
      <c r="F29" s="4"/>
      <c r="G29" s="4"/>
      <c r="H29" s="4"/>
      <c r="I29" s="4"/>
      <c r="J29" s="4"/>
      <c r="K29" s="6">
        <v>362000000</v>
      </c>
      <c r="L29" s="4"/>
      <c r="M29" s="4"/>
    </row>
    <row r="30" spans="1:13" x14ac:dyDescent="0.25">
      <c r="A30" s="2" t="s">
        <v>58</v>
      </c>
      <c r="B30" s="4"/>
      <c r="C30" s="4"/>
      <c r="D30" s="4"/>
      <c r="E30" s="4"/>
      <c r="F30" s="4"/>
      <c r="G30" s="4"/>
      <c r="H30" s="4"/>
      <c r="I30" s="4"/>
      <c r="J30" s="4"/>
      <c r="K30" s="6">
        <v>-317000000</v>
      </c>
      <c r="L30" s="6">
        <v>-197000000</v>
      </c>
      <c r="M30" s="6">
        <v>-380000000</v>
      </c>
    </row>
    <row r="31" spans="1:13" x14ac:dyDescent="0.25">
      <c r="A31" s="2" t="s">
        <v>2470</v>
      </c>
      <c r="B31" s="4"/>
      <c r="C31" s="4"/>
      <c r="D31" s="4"/>
      <c r="E31" s="4"/>
      <c r="F31" s="4"/>
      <c r="G31" s="4"/>
      <c r="H31" s="4"/>
      <c r="I31" s="4"/>
      <c r="J31" s="4"/>
      <c r="K31" s="4"/>
      <c r="L31" s="4"/>
      <c r="M31" s="4"/>
    </row>
    <row r="32" spans="1:13" x14ac:dyDescent="0.25">
      <c r="A32" s="3" t="s">
        <v>34</v>
      </c>
      <c r="B32" s="4"/>
      <c r="C32" s="4"/>
      <c r="D32" s="4"/>
      <c r="E32" s="4"/>
      <c r="F32" s="4"/>
      <c r="G32" s="4"/>
      <c r="H32" s="4"/>
      <c r="I32" s="4"/>
      <c r="J32" s="4"/>
      <c r="K32" s="4"/>
      <c r="L32" s="4"/>
      <c r="M32" s="4"/>
    </row>
    <row r="33" spans="1:13" x14ac:dyDescent="0.25">
      <c r="A33" s="2" t="s">
        <v>37</v>
      </c>
      <c r="B33" s="4"/>
      <c r="C33" s="4"/>
      <c r="D33" s="4"/>
      <c r="E33" s="4"/>
      <c r="F33" s="4"/>
      <c r="G33" s="4"/>
      <c r="H33" s="4"/>
      <c r="I33" s="4"/>
      <c r="J33" s="4"/>
      <c r="K33" s="6">
        <v>29000000</v>
      </c>
      <c r="L33" s="6">
        <v>26000000</v>
      </c>
      <c r="M33" s="6">
        <v>29000000</v>
      </c>
    </row>
    <row r="34" spans="1:13" x14ac:dyDescent="0.25">
      <c r="A34" s="2" t="s">
        <v>1374</v>
      </c>
      <c r="B34" s="4"/>
      <c r="C34" s="4"/>
      <c r="D34" s="4"/>
      <c r="E34" s="4"/>
      <c r="F34" s="4"/>
      <c r="G34" s="4"/>
      <c r="H34" s="4"/>
      <c r="I34" s="4"/>
      <c r="J34" s="4"/>
      <c r="K34" s="6">
        <v>2000000</v>
      </c>
      <c r="L34" s="6">
        <v>-3000000</v>
      </c>
      <c r="M34" s="4"/>
    </row>
    <row r="35" spans="1:13" x14ac:dyDescent="0.25">
      <c r="A35" s="2" t="s">
        <v>34</v>
      </c>
      <c r="B35" s="4"/>
      <c r="C35" s="4"/>
      <c r="D35" s="4"/>
      <c r="E35" s="4"/>
      <c r="F35" s="4"/>
      <c r="G35" s="4"/>
      <c r="H35" s="4"/>
      <c r="I35" s="4"/>
      <c r="J35" s="4"/>
      <c r="K35" s="6">
        <v>31000000</v>
      </c>
      <c r="L35" s="6">
        <v>23000000</v>
      </c>
      <c r="M35" s="6">
        <v>29000000</v>
      </c>
    </row>
    <row r="36" spans="1:13" x14ac:dyDescent="0.25">
      <c r="A36" s="2" t="s">
        <v>1376</v>
      </c>
      <c r="B36" s="4"/>
      <c r="C36" s="4"/>
      <c r="D36" s="4"/>
      <c r="E36" s="4"/>
      <c r="F36" s="4"/>
      <c r="G36" s="4"/>
      <c r="H36" s="4"/>
      <c r="I36" s="4"/>
      <c r="J36" s="4"/>
      <c r="K36" s="6">
        <v>-31000000</v>
      </c>
      <c r="L36" s="6">
        <v>-23000000</v>
      </c>
      <c r="M36" s="6">
        <v>-29000000</v>
      </c>
    </row>
    <row r="37" spans="1:13" x14ac:dyDescent="0.25">
      <c r="A37" s="2" t="s">
        <v>1378</v>
      </c>
      <c r="B37" s="4"/>
      <c r="C37" s="4"/>
      <c r="D37" s="4"/>
      <c r="E37" s="4"/>
      <c r="F37" s="4"/>
      <c r="G37" s="4"/>
      <c r="H37" s="4"/>
      <c r="I37" s="4"/>
      <c r="J37" s="4"/>
      <c r="K37" s="6">
        <v>101000000</v>
      </c>
      <c r="L37" s="6">
        <v>96000000</v>
      </c>
      <c r="M37" s="6">
        <v>137000000</v>
      </c>
    </row>
    <row r="38" spans="1:13" ht="30" x14ac:dyDescent="0.25">
      <c r="A38" s="2" t="s">
        <v>43</v>
      </c>
      <c r="B38" s="4"/>
      <c r="C38" s="4"/>
      <c r="D38" s="4"/>
      <c r="E38" s="4"/>
      <c r="F38" s="4"/>
      <c r="G38" s="4"/>
      <c r="H38" s="4"/>
      <c r="I38" s="4"/>
      <c r="J38" s="4"/>
      <c r="K38" s="6">
        <v>-132000000</v>
      </c>
      <c r="L38" s="6">
        <v>-119000000</v>
      </c>
      <c r="M38" s="6">
        <v>-166000000</v>
      </c>
    </row>
    <row r="39" spans="1:13" x14ac:dyDescent="0.25">
      <c r="A39" s="2" t="s">
        <v>805</v>
      </c>
      <c r="B39" s="4"/>
      <c r="C39" s="4"/>
      <c r="D39" s="4"/>
      <c r="E39" s="4"/>
      <c r="F39" s="4"/>
      <c r="G39" s="4"/>
      <c r="H39" s="4"/>
      <c r="I39" s="4"/>
      <c r="J39" s="4"/>
      <c r="K39" s="6">
        <v>-51000000</v>
      </c>
      <c r="L39" s="6">
        <v>-54000000</v>
      </c>
      <c r="M39" s="6">
        <v>-65000000</v>
      </c>
    </row>
    <row r="40" spans="1:13" ht="30" x14ac:dyDescent="0.25">
      <c r="A40" s="2" t="s">
        <v>1384</v>
      </c>
      <c r="B40" s="4"/>
      <c r="C40" s="4"/>
      <c r="D40" s="4"/>
      <c r="E40" s="4"/>
      <c r="F40" s="4"/>
      <c r="G40" s="4"/>
      <c r="H40" s="4"/>
      <c r="I40" s="4"/>
      <c r="J40" s="4"/>
      <c r="K40" s="6">
        <v>512000000</v>
      </c>
      <c r="L40" s="6">
        <v>156000000</v>
      </c>
      <c r="M40" s="6">
        <v>273000000</v>
      </c>
    </row>
    <row r="41" spans="1:13" x14ac:dyDescent="0.25">
      <c r="A41" s="2" t="s">
        <v>46</v>
      </c>
      <c r="B41" s="4"/>
      <c r="C41" s="4"/>
      <c r="D41" s="4"/>
      <c r="E41" s="4"/>
      <c r="F41" s="4"/>
      <c r="G41" s="4"/>
      <c r="H41" s="4"/>
      <c r="I41" s="4"/>
      <c r="J41" s="4"/>
      <c r="K41" s="6">
        <v>431000000</v>
      </c>
      <c r="L41" s="6">
        <v>91000000</v>
      </c>
      <c r="M41" s="6">
        <v>172000000</v>
      </c>
    </row>
    <row r="42" spans="1:13" x14ac:dyDescent="0.25">
      <c r="A42" s="2" t="s">
        <v>1401</v>
      </c>
      <c r="B42" s="4"/>
      <c r="C42" s="4"/>
      <c r="D42" s="4"/>
      <c r="E42" s="4"/>
      <c r="F42" s="4"/>
      <c r="G42" s="4"/>
      <c r="H42" s="4"/>
      <c r="I42" s="4"/>
      <c r="J42" s="4"/>
      <c r="K42" s="6">
        <v>-203000000</v>
      </c>
      <c r="L42" s="6">
        <v>4000000</v>
      </c>
      <c r="M42" s="6">
        <v>2000000</v>
      </c>
    </row>
    <row r="43" spans="1:13" x14ac:dyDescent="0.25">
      <c r="A43" s="2" t="s">
        <v>58</v>
      </c>
      <c r="B43" s="4"/>
      <c r="C43" s="4"/>
      <c r="D43" s="4"/>
      <c r="E43" s="4"/>
      <c r="F43" s="4"/>
      <c r="G43" s="4"/>
      <c r="H43" s="4"/>
      <c r="I43" s="4"/>
      <c r="J43" s="4"/>
      <c r="K43" s="6">
        <v>228000000</v>
      </c>
      <c r="L43" s="6">
        <v>95000000</v>
      </c>
      <c r="M43" s="6">
        <v>174000000</v>
      </c>
    </row>
    <row r="44" spans="1:13" x14ac:dyDescent="0.25">
      <c r="A44" s="2" t="s">
        <v>2466</v>
      </c>
      <c r="B44" s="4"/>
      <c r="C44" s="4"/>
      <c r="D44" s="4"/>
      <c r="E44" s="4"/>
      <c r="F44" s="4"/>
      <c r="G44" s="4"/>
      <c r="H44" s="4"/>
      <c r="I44" s="4"/>
      <c r="J44" s="4"/>
      <c r="K44" s="4"/>
      <c r="L44" s="4"/>
      <c r="M44" s="4"/>
    </row>
    <row r="45" spans="1:13" ht="30" x14ac:dyDescent="0.25">
      <c r="A45" s="3" t="s">
        <v>2465</v>
      </c>
      <c r="B45" s="4"/>
      <c r="C45" s="4"/>
      <c r="D45" s="4"/>
      <c r="E45" s="4"/>
      <c r="F45" s="4"/>
      <c r="G45" s="4"/>
      <c r="H45" s="4"/>
      <c r="I45" s="4"/>
      <c r="J45" s="4"/>
      <c r="K45" s="4"/>
      <c r="L45" s="4"/>
      <c r="M45" s="4"/>
    </row>
    <row r="46" spans="1:13" x14ac:dyDescent="0.25">
      <c r="A46" s="2" t="s">
        <v>33</v>
      </c>
      <c r="B46" s="4"/>
      <c r="C46" s="4"/>
      <c r="D46" s="4"/>
      <c r="E46" s="4"/>
      <c r="F46" s="4"/>
      <c r="G46" s="4"/>
      <c r="H46" s="4"/>
      <c r="I46" s="4"/>
      <c r="J46" s="4"/>
      <c r="K46" s="6">
        <v>4440000000</v>
      </c>
      <c r="L46" s="6">
        <v>4461000000</v>
      </c>
      <c r="M46" s="6">
        <v>4550000000</v>
      </c>
    </row>
    <row r="47" spans="1:13" x14ac:dyDescent="0.25">
      <c r="A47" s="3" t="s">
        <v>34</v>
      </c>
      <c r="B47" s="4"/>
      <c r="C47" s="4"/>
      <c r="D47" s="4"/>
      <c r="E47" s="4"/>
      <c r="F47" s="4"/>
      <c r="G47" s="4"/>
      <c r="H47" s="4"/>
      <c r="I47" s="4"/>
      <c r="J47" s="4"/>
      <c r="K47" s="4"/>
      <c r="L47" s="4"/>
      <c r="M47" s="4"/>
    </row>
    <row r="48" spans="1:13" ht="30" x14ac:dyDescent="0.25">
      <c r="A48" s="2" t="s">
        <v>35</v>
      </c>
      <c r="B48" s="4"/>
      <c r="C48" s="4"/>
      <c r="D48" s="4"/>
      <c r="E48" s="4"/>
      <c r="F48" s="4"/>
      <c r="G48" s="4"/>
      <c r="H48" s="4"/>
      <c r="I48" s="4"/>
      <c r="J48" s="4"/>
      <c r="K48" s="6">
        <v>3762000000</v>
      </c>
      <c r="L48" s="6">
        <v>3752000000</v>
      </c>
      <c r="M48" s="6">
        <v>3682000000</v>
      </c>
    </row>
    <row r="49" spans="1:13" x14ac:dyDescent="0.25">
      <c r="A49" s="2" t="s">
        <v>36</v>
      </c>
      <c r="B49" s="4"/>
      <c r="C49" s="4"/>
      <c r="D49" s="4"/>
      <c r="E49" s="4"/>
      <c r="F49" s="4"/>
      <c r="G49" s="4"/>
      <c r="H49" s="4"/>
      <c r="I49" s="4"/>
      <c r="J49" s="4"/>
      <c r="K49" s="6">
        <v>264000000</v>
      </c>
      <c r="L49" s="6">
        <v>266000000</v>
      </c>
      <c r="M49" s="6">
        <v>298000000</v>
      </c>
    </row>
    <row r="50" spans="1:13" x14ac:dyDescent="0.25">
      <c r="A50" s="2" t="s">
        <v>37</v>
      </c>
      <c r="B50" s="4"/>
      <c r="C50" s="4"/>
      <c r="D50" s="4"/>
      <c r="E50" s="4"/>
      <c r="F50" s="4"/>
      <c r="G50" s="4"/>
      <c r="H50" s="4"/>
      <c r="I50" s="4"/>
      <c r="J50" s="4"/>
      <c r="K50" s="6">
        <v>209000000</v>
      </c>
      <c r="L50" s="6">
        <v>245000000</v>
      </c>
      <c r="M50" s="6">
        <v>285000000</v>
      </c>
    </row>
    <row r="51" spans="1:13" ht="45" x14ac:dyDescent="0.25">
      <c r="A51" s="2" t="s">
        <v>38</v>
      </c>
      <c r="B51" s="4"/>
      <c r="C51" s="4"/>
      <c r="D51" s="4"/>
      <c r="E51" s="4"/>
      <c r="F51" s="4"/>
      <c r="G51" s="4"/>
      <c r="H51" s="4"/>
      <c r="I51" s="4"/>
      <c r="J51" s="4"/>
      <c r="K51" s="6">
        <v>4000000</v>
      </c>
      <c r="L51" s="6">
        <v>10000000</v>
      </c>
      <c r="M51" s="6">
        <v>7000000</v>
      </c>
    </row>
    <row r="52" spans="1:13" x14ac:dyDescent="0.25">
      <c r="A52" s="2" t="s">
        <v>981</v>
      </c>
      <c r="B52" s="4"/>
      <c r="C52" s="4"/>
      <c r="D52" s="4"/>
      <c r="E52" s="4"/>
      <c r="F52" s="4"/>
      <c r="G52" s="4"/>
      <c r="H52" s="4"/>
      <c r="I52" s="4"/>
      <c r="J52" s="4"/>
      <c r="K52" s="6">
        <v>7000000</v>
      </c>
      <c r="L52" s="6">
        <v>6000000</v>
      </c>
      <c r="M52" s="6">
        <v>19000000</v>
      </c>
    </row>
    <row r="53" spans="1:13" x14ac:dyDescent="0.25">
      <c r="A53" s="2" t="s">
        <v>1374</v>
      </c>
      <c r="B53" s="4"/>
      <c r="C53" s="4"/>
      <c r="D53" s="4"/>
      <c r="E53" s="4"/>
      <c r="F53" s="4"/>
      <c r="G53" s="4"/>
      <c r="H53" s="4"/>
      <c r="I53" s="4"/>
      <c r="J53" s="4"/>
      <c r="K53" s="6">
        <v>-26000000</v>
      </c>
      <c r="L53" s="6">
        <v>40000000</v>
      </c>
      <c r="M53" s="6">
        <v>-16000000</v>
      </c>
    </row>
    <row r="54" spans="1:13" x14ac:dyDescent="0.25">
      <c r="A54" s="2" t="s">
        <v>34</v>
      </c>
      <c r="B54" s="4"/>
      <c r="C54" s="4"/>
      <c r="D54" s="4"/>
      <c r="E54" s="4"/>
      <c r="F54" s="4"/>
      <c r="G54" s="4"/>
      <c r="H54" s="4"/>
      <c r="I54" s="4"/>
      <c r="J54" s="4"/>
      <c r="K54" s="6">
        <v>4220000000</v>
      </c>
      <c r="L54" s="6">
        <v>4319000000</v>
      </c>
      <c r="M54" s="6">
        <v>4275000000</v>
      </c>
    </row>
    <row r="55" spans="1:13" x14ac:dyDescent="0.25">
      <c r="A55" s="2" t="s">
        <v>1376</v>
      </c>
      <c r="B55" s="4"/>
      <c r="C55" s="4"/>
      <c r="D55" s="4"/>
      <c r="E55" s="4"/>
      <c r="F55" s="4"/>
      <c r="G55" s="4"/>
      <c r="H55" s="4"/>
      <c r="I55" s="4"/>
      <c r="J55" s="4"/>
      <c r="K55" s="6">
        <v>220000000</v>
      </c>
      <c r="L55" s="6">
        <v>142000000</v>
      </c>
      <c r="M55" s="6">
        <v>275000000</v>
      </c>
    </row>
    <row r="56" spans="1:13" x14ac:dyDescent="0.25">
      <c r="A56" s="2" t="s">
        <v>1378</v>
      </c>
      <c r="B56" s="4"/>
      <c r="C56" s="4"/>
      <c r="D56" s="4"/>
      <c r="E56" s="4"/>
      <c r="F56" s="4"/>
      <c r="G56" s="4"/>
      <c r="H56" s="4"/>
      <c r="I56" s="4"/>
      <c r="J56" s="4"/>
      <c r="K56" s="6">
        <v>26000000</v>
      </c>
      <c r="L56" s="6">
        <v>20000000</v>
      </c>
      <c r="M56" s="6">
        <v>19000000</v>
      </c>
    </row>
    <row r="57" spans="1:13" ht="30" x14ac:dyDescent="0.25">
      <c r="A57" s="2" t="s">
        <v>43</v>
      </c>
      <c r="B57" s="4"/>
      <c r="C57" s="4"/>
      <c r="D57" s="4"/>
      <c r="E57" s="4"/>
      <c r="F57" s="4"/>
      <c r="G57" s="4"/>
      <c r="H57" s="4"/>
      <c r="I57" s="4"/>
      <c r="J57" s="4"/>
      <c r="K57" s="6">
        <v>194000000</v>
      </c>
      <c r="L57" s="6">
        <v>122000000</v>
      </c>
      <c r="M57" s="6">
        <v>256000000</v>
      </c>
    </row>
    <row r="58" spans="1:13" x14ac:dyDescent="0.25">
      <c r="A58" s="2" t="s">
        <v>805</v>
      </c>
      <c r="B58" s="4"/>
      <c r="C58" s="4"/>
      <c r="D58" s="4"/>
      <c r="E58" s="4"/>
      <c r="F58" s="4"/>
      <c r="G58" s="4"/>
      <c r="H58" s="4"/>
      <c r="I58" s="4"/>
      <c r="J58" s="4"/>
      <c r="K58" s="6">
        <v>-151000000</v>
      </c>
      <c r="L58" s="6">
        <v>7000000</v>
      </c>
      <c r="M58" s="6">
        <v>90000000</v>
      </c>
    </row>
    <row r="59" spans="1:13" ht="30" x14ac:dyDescent="0.25">
      <c r="A59" s="2" t="s">
        <v>1384</v>
      </c>
      <c r="B59" s="4"/>
      <c r="C59" s="4"/>
      <c r="D59" s="4"/>
      <c r="E59" s="4"/>
      <c r="F59" s="4"/>
      <c r="G59" s="4"/>
      <c r="H59" s="4"/>
      <c r="I59" s="4"/>
      <c r="J59" s="4"/>
      <c r="K59" s="6">
        <v>167000000</v>
      </c>
      <c r="L59" s="6">
        <v>41000000</v>
      </c>
      <c r="M59" s="6">
        <v>107000000</v>
      </c>
    </row>
    <row r="60" spans="1:13" x14ac:dyDescent="0.25">
      <c r="A60" s="2" t="s">
        <v>46</v>
      </c>
      <c r="B60" s="4"/>
      <c r="C60" s="4"/>
      <c r="D60" s="4"/>
      <c r="E60" s="4"/>
      <c r="F60" s="4"/>
      <c r="G60" s="4"/>
      <c r="H60" s="4"/>
      <c r="I60" s="4"/>
      <c r="J60" s="4"/>
      <c r="K60" s="6">
        <v>512000000</v>
      </c>
      <c r="L60" s="6">
        <v>156000000</v>
      </c>
      <c r="M60" s="6">
        <v>273000000</v>
      </c>
    </row>
    <row r="61" spans="1:13" x14ac:dyDescent="0.25">
      <c r="A61" s="2" t="s">
        <v>1401</v>
      </c>
      <c r="B61" s="4"/>
      <c r="C61" s="4"/>
      <c r="D61" s="4"/>
      <c r="E61" s="4"/>
      <c r="F61" s="4"/>
      <c r="G61" s="4"/>
      <c r="H61" s="4"/>
      <c r="I61" s="4"/>
      <c r="J61" s="4"/>
      <c r="K61" s="6">
        <v>-194000000</v>
      </c>
      <c r="L61" s="6">
        <v>26000000</v>
      </c>
      <c r="M61" s="6">
        <v>-2000000</v>
      </c>
    </row>
    <row r="62" spans="1:13" x14ac:dyDescent="0.25">
      <c r="A62" s="2" t="s">
        <v>58</v>
      </c>
      <c r="B62" s="4"/>
      <c r="C62" s="4"/>
      <c r="D62" s="4"/>
      <c r="E62" s="4"/>
      <c r="F62" s="4"/>
      <c r="G62" s="4"/>
      <c r="H62" s="4"/>
      <c r="I62" s="4"/>
      <c r="J62" s="4"/>
      <c r="K62" s="6">
        <v>318000000</v>
      </c>
      <c r="L62" s="6">
        <v>182000000</v>
      </c>
      <c r="M62" s="6">
        <v>271000000</v>
      </c>
    </row>
    <row r="63" spans="1:13" x14ac:dyDescent="0.25">
      <c r="A63" s="2" t="s">
        <v>2467</v>
      </c>
      <c r="B63" s="4"/>
      <c r="C63" s="4"/>
      <c r="D63" s="4"/>
      <c r="E63" s="4"/>
      <c r="F63" s="4"/>
      <c r="G63" s="4"/>
      <c r="H63" s="4"/>
      <c r="I63" s="4"/>
      <c r="J63" s="4"/>
      <c r="K63" s="4"/>
      <c r="L63" s="4"/>
      <c r="M63" s="4"/>
    </row>
    <row r="64" spans="1:13" ht="30" x14ac:dyDescent="0.25">
      <c r="A64" s="3" t="s">
        <v>2465</v>
      </c>
      <c r="B64" s="4"/>
      <c r="C64" s="4"/>
      <c r="D64" s="4"/>
      <c r="E64" s="4"/>
      <c r="F64" s="4"/>
      <c r="G64" s="4"/>
      <c r="H64" s="4"/>
      <c r="I64" s="4"/>
      <c r="J64" s="4"/>
      <c r="K64" s="4"/>
      <c r="L64" s="4"/>
      <c r="M64" s="4"/>
    </row>
    <row r="65" spans="1:13" x14ac:dyDescent="0.25">
      <c r="A65" s="2" t="s">
        <v>33</v>
      </c>
      <c r="B65" s="4"/>
      <c r="C65" s="4"/>
      <c r="D65" s="4"/>
      <c r="E65" s="4"/>
      <c r="F65" s="4"/>
      <c r="G65" s="4"/>
      <c r="H65" s="4"/>
      <c r="I65" s="4"/>
      <c r="J65" s="4"/>
      <c r="K65" s="6">
        <v>2250000000</v>
      </c>
      <c r="L65" s="6">
        <v>1986000000</v>
      </c>
      <c r="M65" s="6">
        <v>1918000000</v>
      </c>
    </row>
    <row r="66" spans="1:13" x14ac:dyDescent="0.25">
      <c r="A66" s="3" t="s">
        <v>34</v>
      </c>
      <c r="B66" s="4"/>
      <c r="C66" s="4"/>
      <c r="D66" s="4"/>
      <c r="E66" s="4"/>
      <c r="F66" s="4"/>
      <c r="G66" s="4"/>
      <c r="H66" s="4"/>
      <c r="I66" s="4"/>
      <c r="J66" s="4"/>
      <c r="K66" s="4"/>
      <c r="L66" s="4"/>
      <c r="M66" s="4"/>
    </row>
    <row r="67" spans="1:13" ht="30" x14ac:dyDescent="0.25">
      <c r="A67" s="2" t="s">
        <v>35</v>
      </c>
      <c r="B67" s="4"/>
      <c r="C67" s="4"/>
      <c r="D67" s="4"/>
      <c r="E67" s="4"/>
      <c r="F67" s="4"/>
      <c r="G67" s="4"/>
      <c r="H67" s="4"/>
      <c r="I67" s="4"/>
      <c r="J67" s="4"/>
      <c r="K67" s="6">
        <v>1761000000</v>
      </c>
      <c r="L67" s="6">
        <v>1665000000</v>
      </c>
      <c r="M67" s="6">
        <v>1625000000</v>
      </c>
    </row>
    <row r="68" spans="1:13" x14ac:dyDescent="0.25">
      <c r="A68" s="2" t="s">
        <v>36</v>
      </c>
      <c r="B68" s="4"/>
      <c r="C68" s="4"/>
      <c r="D68" s="4"/>
      <c r="E68" s="4"/>
      <c r="F68" s="4"/>
      <c r="G68" s="4"/>
      <c r="H68" s="4"/>
      <c r="I68" s="4"/>
      <c r="J68" s="4"/>
      <c r="K68" s="6">
        <v>120000000</v>
      </c>
      <c r="L68" s="6">
        <v>110000000</v>
      </c>
      <c r="M68" s="6">
        <v>87000000</v>
      </c>
    </row>
    <row r="69" spans="1:13" x14ac:dyDescent="0.25">
      <c r="A69" s="2" t="s">
        <v>37</v>
      </c>
      <c r="B69" s="4"/>
      <c r="C69" s="4"/>
      <c r="D69" s="4"/>
      <c r="E69" s="4"/>
      <c r="F69" s="4"/>
      <c r="G69" s="4"/>
      <c r="H69" s="4"/>
      <c r="I69" s="4"/>
      <c r="J69" s="4"/>
      <c r="K69" s="6">
        <v>178000000</v>
      </c>
      <c r="L69" s="6">
        <v>110000000</v>
      </c>
      <c r="M69" s="6">
        <v>44000000</v>
      </c>
    </row>
    <row r="70" spans="1:13" ht="45" x14ac:dyDescent="0.25">
      <c r="A70" s="2" t="s">
        <v>38</v>
      </c>
      <c r="B70" s="4"/>
      <c r="C70" s="4"/>
      <c r="D70" s="4"/>
      <c r="E70" s="4"/>
      <c r="F70" s="4"/>
      <c r="G70" s="4"/>
      <c r="H70" s="4"/>
      <c r="I70" s="4"/>
      <c r="J70" s="4"/>
      <c r="K70" s="4"/>
      <c r="L70" s="6">
        <v>12000000</v>
      </c>
      <c r="M70" s="6">
        <v>7000000</v>
      </c>
    </row>
    <row r="71" spans="1:13" x14ac:dyDescent="0.25">
      <c r="A71" s="2" t="s">
        <v>981</v>
      </c>
      <c r="B71" s="4"/>
      <c r="C71" s="4"/>
      <c r="D71" s="4"/>
      <c r="E71" s="4"/>
      <c r="F71" s="4"/>
      <c r="G71" s="4"/>
      <c r="H71" s="4"/>
      <c r="I71" s="4"/>
      <c r="J71" s="4"/>
      <c r="K71" s="6">
        <v>21000000</v>
      </c>
      <c r="L71" s="6">
        <v>12000000</v>
      </c>
      <c r="M71" s="6">
        <v>11000000</v>
      </c>
    </row>
    <row r="72" spans="1:13" x14ac:dyDescent="0.25">
      <c r="A72" s="2" t="s">
        <v>1374</v>
      </c>
      <c r="B72" s="4"/>
      <c r="C72" s="4"/>
      <c r="D72" s="4"/>
      <c r="E72" s="4"/>
      <c r="F72" s="4"/>
      <c r="G72" s="4"/>
      <c r="H72" s="4"/>
      <c r="I72" s="4"/>
      <c r="J72" s="4"/>
      <c r="K72" s="6">
        <v>-5000000</v>
      </c>
      <c r="L72" s="6">
        <v>35000000</v>
      </c>
      <c r="M72" s="6">
        <v>23000000</v>
      </c>
    </row>
    <row r="73" spans="1:13" x14ac:dyDescent="0.25">
      <c r="A73" s="2" t="s">
        <v>34</v>
      </c>
      <c r="B73" s="4"/>
      <c r="C73" s="4"/>
      <c r="D73" s="4"/>
      <c r="E73" s="4"/>
      <c r="F73" s="4"/>
      <c r="G73" s="4"/>
      <c r="H73" s="4"/>
      <c r="I73" s="4"/>
      <c r="J73" s="4"/>
      <c r="K73" s="6">
        <v>2075000000</v>
      </c>
      <c r="L73" s="6">
        <v>1944000000</v>
      </c>
      <c r="M73" s="6">
        <v>1797000000</v>
      </c>
    </row>
    <row r="74" spans="1:13" x14ac:dyDescent="0.25">
      <c r="A74" s="2" t="s">
        <v>1376</v>
      </c>
      <c r="B74" s="4"/>
      <c r="C74" s="4"/>
      <c r="D74" s="4"/>
      <c r="E74" s="4"/>
      <c r="F74" s="4"/>
      <c r="G74" s="4"/>
      <c r="H74" s="4"/>
      <c r="I74" s="4"/>
      <c r="J74" s="4"/>
      <c r="K74" s="6">
        <v>175000000</v>
      </c>
      <c r="L74" s="6">
        <v>42000000</v>
      </c>
      <c r="M74" s="6">
        <v>121000000</v>
      </c>
    </row>
    <row r="75" spans="1:13" x14ac:dyDescent="0.25">
      <c r="A75" s="2" t="s">
        <v>1378</v>
      </c>
      <c r="B75" s="4"/>
      <c r="C75" s="4"/>
      <c r="D75" s="4"/>
      <c r="E75" s="4"/>
      <c r="F75" s="4"/>
      <c r="G75" s="4"/>
      <c r="H75" s="4"/>
      <c r="I75" s="4"/>
      <c r="J75" s="4"/>
      <c r="K75" s="6">
        <v>-24000000</v>
      </c>
      <c r="L75" s="6">
        <v>-27000000</v>
      </c>
      <c r="M75" s="6">
        <v>-25000000</v>
      </c>
    </row>
    <row r="76" spans="1:13" ht="30" x14ac:dyDescent="0.25">
      <c r="A76" s="2" t="s">
        <v>43</v>
      </c>
      <c r="B76" s="4"/>
      <c r="C76" s="4"/>
      <c r="D76" s="4"/>
      <c r="E76" s="4"/>
      <c r="F76" s="4"/>
      <c r="G76" s="4"/>
      <c r="H76" s="4"/>
      <c r="I76" s="4"/>
      <c r="J76" s="4"/>
      <c r="K76" s="6">
        <v>199000000</v>
      </c>
      <c r="L76" s="6">
        <v>69000000</v>
      </c>
      <c r="M76" s="6">
        <v>146000000</v>
      </c>
    </row>
    <row r="77" spans="1:13" x14ac:dyDescent="0.25">
      <c r="A77" s="2" t="s">
        <v>805</v>
      </c>
      <c r="B77" s="4"/>
      <c r="C77" s="4"/>
      <c r="D77" s="4"/>
      <c r="E77" s="4"/>
      <c r="F77" s="4"/>
      <c r="G77" s="4"/>
      <c r="H77" s="4"/>
      <c r="I77" s="4"/>
      <c r="J77" s="4"/>
      <c r="K77" s="6">
        <v>32000000</v>
      </c>
      <c r="L77" s="6">
        <v>27000000</v>
      </c>
      <c r="M77" s="6">
        <v>33000000</v>
      </c>
    </row>
    <row r="78" spans="1:13" x14ac:dyDescent="0.25">
      <c r="A78" s="2" t="s">
        <v>45</v>
      </c>
      <c r="B78" s="4"/>
      <c r="C78" s="4"/>
      <c r="D78" s="4"/>
      <c r="E78" s="4"/>
      <c r="F78" s="4"/>
      <c r="G78" s="4"/>
      <c r="H78" s="4"/>
      <c r="I78" s="4"/>
      <c r="J78" s="4"/>
      <c r="K78" s="4"/>
      <c r="L78" s="6">
        <v>1000000</v>
      </c>
      <c r="M78" s="6">
        <v>6000000</v>
      </c>
    </row>
    <row r="79" spans="1:13" x14ac:dyDescent="0.25">
      <c r="A79" s="2" t="s">
        <v>46</v>
      </c>
      <c r="B79" s="4"/>
      <c r="C79" s="4"/>
      <c r="D79" s="4"/>
      <c r="E79" s="4"/>
      <c r="F79" s="4"/>
      <c r="G79" s="4"/>
      <c r="H79" s="4"/>
      <c r="I79" s="4"/>
      <c r="J79" s="4"/>
      <c r="K79" s="6">
        <v>167000000</v>
      </c>
      <c r="L79" s="6">
        <v>41000000</v>
      </c>
      <c r="M79" s="6">
        <v>107000000</v>
      </c>
    </row>
    <row r="80" spans="1:13" x14ac:dyDescent="0.25">
      <c r="A80" s="2" t="s">
        <v>1401</v>
      </c>
      <c r="B80" s="4"/>
      <c r="C80" s="4"/>
      <c r="D80" s="4"/>
      <c r="E80" s="4"/>
      <c r="F80" s="4"/>
      <c r="G80" s="4"/>
      <c r="H80" s="4"/>
      <c r="I80" s="4"/>
      <c r="J80" s="4"/>
      <c r="K80" s="6">
        <v>-168000000</v>
      </c>
      <c r="L80" s="6">
        <v>33000000</v>
      </c>
      <c r="M80" s="6">
        <v>-54000000</v>
      </c>
    </row>
    <row r="81" spans="1:13" x14ac:dyDescent="0.25">
      <c r="A81" s="2" t="s">
        <v>58</v>
      </c>
      <c r="B81" s="4"/>
      <c r="C81" s="4"/>
      <c r="D81" s="4"/>
      <c r="E81" s="4"/>
      <c r="F81" s="4"/>
      <c r="G81" s="4"/>
      <c r="H81" s="4"/>
      <c r="I81" s="4"/>
      <c r="J81" s="4"/>
      <c r="K81" s="7">
        <v>-1000000</v>
      </c>
      <c r="L81" s="7">
        <v>74000000</v>
      </c>
      <c r="M81" s="7">
        <v>53000000</v>
      </c>
    </row>
  </sheetData>
  <mergeCells count="3">
    <mergeCell ref="A1:A2"/>
    <mergeCell ref="B1:J1"/>
    <mergeCell ref="K1:M1"/>
  </mergeCells>
  <pageMargins left="0.75" right="0.75" top="1" bottom="1" header="0.5" footer="0.5"/>
</worksheet>
</file>

<file path=xl/worksheets/sheet1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9"/>
  <sheetViews>
    <sheetView showGridLines="0" workbookViewId="0"/>
  </sheetViews>
  <sheetFormatPr defaultRowHeight="15" x14ac:dyDescent="0.25"/>
  <cols>
    <col min="1" max="1" width="36.5703125" bestFit="1" customWidth="1"/>
    <col min="2" max="5" width="12.28515625" bestFit="1" customWidth="1"/>
  </cols>
  <sheetData>
    <row r="1" spans="1:5" ht="45" x14ac:dyDescent="0.25">
      <c r="A1" s="1" t="s">
        <v>2471</v>
      </c>
      <c r="B1" s="8" t="s">
        <v>2</v>
      </c>
      <c r="C1" s="8" t="s">
        <v>30</v>
      </c>
      <c r="D1" s="8" t="s">
        <v>31</v>
      </c>
      <c r="E1" s="8" t="s">
        <v>1807</v>
      </c>
    </row>
    <row r="2" spans="1:5" x14ac:dyDescent="0.25">
      <c r="A2" s="1" t="s">
        <v>60</v>
      </c>
      <c r="B2" s="8"/>
      <c r="C2" s="8"/>
      <c r="D2" s="8"/>
      <c r="E2" s="8"/>
    </row>
    <row r="3" spans="1:5" x14ac:dyDescent="0.25">
      <c r="A3" s="3" t="s">
        <v>1403</v>
      </c>
      <c r="B3" s="4"/>
      <c r="C3" s="4"/>
      <c r="D3" s="4"/>
      <c r="E3" s="4"/>
    </row>
    <row r="4" spans="1:5" x14ac:dyDescent="0.25">
      <c r="A4" s="2" t="s">
        <v>66</v>
      </c>
      <c r="B4" s="7">
        <v>174</v>
      </c>
      <c r="C4" s="7">
        <v>655</v>
      </c>
      <c r="D4" s="7">
        <v>661</v>
      </c>
      <c r="E4" s="7">
        <v>444</v>
      </c>
    </row>
    <row r="5" spans="1:5" x14ac:dyDescent="0.25">
      <c r="A5" s="2" t="s">
        <v>153</v>
      </c>
      <c r="B5" s="4">
        <v>628</v>
      </c>
      <c r="C5" s="4">
        <v>601</v>
      </c>
      <c r="D5" s="4"/>
      <c r="E5" s="4"/>
    </row>
    <row r="6" spans="1:5" x14ac:dyDescent="0.25">
      <c r="A6" s="2" t="s">
        <v>154</v>
      </c>
      <c r="B6" s="4">
        <v>714</v>
      </c>
      <c r="C6" s="4">
        <v>685</v>
      </c>
      <c r="D6" s="4"/>
      <c r="E6" s="4"/>
    </row>
    <row r="7" spans="1:5" x14ac:dyDescent="0.25">
      <c r="A7" s="2" t="s">
        <v>69</v>
      </c>
      <c r="B7" s="4">
        <v>25</v>
      </c>
      <c r="C7" s="4">
        <v>23</v>
      </c>
      <c r="D7" s="4"/>
      <c r="E7" s="4"/>
    </row>
    <row r="8" spans="1:5" x14ac:dyDescent="0.25">
      <c r="A8" s="2" t="s">
        <v>70</v>
      </c>
      <c r="B8" s="4">
        <v>54</v>
      </c>
      <c r="C8" s="4">
        <v>61</v>
      </c>
      <c r="D8" s="4"/>
      <c r="E8" s="4"/>
    </row>
    <row r="9" spans="1:5" x14ac:dyDescent="0.25">
      <c r="A9" s="2" t="s">
        <v>1406</v>
      </c>
      <c r="B9" s="4">
        <v>75</v>
      </c>
      <c r="C9" s="4">
        <v>52</v>
      </c>
      <c r="D9" s="4"/>
      <c r="E9" s="4"/>
    </row>
    <row r="10" spans="1:5" x14ac:dyDescent="0.25">
      <c r="A10" s="2" t="s">
        <v>72</v>
      </c>
      <c r="B10" s="6">
        <v>1670</v>
      </c>
      <c r="C10" s="6">
        <v>2077</v>
      </c>
      <c r="D10" s="4"/>
      <c r="E10" s="4"/>
    </row>
    <row r="11" spans="1:5" x14ac:dyDescent="0.25">
      <c r="A11" s="2" t="s">
        <v>73</v>
      </c>
      <c r="B11" s="6">
        <v>8909</v>
      </c>
      <c r="C11" s="6">
        <v>8883</v>
      </c>
      <c r="D11" s="4"/>
      <c r="E11" s="4"/>
    </row>
    <row r="12" spans="1:5" x14ac:dyDescent="0.25">
      <c r="A12" s="2" t="s">
        <v>74</v>
      </c>
      <c r="B12" s="6">
        <v>-5778</v>
      </c>
      <c r="C12" s="6">
        <v>-5594</v>
      </c>
      <c r="D12" s="4"/>
      <c r="E12" s="4"/>
    </row>
    <row r="13" spans="1:5" x14ac:dyDescent="0.25">
      <c r="A13" s="2" t="s">
        <v>1409</v>
      </c>
      <c r="B13" s="6">
        <v>3131</v>
      </c>
      <c r="C13" s="6">
        <v>3289</v>
      </c>
      <c r="D13" s="4"/>
      <c r="E13" s="4"/>
    </row>
    <row r="14" spans="1:5" x14ac:dyDescent="0.25">
      <c r="A14" s="2" t="s">
        <v>310</v>
      </c>
      <c r="B14" s="4">
        <v>567</v>
      </c>
      <c r="C14" s="4">
        <v>369</v>
      </c>
      <c r="D14" s="4">
        <v>263</v>
      </c>
      <c r="E14" s="4"/>
    </row>
    <row r="15" spans="1:5" x14ac:dyDescent="0.25">
      <c r="A15" s="2" t="s">
        <v>1410</v>
      </c>
      <c r="B15" s="4">
        <v>661</v>
      </c>
      <c r="C15" s="4">
        <v>407</v>
      </c>
      <c r="D15" s="4"/>
      <c r="E15" s="4"/>
    </row>
    <row r="16" spans="1:5" x14ac:dyDescent="0.25">
      <c r="A16" s="2" t="s">
        <v>1415</v>
      </c>
      <c r="B16" s="4">
        <v>156</v>
      </c>
      <c r="C16" s="4">
        <v>136</v>
      </c>
      <c r="D16" s="4"/>
      <c r="E16" s="4"/>
    </row>
    <row r="17" spans="1:5" x14ac:dyDescent="0.25">
      <c r="A17" s="2" t="s">
        <v>79</v>
      </c>
      <c r="B17" s="6">
        <v>6185</v>
      </c>
      <c r="C17" s="6">
        <v>6278</v>
      </c>
      <c r="D17" s="4"/>
      <c r="E17" s="4"/>
    </row>
    <row r="18" spans="1:5" x14ac:dyDescent="0.25">
      <c r="A18" s="3" t="s">
        <v>1419</v>
      </c>
      <c r="B18" s="4"/>
      <c r="C18" s="4"/>
      <c r="D18" s="4"/>
      <c r="E18" s="4"/>
    </row>
    <row r="19" spans="1:5" x14ac:dyDescent="0.25">
      <c r="A19" s="2" t="s">
        <v>81</v>
      </c>
      <c r="B19" s="4">
        <v>10</v>
      </c>
      <c r="C19" s="4">
        <v>15</v>
      </c>
      <c r="D19" s="4"/>
      <c r="E19" s="4"/>
    </row>
    <row r="20" spans="1:5" x14ac:dyDescent="0.25">
      <c r="A20" s="2" t="s">
        <v>155</v>
      </c>
      <c r="B20" s="4">
        <v>721</v>
      </c>
      <c r="C20" s="4">
        <v>673</v>
      </c>
      <c r="D20" s="4"/>
      <c r="E20" s="4"/>
    </row>
    <row r="21" spans="1:5" x14ac:dyDescent="0.25">
      <c r="A21" s="2" t="s">
        <v>83</v>
      </c>
      <c r="B21" s="4">
        <v>26</v>
      </c>
      <c r="C21" s="4">
        <v>17</v>
      </c>
      <c r="D21" s="4"/>
      <c r="E21" s="4"/>
    </row>
    <row r="22" spans="1:5" x14ac:dyDescent="0.25">
      <c r="A22" s="2" t="s">
        <v>1420</v>
      </c>
      <c r="B22" s="4">
        <v>169</v>
      </c>
      <c r="C22" s="4">
        <v>4</v>
      </c>
      <c r="D22" s="4"/>
      <c r="E22" s="4"/>
    </row>
    <row r="23" spans="1:5" x14ac:dyDescent="0.25">
      <c r="A23" s="2" t="s">
        <v>85</v>
      </c>
      <c r="B23" s="4">
        <v>926</v>
      </c>
      <c r="C23" s="4">
        <v>709</v>
      </c>
      <c r="D23" s="4"/>
      <c r="E23" s="4"/>
    </row>
    <row r="24" spans="1:5" x14ac:dyDescent="0.25">
      <c r="A24" s="2" t="s">
        <v>1300</v>
      </c>
      <c r="B24" s="6">
        <v>1181</v>
      </c>
      <c r="C24" s="6">
        <v>1510</v>
      </c>
      <c r="D24" s="4"/>
      <c r="E24" s="4"/>
    </row>
    <row r="25" spans="1:5" x14ac:dyDescent="0.25">
      <c r="A25" s="2" t="s">
        <v>854</v>
      </c>
      <c r="B25" s="4">
        <v>810</v>
      </c>
      <c r="C25" s="4">
        <v>923</v>
      </c>
      <c r="D25" s="4"/>
      <c r="E25" s="4"/>
    </row>
    <row r="26" spans="1:5" x14ac:dyDescent="0.25">
      <c r="A26" s="2" t="s">
        <v>315</v>
      </c>
      <c r="B26" s="4">
        <v>378</v>
      </c>
      <c r="C26" s="4">
        <v>354</v>
      </c>
      <c r="D26" s="4"/>
      <c r="E26" s="4"/>
    </row>
    <row r="27" spans="1:5" x14ac:dyDescent="0.25">
      <c r="A27" s="2" t="s">
        <v>2472</v>
      </c>
      <c r="B27" s="6">
        <v>2890</v>
      </c>
      <c r="C27" s="6">
        <v>2782</v>
      </c>
      <c r="D27" s="6">
        <v>2877</v>
      </c>
      <c r="E27" s="6">
        <v>2972</v>
      </c>
    </row>
    <row r="28" spans="1:5" ht="30" x14ac:dyDescent="0.25">
      <c r="A28" s="2" t="s">
        <v>99</v>
      </c>
      <c r="B28" s="6">
        <v>6185</v>
      </c>
      <c r="C28" s="6">
        <v>6278</v>
      </c>
      <c r="D28" s="4"/>
      <c r="E28" s="4"/>
    </row>
    <row r="29" spans="1:5" x14ac:dyDescent="0.25">
      <c r="A29" s="2" t="s">
        <v>2469</v>
      </c>
      <c r="B29" s="4"/>
      <c r="C29" s="4"/>
      <c r="D29" s="4"/>
      <c r="E29" s="4"/>
    </row>
    <row r="30" spans="1:5" x14ac:dyDescent="0.25">
      <c r="A30" s="3" t="s">
        <v>1403</v>
      </c>
      <c r="B30" s="4"/>
      <c r="C30" s="4"/>
      <c r="D30" s="4"/>
      <c r="E30" s="4"/>
    </row>
    <row r="31" spans="1:5" x14ac:dyDescent="0.25">
      <c r="A31" s="2" t="s">
        <v>1404</v>
      </c>
      <c r="B31" s="6">
        <v>-5603</v>
      </c>
      <c r="C31" s="6">
        <v>-4569</v>
      </c>
      <c r="D31" s="4"/>
      <c r="E31" s="4"/>
    </row>
    <row r="32" spans="1:5" x14ac:dyDescent="0.25">
      <c r="A32" s="2" t="s">
        <v>72</v>
      </c>
      <c r="B32" s="6">
        <v>-5603</v>
      </c>
      <c r="C32" s="6">
        <v>-4569</v>
      </c>
      <c r="D32" s="4"/>
      <c r="E32" s="4"/>
    </row>
    <row r="33" spans="1:5" x14ac:dyDescent="0.25">
      <c r="A33" s="2" t="s">
        <v>1411</v>
      </c>
      <c r="B33" s="6">
        <v>-10168</v>
      </c>
      <c r="C33" s="6">
        <v>-9747</v>
      </c>
      <c r="D33" s="4"/>
      <c r="E33" s="4"/>
    </row>
    <row r="34" spans="1:5" x14ac:dyDescent="0.25">
      <c r="A34" s="2" t="s">
        <v>1413</v>
      </c>
      <c r="B34" s="4">
        <v>-520</v>
      </c>
      <c r="C34" s="4">
        <v>-739</v>
      </c>
      <c r="D34" s="4"/>
      <c r="E34" s="4"/>
    </row>
    <row r="35" spans="1:5" x14ac:dyDescent="0.25">
      <c r="A35" s="2" t="s">
        <v>1415</v>
      </c>
      <c r="B35" s="4">
        <v>-21</v>
      </c>
      <c r="C35" s="4">
        <v>-16</v>
      </c>
      <c r="D35" s="4"/>
      <c r="E35" s="4"/>
    </row>
    <row r="36" spans="1:5" x14ac:dyDescent="0.25">
      <c r="A36" s="2" t="s">
        <v>79</v>
      </c>
      <c r="B36" s="6">
        <v>-16312</v>
      </c>
      <c r="C36" s="6">
        <v>-15071</v>
      </c>
      <c r="D36" s="4"/>
      <c r="E36" s="4"/>
    </row>
    <row r="37" spans="1:5" x14ac:dyDescent="0.25">
      <c r="A37" s="3" t="s">
        <v>1419</v>
      </c>
      <c r="B37" s="4"/>
      <c r="C37" s="4"/>
      <c r="D37" s="4"/>
      <c r="E37" s="4"/>
    </row>
    <row r="38" spans="1:5" x14ac:dyDescent="0.25">
      <c r="A38" s="2" t="s">
        <v>1404</v>
      </c>
      <c r="B38" s="6">
        <v>-5603</v>
      </c>
      <c r="C38" s="6">
        <v>-4569</v>
      </c>
      <c r="D38" s="4"/>
      <c r="E38" s="4"/>
    </row>
    <row r="39" spans="1:5" x14ac:dyDescent="0.25">
      <c r="A39" s="2" t="s">
        <v>85</v>
      </c>
      <c r="B39" s="6">
        <v>-5603</v>
      </c>
      <c r="C39" s="6">
        <v>-4569</v>
      </c>
      <c r="D39" s="4"/>
      <c r="E39" s="4"/>
    </row>
    <row r="40" spans="1:5" x14ac:dyDescent="0.25">
      <c r="A40" s="2" t="s">
        <v>1421</v>
      </c>
      <c r="B40" s="4">
        <v>-520</v>
      </c>
      <c r="C40" s="4">
        <v>-739</v>
      </c>
      <c r="D40" s="4"/>
      <c r="E40" s="4"/>
    </row>
    <row r="41" spans="1:5" x14ac:dyDescent="0.25">
      <c r="A41" s="2" t="s">
        <v>854</v>
      </c>
      <c r="B41" s="4">
        <v>-21</v>
      </c>
      <c r="C41" s="4">
        <v>-12</v>
      </c>
      <c r="D41" s="4"/>
      <c r="E41" s="4"/>
    </row>
    <row r="42" spans="1:5" x14ac:dyDescent="0.25">
      <c r="A42" s="2" t="s">
        <v>315</v>
      </c>
      <c r="B42" s="4"/>
      <c r="C42" s="4">
        <v>-4</v>
      </c>
      <c r="D42" s="4"/>
      <c r="E42" s="4"/>
    </row>
    <row r="43" spans="1:5" x14ac:dyDescent="0.25">
      <c r="A43" s="2" t="s">
        <v>2472</v>
      </c>
      <c r="B43" s="6">
        <v>-10168</v>
      </c>
      <c r="C43" s="6">
        <v>-9747</v>
      </c>
      <c r="D43" s="4"/>
      <c r="E43" s="4"/>
    </row>
    <row r="44" spans="1:5" ht="30" x14ac:dyDescent="0.25">
      <c r="A44" s="2" t="s">
        <v>99</v>
      </c>
      <c r="B44" s="6">
        <v>-16312</v>
      </c>
      <c r="C44" s="6">
        <v>-15071</v>
      </c>
      <c r="D44" s="4"/>
      <c r="E44" s="4"/>
    </row>
    <row r="45" spans="1:5" x14ac:dyDescent="0.25">
      <c r="A45" s="2" t="s">
        <v>2470</v>
      </c>
      <c r="B45" s="4"/>
      <c r="C45" s="4"/>
      <c r="D45" s="4"/>
      <c r="E45" s="4"/>
    </row>
    <row r="46" spans="1:5" x14ac:dyDescent="0.25">
      <c r="A46" s="3" t="s">
        <v>1403</v>
      </c>
      <c r="B46" s="4"/>
      <c r="C46" s="4"/>
      <c r="D46" s="4"/>
      <c r="E46" s="4"/>
    </row>
    <row r="47" spans="1:5" x14ac:dyDescent="0.25">
      <c r="A47" s="2" t="s">
        <v>66</v>
      </c>
      <c r="B47" s="4">
        <v>79</v>
      </c>
      <c r="C47" s="4">
        <v>439</v>
      </c>
      <c r="D47" s="4">
        <v>275</v>
      </c>
      <c r="E47" s="4">
        <v>91</v>
      </c>
    </row>
    <row r="48" spans="1:5" x14ac:dyDescent="0.25">
      <c r="A48" s="2" t="s">
        <v>69</v>
      </c>
      <c r="B48" s="4">
        <v>11</v>
      </c>
      <c r="C48" s="4">
        <v>7</v>
      </c>
      <c r="D48" s="4"/>
      <c r="E48" s="4"/>
    </row>
    <row r="49" spans="1:5" x14ac:dyDescent="0.25">
      <c r="A49" s="2" t="s">
        <v>70</v>
      </c>
      <c r="B49" s="4">
        <v>37</v>
      </c>
      <c r="C49" s="4">
        <v>47</v>
      </c>
      <c r="D49" s="4"/>
      <c r="E49" s="4"/>
    </row>
    <row r="50" spans="1:5" x14ac:dyDescent="0.25">
      <c r="A50" s="2" t="s">
        <v>1404</v>
      </c>
      <c r="B50" s="4">
        <v>977</v>
      </c>
      <c r="C50" s="4">
        <v>590</v>
      </c>
      <c r="D50" s="4"/>
      <c r="E50" s="4"/>
    </row>
    <row r="51" spans="1:5" x14ac:dyDescent="0.25">
      <c r="A51" s="2" t="s">
        <v>72</v>
      </c>
      <c r="B51" s="6">
        <v>1104</v>
      </c>
      <c r="C51" s="6">
        <v>1083</v>
      </c>
      <c r="D51" s="4"/>
      <c r="E51" s="4"/>
    </row>
    <row r="52" spans="1:5" x14ac:dyDescent="0.25">
      <c r="A52" s="2" t="s">
        <v>1411</v>
      </c>
      <c r="B52" s="6">
        <v>8015</v>
      </c>
      <c r="C52" s="6">
        <v>7650</v>
      </c>
      <c r="D52" s="4"/>
      <c r="E52" s="4"/>
    </row>
    <row r="53" spans="1:5" x14ac:dyDescent="0.25">
      <c r="A53" s="2" t="s">
        <v>1413</v>
      </c>
      <c r="B53" s="4">
        <v>6</v>
      </c>
      <c r="C53" s="4">
        <v>6</v>
      </c>
      <c r="D53" s="4"/>
      <c r="E53" s="4"/>
    </row>
    <row r="54" spans="1:5" x14ac:dyDescent="0.25">
      <c r="A54" s="2" t="s">
        <v>1415</v>
      </c>
      <c r="B54" s="4">
        <v>31</v>
      </c>
      <c r="C54" s="4">
        <v>28</v>
      </c>
      <c r="D54" s="4"/>
      <c r="E54" s="4"/>
    </row>
    <row r="55" spans="1:5" x14ac:dyDescent="0.25">
      <c r="A55" s="2" t="s">
        <v>79</v>
      </c>
      <c r="B55" s="6">
        <v>9156</v>
      </c>
      <c r="C55" s="6">
        <v>8767</v>
      </c>
      <c r="D55" s="4"/>
      <c r="E55" s="4"/>
    </row>
    <row r="56" spans="1:5" x14ac:dyDescent="0.25">
      <c r="A56" s="3" t="s">
        <v>1419</v>
      </c>
      <c r="B56" s="4"/>
      <c r="C56" s="4"/>
      <c r="D56" s="4"/>
      <c r="E56" s="4"/>
    </row>
    <row r="57" spans="1:5" x14ac:dyDescent="0.25">
      <c r="A57" s="2" t="s">
        <v>81</v>
      </c>
      <c r="B57" s="4"/>
      <c r="C57" s="4">
        <v>1</v>
      </c>
      <c r="D57" s="4"/>
      <c r="E57" s="4"/>
    </row>
    <row r="58" spans="1:5" x14ac:dyDescent="0.25">
      <c r="A58" s="2" t="s">
        <v>155</v>
      </c>
      <c r="B58" s="4">
        <v>69</v>
      </c>
      <c r="C58" s="4">
        <v>49</v>
      </c>
      <c r="D58" s="4"/>
      <c r="E58" s="4"/>
    </row>
    <row r="59" spans="1:5" x14ac:dyDescent="0.25">
      <c r="A59" s="2" t="s">
        <v>1404</v>
      </c>
      <c r="B59" s="6">
        <v>4582</v>
      </c>
      <c r="C59" s="6">
        <v>3941</v>
      </c>
      <c r="D59" s="4"/>
      <c r="E59" s="4"/>
    </row>
    <row r="60" spans="1:5" x14ac:dyDescent="0.25">
      <c r="A60" s="2" t="s">
        <v>83</v>
      </c>
      <c r="B60" s="4">
        <v>2</v>
      </c>
      <c r="C60" s="4"/>
      <c r="D60" s="4"/>
      <c r="E60" s="4"/>
    </row>
    <row r="61" spans="1:5" x14ac:dyDescent="0.25">
      <c r="A61" s="2" t="s">
        <v>1420</v>
      </c>
      <c r="B61" s="4">
        <v>166</v>
      </c>
      <c r="C61" s="4"/>
      <c r="D61" s="4"/>
      <c r="E61" s="4"/>
    </row>
    <row r="62" spans="1:5" x14ac:dyDescent="0.25">
      <c r="A62" s="2" t="s">
        <v>85</v>
      </c>
      <c r="B62" s="6">
        <v>4819</v>
      </c>
      <c r="C62" s="6">
        <v>3991</v>
      </c>
      <c r="D62" s="4"/>
      <c r="E62" s="4"/>
    </row>
    <row r="63" spans="1:5" x14ac:dyDescent="0.25">
      <c r="A63" s="2" t="s">
        <v>1300</v>
      </c>
      <c r="B63" s="6">
        <v>1168</v>
      </c>
      <c r="C63" s="6">
        <v>1494</v>
      </c>
      <c r="D63" s="4"/>
      <c r="E63" s="4"/>
    </row>
    <row r="64" spans="1:5" x14ac:dyDescent="0.25">
      <c r="A64" s="2" t="s">
        <v>1421</v>
      </c>
      <c r="B64" s="4">
        <v>260</v>
      </c>
      <c r="C64" s="4">
        <v>527</v>
      </c>
      <c r="D64" s="4"/>
      <c r="E64" s="4"/>
    </row>
    <row r="65" spans="1:5" x14ac:dyDescent="0.25">
      <c r="A65" s="2" t="s">
        <v>315</v>
      </c>
      <c r="B65" s="4">
        <v>19</v>
      </c>
      <c r="C65" s="4">
        <v>17</v>
      </c>
      <c r="D65" s="4"/>
      <c r="E65" s="4"/>
    </row>
    <row r="66" spans="1:5" x14ac:dyDescent="0.25">
      <c r="A66" s="2" t="s">
        <v>2472</v>
      </c>
      <c r="B66" s="6">
        <v>2890</v>
      </c>
      <c r="C66" s="6">
        <v>2738</v>
      </c>
      <c r="D66" s="4"/>
      <c r="E66" s="4"/>
    </row>
    <row r="67" spans="1:5" ht="30" x14ac:dyDescent="0.25">
      <c r="A67" s="2" t="s">
        <v>99</v>
      </c>
      <c r="B67" s="6">
        <v>9156</v>
      </c>
      <c r="C67" s="6">
        <v>8767</v>
      </c>
      <c r="D67" s="4"/>
      <c r="E67" s="4"/>
    </row>
    <row r="68" spans="1:5" x14ac:dyDescent="0.25">
      <c r="A68" s="2" t="s">
        <v>2466</v>
      </c>
      <c r="B68" s="4"/>
      <c r="C68" s="4"/>
      <c r="D68" s="4"/>
      <c r="E68" s="4"/>
    </row>
    <row r="69" spans="1:5" x14ac:dyDescent="0.25">
      <c r="A69" s="3" t="s">
        <v>1403</v>
      </c>
      <c r="B69" s="4"/>
      <c r="C69" s="4"/>
      <c r="D69" s="4"/>
      <c r="E69" s="4"/>
    </row>
    <row r="70" spans="1:5" x14ac:dyDescent="0.25">
      <c r="A70" s="2" t="s">
        <v>66</v>
      </c>
      <c r="B70" s="4">
        <v>18</v>
      </c>
      <c r="C70" s="4">
        <v>22</v>
      </c>
      <c r="D70" s="4">
        <v>72</v>
      </c>
      <c r="E70" s="4">
        <v>2</v>
      </c>
    </row>
    <row r="71" spans="1:5" x14ac:dyDescent="0.25">
      <c r="A71" s="2" t="s">
        <v>153</v>
      </c>
      <c r="B71" s="4">
        <v>370</v>
      </c>
      <c r="C71" s="4">
        <v>402</v>
      </c>
      <c r="D71" s="4"/>
      <c r="E71" s="4"/>
    </row>
    <row r="72" spans="1:5" x14ac:dyDescent="0.25">
      <c r="A72" s="2" t="s">
        <v>154</v>
      </c>
      <c r="B72" s="4">
        <v>495</v>
      </c>
      <c r="C72" s="4">
        <v>480</v>
      </c>
      <c r="D72" s="4"/>
      <c r="E72" s="4"/>
    </row>
    <row r="73" spans="1:5" x14ac:dyDescent="0.25">
      <c r="A73" s="2" t="s">
        <v>69</v>
      </c>
      <c r="B73" s="4">
        <v>7</v>
      </c>
      <c r="C73" s="4">
        <v>7</v>
      </c>
      <c r="D73" s="4"/>
      <c r="E73" s="4"/>
    </row>
    <row r="74" spans="1:5" x14ac:dyDescent="0.25">
      <c r="A74" s="2" t="s">
        <v>70</v>
      </c>
      <c r="B74" s="4"/>
      <c r="C74" s="4">
        <v>1</v>
      </c>
      <c r="D74" s="4"/>
      <c r="E74" s="4"/>
    </row>
    <row r="75" spans="1:5" x14ac:dyDescent="0.25">
      <c r="A75" s="2" t="s">
        <v>1404</v>
      </c>
      <c r="B75" s="6">
        <v>4613</v>
      </c>
      <c r="C75" s="6">
        <v>3951</v>
      </c>
      <c r="D75" s="4"/>
      <c r="E75" s="4"/>
    </row>
    <row r="76" spans="1:5" x14ac:dyDescent="0.25">
      <c r="A76" s="2" t="s">
        <v>1406</v>
      </c>
      <c r="B76" s="4">
        <v>40</v>
      </c>
      <c r="C76" s="4">
        <v>31</v>
      </c>
      <c r="D76" s="4"/>
      <c r="E76" s="4"/>
    </row>
    <row r="77" spans="1:5" x14ac:dyDescent="0.25">
      <c r="A77" s="2" t="s">
        <v>72</v>
      </c>
      <c r="B77" s="6">
        <v>5543</v>
      </c>
      <c r="C77" s="6">
        <v>4894</v>
      </c>
      <c r="D77" s="4"/>
      <c r="E77" s="4"/>
    </row>
    <row r="78" spans="1:5" x14ac:dyDescent="0.25">
      <c r="A78" s="2" t="s">
        <v>73</v>
      </c>
      <c r="B78" s="6">
        <v>6119</v>
      </c>
      <c r="C78" s="6">
        <v>5968</v>
      </c>
      <c r="D78" s="4"/>
      <c r="E78" s="4"/>
    </row>
    <row r="79" spans="1:5" x14ac:dyDescent="0.25">
      <c r="A79" s="2" t="s">
        <v>74</v>
      </c>
      <c r="B79" s="6">
        <v>-3985</v>
      </c>
      <c r="C79" s="6">
        <v>-3734</v>
      </c>
      <c r="D79" s="4"/>
      <c r="E79" s="4"/>
    </row>
    <row r="80" spans="1:5" x14ac:dyDescent="0.25">
      <c r="A80" s="2" t="s">
        <v>1409</v>
      </c>
      <c r="B80" s="6">
        <v>2134</v>
      </c>
      <c r="C80" s="6">
        <v>2234</v>
      </c>
      <c r="D80" s="4"/>
      <c r="E80" s="4"/>
    </row>
    <row r="81" spans="1:5" x14ac:dyDescent="0.25">
      <c r="A81" s="2" t="s">
        <v>310</v>
      </c>
      <c r="B81" s="4">
        <v>296</v>
      </c>
      <c r="C81" s="4">
        <v>297</v>
      </c>
      <c r="D81" s="4"/>
      <c r="E81" s="4"/>
    </row>
    <row r="82" spans="1:5" x14ac:dyDescent="0.25">
      <c r="A82" s="2" t="s">
        <v>1410</v>
      </c>
      <c r="B82" s="4">
        <v>263</v>
      </c>
      <c r="C82" s="4">
        <v>272</v>
      </c>
      <c r="D82" s="4"/>
      <c r="E82" s="4"/>
    </row>
    <row r="83" spans="1:5" x14ac:dyDescent="0.25">
      <c r="A83" s="2" t="s">
        <v>1411</v>
      </c>
      <c r="B83" s="6">
        <v>2153</v>
      </c>
      <c r="C83" s="6">
        <v>2097</v>
      </c>
      <c r="D83" s="4"/>
      <c r="E83" s="4"/>
    </row>
    <row r="84" spans="1:5" x14ac:dyDescent="0.25">
      <c r="A84" s="2" t="s">
        <v>1413</v>
      </c>
      <c r="B84" s="4">
        <v>80</v>
      </c>
      <c r="C84" s="4">
        <v>79</v>
      </c>
      <c r="D84" s="4"/>
      <c r="E84" s="4"/>
    </row>
    <row r="85" spans="1:5" x14ac:dyDescent="0.25">
      <c r="A85" s="2" t="s">
        <v>1415</v>
      </c>
      <c r="B85" s="4">
        <v>11</v>
      </c>
      <c r="C85" s="4">
        <v>12</v>
      </c>
      <c r="D85" s="4"/>
      <c r="E85" s="4"/>
    </row>
    <row r="86" spans="1:5" x14ac:dyDescent="0.25">
      <c r="A86" s="2" t="s">
        <v>79</v>
      </c>
      <c r="B86" s="6">
        <v>10480</v>
      </c>
      <c r="C86" s="6">
        <v>9885</v>
      </c>
      <c r="D86" s="4"/>
      <c r="E86" s="4"/>
    </row>
    <row r="87" spans="1:5" x14ac:dyDescent="0.25">
      <c r="A87" s="3" t="s">
        <v>1419</v>
      </c>
      <c r="B87" s="4"/>
      <c r="C87" s="4"/>
      <c r="D87" s="4"/>
      <c r="E87" s="4"/>
    </row>
    <row r="88" spans="1:5" x14ac:dyDescent="0.25">
      <c r="A88" s="2" t="s">
        <v>81</v>
      </c>
      <c r="B88" s="4">
        <v>10</v>
      </c>
      <c r="C88" s="4">
        <v>13</v>
      </c>
      <c r="D88" s="4"/>
      <c r="E88" s="4"/>
    </row>
    <row r="89" spans="1:5" x14ac:dyDescent="0.25">
      <c r="A89" s="2" t="s">
        <v>155</v>
      </c>
      <c r="B89" s="4">
        <v>409</v>
      </c>
      <c r="C89" s="4">
        <v>422</v>
      </c>
      <c r="D89" s="4"/>
      <c r="E89" s="4"/>
    </row>
    <row r="90" spans="1:5" x14ac:dyDescent="0.25">
      <c r="A90" s="2" t="s">
        <v>1404</v>
      </c>
      <c r="B90" s="4">
        <v>925</v>
      </c>
      <c r="C90" s="4">
        <v>537</v>
      </c>
      <c r="D90" s="4"/>
      <c r="E90" s="4"/>
    </row>
    <row r="91" spans="1:5" x14ac:dyDescent="0.25">
      <c r="A91" s="2" t="s">
        <v>83</v>
      </c>
      <c r="B91" s="4">
        <v>9</v>
      </c>
      <c r="C91" s="4">
        <v>12</v>
      </c>
      <c r="D91" s="4"/>
      <c r="E91" s="4"/>
    </row>
    <row r="92" spans="1:5" x14ac:dyDescent="0.25">
      <c r="A92" s="2" t="s">
        <v>1420</v>
      </c>
      <c r="B92" s="4">
        <v>2</v>
      </c>
      <c r="C92" s="4">
        <v>3</v>
      </c>
      <c r="D92" s="4"/>
      <c r="E92" s="4"/>
    </row>
    <row r="93" spans="1:5" x14ac:dyDescent="0.25">
      <c r="A93" s="2" t="s">
        <v>85</v>
      </c>
      <c r="B93" s="6">
        <v>1355</v>
      </c>
      <c r="C93" s="4">
        <v>987</v>
      </c>
      <c r="D93" s="4"/>
      <c r="E93" s="4"/>
    </row>
    <row r="94" spans="1:5" x14ac:dyDescent="0.25">
      <c r="A94" s="2" t="s">
        <v>1300</v>
      </c>
      <c r="B94" s="4">
        <v>2</v>
      </c>
      <c r="C94" s="4">
        <v>4</v>
      </c>
      <c r="D94" s="4"/>
      <c r="E94" s="4"/>
    </row>
    <row r="95" spans="1:5" x14ac:dyDescent="0.25">
      <c r="A95" s="2" t="s">
        <v>1421</v>
      </c>
      <c r="B95" s="4">
        <v>260</v>
      </c>
      <c r="C95" s="4">
        <v>212</v>
      </c>
      <c r="D95" s="4"/>
      <c r="E95" s="4"/>
    </row>
    <row r="96" spans="1:5" x14ac:dyDescent="0.25">
      <c r="A96" s="2" t="s">
        <v>854</v>
      </c>
      <c r="B96" s="4">
        <v>675</v>
      </c>
      <c r="C96" s="4">
        <v>891</v>
      </c>
      <c r="D96" s="4"/>
      <c r="E96" s="4"/>
    </row>
    <row r="97" spans="1:5" x14ac:dyDescent="0.25">
      <c r="A97" s="2" t="s">
        <v>315</v>
      </c>
      <c r="B97" s="4">
        <v>173</v>
      </c>
      <c r="C97" s="4">
        <v>141</v>
      </c>
      <c r="D97" s="4"/>
      <c r="E97" s="4"/>
    </row>
    <row r="98" spans="1:5" x14ac:dyDescent="0.25">
      <c r="A98" s="2" t="s">
        <v>2472</v>
      </c>
      <c r="B98" s="6">
        <v>8015</v>
      </c>
      <c r="C98" s="6">
        <v>7650</v>
      </c>
      <c r="D98" s="4"/>
      <c r="E98" s="4"/>
    </row>
    <row r="99" spans="1:5" ht="30" x14ac:dyDescent="0.25">
      <c r="A99" s="2" t="s">
        <v>99</v>
      </c>
      <c r="B99" s="6">
        <v>10480</v>
      </c>
      <c r="C99" s="6">
        <v>9885</v>
      </c>
      <c r="D99" s="4"/>
      <c r="E99" s="4"/>
    </row>
    <row r="100" spans="1:5" x14ac:dyDescent="0.25">
      <c r="A100" s="2" t="s">
        <v>2467</v>
      </c>
      <c r="B100" s="4"/>
      <c r="C100" s="4"/>
      <c r="D100" s="4"/>
      <c r="E100" s="4"/>
    </row>
    <row r="101" spans="1:5" x14ac:dyDescent="0.25">
      <c r="A101" s="3" t="s">
        <v>1403</v>
      </c>
      <c r="B101" s="4"/>
      <c r="C101" s="4"/>
      <c r="D101" s="4"/>
      <c r="E101" s="4"/>
    </row>
    <row r="102" spans="1:5" x14ac:dyDescent="0.25">
      <c r="A102" s="2" t="s">
        <v>66</v>
      </c>
      <c r="B102" s="4">
        <v>77</v>
      </c>
      <c r="C102" s="4">
        <v>194</v>
      </c>
      <c r="D102" s="4">
        <v>314</v>
      </c>
      <c r="E102" s="4">
        <v>351</v>
      </c>
    </row>
    <row r="103" spans="1:5" x14ac:dyDescent="0.25">
      <c r="A103" s="2" t="s">
        <v>153</v>
      </c>
      <c r="B103" s="4">
        <v>258</v>
      </c>
      <c r="C103" s="4">
        <v>199</v>
      </c>
      <c r="D103" s="4"/>
      <c r="E103" s="4"/>
    </row>
    <row r="104" spans="1:5" x14ac:dyDescent="0.25">
      <c r="A104" s="2" t="s">
        <v>154</v>
      </c>
      <c r="B104" s="4">
        <v>219</v>
      </c>
      <c r="C104" s="4">
        <v>205</v>
      </c>
      <c r="D104" s="4"/>
      <c r="E104" s="4"/>
    </row>
    <row r="105" spans="1:5" x14ac:dyDescent="0.25">
      <c r="A105" s="2" t="s">
        <v>69</v>
      </c>
      <c r="B105" s="4">
        <v>7</v>
      </c>
      <c r="C105" s="4">
        <v>9</v>
      </c>
      <c r="D105" s="4"/>
      <c r="E105" s="4"/>
    </row>
    <row r="106" spans="1:5" x14ac:dyDescent="0.25">
      <c r="A106" s="2" t="s">
        <v>70</v>
      </c>
      <c r="B106" s="4">
        <v>17</v>
      </c>
      <c r="C106" s="4">
        <v>13</v>
      </c>
      <c r="D106" s="4"/>
      <c r="E106" s="4"/>
    </row>
    <row r="107" spans="1:5" x14ac:dyDescent="0.25">
      <c r="A107" s="2" t="s">
        <v>1404</v>
      </c>
      <c r="B107" s="4">
        <v>13</v>
      </c>
      <c r="C107" s="4">
        <v>28</v>
      </c>
      <c r="D107" s="4"/>
      <c r="E107" s="4"/>
    </row>
    <row r="108" spans="1:5" x14ac:dyDescent="0.25">
      <c r="A108" s="2" t="s">
        <v>1406</v>
      </c>
      <c r="B108" s="4">
        <v>35</v>
      </c>
      <c r="C108" s="4">
        <v>21</v>
      </c>
      <c r="D108" s="4"/>
      <c r="E108" s="4"/>
    </row>
    <row r="109" spans="1:5" x14ac:dyDescent="0.25">
      <c r="A109" s="2" t="s">
        <v>72</v>
      </c>
      <c r="B109" s="4">
        <v>626</v>
      </c>
      <c r="C109" s="4">
        <v>669</v>
      </c>
      <c r="D109" s="4"/>
      <c r="E109" s="4"/>
    </row>
    <row r="110" spans="1:5" x14ac:dyDescent="0.25">
      <c r="A110" s="2" t="s">
        <v>73</v>
      </c>
      <c r="B110" s="6">
        <v>2790</v>
      </c>
      <c r="C110" s="6">
        <v>2915</v>
      </c>
      <c r="D110" s="4"/>
      <c r="E110" s="4"/>
    </row>
    <row r="111" spans="1:5" x14ac:dyDescent="0.25">
      <c r="A111" s="2" t="s">
        <v>74</v>
      </c>
      <c r="B111" s="6">
        <v>-1793</v>
      </c>
      <c r="C111" s="6">
        <v>-1860</v>
      </c>
      <c r="D111" s="4"/>
      <c r="E111" s="4"/>
    </row>
    <row r="112" spans="1:5" x14ac:dyDescent="0.25">
      <c r="A112" s="2" t="s">
        <v>1409</v>
      </c>
      <c r="B112" s="4">
        <v>997</v>
      </c>
      <c r="C112" s="6">
        <v>1055</v>
      </c>
      <c r="D112" s="4"/>
      <c r="E112" s="4"/>
    </row>
    <row r="113" spans="1:5" x14ac:dyDescent="0.25">
      <c r="A113" s="2" t="s">
        <v>310</v>
      </c>
      <c r="B113" s="4">
        <v>271</v>
      </c>
      <c r="C113" s="4">
        <v>72</v>
      </c>
      <c r="D113" s="4"/>
      <c r="E113" s="4"/>
    </row>
    <row r="114" spans="1:5" x14ac:dyDescent="0.25">
      <c r="A114" s="2" t="s">
        <v>1410</v>
      </c>
      <c r="B114" s="4">
        <v>398</v>
      </c>
      <c r="C114" s="4">
        <v>135</v>
      </c>
      <c r="D114" s="4"/>
      <c r="E114" s="4"/>
    </row>
    <row r="115" spans="1:5" x14ac:dyDescent="0.25">
      <c r="A115" s="2" t="s">
        <v>1413</v>
      </c>
      <c r="B115" s="4">
        <v>434</v>
      </c>
      <c r="C115" s="4">
        <v>654</v>
      </c>
      <c r="D115" s="4"/>
      <c r="E115" s="4"/>
    </row>
    <row r="116" spans="1:5" x14ac:dyDescent="0.25">
      <c r="A116" s="2" t="s">
        <v>1415</v>
      </c>
      <c r="B116" s="4">
        <v>135</v>
      </c>
      <c r="C116" s="4">
        <v>112</v>
      </c>
      <c r="D116" s="4"/>
      <c r="E116" s="4"/>
    </row>
    <row r="117" spans="1:5" x14ac:dyDescent="0.25">
      <c r="A117" s="2" t="s">
        <v>79</v>
      </c>
      <c r="B117" s="6">
        <v>2861</v>
      </c>
      <c r="C117" s="6">
        <v>2697</v>
      </c>
      <c r="D117" s="4"/>
      <c r="E117" s="4"/>
    </row>
    <row r="118" spans="1:5" x14ac:dyDescent="0.25">
      <c r="A118" s="3" t="s">
        <v>1419</v>
      </c>
      <c r="B118" s="4"/>
      <c r="C118" s="4"/>
      <c r="D118" s="4"/>
      <c r="E118" s="4"/>
    </row>
    <row r="119" spans="1:5" x14ac:dyDescent="0.25">
      <c r="A119" s="2" t="s">
        <v>81</v>
      </c>
      <c r="B119" s="4"/>
      <c r="C119" s="4">
        <v>1</v>
      </c>
      <c r="D119" s="4"/>
      <c r="E119" s="4"/>
    </row>
    <row r="120" spans="1:5" x14ac:dyDescent="0.25">
      <c r="A120" s="2" t="s">
        <v>155</v>
      </c>
      <c r="B120" s="4">
        <v>243</v>
      </c>
      <c r="C120" s="4">
        <v>202</v>
      </c>
      <c r="D120" s="4"/>
      <c r="E120" s="4"/>
    </row>
    <row r="121" spans="1:5" x14ac:dyDescent="0.25">
      <c r="A121" s="2" t="s">
        <v>1404</v>
      </c>
      <c r="B121" s="4">
        <v>96</v>
      </c>
      <c r="C121" s="4">
        <v>91</v>
      </c>
      <c r="D121" s="4"/>
      <c r="E121" s="4"/>
    </row>
    <row r="122" spans="1:5" x14ac:dyDescent="0.25">
      <c r="A122" s="2" t="s">
        <v>83</v>
      </c>
      <c r="B122" s="4">
        <v>15</v>
      </c>
      <c r="C122" s="4">
        <v>5</v>
      </c>
      <c r="D122" s="4"/>
      <c r="E122" s="4"/>
    </row>
    <row r="123" spans="1:5" x14ac:dyDescent="0.25">
      <c r="A123" s="2" t="s">
        <v>1420</v>
      </c>
      <c r="B123" s="4">
        <v>1</v>
      </c>
      <c r="C123" s="4">
        <v>1</v>
      </c>
      <c r="D123" s="4"/>
      <c r="E123" s="4"/>
    </row>
    <row r="124" spans="1:5" x14ac:dyDescent="0.25">
      <c r="A124" s="2" t="s">
        <v>85</v>
      </c>
      <c r="B124" s="4">
        <v>355</v>
      </c>
      <c r="C124" s="4">
        <v>300</v>
      </c>
      <c r="D124" s="4"/>
      <c r="E124" s="4"/>
    </row>
    <row r="125" spans="1:5" x14ac:dyDescent="0.25">
      <c r="A125" s="2" t="s">
        <v>1300</v>
      </c>
      <c r="B125" s="4">
        <v>11</v>
      </c>
      <c r="C125" s="4">
        <v>12</v>
      </c>
      <c r="D125" s="4"/>
      <c r="E125" s="4"/>
    </row>
    <row r="126" spans="1:5" x14ac:dyDescent="0.25">
      <c r="A126" s="2" t="s">
        <v>854</v>
      </c>
      <c r="B126" s="4">
        <v>156</v>
      </c>
      <c r="C126" s="4">
        <v>44</v>
      </c>
      <c r="D126" s="4"/>
      <c r="E126" s="4"/>
    </row>
    <row r="127" spans="1:5" x14ac:dyDescent="0.25">
      <c r="A127" s="2" t="s">
        <v>315</v>
      </c>
      <c r="B127" s="4">
        <v>186</v>
      </c>
      <c r="C127" s="4">
        <v>200</v>
      </c>
      <c r="D127" s="4"/>
      <c r="E127" s="4"/>
    </row>
    <row r="128" spans="1:5" x14ac:dyDescent="0.25">
      <c r="A128" s="2" t="s">
        <v>2472</v>
      </c>
      <c r="B128" s="6">
        <v>2153</v>
      </c>
      <c r="C128" s="6">
        <v>2141</v>
      </c>
      <c r="D128" s="4"/>
      <c r="E128" s="4"/>
    </row>
    <row r="129" spans="1:5" ht="30" x14ac:dyDescent="0.25">
      <c r="A129" s="2" t="s">
        <v>99</v>
      </c>
      <c r="B129" s="7">
        <v>2861</v>
      </c>
      <c r="C129" s="7">
        <v>2697</v>
      </c>
      <c r="D129" s="4"/>
      <c r="E129" s="4"/>
    </row>
  </sheetData>
  <mergeCells count="4">
    <mergeCell ref="B1:B2"/>
    <mergeCell ref="C1:C2"/>
    <mergeCell ref="D1:D2"/>
    <mergeCell ref="E1:E2"/>
  </mergeCells>
  <pageMargins left="0.75" right="0.75" top="1" bottom="1" header="0.5" footer="0.5"/>
</worksheet>
</file>

<file path=xl/worksheets/sheet1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2473</v>
      </c>
      <c r="B1" s="8" t="s">
        <v>1</v>
      </c>
      <c r="C1" s="8"/>
      <c r="D1" s="8"/>
    </row>
    <row r="2" spans="1:4" x14ac:dyDescent="0.25">
      <c r="A2" s="1" t="s">
        <v>60</v>
      </c>
      <c r="B2" s="1" t="s">
        <v>2</v>
      </c>
      <c r="C2" s="1" t="s">
        <v>30</v>
      </c>
      <c r="D2" s="1" t="s">
        <v>31</v>
      </c>
    </row>
    <row r="3" spans="1:4" x14ac:dyDescent="0.25">
      <c r="A3" s="3" t="s">
        <v>145</v>
      </c>
      <c r="B3" s="4"/>
      <c r="C3" s="4"/>
      <c r="D3" s="4"/>
    </row>
    <row r="4" spans="1:4" x14ac:dyDescent="0.25">
      <c r="A4" s="2" t="s">
        <v>46</v>
      </c>
      <c r="B4" s="7">
        <v>431</v>
      </c>
      <c r="C4" s="7">
        <v>91</v>
      </c>
      <c r="D4" s="7">
        <v>172</v>
      </c>
    </row>
    <row r="5" spans="1:4" ht="60" x14ac:dyDescent="0.25">
      <c r="A5" s="2" t="s">
        <v>1432</v>
      </c>
      <c r="B5" s="4">
        <v>203</v>
      </c>
      <c r="C5" s="4">
        <v>320</v>
      </c>
      <c r="D5" s="4">
        <v>379</v>
      </c>
    </row>
    <row r="6" spans="1:4" ht="30" x14ac:dyDescent="0.25">
      <c r="A6" s="2" t="s">
        <v>159</v>
      </c>
      <c r="B6" s="4">
        <v>634</v>
      </c>
      <c r="C6" s="4">
        <v>411</v>
      </c>
      <c r="D6" s="4">
        <v>551</v>
      </c>
    </row>
    <row r="7" spans="1:4" x14ac:dyDescent="0.25">
      <c r="A7" s="3" t="s">
        <v>160</v>
      </c>
      <c r="B7" s="4"/>
      <c r="C7" s="4"/>
      <c r="D7" s="4"/>
    </row>
    <row r="8" spans="1:4" ht="30" x14ac:dyDescent="0.25">
      <c r="A8" s="2" t="s">
        <v>161</v>
      </c>
      <c r="B8" s="4">
        <v>-236</v>
      </c>
      <c r="C8" s="4">
        <v>-242</v>
      </c>
      <c r="D8" s="4">
        <v>-236</v>
      </c>
    </row>
    <row r="9" spans="1:4" ht="45" x14ac:dyDescent="0.25">
      <c r="A9" s="2" t="s">
        <v>1456</v>
      </c>
      <c r="B9" s="4">
        <v>1</v>
      </c>
      <c r="C9" s="4">
        <v>61</v>
      </c>
      <c r="D9" s="4">
        <v>49</v>
      </c>
    </row>
    <row r="10" spans="1:4" ht="30" x14ac:dyDescent="0.25">
      <c r="A10" s="2" t="s">
        <v>1437</v>
      </c>
      <c r="B10" s="4">
        <v>-546</v>
      </c>
      <c r="C10" s="4">
        <v>-287</v>
      </c>
      <c r="D10" s="4">
        <v>-293</v>
      </c>
    </row>
    <row r="11" spans="1:4" x14ac:dyDescent="0.25">
      <c r="A11" s="2" t="s">
        <v>151</v>
      </c>
      <c r="B11" s="4">
        <v>-5</v>
      </c>
      <c r="C11" s="4">
        <v>-1</v>
      </c>
      <c r="D11" s="4">
        <v>-6</v>
      </c>
    </row>
    <row r="12" spans="1:4" x14ac:dyDescent="0.25">
      <c r="A12" s="2" t="s">
        <v>164</v>
      </c>
      <c r="B12" s="4">
        <v>-786</v>
      </c>
      <c r="C12" s="4">
        <v>-469</v>
      </c>
      <c r="D12" s="4">
        <v>-486</v>
      </c>
    </row>
    <row r="13" spans="1:4" x14ac:dyDescent="0.25">
      <c r="A13" s="3" t="s">
        <v>165</v>
      </c>
      <c r="B13" s="4"/>
      <c r="C13" s="4"/>
      <c r="D13" s="4"/>
    </row>
    <row r="14" spans="1:4" x14ac:dyDescent="0.25">
      <c r="A14" s="2" t="s">
        <v>166</v>
      </c>
      <c r="B14" s="4">
        <v>-84</v>
      </c>
      <c r="C14" s="4">
        <v>-67</v>
      </c>
      <c r="D14" s="4">
        <v>-58</v>
      </c>
    </row>
    <row r="15" spans="1:4" x14ac:dyDescent="0.25">
      <c r="A15" s="2" t="s">
        <v>167</v>
      </c>
      <c r="B15" s="4">
        <v>-6</v>
      </c>
      <c r="C15" s="4">
        <v>-3</v>
      </c>
      <c r="D15" s="4">
        <v>11</v>
      </c>
    </row>
    <row r="16" spans="1:4" x14ac:dyDescent="0.25">
      <c r="A16" s="2" t="s">
        <v>168</v>
      </c>
      <c r="B16" s="4">
        <v>-160</v>
      </c>
      <c r="C16" s="4">
        <v>160</v>
      </c>
      <c r="D16" s="4"/>
    </row>
    <row r="17" spans="1:4" ht="30" x14ac:dyDescent="0.25">
      <c r="A17" s="2" t="s">
        <v>169</v>
      </c>
      <c r="B17" s="4">
        <v>90</v>
      </c>
      <c r="C17" s="4"/>
      <c r="D17" s="4"/>
    </row>
    <row r="18" spans="1:4" x14ac:dyDescent="0.25">
      <c r="A18" s="2" t="s">
        <v>171</v>
      </c>
      <c r="B18" s="4"/>
      <c r="C18" s="4">
        <v>249</v>
      </c>
      <c r="D18" s="4">
        <v>548</v>
      </c>
    </row>
    <row r="19" spans="1:4" ht="30" x14ac:dyDescent="0.25">
      <c r="A19" s="2" t="s">
        <v>170</v>
      </c>
      <c r="B19" s="4">
        <v>-129</v>
      </c>
      <c r="C19" s="4"/>
      <c r="D19" s="4"/>
    </row>
    <row r="20" spans="1:4" x14ac:dyDescent="0.25">
      <c r="A20" s="2" t="s">
        <v>172</v>
      </c>
      <c r="B20" s="4">
        <v>-4</v>
      </c>
      <c r="C20" s="4">
        <v>-102</v>
      </c>
      <c r="D20" s="4">
        <v>-192</v>
      </c>
    </row>
    <row r="21" spans="1:4" x14ac:dyDescent="0.25">
      <c r="A21" s="2" t="s">
        <v>127</v>
      </c>
      <c r="B21" s="4">
        <v>-38</v>
      </c>
      <c r="C21" s="4">
        <v>-183</v>
      </c>
      <c r="D21" s="4">
        <v>-157</v>
      </c>
    </row>
    <row r="22" spans="1:4" x14ac:dyDescent="0.25">
      <c r="A22" s="2" t="s">
        <v>151</v>
      </c>
      <c r="B22" s="4">
        <v>5</v>
      </c>
      <c r="C22" s="4"/>
      <c r="D22" s="4"/>
    </row>
    <row r="23" spans="1:4" ht="30" x14ac:dyDescent="0.25">
      <c r="A23" s="2" t="s">
        <v>173</v>
      </c>
      <c r="B23" s="4">
        <v>-326</v>
      </c>
      <c r="C23" s="4">
        <v>54</v>
      </c>
      <c r="D23" s="4">
        <v>152</v>
      </c>
    </row>
    <row r="24" spans="1:4" ht="30" x14ac:dyDescent="0.25">
      <c r="A24" s="2" t="s">
        <v>1472</v>
      </c>
      <c r="B24" s="4">
        <v>-478</v>
      </c>
      <c r="C24" s="4">
        <v>-4</v>
      </c>
      <c r="D24" s="4">
        <v>217</v>
      </c>
    </row>
    <row r="25" spans="1:4" x14ac:dyDescent="0.25">
      <c r="A25" s="2" t="s">
        <v>175</v>
      </c>
      <c r="B25" s="4">
        <v>-3</v>
      </c>
      <c r="C25" s="4">
        <v>-2</v>
      </c>
      <c r="D25" s="4"/>
    </row>
    <row r="26" spans="1:4" ht="30" x14ac:dyDescent="0.25">
      <c r="A26" s="2" t="s">
        <v>176</v>
      </c>
      <c r="B26" s="4">
        <v>655</v>
      </c>
      <c r="C26" s="4">
        <v>661</v>
      </c>
      <c r="D26" s="4">
        <v>444</v>
      </c>
    </row>
    <row r="27" spans="1:4" ht="30" x14ac:dyDescent="0.25">
      <c r="A27" s="2" t="s">
        <v>177</v>
      </c>
      <c r="B27" s="4">
        <v>174</v>
      </c>
      <c r="C27" s="4">
        <v>655</v>
      </c>
      <c r="D27" s="4">
        <v>661</v>
      </c>
    </row>
    <row r="28" spans="1:4" x14ac:dyDescent="0.25">
      <c r="A28" s="2" t="s">
        <v>2469</v>
      </c>
      <c r="B28" s="4"/>
      <c r="C28" s="4"/>
      <c r="D28" s="4"/>
    </row>
    <row r="29" spans="1:4" x14ac:dyDescent="0.25">
      <c r="A29" s="3" t="s">
        <v>145</v>
      </c>
      <c r="B29" s="4"/>
      <c r="C29" s="4"/>
      <c r="D29" s="4"/>
    </row>
    <row r="30" spans="1:4" x14ac:dyDescent="0.25">
      <c r="A30" s="2" t="s">
        <v>46</v>
      </c>
      <c r="B30" s="4">
        <v>-679</v>
      </c>
      <c r="C30" s="4">
        <v>-197</v>
      </c>
      <c r="D30" s="4">
        <v>-380</v>
      </c>
    </row>
    <row r="31" spans="1:4" ht="60" x14ac:dyDescent="0.25">
      <c r="A31" s="2" t="s">
        <v>1432</v>
      </c>
      <c r="B31" s="4">
        <v>679</v>
      </c>
      <c r="C31" s="4">
        <v>197</v>
      </c>
      <c r="D31" s="4">
        <v>380</v>
      </c>
    </row>
    <row r="32" spans="1:4" x14ac:dyDescent="0.25">
      <c r="A32" s="3" t="s">
        <v>165</v>
      </c>
      <c r="B32" s="4"/>
      <c r="C32" s="4"/>
      <c r="D32" s="4"/>
    </row>
    <row r="33" spans="1:4" ht="30" x14ac:dyDescent="0.25">
      <c r="A33" s="2" t="s">
        <v>1445</v>
      </c>
      <c r="B33" s="4">
        <v>292</v>
      </c>
      <c r="C33" s="4">
        <v>260</v>
      </c>
      <c r="D33" s="4">
        <v>99</v>
      </c>
    </row>
    <row r="34" spans="1:4" ht="30" x14ac:dyDescent="0.25">
      <c r="A34" s="2" t="s">
        <v>1447</v>
      </c>
      <c r="B34" s="4">
        <v>-292</v>
      </c>
      <c r="C34" s="4">
        <v>-260</v>
      </c>
      <c r="D34" s="4">
        <v>-99</v>
      </c>
    </row>
    <row r="35" spans="1:4" x14ac:dyDescent="0.25">
      <c r="A35" s="2" t="s">
        <v>2470</v>
      </c>
      <c r="B35" s="4"/>
      <c r="C35" s="4"/>
      <c r="D35" s="4"/>
    </row>
    <row r="36" spans="1:4" x14ac:dyDescent="0.25">
      <c r="A36" s="3" t="s">
        <v>145</v>
      </c>
      <c r="B36" s="4"/>
      <c r="C36" s="4"/>
      <c r="D36" s="4"/>
    </row>
    <row r="37" spans="1:4" x14ac:dyDescent="0.25">
      <c r="A37" s="2" t="s">
        <v>46</v>
      </c>
      <c r="B37" s="4">
        <v>431</v>
      </c>
      <c r="C37" s="4">
        <v>91</v>
      </c>
      <c r="D37" s="4">
        <v>172</v>
      </c>
    </row>
    <row r="38" spans="1:4" ht="60" x14ac:dyDescent="0.25">
      <c r="A38" s="2" t="s">
        <v>1432</v>
      </c>
      <c r="B38" s="4">
        <v>-220</v>
      </c>
      <c r="C38" s="4">
        <v>134</v>
      </c>
      <c r="D38" s="4">
        <v>-87</v>
      </c>
    </row>
    <row r="39" spans="1:4" ht="30" x14ac:dyDescent="0.25">
      <c r="A39" s="2" t="s">
        <v>159</v>
      </c>
      <c r="B39" s="4">
        <v>211</v>
      </c>
      <c r="C39" s="4">
        <v>225</v>
      </c>
      <c r="D39" s="4">
        <v>85</v>
      </c>
    </row>
    <row r="40" spans="1:4" x14ac:dyDescent="0.25">
      <c r="A40" s="3" t="s">
        <v>165</v>
      </c>
      <c r="B40" s="4"/>
      <c r="C40" s="4"/>
      <c r="D40" s="4"/>
    </row>
    <row r="41" spans="1:4" x14ac:dyDescent="0.25">
      <c r="A41" s="2" t="s">
        <v>166</v>
      </c>
      <c r="B41" s="4">
        <v>-84</v>
      </c>
      <c r="C41" s="4">
        <v>-67</v>
      </c>
      <c r="D41" s="4">
        <v>-58</v>
      </c>
    </row>
    <row r="42" spans="1:4" x14ac:dyDescent="0.25">
      <c r="A42" s="2" t="s">
        <v>167</v>
      </c>
      <c r="B42" s="4">
        <v>-1</v>
      </c>
      <c r="C42" s="4">
        <v>1</v>
      </c>
      <c r="D42" s="4"/>
    </row>
    <row r="43" spans="1:4" x14ac:dyDescent="0.25">
      <c r="A43" s="2" t="s">
        <v>168</v>
      </c>
      <c r="B43" s="4">
        <v>-160</v>
      </c>
      <c r="C43" s="4">
        <v>160</v>
      </c>
      <c r="D43" s="4"/>
    </row>
    <row r="44" spans="1:4" x14ac:dyDescent="0.25">
      <c r="A44" s="2" t="s">
        <v>171</v>
      </c>
      <c r="B44" s="4"/>
      <c r="C44" s="4">
        <v>249</v>
      </c>
      <c r="D44" s="4">
        <v>548</v>
      </c>
    </row>
    <row r="45" spans="1:4" x14ac:dyDescent="0.25">
      <c r="A45" s="2" t="s">
        <v>172</v>
      </c>
      <c r="B45" s="4"/>
      <c r="C45" s="4">
        <v>-71</v>
      </c>
      <c r="D45" s="4">
        <v>-186</v>
      </c>
    </row>
    <row r="46" spans="1:4" x14ac:dyDescent="0.25">
      <c r="A46" s="2" t="s">
        <v>127</v>
      </c>
      <c r="B46" s="4">
        <v>-38</v>
      </c>
      <c r="C46" s="4">
        <v>-183</v>
      </c>
      <c r="D46" s="4">
        <v>-157</v>
      </c>
    </row>
    <row r="47" spans="1:4" ht="30" x14ac:dyDescent="0.25">
      <c r="A47" s="2" t="s">
        <v>1445</v>
      </c>
      <c r="B47" s="4">
        <v>-292</v>
      </c>
      <c r="C47" s="4">
        <v>-150</v>
      </c>
      <c r="D47" s="4">
        <v>-47</v>
      </c>
    </row>
    <row r="48" spans="1:4" x14ac:dyDescent="0.25">
      <c r="A48" s="2" t="s">
        <v>151</v>
      </c>
      <c r="B48" s="4">
        <v>4</v>
      </c>
      <c r="C48" s="4"/>
      <c r="D48" s="4">
        <v>-1</v>
      </c>
    </row>
    <row r="49" spans="1:4" ht="30" x14ac:dyDescent="0.25">
      <c r="A49" s="2" t="s">
        <v>173</v>
      </c>
      <c r="B49" s="4">
        <v>-571</v>
      </c>
      <c r="C49" s="4">
        <v>-61</v>
      </c>
      <c r="D49" s="4">
        <v>99</v>
      </c>
    </row>
    <row r="50" spans="1:4" ht="30" x14ac:dyDescent="0.25">
      <c r="A50" s="2" t="s">
        <v>1472</v>
      </c>
      <c r="B50" s="4">
        <v>-360</v>
      </c>
      <c r="C50" s="4">
        <v>164</v>
      </c>
      <c r="D50" s="4">
        <v>184</v>
      </c>
    </row>
    <row r="51" spans="1:4" ht="30" x14ac:dyDescent="0.25">
      <c r="A51" s="2" t="s">
        <v>176</v>
      </c>
      <c r="B51" s="4">
        <v>439</v>
      </c>
      <c r="C51" s="4">
        <v>275</v>
      </c>
      <c r="D51" s="4">
        <v>91</v>
      </c>
    </row>
    <row r="52" spans="1:4" ht="30" x14ac:dyDescent="0.25">
      <c r="A52" s="2" t="s">
        <v>177</v>
      </c>
      <c r="B52" s="4">
        <v>79</v>
      </c>
      <c r="C52" s="4">
        <v>439</v>
      </c>
      <c r="D52" s="4">
        <v>275</v>
      </c>
    </row>
    <row r="53" spans="1:4" x14ac:dyDescent="0.25">
      <c r="A53" s="2" t="s">
        <v>2466</v>
      </c>
      <c r="B53" s="4"/>
      <c r="C53" s="4"/>
      <c r="D53" s="4"/>
    </row>
    <row r="54" spans="1:4" x14ac:dyDescent="0.25">
      <c r="A54" s="3" t="s">
        <v>145</v>
      </c>
      <c r="B54" s="4"/>
      <c r="C54" s="4"/>
      <c r="D54" s="4"/>
    </row>
    <row r="55" spans="1:4" x14ac:dyDescent="0.25">
      <c r="A55" s="2" t="s">
        <v>46</v>
      </c>
      <c r="B55" s="4">
        <v>512</v>
      </c>
      <c r="C55" s="4">
        <v>156</v>
      </c>
      <c r="D55" s="4">
        <v>273</v>
      </c>
    </row>
    <row r="56" spans="1:4" ht="60" x14ac:dyDescent="0.25">
      <c r="A56" s="2" t="s">
        <v>1432</v>
      </c>
      <c r="B56" s="4">
        <v>-380</v>
      </c>
      <c r="C56" s="4">
        <v>-52</v>
      </c>
      <c r="D56" s="4">
        <v>-67</v>
      </c>
    </row>
    <row r="57" spans="1:4" ht="30" x14ac:dyDescent="0.25">
      <c r="A57" s="2" t="s">
        <v>159</v>
      </c>
      <c r="B57" s="4">
        <v>132</v>
      </c>
      <c r="C57" s="4">
        <v>104</v>
      </c>
      <c r="D57" s="4">
        <v>206</v>
      </c>
    </row>
    <row r="58" spans="1:4" x14ac:dyDescent="0.25">
      <c r="A58" s="3" t="s">
        <v>160</v>
      </c>
      <c r="B58" s="4"/>
      <c r="C58" s="4"/>
      <c r="D58" s="4"/>
    </row>
    <row r="59" spans="1:4" ht="30" x14ac:dyDescent="0.25">
      <c r="A59" s="2" t="s">
        <v>161</v>
      </c>
      <c r="B59" s="4">
        <v>-139</v>
      </c>
      <c r="C59" s="4">
        <v>-153</v>
      </c>
      <c r="D59" s="4">
        <v>-182</v>
      </c>
    </row>
    <row r="60" spans="1:4" ht="45" x14ac:dyDescent="0.25">
      <c r="A60" s="2" t="s">
        <v>1456</v>
      </c>
      <c r="B60" s="4"/>
      <c r="C60" s="4">
        <v>55</v>
      </c>
      <c r="D60" s="4">
        <v>1</v>
      </c>
    </row>
    <row r="61" spans="1:4" ht="30" x14ac:dyDescent="0.25">
      <c r="A61" s="2" t="s">
        <v>1437</v>
      </c>
      <c r="B61" s="4"/>
      <c r="C61" s="4">
        <v>-283</v>
      </c>
      <c r="D61" s="4">
        <v>-61</v>
      </c>
    </row>
    <row r="62" spans="1:4" x14ac:dyDescent="0.25">
      <c r="A62" s="2" t="s">
        <v>164</v>
      </c>
      <c r="B62" s="4">
        <v>-139</v>
      </c>
      <c r="C62" s="4">
        <v>-381</v>
      </c>
      <c r="D62" s="4">
        <v>-242</v>
      </c>
    </row>
    <row r="63" spans="1:4" x14ac:dyDescent="0.25">
      <c r="A63" s="3" t="s">
        <v>165</v>
      </c>
      <c r="B63" s="4"/>
      <c r="C63" s="4"/>
      <c r="D63" s="4"/>
    </row>
    <row r="64" spans="1:4" x14ac:dyDescent="0.25">
      <c r="A64" s="2" t="s">
        <v>167</v>
      </c>
      <c r="B64" s="4">
        <v>-4</v>
      </c>
      <c r="C64" s="4">
        <v>-5</v>
      </c>
      <c r="D64" s="4">
        <v>11</v>
      </c>
    </row>
    <row r="65" spans="1:4" x14ac:dyDescent="0.25">
      <c r="A65" s="2" t="s">
        <v>172</v>
      </c>
      <c r="B65" s="4">
        <v>-3</v>
      </c>
      <c r="C65" s="4">
        <v>-28</v>
      </c>
      <c r="D65" s="4">
        <v>-5</v>
      </c>
    </row>
    <row r="66" spans="1:4" ht="30" x14ac:dyDescent="0.25">
      <c r="A66" s="2" t="s">
        <v>1447</v>
      </c>
      <c r="B66" s="4">
        <v>10</v>
      </c>
      <c r="C66" s="4">
        <v>260</v>
      </c>
      <c r="D66" s="4">
        <v>99</v>
      </c>
    </row>
    <row r="67" spans="1:4" x14ac:dyDescent="0.25">
      <c r="A67" s="2" t="s">
        <v>151</v>
      </c>
      <c r="B67" s="4"/>
      <c r="C67" s="4"/>
      <c r="D67" s="4">
        <v>1</v>
      </c>
    </row>
    <row r="68" spans="1:4" ht="30" x14ac:dyDescent="0.25">
      <c r="A68" s="2" t="s">
        <v>173</v>
      </c>
      <c r="B68" s="4">
        <v>3</v>
      </c>
      <c r="C68" s="4">
        <v>227</v>
      </c>
      <c r="D68" s="4">
        <v>106</v>
      </c>
    </row>
    <row r="69" spans="1:4" ht="30" x14ac:dyDescent="0.25">
      <c r="A69" s="2" t="s">
        <v>1472</v>
      </c>
      <c r="B69" s="4">
        <v>-4</v>
      </c>
      <c r="C69" s="4">
        <v>-50</v>
      </c>
      <c r="D69" s="4">
        <v>70</v>
      </c>
    </row>
    <row r="70" spans="1:4" ht="30" x14ac:dyDescent="0.25">
      <c r="A70" s="2" t="s">
        <v>176</v>
      </c>
      <c r="B70" s="4">
        <v>22</v>
      </c>
      <c r="C70" s="4">
        <v>72</v>
      </c>
      <c r="D70" s="4">
        <v>2</v>
      </c>
    </row>
    <row r="71" spans="1:4" ht="30" x14ac:dyDescent="0.25">
      <c r="A71" s="2" t="s">
        <v>177</v>
      </c>
      <c r="B71" s="4">
        <v>18</v>
      </c>
      <c r="C71" s="4">
        <v>22</v>
      </c>
      <c r="D71" s="4">
        <v>72</v>
      </c>
    </row>
    <row r="72" spans="1:4" x14ac:dyDescent="0.25">
      <c r="A72" s="2" t="s">
        <v>2467</v>
      </c>
      <c r="B72" s="4"/>
      <c r="C72" s="4"/>
      <c r="D72" s="4"/>
    </row>
    <row r="73" spans="1:4" x14ac:dyDescent="0.25">
      <c r="A73" s="3" t="s">
        <v>145</v>
      </c>
      <c r="B73" s="4"/>
      <c r="C73" s="4"/>
      <c r="D73" s="4"/>
    </row>
    <row r="74" spans="1:4" x14ac:dyDescent="0.25">
      <c r="A74" s="2" t="s">
        <v>46</v>
      </c>
      <c r="B74" s="4">
        <v>167</v>
      </c>
      <c r="C74" s="4">
        <v>41</v>
      </c>
      <c r="D74" s="4">
        <v>107</v>
      </c>
    </row>
    <row r="75" spans="1:4" ht="60" x14ac:dyDescent="0.25">
      <c r="A75" s="2" t="s">
        <v>1432</v>
      </c>
      <c r="B75" s="4">
        <v>124</v>
      </c>
      <c r="C75" s="4">
        <v>41</v>
      </c>
      <c r="D75" s="4">
        <v>153</v>
      </c>
    </row>
    <row r="76" spans="1:4" ht="30" x14ac:dyDescent="0.25">
      <c r="A76" s="2" t="s">
        <v>159</v>
      </c>
      <c r="B76" s="4">
        <v>291</v>
      </c>
      <c r="C76" s="4">
        <v>82</v>
      </c>
      <c r="D76" s="4">
        <v>260</v>
      </c>
    </row>
    <row r="77" spans="1:4" x14ac:dyDescent="0.25">
      <c r="A77" s="3" t="s">
        <v>160</v>
      </c>
      <c r="B77" s="4"/>
      <c r="C77" s="4"/>
      <c r="D77" s="4"/>
    </row>
    <row r="78" spans="1:4" ht="30" x14ac:dyDescent="0.25">
      <c r="A78" s="2" t="s">
        <v>161</v>
      </c>
      <c r="B78" s="4">
        <v>-97</v>
      </c>
      <c r="C78" s="4">
        <v>-89</v>
      </c>
      <c r="D78" s="4">
        <v>-54</v>
      </c>
    </row>
    <row r="79" spans="1:4" ht="45" x14ac:dyDescent="0.25">
      <c r="A79" s="2" t="s">
        <v>1456</v>
      </c>
      <c r="B79" s="4">
        <v>1</v>
      </c>
      <c r="C79" s="4">
        <v>6</v>
      </c>
      <c r="D79" s="4">
        <v>48</v>
      </c>
    </row>
    <row r="80" spans="1:4" ht="30" x14ac:dyDescent="0.25">
      <c r="A80" s="2" t="s">
        <v>1437</v>
      </c>
      <c r="B80" s="4">
        <v>-546</v>
      </c>
      <c r="C80" s="4">
        <v>-4</v>
      </c>
      <c r="D80" s="4">
        <v>-232</v>
      </c>
    </row>
    <row r="81" spans="1:4" x14ac:dyDescent="0.25">
      <c r="A81" s="2" t="s">
        <v>151</v>
      </c>
      <c r="B81" s="4">
        <v>-5</v>
      </c>
      <c r="C81" s="4">
        <v>-1</v>
      </c>
      <c r="D81" s="4">
        <v>-6</v>
      </c>
    </row>
    <row r="82" spans="1:4" x14ac:dyDescent="0.25">
      <c r="A82" s="2" t="s">
        <v>164</v>
      </c>
      <c r="B82" s="4">
        <v>-647</v>
      </c>
      <c r="C82" s="4">
        <v>-88</v>
      </c>
      <c r="D82" s="4">
        <v>-244</v>
      </c>
    </row>
    <row r="83" spans="1:4" x14ac:dyDescent="0.25">
      <c r="A83" s="3" t="s">
        <v>165</v>
      </c>
      <c r="B83" s="4"/>
      <c r="C83" s="4"/>
      <c r="D83" s="4"/>
    </row>
    <row r="84" spans="1:4" x14ac:dyDescent="0.25">
      <c r="A84" s="2" t="s">
        <v>167</v>
      </c>
      <c r="B84" s="4">
        <v>-1</v>
      </c>
      <c r="C84" s="4">
        <v>1</v>
      </c>
      <c r="D84" s="4"/>
    </row>
    <row r="85" spans="1:4" ht="30" x14ac:dyDescent="0.25">
      <c r="A85" s="2" t="s">
        <v>169</v>
      </c>
      <c r="B85" s="4">
        <v>90</v>
      </c>
      <c r="C85" s="4"/>
      <c r="D85" s="4"/>
    </row>
    <row r="86" spans="1:4" ht="30" x14ac:dyDescent="0.25">
      <c r="A86" s="2" t="s">
        <v>170</v>
      </c>
      <c r="B86" s="4">
        <v>-129</v>
      </c>
      <c r="C86" s="4"/>
      <c r="D86" s="4"/>
    </row>
    <row r="87" spans="1:4" x14ac:dyDescent="0.25">
      <c r="A87" s="2" t="s">
        <v>172</v>
      </c>
      <c r="B87" s="4">
        <v>-1</v>
      </c>
      <c r="C87" s="4">
        <v>-3</v>
      </c>
      <c r="D87" s="4">
        <v>-1</v>
      </c>
    </row>
    <row r="88" spans="1:4" ht="30" x14ac:dyDescent="0.25">
      <c r="A88" s="2" t="s">
        <v>1445</v>
      </c>
      <c r="B88" s="4"/>
      <c r="C88" s="4">
        <v>-110</v>
      </c>
      <c r="D88" s="4">
        <v>-52</v>
      </c>
    </row>
    <row r="89" spans="1:4" ht="30" x14ac:dyDescent="0.25">
      <c r="A89" s="2" t="s">
        <v>1447</v>
      </c>
      <c r="B89" s="4">
        <v>282</v>
      </c>
      <c r="C89" s="4"/>
      <c r="D89" s="4"/>
    </row>
    <row r="90" spans="1:4" x14ac:dyDescent="0.25">
      <c r="A90" s="2" t="s">
        <v>151</v>
      </c>
      <c r="B90" s="4">
        <v>1</v>
      </c>
      <c r="C90" s="4"/>
      <c r="D90" s="4"/>
    </row>
    <row r="91" spans="1:4" ht="30" x14ac:dyDescent="0.25">
      <c r="A91" s="2" t="s">
        <v>173</v>
      </c>
      <c r="B91" s="4">
        <v>242</v>
      </c>
      <c r="C91" s="4">
        <v>-112</v>
      </c>
      <c r="D91" s="4">
        <v>-53</v>
      </c>
    </row>
    <row r="92" spans="1:4" ht="30" x14ac:dyDescent="0.25">
      <c r="A92" s="2" t="s">
        <v>1472</v>
      </c>
      <c r="B92" s="4">
        <v>-114</v>
      </c>
      <c r="C92" s="4">
        <v>-118</v>
      </c>
      <c r="D92" s="4">
        <v>-37</v>
      </c>
    </row>
    <row r="93" spans="1:4" x14ac:dyDescent="0.25">
      <c r="A93" s="2" t="s">
        <v>175</v>
      </c>
      <c r="B93" s="4">
        <v>-3</v>
      </c>
      <c r="C93" s="4">
        <v>-2</v>
      </c>
      <c r="D93" s="4"/>
    </row>
    <row r="94" spans="1:4" ht="30" x14ac:dyDescent="0.25">
      <c r="A94" s="2" t="s">
        <v>176</v>
      </c>
      <c r="B94" s="4">
        <v>194</v>
      </c>
      <c r="C94" s="4">
        <v>314</v>
      </c>
      <c r="D94" s="4">
        <v>351</v>
      </c>
    </row>
    <row r="95" spans="1:4" ht="30" x14ac:dyDescent="0.25">
      <c r="A95" s="2" t="s">
        <v>177</v>
      </c>
      <c r="B95" s="7">
        <v>77</v>
      </c>
      <c r="C95" s="7">
        <v>194</v>
      </c>
      <c r="D95" s="7">
        <v>314</v>
      </c>
    </row>
  </sheetData>
  <mergeCells count="1">
    <mergeCell ref="B1:D1"/>
  </mergeCells>
  <pageMargins left="0.75" right="0.75" top="1" bottom="1" header="0.5" footer="0.5"/>
</worksheet>
</file>

<file path=xl/worksheets/sheet1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2474</v>
      </c>
      <c r="B1" s="8" t="s">
        <v>1717</v>
      </c>
      <c r="C1" s="8"/>
      <c r="D1" s="8"/>
      <c r="E1" s="8"/>
      <c r="F1" s="8"/>
      <c r="G1" s="8"/>
      <c r="H1" s="8"/>
      <c r="I1" s="8"/>
      <c r="J1" s="8" t="s">
        <v>1</v>
      </c>
      <c r="K1" s="8"/>
      <c r="L1" s="8"/>
    </row>
    <row r="2" spans="1:12" ht="30" x14ac:dyDescent="0.25">
      <c r="A2" s="1" t="s">
        <v>29</v>
      </c>
      <c r="B2" s="1" t="s">
        <v>2</v>
      </c>
      <c r="C2" s="1" t="s">
        <v>1874</v>
      </c>
      <c r="D2" s="1" t="s">
        <v>4</v>
      </c>
      <c r="E2" s="1" t="s">
        <v>1875</v>
      </c>
      <c r="F2" s="1" t="s">
        <v>30</v>
      </c>
      <c r="G2" s="1" t="s">
        <v>1876</v>
      </c>
      <c r="H2" s="1" t="s">
        <v>1776</v>
      </c>
      <c r="I2" s="1" t="s">
        <v>1774</v>
      </c>
      <c r="J2" s="1" t="s">
        <v>2</v>
      </c>
      <c r="K2" s="1" t="s">
        <v>30</v>
      </c>
      <c r="L2" s="1" t="s">
        <v>31</v>
      </c>
    </row>
    <row r="3" spans="1:12" ht="30" x14ac:dyDescent="0.25">
      <c r="A3" s="3" t="s">
        <v>1488</v>
      </c>
      <c r="B3" s="4"/>
      <c r="C3" s="4"/>
      <c r="D3" s="4"/>
      <c r="E3" s="4"/>
      <c r="F3" s="4"/>
      <c r="G3" s="4"/>
      <c r="H3" s="4"/>
      <c r="I3" s="4"/>
      <c r="J3" s="4"/>
      <c r="K3" s="4"/>
      <c r="L3" s="4"/>
    </row>
    <row r="4" spans="1:12" x14ac:dyDescent="0.25">
      <c r="A4" s="2" t="s">
        <v>33</v>
      </c>
      <c r="B4" s="7">
        <v>1379</v>
      </c>
      <c r="C4" s="7">
        <v>1405</v>
      </c>
      <c r="D4" s="7">
        <v>1385</v>
      </c>
      <c r="E4" s="7">
        <v>1394</v>
      </c>
      <c r="F4" s="7">
        <v>1359</v>
      </c>
      <c r="G4" s="7">
        <v>1375</v>
      </c>
      <c r="H4" s="7">
        <v>1312</v>
      </c>
      <c r="I4" s="7">
        <v>1345</v>
      </c>
      <c r="J4" s="7">
        <v>5563</v>
      </c>
      <c r="K4" s="7">
        <v>5391</v>
      </c>
      <c r="L4" s="7">
        <v>5482</v>
      </c>
    </row>
    <row r="5" spans="1:12" x14ac:dyDescent="0.25">
      <c r="A5" s="2" t="s">
        <v>1337</v>
      </c>
      <c r="B5" s="4">
        <v>86</v>
      </c>
      <c r="C5" s="4">
        <v>120</v>
      </c>
      <c r="D5" s="4">
        <v>79</v>
      </c>
      <c r="E5" s="4">
        <v>79</v>
      </c>
      <c r="F5" s="4">
        <v>93</v>
      </c>
      <c r="G5" s="4">
        <v>49</v>
      </c>
      <c r="H5" s="4">
        <v>-30</v>
      </c>
      <c r="I5" s="4">
        <v>49</v>
      </c>
      <c r="J5" s="4">
        <v>364</v>
      </c>
      <c r="K5" s="4">
        <v>161</v>
      </c>
      <c r="L5" s="4">
        <v>367</v>
      </c>
    </row>
    <row r="6" spans="1:12" ht="30" x14ac:dyDescent="0.25">
      <c r="A6" s="2" t="s">
        <v>1512</v>
      </c>
      <c r="B6" s="4">
        <v>59</v>
      </c>
      <c r="C6" s="4">
        <v>95</v>
      </c>
      <c r="D6" s="4">
        <v>53</v>
      </c>
      <c r="E6" s="4">
        <v>54</v>
      </c>
      <c r="F6" s="4">
        <v>71</v>
      </c>
      <c r="G6" s="4">
        <v>28</v>
      </c>
      <c r="H6" s="4">
        <v>-51</v>
      </c>
      <c r="I6" s="4">
        <v>24</v>
      </c>
      <c r="J6" s="4">
        <v>261</v>
      </c>
      <c r="K6" s="4">
        <v>72</v>
      </c>
      <c r="L6" s="4">
        <v>236</v>
      </c>
    </row>
    <row r="7" spans="1:12" x14ac:dyDescent="0.25">
      <c r="A7" s="2" t="s">
        <v>1513</v>
      </c>
      <c r="B7" s="7">
        <v>71</v>
      </c>
      <c r="C7" s="7">
        <v>281</v>
      </c>
      <c r="D7" s="7">
        <v>40</v>
      </c>
      <c r="E7" s="7">
        <v>39</v>
      </c>
      <c r="F7" s="7">
        <v>65</v>
      </c>
      <c r="G7" s="7">
        <v>27</v>
      </c>
      <c r="H7" s="7">
        <v>-46</v>
      </c>
      <c r="I7" s="7">
        <v>45</v>
      </c>
      <c r="J7" s="7">
        <v>431</v>
      </c>
      <c r="K7" s="7">
        <v>91</v>
      </c>
      <c r="L7" s="7">
        <v>172</v>
      </c>
    </row>
    <row r="8" spans="1:12" ht="30" x14ac:dyDescent="0.25">
      <c r="A8" s="2" t="s">
        <v>1515</v>
      </c>
      <c r="B8" s="9">
        <v>1.1000000000000001</v>
      </c>
      <c r="C8" s="9">
        <v>4.34</v>
      </c>
      <c r="D8" s="9">
        <v>0.62</v>
      </c>
      <c r="E8" s="9">
        <v>0.6</v>
      </c>
      <c r="F8" s="7">
        <v>1</v>
      </c>
      <c r="G8" s="9">
        <v>0.41</v>
      </c>
      <c r="H8" s="9">
        <v>-0.69</v>
      </c>
      <c r="I8" s="9">
        <v>0.65</v>
      </c>
      <c r="J8" s="9">
        <v>6.65</v>
      </c>
      <c r="K8" s="9">
        <v>1.37</v>
      </c>
      <c r="L8" s="9">
        <v>2.39</v>
      </c>
    </row>
    <row r="9" spans="1:12" ht="30" x14ac:dyDescent="0.25">
      <c r="A9" s="2" t="s">
        <v>1517</v>
      </c>
      <c r="B9" s="9">
        <v>1.1000000000000001</v>
      </c>
      <c r="C9" s="9">
        <v>4.33</v>
      </c>
      <c r="D9" s="9">
        <v>0.61</v>
      </c>
      <c r="E9" s="9">
        <v>0.6</v>
      </c>
      <c r="F9" s="7">
        <v>1</v>
      </c>
      <c r="G9" s="9">
        <v>0.41</v>
      </c>
      <c r="H9" s="9">
        <v>-0.69</v>
      </c>
      <c r="I9" s="9">
        <v>0.65</v>
      </c>
      <c r="J9" s="9">
        <v>6.64</v>
      </c>
      <c r="K9" s="9">
        <v>1.36</v>
      </c>
      <c r="L9" s="9">
        <v>2.39</v>
      </c>
    </row>
  </sheetData>
  <mergeCells count="2">
    <mergeCell ref="B1:I1"/>
    <mergeCell ref="J1:L1"/>
  </mergeCells>
  <pageMargins left="0.75" right="0.75" top="1" bottom="1" header="0.5" footer="0.5"/>
</worksheet>
</file>

<file path=xl/worksheets/sheet1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9"/>
  <sheetViews>
    <sheetView showGridLines="0" workbookViewId="0"/>
  </sheetViews>
  <sheetFormatPr defaultRowHeight="15" x14ac:dyDescent="0.25"/>
  <cols>
    <col min="1" max="1" width="36.5703125" bestFit="1" customWidth="1"/>
    <col min="2" max="3" width="12.5703125" bestFit="1" customWidth="1"/>
    <col min="4" max="4" width="12.28515625" bestFit="1" customWidth="1"/>
    <col min="5" max="6" width="12" bestFit="1" customWidth="1"/>
    <col min="7" max="9" width="12.28515625" bestFit="1" customWidth="1"/>
    <col min="10" max="10" width="30.7109375" bestFit="1" customWidth="1"/>
    <col min="11" max="11" width="36.5703125" bestFit="1" customWidth="1"/>
    <col min="12" max="12" width="32.42578125" bestFit="1" customWidth="1"/>
    <col min="13" max="15" width="36.5703125" bestFit="1" customWidth="1"/>
    <col min="16" max="18" width="19.42578125" bestFit="1" customWidth="1"/>
    <col min="19" max="22" width="23.140625" bestFit="1" customWidth="1"/>
    <col min="23" max="28" width="24.28515625" bestFit="1" customWidth="1"/>
    <col min="29" max="29" width="24.7109375" bestFit="1" customWidth="1"/>
    <col min="30" max="34" width="23.28515625" bestFit="1" customWidth="1"/>
  </cols>
  <sheetData>
    <row r="1" spans="1:34" ht="15" customHeight="1" x14ac:dyDescent="0.25">
      <c r="A1" s="8" t="s">
        <v>2475</v>
      </c>
      <c r="B1" s="8" t="s">
        <v>2001</v>
      </c>
      <c r="C1" s="8"/>
      <c r="D1" s="8" t="s">
        <v>1717</v>
      </c>
      <c r="E1" s="8"/>
      <c r="F1" s="8"/>
      <c r="G1" s="8" t="s">
        <v>1</v>
      </c>
      <c r="H1" s="8"/>
      <c r="I1" s="8"/>
      <c r="J1" s="1"/>
      <c r="K1" s="8" t="s">
        <v>1717</v>
      </c>
      <c r="L1" s="8"/>
      <c r="M1" s="8"/>
      <c r="N1" s="1" t="s">
        <v>2113</v>
      </c>
      <c r="O1" s="1" t="s">
        <v>1</v>
      </c>
      <c r="P1" s="8" t="s">
        <v>1717</v>
      </c>
      <c r="Q1" s="8"/>
      <c r="R1" s="1" t="s">
        <v>1</v>
      </c>
      <c r="S1" s="1" t="s">
        <v>1717</v>
      </c>
      <c r="T1" s="8" t="s">
        <v>1</v>
      </c>
      <c r="U1" s="8"/>
      <c r="V1" s="8"/>
      <c r="W1" s="1" t="s">
        <v>1705</v>
      </c>
      <c r="X1" s="8" t="s">
        <v>1717</v>
      </c>
      <c r="Y1" s="8"/>
      <c r="Z1" s="8" t="s">
        <v>1</v>
      </c>
      <c r="AA1" s="8"/>
      <c r="AB1" s="8"/>
      <c r="AC1" s="8" t="s">
        <v>1717</v>
      </c>
      <c r="AD1" s="8"/>
      <c r="AE1" s="8" t="s">
        <v>1</v>
      </c>
      <c r="AF1" s="8"/>
      <c r="AG1" s="8"/>
      <c r="AH1" s="1" t="s">
        <v>1717</v>
      </c>
    </row>
    <row r="2" spans="1:34" x14ac:dyDescent="0.25">
      <c r="A2" s="8"/>
      <c r="B2" s="1" t="s">
        <v>2003</v>
      </c>
      <c r="C2" s="1" t="s">
        <v>1884</v>
      </c>
      <c r="D2" s="1" t="s">
        <v>1874</v>
      </c>
      <c r="E2" s="1" t="s">
        <v>1776</v>
      </c>
      <c r="F2" s="1" t="s">
        <v>1776</v>
      </c>
      <c r="G2" s="1" t="s">
        <v>2</v>
      </c>
      <c r="H2" s="1" t="s">
        <v>30</v>
      </c>
      <c r="I2" s="1" t="s">
        <v>31</v>
      </c>
      <c r="J2" s="1" t="s">
        <v>1874</v>
      </c>
      <c r="K2" s="1" t="s">
        <v>2</v>
      </c>
      <c r="L2" s="1" t="s">
        <v>2</v>
      </c>
      <c r="M2" s="1" t="s">
        <v>1774</v>
      </c>
      <c r="N2" s="1" t="s">
        <v>1776</v>
      </c>
      <c r="O2" s="1" t="s">
        <v>31</v>
      </c>
      <c r="P2" s="1" t="s">
        <v>30</v>
      </c>
      <c r="Q2" s="1" t="s">
        <v>1876</v>
      </c>
      <c r="R2" s="1" t="s">
        <v>30</v>
      </c>
      <c r="S2" s="1" t="s">
        <v>1875</v>
      </c>
      <c r="T2" s="1" t="s">
        <v>2</v>
      </c>
      <c r="U2" s="1" t="s">
        <v>30</v>
      </c>
      <c r="V2" s="1" t="s">
        <v>31</v>
      </c>
      <c r="W2" s="1" t="s">
        <v>1884</v>
      </c>
      <c r="X2" s="1" t="s">
        <v>2</v>
      </c>
      <c r="Y2" s="1" t="s">
        <v>1874</v>
      </c>
      <c r="Z2" s="1" t="s">
        <v>2</v>
      </c>
      <c r="AA2" s="1" t="s">
        <v>30</v>
      </c>
      <c r="AB2" s="1" t="s">
        <v>31</v>
      </c>
      <c r="AC2" s="1" t="s">
        <v>2</v>
      </c>
      <c r="AD2" s="1" t="s">
        <v>1776</v>
      </c>
      <c r="AE2" s="1" t="s">
        <v>2</v>
      </c>
      <c r="AF2" s="1" t="s">
        <v>30</v>
      </c>
      <c r="AG2" s="1" t="s">
        <v>31</v>
      </c>
      <c r="AH2" s="1" t="s">
        <v>2</v>
      </c>
    </row>
    <row r="3" spans="1:34" ht="30" x14ac:dyDescent="0.25">
      <c r="A3" s="8"/>
      <c r="B3" s="1" t="s">
        <v>114</v>
      </c>
      <c r="C3" s="1" t="s">
        <v>114</v>
      </c>
      <c r="D3" s="1" t="s">
        <v>114</v>
      </c>
      <c r="E3" s="1" t="s">
        <v>114</v>
      </c>
      <c r="F3" s="1" t="s">
        <v>1883</v>
      </c>
      <c r="G3" s="1" t="s">
        <v>114</v>
      </c>
      <c r="H3" s="1" t="s">
        <v>114</v>
      </c>
      <c r="I3" s="1" t="s">
        <v>114</v>
      </c>
      <c r="J3" s="1" t="s">
        <v>2476</v>
      </c>
      <c r="K3" s="1" t="s">
        <v>2154</v>
      </c>
      <c r="L3" s="1" t="s">
        <v>2136</v>
      </c>
      <c r="M3" s="1" t="s">
        <v>2134</v>
      </c>
      <c r="N3" s="1" t="s">
        <v>2134</v>
      </c>
      <c r="O3" s="1" t="s">
        <v>2134</v>
      </c>
      <c r="P3" s="1" t="s">
        <v>1786</v>
      </c>
      <c r="Q3" s="1" t="s">
        <v>1786</v>
      </c>
      <c r="R3" s="1" t="s">
        <v>1786</v>
      </c>
      <c r="S3" s="1" t="s">
        <v>2158</v>
      </c>
      <c r="T3" s="1" t="s">
        <v>2158</v>
      </c>
      <c r="U3" s="1" t="s">
        <v>2158</v>
      </c>
      <c r="V3" s="1" t="s">
        <v>2158</v>
      </c>
      <c r="W3" s="1" t="s">
        <v>1789</v>
      </c>
      <c r="X3" s="1" t="s">
        <v>1789</v>
      </c>
      <c r="Y3" s="1" t="s">
        <v>1789</v>
      </c>
      <c r="Z3" s="1" t="s">
        <v>1789</v>
      </c>
      <c r="AA3" s="1" t="s">
        <v>1789</v>
      </c>
      <c r="AB3" s="1" t="s">
        <v>1789</v>
      </c>
      <c r="AC3" s="1" t="s">
        <v>1788</v>
      </c>
      <c r="AD3" s="1" t="s">
        <v>1688</v>
      </c>
      <c r="AE3" s="1" t="s">
        <v>1688</v>
      </c>
      <c r="AF3" s="1" t="s">
        <v>1688</v>
      </c>
      <c r="AG3" s="1" t="s">
        <v>1688</v>
      </c>
      <c r="AH3" s="1" t="s">
        <v>1688</v>
      </c>
    </row>
    <row r="4" spans="1:34" x14ac:dyDescent="0.25">
      <c r="A4" s="8"/>
      <c r="B4" s="1"/>
      <c r="C4" s="1"/>
      <c r="D4" s="1"/>
      <c r="E4" s="1"/>
      <c r="F4" s="1"/>
      <c r="G4" s="1"/>
      <c r="H4" s="1"/>
      <c r="I4" s="1"/>
      <c r="J4" s="1" t="s">
        <v>114</v>
      </c>
      <c r="K4" s="1" t="s">
        <v>114</v>
      </c>
      <c r="L4" s="1" t="s">
        <v>114</v>
      </c>
      <c r="M4" s="1" t="s">
        <v>114</v>
      </c>
      <c r="N4" s="1" t="s">
        <v>114</v>
      </c>
      <c r="O4" s="1" t="s">
        <v>114</v>
      </c>
      <c r="P4" s="1" t="s">
        <v>114</v>
      </c>
      <c r="Q4" s="1" t="s">
        <v>114</v>
      </c>
      <c r="R4" s="1" t="s">
        <v>114</v>
      </c>
      <c r="S4" s="1" t="s">
        <v>114</v>
      </c>
      <c r="T4" s="1" t="s">
        <v>114</v>
      </c>
      <c r="U4" s="1" t="s">
        <v>114</v>
      </c>
      <c r="V4" s="1" t="s">
        <v>114</v>
      </c>
      <c r="W4" s="1" t="s">
        <v>114</v>
      </c>
      <c r="X4" s="1" t="s">
        <v>114</v>
      </c>
      <c r="Y4" s="1" t="s">
        <v>114</v>
      </c>
      <c r="Z4" s="1" t="s">
        <v>114</v>
      </c>
      <c r="AA4" s="1" t="s">
        <v>114</v>
      </c>
      <c r="AB4" s="1" t="s">
        <v>114</v>
      </c>
      <c r="AC4" s="1" t="s">
        <v>114</v>
      </c>
      <c r="AD4" s="1" t="s">
        <v>114</v>
      </c>
      <c r="AE4" s="1" t="s">
        <v>114</v>
      </c>
      <c r="AF4" s="1" t="s">
        <v>114</v>
      </c>
      <c r="AG4" s="1" t="s">
        <v>114</v>
      </c>
      <c r="AH4" s="1" t="s">
        <v>2477</v>
      </c>
    </row>
    <row r="5" spans="1:34" x14ac:dyDescent="0.25">
      <c r="A5" s="8"/>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t="s">
        <v>114</v>
      </c>
    </row>
    <row r="6" spans="1:34" x14ac:dyDescent="0.25">
      <c r="A6" s="3" t="s">
        <v>2478</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row>
    <row r="7" spans="1:34" x14ac:dyDescent="0.25">
      <c r="A7" s="2" t="s">
        <v>981</v>
      </c>
      <c r="B7" s="4"/>
      <c r="C7" s="4"/>
      <c r="D7" s="4"/>
      <c r="E7" s="4"/>
      <c r="F7" s="4"/>
      <c r="G7" s="7">
        <v>28000000</v>
      </c>
      <c r="H7" s="7">
        <v>18000000</v>
      </c>
      <c r="I7" s="7">
        <v>30000000</v>
      </c>
      <c r="J7" s="4"/>
      <c r="K7" s="4"/>
      <c r="L7" s="4"/>
      <c r="M7" s="4"/>
      <c r="N7" s="4"/>
      <c r="O7" s="4"/>
      <c r="P7" s="4"/>
      <c r="Q7" s="4"/>
      <c r="R7" s="4"/>
      <c r="S7" s="7">
        <v>1000000</v>
      </c>
      <c r="T7" s="7">
        <v>1000000</v>
      </c>
      <c r="U7" s="7">
        <v>2000000</v>
      </c>
      <c r="V7" s="7">
        <v>1000000</v>
      </c>
      <c r="W7" s="4"/>
      <c r="X7" s="4"/>
      <c r="Y7" s="7">
        <v>2000000</v>
      </c>
      <c r="Z7" s="7">
        <v>27000000</v>
      </c>
      <c r="AA7" s="7">
        <v>10000000</v>
      </c>
      <c r="AB7" s="7">
        <v>29000000</v>
      </c>
      <c r="AC7" s="4"/>
      <c r="AD7" s="4"/>
      <c r="AE7" s="4"/>
      <c r="AF7" s="4"/>
      <c r="AG7" s="4"/>
      <c r="AH7" s="4"/>
    </row>
    <row r="8" spans="1:34" ht="30" x14ac:dyDescent="0.25">
      <c r="A8" s="2" t="s">
        <v>2041</v>
      </c>
      <c r="B8" s="4"/>
      <c r="C8" s="4"/>
      <c r="D8" s="4"/>
      <c r="E8" s="4"/>
      <c r="F8" s="4"/>
      <c r="G8" s="6">
        <v>200000000</v>
      </c>
      <c r="H8" s="4"/>
      <c r="I8" s="4"/>
      <c r="J8" s="6">
        <v>204000000</v>
      </c>
      <c r="K8" s="4"/>
      <c r="L8" s="4"/>
      <c r="M8" s="4"/>
      <c r="N8" s="4"/>
      <c r="O8" s="4"/>
      <c r="P8" s="4"/>
      <c r="Q8" s="4"/>
      <c r="R8" s="4"/>
      <c r="S8" s="4"/>
      <c r="T8" s="4"/>
      <c r="U8" s="4"/>
      <c r="V8" s="4"/>
      <c r="W8" s="4"/>
      <c r="X8" s="4"/>
      <c r="Y8" s="4"/>
      <c r="Z8" s="4"/>
      <c r="AA8" s="4"/>
      <c r="AB8" s="4"/>
      <c r="AC8" s="4"/>
      <c r="AD8" s="4"/>
      <c r="AE8" s="4"/>
      <c r="AF8" s="4"/>
      <c r="AG8" s="4"/>
      <c r="AH8" s="4"/>
    </row>
    <row r="9" spans="1:34" x14ac:dyDescent="0.25">
      <c r="A9" s="2" t="s">
        <v>1781</v>
      </c>
      <c r="B9" s="4"/>
      <c r="C9" s="4"/>
      <c r="D9" s="4"/>
      <c r="E9" s="4"/>
      <c r="F9" s="4"/>
      <c r="G9" s="4"/>
      <c r="H9" s="4"/>
      <c r="I9" s="4"/>
      <c r="J9" s="4"/>
      <c r="K9" s="4"/>
      <c r="L9" s="6">
        <v>4000000</v>
      </c>
      <c r="M9" s="6">
        <v>10000000</v>
      </c>
      <c r="N9" s="4"/>
      <c r="O9" s="6">
        <v>7000000</v>
      </c>
      <c r="P9" s="4"/>
      <c r="Q9" s="4"/>
      <c r="R9" s="4"/>
      <c r="S9" s="4"/>
      <c r="T9" s="4"/>
      <c r="U9" s="4"/>
      <c r="V9" s="4"/>
      <c r="W9" s="4"/>
      <c r="X9" s="4"/>
      <c r="Y9" s="4"/>
      <c r="Z9" s="4"/>
      <c r="AA9" s="4"/>
      <c r="AB9" s="4"/>
      <c r="AC9" s="4"/>
      <c r="AD9" s="4"/>
      <c r="AE9" s="4"/>
      <c r="AF9" s="4"/>
      <c r="AG9" s="4"/>
      <c r="AH9" s="4"/>
    </row>
    <row r="10" spans="1:34" ht="30" x14ac:dyDescent="0.25">
      <c r="A10" s="2" t="s">
        <v>2042</v>
      </c>
      <c r="B10" s="4"/>
      <c r="C10" s="4"/>
      <c r="D10" s="4">
        <v>0</v>
      </c>
      <c r="E10" s="4"/>
      <c r="F10" s="4"/>
      <c r="G10" s="4">
        <v>0</v>
      </c>
      <c r="H10" s="4"/>
      <c r="I10" s="4"/>
      <c r="J10" s="4"/>
      <c r="K10" s="4"/>
      <c r="L10" s="4"/>
      <c r="M10" s="4"/>
      <c r="N10" s="4"/>
      <c r="O10" s="4"/>
      <c r="P10" s="4"/>
      <c r="Q10" s="4"/>
      <c r="R10" s="4"/>
      <c r="S10" s="4"/>
      <c r="T10" s="4"/>
      <c r="U10" s="4"/>
      <c r="V10" s="4"/>
      <c r="W10" s="4"/>
      <c r="X10" s="4"/>
      <c r="Y10" s="4"/>
      <c r="Z10" s="4"/>
      <c r="AA10" s="4"/>
      <c r="AB10" s="4"/>
      <c r="AC10" s="4"/>
      <c r="AD10" s="4"/>
      <c r="AE10" s="4"/>
      <c r="AF10" s="4"/>
      <c r="AG10" s="4"/>
      <c r="AH10" s="4"/>
    </row>
    <row r="11" spans="1:34" x14ac:dyDescent="0.25">
      <c r="A11" s="2" t="s">
        <v>2004</v>
      </c>
      <c r="B11" s="4"/>
      <c r="C11" s="4"/>
      <c r="D11" s="6">
        <v>-18000000</v>
      </c>
      <c r="E11" s="4"/>
      <c r="F11" s="4"/>
      <c r="G11" s="6">
        <v>-18000000</v>
      </c>
      <c r="H11" s="6">
        <v>26000000</v>
      </c>
      <c r="I11" s="4"/>
      <c r="J11" s="4"/>
      <c r="K11" s="4"/>
      <c r="L11" s="4"/>
      <c r="M11" s="4"/>
      <c r="N11" s="4"/>
      <c r="O11" s="4"/>
      <c r="P11" s="4"/>
      <c r="Q11" s="4"/>
      <c r="R11" s="4"/>
      <c r="S11" s="4"/>
      <c r="T11" s="4"/>
      <c r="U11" s="4"/>
      <c r="V11" s="4"/>
      <c r="W11" s="4"/>
      <c r="X11" s="4"/>
      <c r="Y11" s="6">
        <v>-18000000</v>
      </c>
      <c r="Z11" s="4"/>
      <c r="AA11" s="4"/>
      <c r="AB11" s="4"/>
      <c r="AC11" s="4"/>
      <c r="AD11" s="4"/>
      <c r="AE11" s="4"/>
      <c r="AF11" s="4"/>
      <c r="AG11" s="4"/>
      <c r="AH11" s="4"/>
    </row>
    <row r="12" spans="1:34" x14ac:dyDescent="0.25">
      <c r="A12" s="2" t="s">
        <v>2479</v>
      </c>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6">
        <v>-13000000</v>
      </c>
      <c r="AE12" s="6">
        <v>-19000000</v>
      </c>
      <c r="AF12" s="6">
        <v>-13000000</v>
      </c>
      <c r="AG12" s="6">
        <v>-1000000</v>
      </c>
      <c r="AH12" s="6">
        <v>19000000</v>
      </c>
    </row>
    <row r="13" spans="1:34" x14ac:dyDescent="0.25">
      <c r="A13" s="2" t="s">
        <v>1337</v>
      </c>
      <c r="B13" s="4"/>
      <c r="C13" s="4"/>
      <c r="D13" s="4"/>
      <c r="E13" s="6">
        <v>-49000000</v>
      </c>
      <c r="F13" s="6">
        <v>-50000000</v>
      </c>
      <c r="G13" s="4"/>
      <c r="H13" s="4"/>
      <c r="I13" s="4"/>
      <c r="J13" s="4"/>
      <c r="K13" s="4"/>
      <c r="L13" s="4"/>
      <c r="M13" s="6">
        <v>10000000</v>
      </c>
      <c r="N13" s="4"/>
      <c r="O13" s="4"/>
      <c r="P13" s="4"/>
      <c r="Q13" s="4"/>
      <c r="R13" s="4"/>
      <c r="S13" s="4"/>
      <c r="T13" s="4"/>
      <c r="U13" s="4"/>
      <c r="V13" s="4"/>
      <c r="W13" s="4"/>
      <c r="X13" s="6">
        <v>5000000</v>
      </c>
      <c r="Y13" s="4"/>
      <c r="Z13" s="4"/>
      <c r="AA13" s="4"/>
      <c r="AB13" s="4"/>
      <c r="AC13" s="6">
        <v>2000000</v>
      </c>
      <c r="AD13" s="4"/>
      <c r="AE13" s="4"/>
      <c r="AF13" s="4"/>
      <c r="AG13" s="4"/>
      <c r="AH13" s="4"/>
    </row>
    <row r="14" spans="1:34" x14ac:dyDescent="0.25">
      <c r="A14" s="2" t="s">
        <v>2156</v>
      </c>
      <c r="B14" s="4"/>
      <c r="C14" s="4"/>
      <c r="D14" s="4"/>
      <c r="E14" s="4"/>
      <c r="F14" s="4"/>
      <c r="G14" s="4"/>
      <c r="H14" s="4"/>
      <c r="I14" s="4"/>
      <c r="J14" s="4"/>
      <c r="K14" s="6">
        <v>2000000</v>
      </c>
      <c r="L14" s="4"/>
      <c r="M14" s="4"/>
      <c r="N14" s="4"/>
      <c r="O14" s="4"/>
      <c r="P14" s="4"/>
      <c r="Q14" s="4"/>
      <c r="R14" s="4"/>
      <c r="S14" s="4"/>
      <c r="T14" s="4"/>
      <c r="U14" s="4"/>
      <c r="V14" s="4"/>
      <c r="W14" s="4"/>
      <c r="X14" s="4"/>
      <c r="Y14" s="4"/>
      <c r="Z14" s="4"/>
      <c r="AA14" s="4"/>
      <c r="AB14" s="4"/>
      <c r="AC14" s="4"/>
      <c r="AD14" s="4"/>
      <c r="AE14" s="4"/>
      <c r="AF14" s="4"/>
      <c r="AG14" s="4"/>
      <c r="AH14" s="4"/>
    </row>
    <row r="15" spans="1:34" ht="45" x14ac:dyDescent="0.25">
      <c r="A15" s="2" t="s">
        <v>2480</v>
      </c>
      <c r="B15" s="4"/>
      <c r="C15" s="4"/>
      <c r="D15" s="4"/>
      <c r="E15" s="4"/>
      <c r="F15" s="4"/>
      <c r="G15" s="4"/>
      <c r="H15" s="6">
        <v>16000000</v>
      </c>
      <c r="I15" s="6">
        <v>-2000000</v>
      </c>
      <c r="J15" s="4"/>
      <c r="K15" s="4"/>
      <c r="L15" s="4"/>
      <c r="M15" s="4"/>
      <c r="N15" s="4"/>
      <c r="O15" s="4"/>
      <c r="P15" s="4"/>
      <c r="Q15" s="4"/>
      <c r="R15" s="4"/>
      <c r="S15" s="4"/>
      <c r="T15" s="4"/>
      <c r="U15" s="4"/>
      <c r="V15" s="4"/>
      <c r="W15" s="6">
        <v>10000000</v>
      </c>
      <c r="X15" s="4"/>
      <c r="Y15" s="4"/>
      <c r="Z15" s="4"/>
      <c r="AA15" s="4"/>
      <c r="AB15" s="4"/>
      <c r="AC15" s="4"/>
      <c r="AD15" s="4"/>
      <c r="AE15" s="4"/>
      <c r="AF15" s="4"/>
      <c r="AG15" s="4"/>
      <c r="AH15" s="4"/>
    </row>
    <row r="16" spans="1:34" x14ac:dyDescent="0.25">
      <c r="A16" s="2" t="s">
        <v>2481</v>
      </c>
      <c r="B16" s="4"/>
      <c r="C16" s="6">
        <v>1000000</v>
      </c>
      <c r="D16" s="4"/>
      <c r="E16" s="4"/>
      <c r="F16" s="4"/>
      <c r="G16" s="6">
        <v>58000000</v>
      </c>
      <c r="H16" s="6">
        <v>63000000</v>
      </c>
      <c r="I16" s="4"/>
      <c r="J16" s="4"/>
      <c r="K16" s="4"/>
      <c r="L16" s="4"/>
      <c r="M16" s="4"/>
      <c r="N16" s="4"/>
      <c r="O16" s="4"/>
      <c r="P16" s="4"/>
      <c r="Q16" s="4"/>
      <c r="R16" s="4"/>
      <c r="S16" s="4"/>
      <c r="T16" s="4"/>
      <c r="U16" s="4"/>
      <c r="V16" s="4"/>
      <c r="W16" s="4"/>
      <c r="X16" s="4"/>
      <c r="Y16" s="4"/>
      <c r="Z16" s="4"/>
      <c r="AA16" s="4"/>
      <c r="AB16" s="4"/>
      <c r="AC16" s="4"/>
      <c r="AD16" s="4"/>
      <c r="AE16" s="4"/>
      <c r="AF16" s="4"/>
      <c r="AG16" s="4"/>
      <c r="AH16" s="4"/>
    </row>
    <row r="17" spans="1:34" x14ac:dyDescent="0.25">
      <c r="A17" s="2" t="s">
        <v>2130</v>
      </c>
      <c r="B17" s="4"/>
      <c r="C17" s="4"/>
      <c r="D17" s="4"/>
      <c r="E17" s="4"/>
      <c r="F17" s="4"/>
      <c r="G17" s="4"/>
      <c r="H17" s="4"/>
      <c r="I17" s="4"/>
      <c r="J17" s="4"/>
      <c r="K17" s="6">
        <v>1000000</v>
      </c>
      <c r="L17" s="6">
        <v>3000000</v>
      </c>
      <c r="M17" s="4"/>
      <c r="N17" s="6">
        <v>1000000</v>
      </c>
      <c r="O17" s="4"/>
      <c r="P17" s="4"/>
      <c r="Q17" s="4"/>
      <c r="R17" s="4"/>
      <c r="S17" s="4"/>
      <c r="T17" s="4"/>
      <c r="U17" s="4"/>
      <c r="V17" s="4"/>
      <c r="W17" s="4"/>
      <c r="X17" s="4"/>
      <c r="Y17" s="4"/>
      <c r="Z17" s="4"/>
      <c r="AA17" s="4"/>
      <c r="AB17" s="4"/>
      <c r="AC17" s="4"/>
      <c r="AD17" s="4"/>
      <c r="AE17" s="4"/>
      <c r="AF17" s="4"/>
      <c r="AG17" s="4"/>
      <c r="AH17" s="4"/>
    </row>
    <row r="18" spans="1:34" x14ac:dyDescent="0.25">
      <c r="A18" s="2" t="s">
        <v>2005</v>
      </c>
      <c r="B18" s="4"/>
      <c r="C18" s="4"/>
      <c r="D18" s="4"/>
      <c r="E18" s="4"/>
      <c r="F18" s="4"/>
      <c r="G18" s="4"/>
      <c r="H18" s="4"/>
      <c r="I18" s="4"/>
      <c r="J18" s="4"/>
      <c r="K18" s="4"/>
      <c r="L18" s="4"/>
      <c r="M18" s="4"/>
      <c r="N18" s="4"/>
      <c r="O18" s="4"/>
      <c r="P18" s="6">
        <v>1000000</v>
      </c>
      <c r="Q18" s="6">
        <v>19000000</v>
      </c>
      <c r="R18" s="4"/>
      <c r="S18" s="4"/>
      <c r="T18" s="4"/>
      <c r="U18" s="4"/>
      <c r="V18" s="4"/>
      <c r="W18" s="4"/>
      <c r="X18" s="4"/>
      <c r="Y18" s="4"/>
      <c r="Z18" s="4"/>
      <c r="AA18" s="4"/>
      <c r="AB18" s="4"/>
      <c r="AC18" s="4"/>
      <c r="AD18" s="4"/>
      <c r="AE18" s="4"/>
      <c r="AF18" s="4"/>
      <c r="AG18" s="4"/>
      <c r="AH18" s="4"/>
    </row>
    <row r="19" spans="1:34" x14ac:dyDescent="0.25">
      <c r="A19" s="2" t="s">
        <v>2013</v>
      </c>
      <c r="B19" s="7">
        <v>-6000000</v>
      </c>
      <c r="C19" s="7">
        <v>-10000000</v>
      </c>
      <c r="D19" s="4"/>
      <c r="E19" s="4"/>
      <c r="F19" s="4"/>
      <c r="G19" s="4"/>
      <c r="H19" s="7">
        <v>20000000</v>
      </c>
      <c r="I19" s="7">
        <v>3000000</v>
      </c>
      <c r="J19" s="4"/>
      <c r="K19" s="4"/>
      <c r="L19" s="4"/>
      <c r="M19" s="4"/>
      <c r="N19" s="4"/>
      <c r="O19" s="4"/>
      <c r="P19" s="4"/>
      <c r="Q19" s="4"/>
      <c r="R19" s="7">
        <v>20000000</v>
      </c>
      <c r="S19" s="4"/>
      <c r="T19" s="4"/>
      <c r="U19" s="4"/>
      <c r="V19" s="4"/>
      <c r="W19" s="4"/>
      <c r="X19" s="4"/>
      <c r="Y19" s="4"/>
      <c r="Z19" s="4"/>
      <c r="AA19" s="4"/>
      <c r="AB19" s="4"/>
      <c r="AC19" s="4"/>
      <c r="AD19" s="4"/>
      <c r="AE19" s="4"/>
      <c r="AF19" s="4"/>
      <c r="AG19" s="4"/>
      <c r="AH19" s="4"/>
    </row>
  </sheetData>
  <mergeCells count="11">
    <mergeCell ref="T1:V1"/>
    <mergeCell ref="X1:Y1"/>
    <mergeCell ref="Z1:AB1"/>
    <mergeCell ref="AC1:AD1"/>
    <mergeCell ref="AE1:AG1"/>
    <mergeCell ref="A1:A5"/>
    <mergeCell ref="B1:C1"/>
    <mergeCell ref="D1:F1"/>
    <mergeCell ref="G1:I1"/>
    <mergeCell ref="K1:M1"/>
    <mergeCell ref="P1:Q1"/>
  </mergeCells>
  <pageMargins left="0.75" right="0.75" top="1" bottom="1" header="0.5" footer="0.5"/>
</worksheet>
</file>

<file path=xl/worksheets/sheet1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2482</v>
      </c>
      <c r="B1" s="8" t="s">
        <v>1</v>
      </c>
      <c r="C1" s="8"/>
      <c r="D1" s="8"/>
    </row>
    <row r="2" spans="1:4" x14ac:dyDescent="0.25">
      <c r="A2" s="1" t="s">
        <v>60</v>
      </c>
      <c r="B2" s="1" t="s">
        <v>2</v>
      </c>
      <c r="C2" s="1" t="s">
        <v>30</v>
      </c>
      <c r="D2" s="1" t="s">
        <v>31</v>
      </c>
    </row>
    <row r="3" spans="1:4" ht="30" x14ac:dyDescent="0.25">
      <c r="A3" s="2" t="s">
        <v>2483</v>
      </c>
      <c r="B3" s="4"/>
      <c r="C3" s="4"/>
      <c r="D3" s="4"/>
    </row>
    <row r="4" spans="1:4" ht="30" x14ac:dyDescent="0.25">
      <c r="A4" s="3" t="s">
        <v>2484</v>
      </c>
      <c r="B4" s="4"/>
      <c r="C4" s="4"/>
      <c r="D4" s="4"/>
    </row>
    <row r="5" spans="1:4" x14ac:dyDescent="0.25">
      <c r="A5" s="2" t="s">
        <v>869</v>
      </c>
      <c r="B5" s="7">
        <v>4</v>
      </c>
      <c r="C5" s="7">
        <v>4</v>
      </c>
      <c r="D5" s="7">
        <v>5</v>
      </c>
    </row>
    <row r="6" spans="1:4" x14ac:dyDescent="0.25">
      <c r="A6" s="2" t="s">
        <v>2485</v>
      </c>
      <c r="B6" s="4">
        <v>2</v>
      </c>
      <c r="C6" s="4">
        <v>2</v>
      </c>
      <c r="D6" s="4">
        <v>1</v>
      </c>
    </row>
    <row r="7" spans="1:4" x14ac:dyDescent="0.25">
      <c r="A7" s="2" t="s">
        <v>2486</v>
      </c>
      <c r="B7" s="4"/>
      <c r="C7" s="4">
        <v>-2</v>
      </c>
      <c r="D7" s="4">
        <v>-2</v>
      </c>
    </row>
    <row r="8" spans="1:4" x14ac:dyDescent="0.25">
      <c r="A8" s="2" t="s">
        <v>878</v>
      </c>
      <c r="B8" s="4">
        <v>6</v>
      </c>
      <c r="C8" s="4">
        <v>4</v>
      </c>
      <c r="D8" s="4">
        <v>4</v>
      </c>
    </row>
    <row r="9" spans="1:4" ht="30" x14ac:dyDescent="0.25">
      <c r="A9" s="2" t="s">
        <v>2487</v>
      </c>
      <c r="B9" s="4"/>
      <c r="C9" s="4"/>
      <c r="D9" s="4"/>
    </row>
    <row r="10" spans="1:4" ht="30" x14ac:dyDescent="0.25">
      <c r="A10" s="3" t="s">
        <v>2484</v>
      </c>
      <c r="B10" s="4"/>
      <c r="C10" s="4"/>
      <c r="D10" s="4"/>
    </row>
    <row r="11" spans="1:4" x14ac:dyDescent="0.25">
      <c r="A11" s="2" t="s">
        <v>869</v>
      </c>
      <c r="B11" s="4">
        <v>19</v>
      </c>
      <c r="C11" s="4">
        <v>14</v>
      </c>
      <c r="D11" s="4">
        <v>4</v>
      </c>
    </row>
    <row r="12" spans="1:4" x14ac:dyDescent="0.25">
      <c r="A12" s="2" t="s">
        <v>2485</v>
      </c>
      <c r="B12" s="4">
        <v>7</v>
      </c>
      <c r="C12" s="4">
        <v>5</v>
      </c>
      <c r="D12" s="4">
        <v>1</v>
      </c>
    </row>
    <row r="13" spans="1:4" x14ac:dyDescent="0.25">
      <c r="A13" s="2" t="s">
        <v>2486</v>
      </c>
      <c r="B13" s="4">
        <v>-1</v>
      </c>
      <c r="C13" s="4"/>
      <c r="D13" s="4">
        <v>9</v>
      </c>
    </row>
    <row r="14" spans="1:4" x14ac:dyDescent="0.25">
      <c r="A14" s="2" t="s">
        <v>878</v>
      </c>
      <c r="B14" s="7">
        <v>25</v>
      </c>
      <c r="C14" s="7">
        <v>19</v>
      </c>
      <c r="D14" s="7">
        <v>14</v>
      </c>
    </row>
  </sheetData>
  <mergeCells count="1">
    <mergeCell ref="B1:D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480"/>
  <sheetViews>
    <sheetView showGridLines="0" workbookViewId="0"/>
  </sheetViews>
  <sheetFormatPr defaultRowHeight="15" x14ac:dyDescent="0.25"/>
  <cols>
    <col min="1" max="4" width="36.5703125" bestFit="1" customWidth="1"/>
    <col min="5" max="5" width="30.7109375" customWidth="1"/>
    <col min="6" max="6" width="35.7109375" customWidth="1"/>
    <col min="7" max="7" width="4.140625" customWidth="1"/>
    <col min="8" max="8" width="24.28515625" customWidth="1"/>
    <col min="9" max="9" width="14.28515625" customWidth="1"/>
    <col min="10" max="10" width="7.140625" customWidth="1"/>
    <col min="11" max="11" width="4.140625" customWidth="1"/>
    <col min="12" max="12" width="24.28515625" customWidth="1"/>
    <col min="13" max="13" width="15.85546875" customWidth="1"/>
    <col min="14" max="14" width="7.140625" customWidth="1"/>
    <col min="15" max="15" width="4.140625" customWidth="1"/>
    <col min="16" max="16" width="24.28515625" customWidth="1"/>
    <col min="17" max="17" width="35.42578125" customWidth="1"/>
    <col min="18" max="18" width="5.140625" customWidth="1"/>
    <col min="19" max="19" width="4.140625" customWidth="1"/>
    <col min="20" max="20" width="24.28515625" customWidth="1"/>
    <col min="21" max="21" width="12" customWidth="1"/>
    <col min="22" max="22" width="5.140625" customWidth="1"/>
    <col min="23" max="24" width="24.28515625" customWidth="1"/>
    <col min="25" max="25" width="9.28515625" customWidth="1"/>
    <col min="26" max="26" width="5.140625" customWidth="1"/>
    <col min="27" max="28" width="24.28515625" customWidth="1"/>
    <col min="29" max="29" width="4.85546875" customWidth="1"/>
    <col min="30" max="30" width="4.140625" customWidth="1"/>
    <col min="31" max="31" width="24.28515625" customWidth="1"/>
    <col min="32" max="32" width="25.28515625" customWidth="1"/>
    <col min="33" max="34" width="24.28515625" customWidth="1"/>
    <col min="35" max="35" width="32.28515625" customWidth="1"/>
    <col min="36" max="36" width="4.140625" customWidth="1"/>
  </cols>
  <sheetData>
    <row r="1" spans="1:36" ht="15" customHeight="1" x14ac:dyDescent="0.25">
      <c r="A1" s="8" t="s">
        <v>491</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row>
    <row r="2" spans="1:3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row>
    <row r="3" spans="1:36" ht="30" x14ac:dyDescent="0.25">
      <c r="A3" s="3" t="s">
        <v>492</v>
      </c>
      <c r="B3" s="33"/>
      <c r="C3" s="33"/>
      <c r="D3" s="33"/>
      <c r="E3" s="33"/>
      <c r="F3" s="33"/>
      <c r="G3" s="33"/>
      <c r="H3" s="33"/>
      <c r="I3" s="33"/>
      <c r="J3" s="33"/>
      <c r="K3" s="33"/>
      <c r="L3" s="33"/>
      <c r="M3" s="33"/>
      <c r="N3" s="33"/>
      <c r="O3" s="33"/>
      <c r="P3" s="33"/>
      <c r="Q3" s="33"/>
      <c r="R3" s="33"/>
      <c r="S3" s="33"/>
      <c r="T3" s="33"/>
      <c r="U3" s="33"/>
      <c r="V3" s="33"/>
      <c r="W3" s="33"/>
      <c r="X3" s="33"/>
      <c r="Y3" s="33"/>
      <c r="Z3" s="33"/>
      <c r="AA3" s="33"/>
      <c r="AB3" s="33"/>
      <c r="AC3" s="33"/>
      <c r="AD3" s="33"/>
      <c r="AE3" s="33"/>
      <c r="AF3" s="33"/>
      <c r="AG3" s="33"/>
      <c r="AH3" s="33"/>
      <c r="AI3" s="33"/>
      <c r="AJ3" s="33"/>
    </row>
    <row r="4" spans="1:36" x14ac:dyDescent="0.25">
      <c r="A4" s="34" t="s">
        <v>491</v>
      </c>
      <c r="B4" s="35" t="s">
        <v>493</v>
      </c>
      <c r="C4" s="35"/>
      <c r="D4" s="35"/>
      <c r="E4" s="35"/>
      <c r="F4" s="35"/>
      <c r="G4" s="35"/>
      <c r="H4" s="35"/>
      <c r="I4" s="35"/>
      <c r="J4" s="35"/>
      <c r="K4" s="35"/>
      <c r="L4" s="35"/>
      <c r="M4" s="35"/>
      <c r="N4" s="35"/>
      <c r="O4" s="35"/>
      <c r="P4" s="35"/>
      <c r="Q4" s="35"/>
      <c r="R4" s="35"/>
      <c r="S4" s="35"/>
      <c r="T4" s="35"/>
      <c r="U4" s="35"/>
      <c r="V4" s="35"/>
      <c r="W4" s="35"/>
      <c r="X4" s="35"/>
      <c r="Y4" s="35"/>
      <c r="Z4" s="35"/>
      <c r="AA4" s="35"/>
      <c r="AB4" s="35"/>
      <c r="AC4" s="35"/>
      <c r="AD4" s="35"/>
      <c r="AE4" s="35"/>
      <c r="AF4" s="35"/>
      <c r="AG4" s="35"/>
      <c r="AH4" s="35"/>
      <c r="AI4" s="35"/>
      <c r="AJ4" s="35"/>
    </row>
    <row r="5" spans="1:36" x14ac:dyDescent="0.25">
      <c r="A5" s="34"/>
      <c r="B5" s="33"/>
      <c r="C5" s="33"/>
      <c r="D5" s="33"/>
      <c r="E5" s="33"/>
      <c r="F5" s="33"/>
      <c r="G5" s="33"/>
      <c r="H5" s="33"/>
      <c r="I5" s="33"/>
      <c r="J5" s="33"/>
      <c r="K5" s="33"/>
      <c r="L5" s="33"/>
      <c r="M5" s="33"/>
      <c r="N5" s="33"/>
      <c r="O5" s="33"/>
      <c r="P5" s="33"/>
      <c r="Q5" s="33"/>
      <c r="R5" s="33"/>
      <c r="S5" s="33"/>
      <c r="T5" s="33"/>
      <c r="U5" s="33"/>
      <c r="V5" s="33"/>
      <c r="W5" s="33"/>
      <c r="X5" s="33"/>
      <c r="Y5" s="33"/>
      <c r="Z5" s="33"/>
      <c r="AA5" s="33"/>
      <c r="AB5" s="33"/>
      <c r="AC5" s="33"/>
      <c r="AD5" s="33"/>
      <c r="AE5" s="33"/>
      <c r="AF5" s="33"/>
      <c r="AG5" s="33"/>
      <c r="AH5" s="33"/>
      <c r="AI5" s="33"/>
      <c r="AJ5" s="33"/>
    </row>
    <row r="6" spans="1:36" x14ac:dyDescent="0.25">
      <c r="A6" s="34"/>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row>
    <row r="7" spans="1:36" ht="18.75" x14ac:dyDescent="0.3">
      <c r="A7" s="34"/>
      <c r="B7" s="37"/>
      <c r="C7" s="37"/>
      <c r="D7" s="37"/>
      <c r="E7" s="37"/>
      <c r="F7" s="37"/>
      <c r="G7" s="37"/>
      <c r="H7" s="37"/>
      <c r="I7" s="37"/>
      <c r="J7" s="37"/>
      <c r="K7" s="37"/>
      <c r="L7" s="37"/>
      <c r="M7" s="37"/>
      <c r="N7" s="37"/>
      <c r="O7" s="37"/>
      <c r="P7" s="37"/>
      <c r="Q7" s="37"/>
      <c r="R7" s="37"/>
      <c r="S7" s="37"/>
      <c r="T7" s="37"/>
      <c r="U7" s="37"/>
      <c r="V7" s="37"/>
      <c r="W7" s="37"/>
      <c r="X7" s="37"/>
      <c r="Y7" s="37"/>
      <c r="Z7" s="37"/>
      <c r="AA7" s="37"/>
      <c r="AB7" s="37"/>
      <c r="AC7" s="37"/>
      <c r="AD7" s="37"/>
      <c r="AE7" s="37"/>
      <c r="AF7" s="37"/>
      <c r="AG7" s="37"/>
      <c r="AH7" s="37"/>
      <c r="AI7" s="37"/>
      <c r="AJ7" s="37"/>
    </row>
    <row r="8" spans="1:36" x14ac:dyDescent="0.25">
      <c r="A8" s="34"/>
      <c r="B8" s="33"/>
      <c r="C8" s="33"/>
      <c r="D8" s="33"/>
      <c r="E8" s="33"/>
      <c r="F8" s="33"/>
      <c r="G8" s="33"/>
      <c r="H8" s="33"/>
      <c r="I8" s="33"/>
      <c r="J8" s="33"/>
      <c r="K8" s="33"/>
      <c r="L8" s="33"/>
      <c r="M8" s="33"/>
      <c r="N8" s="33"/>
      <c r="O8" s="33"/>
      <c r="P8" s="33"/>
      <c r="Q8" s="33"/>
      <c r="R8" s="33"/>
      <c r="S8" s="33"/>
      <c r="T8" s="33"/>
      <c r="U8" s="33"/>
      <c r="V8" s="33"/>
      <c r="W8" s="33"/>
      <c r="X8" s="33"/>
      <c r="Y8" s="33"/>
      <c r="Z8" s="33"/>
      <c r="AA8" s="33"/>
      <c r="AB8" s="33"/>
      <c r="AC8" s="33"/>
      <c r="AD8" s="33"/>
      <c r="AE8" s="33"/>
      <c r="AF8" s="33"/>
      <c r="AG8" s="33"/>
      <c r="AH8" s="33"/>
      <c r="AI8" s="33"/>
      <c r="AJ8" s="33"/>
    </row>
    <row r="9" spans="1:36" x14ac:dyDescent="0.25">
      <c r="A9" s="34"/>
      <c r="B9" s="35" t="s">
        <v>494</v>
      </c>
      <c r="C9" s="35"/>
      <c r="D9" s="35"/>
      <c r="E9" s="35"/>
      <c r="F9" s="35"/>
      <c r="G9" s="35"/>
      <c r="H9" s="35"/>
      <c r="I9" s="35"/>
      <c r="J9" s="35"/>
      <c r="K9" s="35"/>
      <c r="L9" s="35"/>
      <c r="M9" s="35"/>
      <c r="N9" s="35"/>
      <c r="O9" s="35"/>
      <c r="P9" s="35"/>
      <c r="Q9" s="35"/>
      <c r="R9" s="35"/>
      <c r="S9" s="35"/>
      <c r="T9" s="35"/>
      <c r="U9" s="35"/>
      <c r="V9" s="35"/>
      <c r="W9" s="35"/>
      <c r="X9" s="35"/>
      <c r="Y9" s="35"/>
      <c r="Z9" s="35"/>
      <c r="AA9" s="35"/>
      <c r="AB9" s="35"/>
      <c r="AC9" s="35"/>
      <c r="AD9" s="35"/>
      <c r="AE9" s="35"/>
      <c r="AF9" s="35"/>
      <c r="AG9" s="35"/>
      <c r="AH9" s="35"/>
      <c r="AI9" s="35"/>
      <c r="AJ9" s="35"/>
    </row>
    <row r="10" spans="1:36" x14ac:dyDescent="0.25">
      <c r="A10" s="34"/>
      <c r="B10" s="33"/>
      <c r="C10" s="33"/>
      <c r="D10" s="33"/>
      <c r="E10" s="33"/>
      <c r="F10" s="33"/>
      <c r="G10" s="33"/>
      <c r="H10" s="33"/>
      <c r="I10" s="33"/>
      <c r="J10" s="33"/>
      <c r="K10" s="33"/>
      <c r="L10" s="33"/>
      <c r="M10" s="33"/>
      <c r="N10" s="33"/>
      <c r="O10" s="33"/>
      <c r="P10" s="33"/>
      <c r="Q10" s="33"/>
      <c r="R10" s="33"/>
      <c r="S10" s="33"/>
      <c r="T10" s="33"/>
      <c r="U10" s="33"/>
      <c r="V10" s="33"/>
      <c r="W10" s="33"/>
      <c r="X10" s="33"/>
      <c r="Y10" s="33"/>
      <c r="Z10" s="33"/>
      <c r="AA10" s="33"/>
      <c r="AB10" s="33"/>
      <c r="AC10" s="33"/>
      <c r="AD10" s="33"/>
      <c r="AE10" s="33"/>
      <c r="AF10" s="33"/>
      <c r="AG10" s="33"/>
      <c r="AH10" s="33"/>
      <c r="AI10" s="33"/>
      <c r="AJ10" s="33"/>
    </row>
    <row r="11" spans="1:36" x14ac:dyDescent="0.25">
      <c r="A11" s="34"/>
      <c r="B11" s="38" t="s">
        <v>495</v>
      </c>
      <c r="C11" s="38"/>
      <c r="D11" s="38"/>
      <c r="E11" s="38"/>
      <c r="F11" s="38"/>
      <c r="G11" s="38"/>
      <c r="H11" s="38"/>
      <c r="I11" s="38"/>
      <c r="J11" s="38"/>
      <c r="K11" s="38"/>
      <c r="L11" s="38"/>
      <c r="M11" s="38"/>
      <c r="N11" s="38"/>
      <c r="O11" s="38"/>
      <c r="P11" s="38"/>
      <c r="Q11" s="38"/>
      <c r="R11" s="38"/>
      <c r="S11" s="38"/>
      <c r="T11" s="38"/>
      <c r="U11" s="38"/>
      <c r="V11" s="38"/>
      <c r="W11" s="38"/>
      <c r="X11" s="38"/>
      <c r="Y11" s="38"/>
      <c r="Z11" s="38"/>
      <c r="AA11" s="38"/>
      <c r="AB11" s="38"/>
      <c r="AC11" s="38"/>
      <c r="AD11" s="38"/>
      <c r="AE11" s="38"/>
      <c r="AF11" s="38"/>
      <c r="AG11" s="38"/>
      <c r="AH11" s="38"/>
      <c r="AI11" s="38"/>
      <c r="AJ11" s="38"/>
    </row>
    <row r="12" spans="1:36" x14ac:dyDescent="0.25">
      <c r="A12" s="34"/>
      <c r="B12" s="33"/>
      <c r="C12" s="33"/>
      <c r="D12" s="33"/>
      <c r="E12" s="33"/>
      <c r="F12" s="33"/>
      <c r="G12" s="33"/>
      <c r="H12" s="33"/>
      <c r="I12" s="33"/>
      <c r="J12" s="33"/>
      <c r="K12" s="33"/>
      <c r="L12" s="33"/>
      <c r="M12" s="33"/>
      <c r="N12" s="33"/>
      <c r="O12" s="33"/>
      <c r="P12" s="33"/>
      <c r="Q12" s="33"/>
      <c r="R12" s="33"/>
      <c r="S12" s="33"/>
      <c r="T12" s="33"/>
      <c r="U12" s="33"/>
      <c r="V12" s="33"/>
      <c r="W12" s="33"/>
      <c r="X12" s="33"/>
      <c r="Y12" s="33"/>
      <c r="Z12" s="33"/>
      <c r="AA12" s="33"/>
      <c r="AB12" s="33"/>
      <c r="AC12" s="33"/>
      <c r="AD12" s="33"/>
      <c r="AE12" s="33"/>
      <c r="AF12" s="33"/>
      <c r="AG12" s="33"/>
      <c r="AH12" s="33"/>
      <c r="AI12" s="33"/>
      <c r="AJ12" s="33"/>
    </row>
    <row r="13" spans="1:36" x14ac:dyDescent="0.25">
      <c r="A13" s="34"/>
      <c r="B13" s="39" t="s">
        <v>496</v>
      </c>
      <c r="C13" s="39"/>
      <c r="D13" s="39"/>
      <c r="E13" s="39"/>
      <c r="F13" s="39"/>
      <c r="G13" s="39"/>
      <c r="H13" s="39"/>
      <c r="I13" s="39"/>
      <c r="J13" s="39"/>
      <c r="K13" s="39"/>
      <c r="L13" s="39"/>
      <c r="M13" s="39"/>
      <c r="N13" s="39"/>
      <c r="O13" s="39"/>
      <c r="P13" s="39"/>
      <c r="Q13" s="39"/>
      <c r="R13" s="39"/>
      <c r="S13" s="39"/>
      <c r="T13" s="39"/>
      <c r="U13" s="39"/>
      <c r="V13" s="39"/>
      <c r="W13" s="39"/>
      <c r="X13" s="39"/>
      <c r="Y13" s="39"/>
      <c r="Z13" s="39"/>
      <c r="AA13" s="39"/>
      <c r="AB13" s="39"/>
      <c r="AC13" s="39"/>
      <c r="AD13" s="39"/>
      <c r="AE13" s="39"/>
      <c r="AF13" s="39"/>
      <c r="AG13" s="39"/>
      <c r="AH13" s="39"/>
      <c r="AI13" s="39"/>
      <c r="AJ13" s="39"/>
    </row>
    <row r="14" spans="1:36" x14ac:dyDescent="0.25">
      <c r="A14" s="34"/>
      <c r="B14" s="33"/>
      <c r="C14" s="33"/>
      <c r="D14" s="33"/>
      <c r="E14" s="33"/>
      <c r="F14" s="33"/>
      <c r="G14" s="33"/>
      <c r="H14" s="33"/>
      <c r="I14" s="33"/>
      <c r="J14" s="33"/>
      <c r="K14" s="33"/>
      <c r="L14" s="33"/>
      <c r="M14" s="33"/>
      <c r="N14" s="33"/>
      <c r="O14" s="33"/>
      <c r="P14" s="33"/>
      <c r="Q14" s="33"/>
      <c r="R14" s="33"/>
      <c r="S14" s="33"/>
      <c r="T14" s="33"/>
      <c r="U14" s="33"/>
      <c r="V14" s="33"/>
      <c r="W14" s="33"/>
      <c r="X14" s="33"/>
      <c r="Y14" s="33"/>
      <c r="Z14" s="33"/>
      <c r="AA14" s="33"/>
      <c r="AB14" s="33"/>
      <c r="AC14" s="33"/>
      <c r="AD14" s="33"/>
      <c r="AE14" s="33"/>
      <c r="AF14" s="33"/>
      <c r="AG14" s="33"/>
      <c r="AH14" s="33"/>
      <c r="AI14" s="33"/>
      <c r="AJ14" s="33"/>
    </row>
    <row r="15" spans="1:36" x14ac:dyDescent="0.25">
      <c r="A15" s="34"/>
      <c r="B15" s="38" t="s">
        <v>497</v>
      </c>
      <c r="C15" s="38"/>
      <c r="D15" s="38"/>
      <c r="E15" s="38"/>
      <c r="F15" s="38"/>
      <c r="G15" s="38"/>
      <c r="H15" s="38"/>
      <c r="I15" s="38"/>
      <c r="J15" s="38"/>
      <c r="K15" s="38"/>
      <c r="L15" s="38"/>
      <c r="M15" s="38"/>
      <c r="N15" s="38"/>
      <c r="O15" s="38"/>
      <c r="P15" s="38"/>
      <c r="Q15" s="38"/>
      <c r="R15" s="38"/>
      <c r="S15" s="38"/>
      <c r="T15" s="38"/>
      <c r="U15" s="38"/>
      <c r="V15" s="38"/>
      <c r="W15" s="38"/>
      <c r="X15" s="38"/>
      <c r="Y15" s="38"/>
      <c r="Z15" s="38"/>
      <c r="AA15" s="38"/>
      <c r="AB15" s="38"/>
      <c r="AC15" s="38"/>
      <c r="AD15" s="38"/>
      <c r="AE15" s="38"/>
      <c r="AF15" s="38"/>
      <c r="AG15" s="38"/>
      <c r="AH15" s="38"/>
      <c r="AI15" s="38"/>
      <c r="AJ15" s="38"/>
    </row>
    <row r="16" spans="1:36" x14ac:dyDescent="0.25">
      <c r="A16" s="34"/>
      <c r="B16" s="33"/>
      <c r="C16" s="33"/>
      <c r="D16" s="33"/>
      <c r="E16" s="33"/>
      <c r="F16" s="33"/>
      <c r="G16" s="33"/>
      <c r="H16" s="33"/>
      <c r="I16" s="33"/>
      <c r="J16" s="33"/>
      <c r="K16" s="33"/>
      <c r="L16" s="33"/>
      <c r="M16" s="33"/>
      <c r="N16" s="33"/>
      <c r="O16" s="33"/>
      <c r="P16" s="33"/>
      <c r="Q16" s="33"/>
      <c r="R16" s="33"/>
      <c r="S16" s="33"/>
      <c r="T16" s="33"/>
      <c r="U16" s="33"/>
      <c r="V16" s="33"/>
      <c r="W16" s="33"/>
      <c r="X16" s="33"/>
      <c r="Y16" s="33"/>
      <c r="Z16" s="33"/>
      <c r="AA16" s="33"/>
      <c r="AB16" s="33"/>
      <c r="AC16" s="33"/>
      <c r="AD16" s="33"/>
      <c r="AE16" s="33"/>
      <c r="AF16" s="33"/>
      <c r="AG16" s="33"/>
      <c r="AH16" s="33"/>
      <c r="AI16" s="33"/>
      <c r="AJ16" s="33"/>
    </row>
    <row r="17" spans="1:36" ht="25.5" customHeight="1" x14ac:dyDescent="0.25">
      <c r="A17" s="34"/>
      <c r="B17" s="39" t="s">
        <v>498</v>
      </c>
      <c r="C17" s="39"/>
      <c r="D17" s="39"/>
      <c r="E17" s="39"/>
      <c r="F17" s="39"/>
      <c r="G17" s="39"/>
      <c r="H17" s="39"/>
      <c r="I17" s="39"/>
      <c r="J17" s="39"/>
      <c r="K17" s="39"/>
      <c r="L17" s="39"/>
      <c r="M17" s="39"/>
      <c r="N17" s="39"/>
      <c r="O17" s="39"/>
      <c r="P17" s="39"/>
      <c r="Q17" s="39"/>
      <c r="R17" s="39"/>
      <c r="S17" s="39"/>
      <c r="T17" s="39"/>
      <c r="U17" s="39"/>
      <c r="V17" s="39"/>
      <c r="W17" s="39"/>
      <c r="X17" s="39"/>
      <c r="Y17" s="39"/>
      <c r="Z17" s="39"/>
      <c r="AA17" s="39"/>
      <c r="AB17" s="39"/>
      <c r="AC17" s="39"/>
      <c r="AD17" s="39"/>
      <c r="AE17" s="39"/>
      <c r="AF17" s="39"/>
      <c r="AG17" s="39"/>
      <c r="AH17" s="39"/>
      <c r="AI17" s="39"/>
      <c r="AJ17" s="39"/>
    </row>
    <row r="18" spans="1:36" x14ac:dyDescent="0.25">
      <c r="A18" s="34"/>
      <c r="B18" s="33"/>
      <c r="C18" s="33"/>
      <c r="D18" s="33"/>
      <c r="E18" s="33"/>
      <c r="F18" s="33"/>
      <c r="G18" s="33"/>
      <c r="H18" s="33"/>
      <c r="I18" s="33"/>
      <c r="J18" s="33"/>
      <c r="K18" s="33"/>
      <c r="L18" s="33"/>
      <c r="M18" s="33"/>
      <c r="N18" s="33"/>
      <c r="O18" s="33"/>
      <c r="P18" s="33"/>
      <c r="Q18" s="33"/>
      <c r="R18" s="33"/>
      <c r="S18" s="33"/>
      <c r="T18" s="33"/>
      <c r="U18" s="33"/>
      <c r="V18" s="33"/>
      <c r="W18" s="33"/>
      <c r="X18" s="33"/>
      <c r="Y18" s="33"/>
      <c r="Z18" s="33"/>
      <c r="AA18" s="33"/>
      <c r="AB18" s="33"/>
      <c r="AC18" s="33"/>
      <c r="AD18" s="33"/>
      <c r="AE18" s="33"/>
      <c r="AF18" s="33"/>
      <c r="AG18" s="33"/>
      <c r="AH18" s="33"/>
      <c r="AI18" s="33"/>
      <c r="AJ18" s="33"/>
    </row>
    <row r="19" spans="1:36" x14ac:dyDescent="0.25">
      <c r="A19" s="34"/>
      <c r="B19" s="39" t="s">
        <v>499</v>
      </c>
      <c r="C19" s="39"/>
      <c r="D19" s="39"/>
      <c r="E19" s="39"/>
      <c r="F19" s="39"/>
      <c r="G19" s="39"/>
      <c r="H19" s="39"/>
      <c r="I19" s="39"/>
      <c r="J19" s="39"/>
      <c r="K19" s="39"/>
      <c r="L19" s="39"/>
      <c r="M19" s="39"/>
      <c r="N19" s="39"/>
      <c r="O19" s="39"/>
      <c r="P19" s="39"/>
      <c r="Q19" s="39"/>
      <c r="R19" s="39"/>
      <c r="S19" s="39"/>
      <c r="T19" s="39"/>
      <c r="U19" s="39"/>
      <c r="V19" s="39"/>
      <c r="W19" s="39"/>
      <c r="X19" s="39"/>
      <c r="Y19" s="39"/>
      <c r="Z19" s="39"/>
      <c r="AA19" s="39"/>
      <c r="AB19" s="39"/>
      <c r="AC19" s="39"/>
      <c r="AD19" s="39"/>
      <c r="AE19" s="39"/>
      <c r="AF19" s="39"/>
      <c r="AG19" s="39"/>
      <c r="AH19" s="39"/>
      <c r="AI19" s="39"/>
      <c r="AJ19" s="39"/>
    </row>
    <row r="20" spans="1:36" x14ac:dyDescent="0.25">
      <c r="A20" s="34"/>
      <c r="B20" s="33"/>
      <c r="C20" s="33"/>
      <c r="D20" s="33"/>
      <c r="E20" s="33"/>
      <c r="F20" s="33"/>
      <c r="G20" s="33"/>
      <c r="H20" s="33"/>
      <c r="I20" s="33"/>
      <c r="J20" s="33"/>
      <c r="K20" s="33"/>
      <c r="L20" s="33"/>
      <c r="M20" s="33"/>
      <c r="N20" s="33"/>
      <c r="O20" s="33"/>
      <c r="P20" s="33"/>
      <c r="Q20" s="33"/>
      <c r="R20" s="33"/>
      <c r="S20" s="33"/>
      <c r="T20" s="33"/>
      <c r="U20" s="33"/>
      <c r="V20" s="33"/>
      <c r="W20" s="33"/>
      <c r="X20" s="33"/>
      <c r="Y20" s="33"/>
      <c r="Z20" s="33"/>
      <c r="AA20" s="33"/>
      <c r="AB20" s="33"/>
      <c r="AC20" s="33"/>
      <c r="AD20" s="33"/>
      <c r="AE20" s="33"/>
      <c r="AF20" s="33"/>
      <c r="AG20" s="33"/>
      <c r="AH20" s="33"/>
      <c r="AI20" s="33"/>
      <c r="AJ20" s="33"/>
    </row>
    <row r="21" spans="1:36" x14ac:dyDescent="0.25">
      <c r="A21" s="34"/>
      <c r="B21" s="39" t="s">
        <v>500</v>
      </c>
      <c r="C21" s="39"/>
      <c r="D21" s="39"/>
      <c r="E21" s="39"/>
      <c r="F21" s="39"/>
      <c r="G21" s="39"/>
      <c r="H21" s="39"/>
      <c r="I21" s="39"/>
      <c r="J21" s="39"/>
      <c r="K21" s="39"/>
      <c r="L21" s="39"/>
      <c r="M21" s="39"/>
      <c r="N21" s="39"/>
      <c r="O21" s="39"/>
      <c r="P21" s="39"/>
      <c r="Q21" s="39"/>
      <c r="R21" s="39"/>
      <c r="S21" s="39"/>
      <c r="T21" s="39"/>
      <c r="U21" s="39"/>
      <c r="V21" s="39"/>
      <c r="W21" s="39"/>
      <c r="X21" s="39"/>
      <c r="Y21" s="39"/>
      <c r="Z21" s="39"/>
      <c r="AA21" s="39"/>
      <c r="AB21" s="39"/>
      <c r="AC21" s="39"/>
      <c r="AD21" s="39"/>
      <c r="AE21" s="39"/>
      <c r="AF21" s="39"/>
      <c r="AG21" s="39"/>
      <c r="AH21" s="39"/>
      <c r="AI21" s="39"/>
      <c r="AJ21" s="39"/>
    </row>
    <row r="22" spans="1:36" x14ac:dyDescent="0.25">
      <c r="A22" s="34"/>
      <c r="B22" s="33"/>
      <c r="C22" s="33"/>
      <c r="D22" s="33"/>
      <c r="E22" s="33"/>
      <c r="F22" s="33"/>
      <c r="G22" s="33"/>
      <c r="H22" s="33"/>
      <c r="I22" s="33"/>
      <c r="J22" s="33"/>
      <c r="K22" s="33"/>
      <c r="L22" s="33"/>
      <c r="M22" s="33"/>
      <c r="N22" s="33"/>
      <c r="O22" s="33"/>
      <c r="P22" s="33"/>
      <c r="Q22" s="33"/>
      <c r="R22" s="33"/>
      <c r="S22" s="33"/>
      <c r="T22" s="33"/>
      <c r="U22" s="33"/>
      <c r="V22" s="33"/>
      <c r="W22" s="33"/>
      <c r="X22" s="33"/>
      <c r="Y22" s="33"/>
      <c r="Z22" s="33"/>
      <c r="AA22" s="33"/>
      <c r="AB22" s="33"/>
      <c r="AC22" s="33"/>
      <c r="AD22" s="33"/>
      <c r="AE22" s="33"/>
      <c r="AF22" s="33"/>
      <c r="AG22" s="33"/>
      <c r="AH22" s="33"/>
      <c r="AI22" s="33"/>
      <c r="AJ22" s="33"/>
    </row>
    <row r="23" spans="1:36" x14ac:dyDescent="0.25">
      <c r="A23" s="34"/>
      <c r="B23" s="39" t="s">
        <v>501</v>
      </c>
      <c r="C23" s="39"/>
      <c r="D23" s="39"/>
      <c r="E23" s="39"/>
      <c r="F23" s="39"/>
      <c r="G23" s="39"/>
      <c r="H23" s="39"/>
      <c r="I23" s="39"/>
      <c r="J23" s="39"/>
      <c r="K23" s="39"/>
      <c r="L23" s="39"/>
      <c r="M23" s="39"/>
      <c r="N23" s="39"/>
      <c r="O23" s="39"/>
      <c r="P23" s="39"/>
      <c r="Q23" s="39"/>
      <c r="R23" s="39"/>
      <c r="S23" s="39"/>
      <c r="T23" s="39"/>
      <c r="U23" s="39"/>
      <c r="V23" s="39"/>
      <c r="W23" s="39"/>
      <c r="X23" s="39"/>
      <c r="Y23" s="39"/>
      <c r="Z23" s="39"/>
      <c r="AA23" s="39"/>
      <c r="AB23" s="39"/>
      <c r="AC23" s="39"/>
      <c r="AD23" s="39"/>
      <c r="AE23" s="39"/>
      <c r="AF23" s="39"/>
      <c r="AG23" s="39"/>
      <c r="AH23" s="39"/>
      <c r="AI23" s="39"/>
      <c r="AJ23" s="39"/>
    </row>
    <row r="24" spans="1:36" x14ac:dyDescent="0.25">
      <c r="A24" s="34"/>
      <c r="B24" s="33"/>
      <c r="C24" s="33"/>
      <c r="D24" s="33"/>
      <c r="E24" s="33"/>
      <c r="F24" s="33"/>
      <c r="G24" s="33"/>
      <c r="H24" s="33"/>
      <c r="I24" s="33"/>
      <c r="J24" s="33"/>
      <c r="K24" s="33"/>
      <c r="L24" s="33"/>
      <c r="M24" s="33"/>
      <c r="N24" s="33"/>
      <c r="O24" s="33"/>
      <c r="P24" s="33"/>
      <c r="Q24" s="33"/>
      <c r="R24" s="33"/>
      <c r="S24" s="33"/>
      <c r="T24" s="33"/>
      <c r="U24" s="33"/>
      <c r="V24" s="33"/>
      <c r="W24" s="33"/>
      <c r="X24" s="33"/>
      <c r="Y24" s="33"/>
      <c r="Z24" s="33"/>
      <c r="AA24" s="33"/>
      <c r="AB24" s="33"/>
      <c r="AC24" s="33"/>
      <c r="AD24" s="33"/>
      <c r="AE24" s="33"/>
      <c r="AF24" s="33"/>
      <c r="AG24" s="33"/>
      <c r="AH24" s="33"/>
      <c r="AI24" s="33"/>
      <c r="AJ24" s="33"/>
    </row>
    <row r="25" spans="1:36" x14ac:dyDescent="0.25">
      <c r="A25" s="34"/>
      <c r="B25" s="40"/>
      <c r="C25" s="40"/>
      <c r="D25" s="40"/>
      <c r="E25" s="40"/>
      <c r="F25" s="40"/>
      <c r="G25" s="40"/>
      <c r="H25" s="40"/>
      <c r="I25" s="40"/>
      <c r="J25" s="40"/>
      <c r="K25" s="40"/>
      <c r="L25" s="40"/>
      <c r="M25" s="40"/>
      <c r="N25" s="40"/>
      <c r="O25" s="40"/>
      <c r="P25" s="40"/>
      <c r="Q25" s="40"/>
      <c r="R25" s="40"/>
      <c r="S25" s="40"/>
      <c r="T25" s="40"/>
      <c r="U25" s="40"/>
      <c r="V25" s="40"/>
      <c r="W25" s="40"/>
      <c r="X25" s="40"/>
      <c r="Y25" s="40"/>
      <c r="Z25" s="40"/>
      <c r="AA25" s="40"/>
      <c r="AB25" s="40"/>
      <c r="AC25" s="40"/>
      <c r="AD25" s="40"/>
      <c r="AE25" s="40"/>
      <c r="AF25" s="40"/>
      <c r="AG25" s="40"/>
      <c r="AH25" s="40"/>
      <c r="AI25" s="40"/>
      <c r="AJ25" s="40"/>
    </row>
    <row r="26" spans="1:36" x14ac:dyDescent="0.25">
      <c r="A26" s="34"/>
      <c r="B26" s="33"/>
      <c r="C26" s="33"/>
      <c r="D26" s="33"/>
      <c r="E26" s="33"/>
      <c r="F26" s="33"/>
      <c r="G26" s="33"/>
      <c r="H26" s="33"/>
      <c r="I26" s="33"/>
      <c r="J26" s="33"/>
      <c r="K26" s="33"/>
      <c r="L26" s="33"/>
      <c r="M26" s="33"/>
      <c r="N26" s="33"/>
      <c r="O26" s="33"/>
      <c r="P26" s="33"/>
      <c r="Q26" s="33"/>
      <c r="R26" s="33"/>
      <c r="S26" s="33"/>
      <c r="T26" s="33"/>
      <c r="U26" s="33"/>
      <c r="V26" s="33"/>
      <c r="W26" s="33"/>
      <c r="X26" s="33"/>
      <c r="Y26" s="33"/>
      <c r="Z26" s="33"/>
      <c r="AA26" s="33"/>
      <c r="AB26" s="33"/>
      <c r="AC26" s="33"/>
      <c r="AD26" s="33"/>
      <c r="AE26" s="33"/>
      <c r="AF26" s="33"/>
      <c r="AG26" s="33"/>
      <c r="AH26" s="33"/>
      <c r="AI26" s="33"/>
      <c r="AJ26" s="33"/>
    </row>
    <row r="27" spans="1:36" x14ac:dyDescent="0.25">
      <c r="A27" s="34"/>
      <c r="B27" s="38" t="s">
        <v>502</v>
      </c>
      <c r="C27" s="38"/>
      <c r="D27" s="38"/>
      <c r="E27" s="38"/>
      <c r="F27" s="38"/>
      <c r="G27" s="38"/>
      <c r="H27" s="38"/>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38"/>
    </row>
    <row r="28" spans="1:36" x14ac:dyDescent="0.25">
      <c r="A28" s="34"/>
      <c r="B28" s="33"/>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row>
    <row r="29" spans="1:36" x14ac:dyDescent="0.25">
      <c r="A29" s="34"/>
      <c r="B29" s="39" t="s">
        <v>503</v>
      </c>
      <c r="C29" s="39"/>
      <c r="D29" s="39"/>
      <c r="E29" s="39"/>
      <c r="F29" s="39"/>
      <c r="G29" s="39"/>
      <c r="H29" s="39"/>
      <c r="I29" s="39"/>
      <c r="J29" s="39"/>
      <c r="K29" s="39"/>
      <c r="L29" s="39"/>
      <c r="M29" s="39"/>
      <c r="N29" s="39"/>
      <c r="O29" s="39"/>
      <c r="P29" s="39"/>
      <c r="Q29" s="39"/>
      <c r="R29" s="39"/>
      <c r="S29" s="39"/>
      <c r="T29" s="39"/>
      <c r="U29" s="39"/>
      <c r="V29" s="39"/>
      <c r="W29" s="39"/>
      <c r="X29" s="39"/>
      <c r="Y29" s="39"/>
      <c r="Z29" s="39"/>
      <c r="AA29" s="39"/>
      <c r="AB29" s="39"/>
      <c r="AC29" s="39"/>
      <c r="AD29" s="39"/>
      <c r="AE29" s="39"/>
      <c r="AF29" s="39"/>
      <c r="AG29" s="39"/>
      <c r="AH29" s="39"/>
      <c r="AI29" s="39"/>
      <c r="AJ29" s="39"/>
    </row>
    <row r="30" spans="1:36" x14ac:dyDescent="0.25">
      <c r="A30" s="34"/>
      <c r="B30" s="33"/>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row>
    <row r="31" spans="1:36" x14ac:dyDescent="0.25">
      <c r="A31" s="34"/>
      <c r="B31" s="36"/>
      <c r="C31" s="36"/>
      <c r="D31" s="36"/>
      <c r="E31" s="36"/>
      <c r="F31" s="36"/>
      <c r="G31" s="36"/>
      <c r="H31" s="36"/>
      <c r="I31" s="36"/>
      <c r="J31" s="36"/>
      <c r="K31" s="36"/>
      <c r="L31" s="36"/>
      <c r="M31" s="36"/>
      <c r="N31" s="36"/>
      <c r="O31" s="36"/>
      <c r="P31" s="36"/>
      <c r="Q31" s="36"/>
      <c r="R31" s="36"/>
      <c r="S31" s="36"/>
      <c r="T31" s="36"/>
      <c r="U31" s="36"/>
      <c r="V31" s="36"/>
      <c r="W31" s="36"/>
      <c r="X31" s="36"/>
      <c r="Y31" s="36"/>
      <c r="Z31" s="36"/>
      <c r="AA31" s="36"/>
      <c r="AB31" s="36"/>
      <c r="AC31" s="36"/>
      <c r="AD31" s="36"/>
      <c r="AE31" s="36"/>
      <c r="AF31" s="36"/>
      <c r="AG31" s="36"/>
      <c r="AH31" s="36"/>
      <c r="AI31" s="36"/>
      <c r="AJ31" s="36"/>
    </row>
    <row r="32" spans="1:36" x14ac:dyDescent="0.25">
      <c r="A32" s="34"/>
      <c r="B32" s="4"/>
      <c r="C32" s="4"/>
      <c r="D32" s="4"/>
      <c r="E32" s="4"/>
      <c r="F32" s="4"/>
      <c r="G32" s="4"/>
      <c r="H32" s="4"/>
      <c r="I32" s="4"/>
      <c r="J32" s="4"/>
      <c r="K32" s="4"/>
      <c r="L32" s="4"/>
      <c r="M32" s="4"/>
      <c r="N32" s="4"/>
      <c r="O32" s="4"/>
      <c r="P32" s="4"/>
      <c r="Q32" s="4"/>
      <c r="R32" s="4"/>
    </row>
    <row r="33" spans="1:18" ht="15.75" thickBot="1" x14ac:dyDescent="0.3">
      <c r="A33" s="34"/>
      <c r="B33" s="16"/>
      <c r="C33" s="16" t="s">
        <v>90</v>
      </c>
      <c r="D33" s="30" t="s">
        <v>504</v>
      </c>
      <c r="E33" s="30"/>
      <c r="F33" s="30"/>
      <c r="G33" s="30"/>
      <c r="H33" s="30"/>
      <c r="I33" s="30"/>
      <c r="J33" s="16"/>
      <c r="K33" s="16"/>
      <c r="L33" s="91" t="s">
        <v>505</v>
      </c>
      <c r="M33" s="91"/>
      <c r="N33" s="91"/>
      <c r="O33" s="91"/>
      <c r="P33" s="91"/>
      <c r="Q33" s="91"/>
      <c r="R33" s="16"/>
    </row>
    <row r="34" spans="1:18" x14ac:dyDescent="0.25">
      <c r="A34" s="34"/>
      <c r="B34" s="81"/>
      <c r="C34" s="81" t="s">
        <v>90</v>
      </c>
      <c r="D34" s="99" t="s">
        <v>350</v>
      </c>
      <c r="E34" s="99"/>
      <c r="F34" s="83"/>
      <c r="G34" s="83"/>
      <c r="H34" s="99" t="s">
        <v>151</v>
      </c>
      <c r="I34" s="99"/>
      <c r="J34" s="81"/>
      <c r="K34" s="81"/>
      <c r="L34" s="100" t="s">
        <v>350</v>
      </c>
      <c r="M34" s="100"/>
      <c r="N34" s="83"/>
      <c r="O34" s="83"/>
      <c r="P34" s="100" t="s">
        <v>151</v>
      </c>
      <c r="Q34" s="100"/>
      <c r="R34" s="81"/>
    </row>
    <row r="35" spans="1:18" x14ac:dyDescent="0.25">
      <c r="A35" s="34"/>
      <c r="B35" s="81"/>
      <c r="C35" s="81"/>
      <c r="D35" s="82" t="s">
        <v>506</v>
      </c>
      <c r="E35" s="82"/>
      <c r="F35" s="81"/>
      <c r="G35" s="81"/>
      <c r="H35" s="82" t="s">
        <v>507</v>
      </c>
      <c r="I35" s="82"/>
      <c r="J35" s="81"/>
      <c r="K35" s="81"/>
      <c r="L35" s="98" t="s">
        <v>506</v>
      </c>
      <c r="M35" s="98"/>
      <c r="N35" s="81"/>
      <c r="O35" s="81"/>
      <c r="P35" s="98" t="s">
        <v>507</v>
      </c>
      <c r="Q35" s="98"/>
      <c r="R35" s="81"/>
    </row>
    <row r="36" spans="1:18" ht="15.75" thickBot="1" x14ac:dyDescent="0.3">
      <c r="A36" s="34"/>
      <c r="B36" s="81"/>
      <c r="C36" s="81"/>
      <c r="D36" s="30"/>
      <c r="E36" s="30"/>
      <c r="F36" s="81"/>
      <c r="G36" s="81"/>
      <c r="H36" s="30" t="s">
        <v>508</v>
      </c>
      <c r="I36" s="30"/>
      <c r="J36" s="81"/>
      <c r="K36" s="81"/>
      <c r="L36" s="91"/>
      <c r="M36" s="91"/>
      <c r="N36" s="81"/>
      <c r="O36" s="81"/>
      <c r="P36" s="91" t="s">
        <v>508</v>
      </c>
      <c r="Q36" s="91"/>
      <c r="R36" s="81"/>
    </row>
    <row r="37" spans="1:18" x14ac:dyDescent="0.25">
      <c r="A37" s="34"/>
      <c r="B37" s="16"/>
      <c r="C37" s="16" t="s">
        <v>90</v>
      </c>
      <c r="D37" s="85" t="s">
        <v>303</v>
      </c>
      <c r="E37" s="85"/>
      <c r="F37" s="16"/>
      <c r="G37" s="16"/>
      <c r="H37" s="85" t="s">
        <v>303</v>
      </c>
      <c r="I37" s="85"/>
      <c r="J37" s="16"/>
      <c r="K37" s="16"/>
      <c r="L37" s="102" t="s">
        <v>303</v>
      </c>
      <c r="M37" s="102"/>
      <c r="N37" s="16"/>
      <c r="O37" s="16"/>
      <c r="P37" s="102" t="s">
        <v>303</v>
      </c>
      <c r="Q37" s="102"/>
      <c r="R37" s="16"/>
    </row>
    <row r="38" spans="1:18" ht="25.5" x14ac:dyDescent="0.25">
      <c r="A38" s="34"/>
      <c r="B38" s="19" t="s">
        <v>509</v>
      </c>
      <c r="C38" s="21" t="s">
        <v>90</v>
      </c>
      <c r="D38" s="66"/>
      <c r="E38" s="96">
        <v>1715</v>
      </c>
      <c r="F38" s="67" t="s">
        <v>90</v>
      </c>
      <c r="G38" s="21"/>
      <c r="H38" s="66"/>
      <c r="I38" s="86">
        <v>103</v>
      </c>
      <c r="J38" s="67" t="s">
        <v>90</v>
      </c>
      <c r="K38" s="21"/>
      <c r="L38" s="50"/>
      <c r="M38" s="75">
        <v>1914</v>
      </c>
      <c r="N38" s="52" t="s">
        <v>90</v>
      </c>
      <c r="O38" s="21"/>
      <c r="P38" s="50"/>
      <c r="Q38" s="51">
        <v>124</v>
      </c>
      <c r="R38" s="52" t="s">
        <v>90</v>
      </c>
    </row>
    <row r="39" spans="1:18" x14ac:dyDescent="0.25">
      <c r="A39" s="34"/>
      <c r="B39" s="45" t="s">
        <v>510</v>
      </c>
      <c r="C39" s="16" t="s">
        <v>90</v>
      </c>
      <c r="D39" s="70"/>
      <c r="E39" s="78">
        <v>35</v>
      </c>
      <c r="F39" s="71" t="s">
        <v>90</v>
      </c>
      <c r="G39" s="16"/>
      <c r="H39" s="70"/>
      <c r="I39" s="78">
        <v>2</v>
      </c>
      <c r="J39" s="71" t="s">
        <v>90</v>
      </c>
      <c r="K39" s="16"/>
      <c r="L39" s="46"/>
      <c r="M39" s="47">
        <v>42</v>
      </c>
      <c r="N39" s="48" t="s">
        <v>90</v>
      </c>
      <c r="O39" s="16"/>
      <c r="P39" s="46"/>
      <c r="Q39" s="47">
        <v>3</v>
      </c>
      <c r="R39" s="48" t="s">
        <v>90</v>
      </c>
    </row>
    <row r="40" spans="1:18" x14ac:dyDescent="0.25">
      <c r="A40" s="34"/>
      <c r="B40" s="49" t="s">
        <v>511</v>
      </c>
      <c r="C40" s="21" t="s">
        <v>90</v>
      </c>
      <c r="D40" s="66"/>
      <c r="E40" s="86">
        <v>77</v>
      </c>
      <c r="F40" s="67" t="s">
        <v>90</v>
      </c>
      <c r="G40" s="21"/>
      <c r="H40" s="66"/>
      <c r="I40" s="86">
        <v>5</v>
      </c>
      <c r="J40" s="67" t="s">
        <v>90</v>
      </c>
      <c r="K40" s="21"/>
      <c r="L40" s="50"/>
      <c r="M40" s="51">
        <v>75</v>
      </c>
      <c r="N40" s="52" t="s">
        <v>90</v>
      </c>
      <c r="O40" s="21"/>
      <c r="P40" s="50"/>
      <c r="Q40" s="51">
        <v>4</v>
      </c>
      <c r="R40" s="52" t="s">
        <v>90</v>
      </c>
    </row>
    <row r="41" spans="1:18" x14ac:dyDescent="0.25">
      <c r="A41" s="34"/>
      <c r="B41" s="45" t="s">
        <v>512</v>
      </c>
      <c r="C41" s="16" t="s">
        <v>90</v>
      </c>
      <c r="D41" s="70"/>
      <c r="E41" s="78">
        <v>6</v>
      </c>
      <c r="F41" s="71" t="s">
        <v>90</v>
      </c>
      <c r="G41" s="16"/>
      <c r="H41" s="71"/>
      <c r="I41" s="87" t="s">
        <v>408</v>
      </c>
      <c r="J41" s="71" t="s">
        <v>90</v>
      </c>
      <c r="K41" s="16"/>
      <c r="L41" s="46"/>
      <c r="M41" s="47">
        <v>7</v>
      </c>
      <c r="N41" s="48" t="s">
        <v>90</v>
      </c>
      <c r="O41" s="16"/>
      <c r="P41" s="48"/>
      <c r="Q41" s="88" t="s">
        <v>408</v>
      </c>
      <c r="R41" s="48" t="s">
        <v>90</v>
      </c>
    </row>
    <row r="42" spans="1:18" x14ac:dyDescent="0.25">
      <c r="A42" s="34"/>
      <c r="B42" s="49" t="s">
        <v>513</v>
      </c>
      <c r="C42" s="21" t="s">
        <v>90</v>
      </c>
      <c r="D42" s="66"/>
      <c r="E42" s="86">
        <v>158</v>
      </c>
      <c r="F42" s="67" t="s">
        <v>90</v>
      </c>
      <c r="G42" s="21"/>
      <c r="H42" s="66"/>
      <c r="I42" s="86">
        <v>9</v>
      </c>
      <c r="J42" s="67" t="s">
        <v>90</v>
      </c>
      <c r="K42" s="21"/>
      <c r="L42" s="50"/>
      <c r="M42" s="51" t="s">
        <v>514</v>
      </c>
      <c r="N42" s="52" t="s">
        <v>392</v>
      </c>
      <c r="O42" s="21"/>
      <c r="P42" s="50"/>
      <c r="Q42" s="51" t="s">
        <v>515</v>
      </c>
      <c r="R42" s="52" t="s">
        <v>392</v>
      </c>
    </row>
    <row r="43" spans="1:18" x14ac:dyDescent="0.25">
      <c r="A43" s="34"/>
      <c r="B43" s="45" t="s">
        <v>516</v>
      </c>
      <c r="C43" s="16" t="s">
        <v>90</v>
      </c>
      <c r="D43" s="70"/>
      <c r="E43" s="78">
        <v>1</v>
      </c>
      <c r="F43" s="71" t="s">
        <v>90</v>
      </c>
      <c r="G43" s="16"/>
      <c r="H43" s="71"/>
      <c r="I43" s="87" t="s">
        <v>408</v>
      </c>
      <c r="J43" s="71" t="s">
        <v>90</v>
      </c>
      <c r="K43" s="16"/>
      <c r="L43" s="48"/>
      <c r="M43" s="88" t="s">
        <v>408</v>
      </c>
      <c r="N43" s="48" t="s">
        <v>90</v>
      </c>
      <c r="O43" s="16"/>
      <c r="P43" s="48"/>
      <c r="Q43" s="88" t="s">
        <v>408</v>
      </c>
      <c r="R43" s="48" t="s">
        <v>90</v>
      </c>
    </row>
    <row r="44" spans="1:18" x14ac:dyDescent="0.25">
      <c r="A44" s="34"/>
      <c r="B44" s="49" t="s">
        <v>517</v>
      </c>
      <c r="C44" s="21" t="s">
        <v>90</v>
      </c>
      <c r="D44" s="66"/>
      <c r="E44" s="86" t="s">
        <v>518</v>
      </c>
      <c r="F44" s="67" t="s">
        <v>392</v>
      </c>
      <c r="G44" s="21"/>
      <c r="H44" s="67"/>
      <c r="I44" s="89" t="s">
        <v>408</v>
      </c>
      <c r="J44" s="67" t="s">
        <v>90</v>
      </c>
      <c r="K44" s="21"/>
      <c r="L44" s="50"/>
      <c r="M44" s="51" t="s">
        <v>519</v>
      </c>
      <c r="N44" s="52" t="s">
        <v>392</v>
      </c>
      <c r="O44" s="21"/>
      <c r="P44" s="50"/>
      <c r="Q44" s="51" t="s">
        <v>520</v>
      </c>
      <c r="R44" s="52" t="s">
        <v>392</v>
      </c>
    </row>
    <row r="45" spans="1:18" x14ac:dyDescent="0.25">
      <c r="A45" s="34"/>
      <c r="B45" s="45" t="s">
        <v>521</v>
      </c>
      <c r="C45" s="16" t="s">
        <v>90</v>
      </c>
      <c r="D45" s="70"/>
      <c r="E45" s="78" t="s">
        <v>522</v>
      </c>
      <c r="F45" s="71" t="s">
        <v>392</v>
      </c>
      <c r="G45" s="16"/>
      <c r="H45" s="70"/>
      <c r="I45" s="78" t="s">
        <v>522</v>
      </c>
      <c r="J45" s="71" t="s">
        <v>392</v>
      </c>
      <c r="K45" s="16"/>
      <c r="L45" s="46"/>
      <c r="M45" s="47" t="s">
        <v>523</v>
      </c>
      <c r="N45" s="48" t="s">
        <v>392</v>
      </c>
      <c r="O45" s="16"/>
      <c r="P45" s="46"/>
      <c r="Q45" s="47" t="s">
        <v>522</v>
      </c>
      <c r="R45" s="48" t="s">
        <v>392</v>
      </c>
    </row>
    <row r="46" spans="1:18" x14ac:dyDescent="0.25">
      <c r="A46" s="34"/>
      <c r="B46" s="49" t="s">
        <v>524</v>
      </c>
      <c r="C46" s="21" t="s">
        <v>90</v>
      </c>
      <c r="D46" s="66"/>
      <c r="E46" s="86" t="s">
        <v>525</v>
      </c>
      <c r="F46" s="67" t="s">
        <v>392</v>
      </c>
      <c r="G46" s="21"/>
      <c r="H46" s="67"/>
      <c r="I46" s="89" t="s">
        <v>408</v>
      </c>
      <c r="J46" s="67" t="s">
        <v>90</v>
      </c>
      <c r="K46" s="21"/>
      <c r="L46" s="50"/>
      <c r="M46" s="51" t="s">
        <v>526</v>
      </c>
      <c r="N46" s="52" t="s">
        <v>392</v>
      </c>
      <c r="O46" s="21"/>
      <c r="P46" s="50"/>
      <c r="Q46" s="51" t="s">
        <v>523</v>
      </c>
      <c r="R46" s="52" t="s">
        <v>392</v>
      </c>
    </row>
    <row r="47" spans="1:18" ht="26.25" thickBot="1" x14ac:dyDescent="0.3">
      <c r="A47" s="34"/>
      <c r="B47" s="45" t="s">
        <v>527</v>
      </c>
      <c r="C47" s="16" t="s">
        <v>90</v>
      </c>
      <c r="D47" s="70"/>
      <c r="E47" s="78" t="s">
        <v>528</v>
      </c>
      <c r="F47" s="71" t="s">
        <v>392</v>
      </c>
      <c r="G47" s="16"/>
      <c r="H47" s="70"/>
      <c r="I47" s="78" t="s">
        <v>529</v>
      </c>
      <c r="J47" s="71" t="s">
        <v>392</v>
      </c>
      <c r="K47" s="16"/>
      <c r="L47" s="46"/>
      <c r="M47" s="47" t="s">
        <v>530</v>
      </c>
      <c r="N47" s="48" t="s">
        <v>392</v>
      </c>
      <c r="O47" s="16"/>
      <c r="P47" s="46"/>
      <c r="Q47" s="47" t="s">
        <v>531</v>
      </c>
      <c r="R47" s="48" t="s">
        <v>392</v>
      </c>
    </row>
    <row r="48" spans="1:18" x14ac:dyDescent="0.25">
      <c r="A48" s="34"/>
      <c r="B48" s="44"/>
      <c r="C48" s="44" t="s">
        <v>90</v>
      </c>
      <c r="D48" s="61"/>
      <c r="E48" s="61"/>
      <c r="F48" s="44"/>
      <c r="G48" s="44"/>
      <c r="H48" s="61"/>
      <c r="I48" s="61"/>
      <c r="J48" s="44"/>
      <c r="K48" s="44"/>
      <c r="L48" s="61"/>
      <c r="M48" s="61"/>
      <c r="N48" s="44"/>
      <c r="O48" s="44"/>
      <c r="P48" s="61"/>
      <c r="Q48" s="61"/>
      <c r="R48" s="44"/>
    </row>
    <row r="49" spans="1:36" ht="15.75" thickBot="1" x14ac:dyDescent="0.3">
      <c r="A49" s="34"/>
      <c r="B49" s="19" t="s">
        <v>532</v>
      </c>
      <c r="C49" s="21" t="s">
        <v>90</v>
      </c>
      <c r="D49" s="66"/>
      <c r="E49" s="96">
        <v>1723</v>
      </c>
      <c r="F49" s="67" t="s">
        <v>90</v>
      </c>
      <c r="G49" s="21"/>
      <c r="H49" s="66"/>
      <c r="I49" s="86">
        <v>105</v>
      </c>
      <c r="J49" s="67" t="s">
        <v>90</v>
      </c>
      <c r="K49" s="21"/>
      <c r="L49" s="50"/>
      <c r="M49" s="75">
        <v>1715</v>
      </c>
      <c r="N49" s="52" t="s">
        <v>90</v>
      </c>
      <c r="O49" s="21"/>
      <c r="P49" s="50"/>
      <c r="Q49" s="51">
        <v>103</v>
      </c>
      <c r="R49" s="52" t="s">
        <v>90</v>
      </c>
    </row>
    <row r="50" spans="1:36" ht="15.75" thickTop="1" x14ac:dyDescent="0.25">
      <c r="A50" s="34"/>
      <c r="B50" s="44"/>
      <c r="C50" s="44" t="s">
        <v>90</v>
      </c>
      <c r="D50" s="79"/>
      <c r="E50" s="79"/>
      <c r="F50" s="44"/>
      <c r="G50" s="44"/>
      <c r="H50" s="79"/>
      <c r="I50" s="79"/>
      <c r="J50" s="44"/>
      <c r="K50" s="44"/>
      <c r="L50" s="79"/>
      <c r="M50" s="79"/>
      <c r="N50" s="44"/>
      <c r="O50" s="44"/>
      <c r="P50" s="79"/>
      <c r="Q50" s="79"/>
      <c r="R50" s="44"/>
    </row>
    <row r="51" spans="1:36" x14ac:dyDescent="0.25">
      <c r="A51" s="34"/>
      <c r="B51" s="33"/>
      <c r="C51" s="33"/>
      <c r="D51" s="33"/>
      <c r="E51" s="33"/>
      <c r="F51" s="33"/>
      <c r="G51" s="33"/>
      <c r="H51" s="33"/>
      <c r="I51" s="33"/>
      <c r="J51" s="33"/>
      <c r="K51" s="33"/>
      <c r="L51" s="33"/>
      <c r="M51" s="33"/>
      <c r="N51" s="33"/>
      <c r="O51" s="33"/>
      <c r="P51" s="33"/>
      <c r="Q51" s="33"/>
      <c r="R51" s="33"/>
      <c r="S51" s="33"/>
      <c r="T51" s="33"/>
      <c r="U51" s="33"/>
      <c r="V51" s="33"/>
      <c r="W51" s="33"/>
      <c r="X51" s="33"/>
      <c r="Y51" s="33"/>
      <c r="Z51" s="33"/>
      <c r="AA51" s="33"/>
      <c r="AB51" s="33"/>
      <c r="AC51" s="33"/>
      <c r="AD51" s="33"/>
      <c r="AE51" s="33"/>
      <c r="AF51" s="33"/>
      <c r="AG51" s="33"/>
      <c r="AH51" s="33"/>
      <c r="AI51" s="33"/>
      <c r="AJ51" s="33"/>
    </row>
    <row r="52" spans="1:36" x14ac:dyDescent="0.25">
      <c r="A52" s="34"/>
      <c r="B52" s="38" t="s">
        <v>533</v>
      </c>
      <c r="C52" s="38"/>
      <c r="D52" s="38"/>
      <c r="E52" s="38"/>
      <c r="F52" s="38"/>
      <c r="G52" s="38"/>
      <c r="H52" s="38"/>
      <c r="I52" s="38"/>
      <c r="J52" s="38"/>
      <c r="K52" s="38"/>
      <c r="L52" s="38"/>
      <c r="M52" s="38"/>
      <c r="N52" s="38"/>
      <c r="O52" s="38"/>
      <c r="P52" s="38"/>
      <c r="Q52" s="38"/>
      <c r="R52" s="38"/>
      <c r="S52" s="38"/>
      <c r="T52" s="38"/>
      <c r="U52" s="38"/>
      <c r="V52" s="38"/>
      <c r="W52" s="38"/>
      <c r="X52" s="38"/>
      <c r="Y52" s="38"/>
      <c r="Z52" s="38"/>
      <c r="AA52" s="38"/>
      <c r="AB52" s="38"/>
      <c r="AC52" s="38"/>
      <c r="AD52" s="38"/>
      <c r="AE52" s="38"/>
      <c r="AF52" s="38"/>
      <c r="AG52" s="38"/>
      <c r="AH52" s="38"/>
      <c r="AI52" s="38"/>
      <c r="AJ52" s="38"/>
    </row>
    <row r="53" spans="1:36" x14ac:dyDescent="0.25">
      <c r="A53" s="34"/>
      <c r="B53" s="33"/>
      <c r="C53" s="33"/>
      <c r="D53" s="33"/>
      <c r="E53" s="33"/>
      <c r="F53" s="33"/>
      <c r="G53" s="33"/>
      <c r="H53" s="33"/>
      <c r="I53" s="33"/>
      <c r="J53" s="33"/>
      <c r="K53" s="33"/>
      <c r="L53" s="33"/>
      <c r="M53" s="33"/>
      <c r="N53" s="33"/>
      <c r="O53" s="33"/>
      <c r="P53" s="33"/>
      <c r="Q53" s="33"/>
      <c r="R53" s="33"/>
      <c r="S53" s="33"/>
      <c r="T53" s="33"/>
      <c r="U53" s="33"/>
      <c r="V53" s="33"/>
      <c r="W53" s="33"/>
      <c r="X53" s="33"/>
      <c r="Y53" s="33"/>
      <c r="Z53" s="33"/>
      <c r="AA53" s="33"/>
      <c r="AB53" s="33"/>
      <c r="AC53" s="33"/>
      <c r="AD53" s="33"/>
      <c r="AE53" s="33"/>
      <c r="AF53" s="33"/>
      <c r="AG53" s="33"/>
      <c r="AH53" s="33"/>
      <c r="AI53" s="33"/>
      <c r="AJ53" s="33"/>
    </row>
    <row r="54" spans="1:36" x14ac:dyDescent="0.25">
      <c r="A54" s="34"/>
      <c r="B54" s="39" t="s">
        <v>534</v>
      </c>
      <c r="C54" s="39"/>
      <c r="D54" s="39"/>
      <c r="E54" s="39"/>
      <c r="F54" s="39"/>
      <c r="G54" s="39"/>
      <c r="H54" s="39"/>
      <c r="I54" s="39"/>
      <c r="J54" s="39"/>
      <c r="K54" s="39"/>
      <c r="L54" s="39"/>
      <c r="M54" s="39"/>
      <c r="N54" s="39"/>
      <c r="O54" s="39"/>
      <c r="P54" s="39"/>
      <c r="Q54" s="39"/>
      <c r="R54" s="39"/>
      <c r="S54" s="39"/>
      <c r="T54" s="39"/>
      <c r="U54" s="39"/>
      <c r="V54" s="39"/>
      <c r="W54" s="39"/>
      <c r="X54" s="39"/>
      <c r="Y54" s="39"/>
      <c r="Z54" s="39"/>
      <c r="AA54" s="39"/>
      <c r="AB54" s="39"/>
      <c r="AC54" s="39"/>
      <c r="AD54" s="39"/>
      <c r="AE54" s="39"/>
      <c r="AF54" s="39"/>
      <c r="AG54" s="39"/>
      <c r="AH54" s="39"/>
      <c r="AI54" s="39"/>
      <c r="AJ54" s="39"/>
    </row>
    <row r="55" spans="1:36" x14ac:dyDescent="0.25">
      <c r="A55" s="34"/>
      <c r="B55" s="33"/>
      <c r="C55" s="33"/>
      <c r="D55" s="33"/>
      <c r="E55" s="33"/>
      <c r="F55" s="33"/>
      <c r="G55" s="33"/>
      <c r="H55" s="33"/>
      <c r="I55" s="33"/>
      <c r="J55" s="33"/>
      <c r="K55" s="33"/>
      <c r="L55" s="33"/>
      <c r="M55" s="33"/>
      <c r="N55" s="33"/>
      <c r="O55" s="33"/>
      <c r="P55" s="33"/>
      <c r="Q55" s="33"/>
      <c r="R55" s="33"/>
      <c r="S55" s="33"/>
      <c r="T55" s="33"/>
      <c r="U55" s="33"/>
      <c r="V55" s="33"/>
      <c r="W55" s="33"/>
      <c r="X55" s="33"/>
      <c r="Y55" s="33"/>
      <c r="Z55" s="33"/>
      <c r="AA55" s="33"/>
      <c r="AB55" s="33"/>
      <c r="AC55" s="33"/>
      <c r="AD55" s="33"/>
      <c r="AE55" s="33"/>
      <c r="AF55" s="33"/>
      <c r="AG55" s="33"/>
      <c r="AH55" s="33"/>
      <c r="AI55" s="33"/>
      <c r="AJ55" s="33"/>
    </row>
    <row r="56" spans="1:36" x14ac:dyDescent="0.25">
      <c r="A56" s="34"/>
      <c r="B56" s="36"/>
      <c r="C56" s="36"/>
      <c r="D56" s="36"/>
      <c r="E56" s="36"/>
      <c r="F56" s="36"/>
      <c r="G56" s="36"/>
      <c r="H56" s="36"/>
      <c r="I56" s="36"/>
      <c r="J56" s="36"/>
      <c r="K56" s="36"/>
      <c r="L56" s="36"/>
      <c r="M56" s="36"/>
      <c r="N56" s="36"/>
      <c r="O56" s="36"/>
      <c r="P56" s="36"/>
      <c r="Q56" s="36"/>
      <c r="R56" s="36"/>
      <c r="S56" s="36"/>
      <c r="T56" s="36"/>
      <c r="U56" s="36"/>
      <c r="V56" s="36"/>
      <c r="W56" s="36"/>
      <c r="X56" s="36"/>
      <c r="Y56" s="36"/>
      <c r="Z56" s="36"/>
      <c r="AA56" s="36"/>
      <c r="AB56" s="36"/>
      <c r="AC56" s="36"/>
      <c r="AD56" s="36"/>
      <c r="AE56" s="36"/>
      <c r="AF56" s="36"/>
      <c r="AG56" s="36"/>
      <c r="AH56" s="36"/>
      <c r="AI56" s="36"/>
      <c r="AJ56" s="36"/>
    </row>
    <row r="57" spans="1:36" x14ac:dyDescent="0.25">
      <c r="A57" s="34"/>
      <c r="B57" s="4"/>
      <c r="C57" s="4"/>
      <c r="D57" s="4"/>
      <c r="E57" s="4"/>
      <c r="F57" s="4"/>
      <c r="G57" s="4"/>
      <c r="H57" s="4"/>
      <c r="I57" s="4"/>
      <c r="J57" s="4"/>
    </row>
    <row r="58" spans="1:36" x14ac:dyDescent="0.25">
      <c r="A58" s="34"/>
      <c r="B58" s="16"/>
      <c r="C58" s="16" t="s">
        <v>90</v>
      </c>
      <c r="D58" s="82" t="s">
        <v>535</v>
      </c>
      <c r="E58" s="82"/>
      <c r="F58" s="16"/>
      <c r="G58" s="16"/>
      <c r="H58" s="98" t="s">
        <v>536</v>
      </c>
      <c r="I58" s="98"/>
      <c r="J58" s="16"/>
    </row>
    <row r="59" spans="1:36" ht="15.75" thickBot="1" x14ac:dyDescent="0.3">
      <c r="A59" s="34"/>
      <c r="B59" s="16"/>
      <c r="C59" s="16" t="s">
        <v>90</v>
      </c>
      <c r="D59" s="30" t="s">
        <v>537</v>
      </c>
      <c r="E59" s="30"/>
      <c r="F59" s="16"/>
      <c r="G59" s="16"/>
      <c r="H59" s="91" t="s">
        <v>537</v>
      </c>
      <c r="I59" s="91"/>
      <c r="J59" s="16"/>
    </row>
    <row r="60" spans="1:36" x14ac:dyDescent="0.25">
      <c r="A60" s="34"/>
      <c r="B60" s="16"/>
      <c r="C60" s="16" t="s">
        <v>90</v>
      </c>
      <c r="D60" s="85" t="s">
        <v>303</v>
      </c>
      <c r="E60" s="85"/>
      <c r="F60" s="16"/>
      <c r="G60" s="16"/>
      <c r="H60" s="102" t="s">
        <v>303</v>
      </c>
      <c r="I60" s="102"/>
      <c r="J60" s="16"/>
    </row>
    <row r="61" spans="1:36" x14ac:dyDescent="0.25">
      <c r="A61" s="34"/>
      <c r="B61" s="19" t="s">
        <v>538</v>
      </c>
      <c r="C61" s="21" t="s">
        <v>90</v>
      </c>
      <c r="D61" s="66"/>
      <c r="E61" s="96">
        <v>1709</v>
      </c>
      <c r="F61" s="67" t="s">
        <v>90</v>
      </c>
      <c r="G61" s="21"/>
      <c r="H61" s="50"/>
      <c r="I61" s="75">
        <v>1767</v>
      </c>
      <c r="J61" s="52" t="s">
        <v>90</v>
      </c>
    </row>
    <row r="62" spans="1:36" x14ac:dyDescent="0.25">
      <c r="A62" s="34"/>
      <c r="B62" s="45" t="s">
        <v>539</v>
      </c>
      <c r="C62" s="16" t="s">
        <v>90</v>
      </c>
      <c r="D62" s="70"/>
      <c r="E62" s="78">
        <v>253</v>
      </c>
      <c r="F62" s="71" t="s">
        <v>90</v>
      </c>
      <c r="G62" s="16"/>
      <c r="H62" s="46"/>
      <c r="I62" s="47">
        <v>144</v>
      </c>
      <c r="J62" s="48" t="s">
        <v>90</v>
      </c>
    </row>
    <row r="63" spans="1:36" x14ac:dyDescent="0.25">
      <c r="A63" s="34"/>
      <c r="B63" s="49" t="s">
        <v>540</v>
      </c>
      <c r="C63" s="21" t="s">
        <v>90</v>
      </c>
      <c r="D63" s="66"/>
      <c r="E63" s="86">
        <v>29</v>
      </c>
      <c r="F63" s="67" t="s">
        <v>90</v>
      </c>
      <c r="G63" s="21"/>
      <c r="H63" s="50"/>
      <c r="I63" s="51">
        <v>35</v>
      </c>
      <c r="J63" s="52" t="s">
        <v>90</v>
      </c>
    </row>
    <row r="64" spans="1:36" x14ac:dyDescent="0.25">
      <c r="A64" s="34"/>
      <c r="B64" s="45" t="s">
        <v>512</v>
      </c>
      <c r="C64" s="16" t="s">
        <v>90</v>
      </c>
      <c r="D64" s="70"/>
      <c r="E64" s="78">
        <v>6</v>
      </c>
      <c r="F64" s="71" t="s">
        <v>90</v>
      </c>
      <c r="G64" s="16"/>
      <c r="H64" s="46"/>
      <c r="I64" s="47">
        <v>7</v>
      </c>
      <c r="J64" s="48" t="s">
        <v>90</v>
      </c>
    </row>
    <row r="65" spans="1:36" x14ac:dyDescent="0.25">
      <c r="A65" s="34"/>
      <c r="B65" s="49" t="s">
        <v>517</v>
      </c>
      <c r="C65" s="21" t="s">
        <v>90</v>
      </c>
      <c r="D65" s="66"/>
      <c r="E65" s="86" t="s">
        <v>541</v>
      </c>
      <c r="F65" s="67" t="s">
        <v>392</v>
      </c>
      <c r="G65" s="21"/>
      <c r="H65" s="50"/>
      <c r="I65" s="51" t="s">
        <v>542</v>
      </c>
      <c r="J65" s="52" t="s">
        <v>392</v>
      </c>
    </row>
    <row r="66" spans="1:36" x14ac:dyDescent="0.25">
      <c r="A66" s="34"/>
      <c r="B66" s="45" t="s">
        <v>524</v>
      </c>
      <c r="C66" s="16" t="s">
        <v>90</v>
      </c>
      <c r="D66" s="70"/>
      <c r="E66" s="78" t="s">
        <v>525</v>
      </c>
      <c r="F66" s="71" t="s">
        <v>392</v>
      </c>
      <c r="G66" s="16"/>
      <c r="H66" s="46"/>
      <c r="I66" s="47" t="s">
        <v>526</v>
      </c>
      <c r="J66" s="48" t="s">
        <v>392</v>
      </c>
    </row>
    <row r="67" spans="1:36" ht="26.25" thickBot="1" x14ac:dyDescent="0.3">
      <c r="A67" s="34"/>
      <c r="B67" s="49" t="s">
        <v>527</v>
      </c>
      <c r="C67" s="21" t="s">
        <v>90</v>
      </c>
      <c r="D67" s="66"/>
      <c r="E67" s="86" t="s">
        <v>543</v>
      </c>
      <c r="F67" s="67" t="s">
        <v>392</v>
      </c>
      <c r="G67" s="21"/>
      <c r="H67" s="50"/>
      <c r="I67" s="51" t="s">
        <v>544</v>
      </c>
      <c r="J67" s="52" t="s">
        <v>392</v>
      </c>
    </row>
    <row r="68" spans="1:36" x14ac:dyDescent="0.25">
      <c r="A68" s="34"/>
      <c r="B68" s="44"/>
      <c r="C68" s="44" t="s">
        <v>90</v>
      </c>
      <c r="D68" s="61"/>
      <c r="E68" s="61"/>
      <c r="F68" s="44"/>
      <c r="G68" s="44"/>
      <c r="H68" s="61"/>
      <c r="I68" s="61"/>
      <c r="J68" s="44"/>
    </row>
    <row r="69" spans="1:36" ht="15.75" thickBot="1" x14ac:dyDescent="0.3">
      <c r="A69" s="34"/>
      <c r="B69" s="26" t="s">
        <v>545</v>
      </c>
      <c r="C69" s="16" t="s">
        <v>90</v>
      </c>
      <c r="D69" s="70"/>
      <c r="E69" s="77">
        <v>1721</v>
      </c>
      <c r="F69" s="71" t="s">
        <v>90</v>
      </c>
      <c r="G69" s="16"/>
      <c r="H69" s="46"/>
      <c r="I69" s="76">
        <v>1709</v>
      </c>
      <c r="J69" s="48" t="s">
        <v>90</v>
      </c>
    </row>
    <row r="70" spans="1:36" ht="15.75" thickTop="1" x14ac:dyDescent="0.25">
      <c r="A70" s="34"/>
      <c r="B70" s="44"/>
      <c r="C70" s="44" t="s">
        <v>90</v>
      </c>
      <c r="D70" s="79"/>
      <c r="E70" s="79"/>
      <c r="F70" s="44"/>
      <c r="G70" s="44"/>
      <c r="H70" s="79"/>
      <c r="I70" s="79"/>
      <c r="J70" s="44"/>
    </row>
    <row r="71" spans="1:36" x14ac:dyDescent="0.25">
      <c r="A71" s="34"/>
      <c r="B71" s="33"/>
      <c r="C71" s="33"/>
      <c r="D71" s="33"/>
      <c r="E71" s="33"/>
      <c r="F71" s="33"/>
      <c r="G71" s="33"/>
      <c r="H71" s="33"/>
      <c r="I71" s="33"/>
      <c r="J71" s="33"/>
      <c r="K71" s="33"/>
      <c r="L71" s="33"/>
      <c r="M71" s="33"/>
      <c r="N71" s="33"/>
      <c r="O71" s="33"/>
      <c r="P71" s="33"/>
      <c r="Q71" s="33"/>
      <c r="R71" s="33"/>
      <c r="S71" s="33"/>
      <c r="T71" s="33"/>
      <c r="U71" s="33"/>
      <c r="V71" s="33"/>
      <c r="W71" s="33"/>
      <c r="X71" s="33"/>
      <c r="Y71" s="33"/>
      <c r="Z71" s="33"/>
      <c r="AA71" s="33"/>
      <c r="AB71" s="33"/>
      <c r="AC71" s="33"/>
      <c r="AD71" s="33"/>
      <c r="AE71" s="33"/>
      <c r="AF71" s="33"/>
      <c r="AG71" s="33"/>
      <c r="AH71" s="33"/>
      <c r="AI71" s="33"/>
      <c r="AJ71" s="33"/>
    </row>
    <row r="72" spans="1:36" x14ac:dyDescent="0.25">
      <c r="A72" s="34"/>
      <c r="B72" s="38" t="s">
        <v>546</v>
      </c>
      <c r="C72" s="38"/>
      <c r="D72" s="38"/>
      <c r="E72" s="38"/>
      <c r="F72" s="38"/>
      <c r="G72" s="38"/>
      <c r="H72" s="38"/>
      <c r="I72" s="38"/>
      <c r="J72" s="38"/>
      <c r="K72" s="38"/>
      <c r="L72" s="38"/>
      <c r="M72" s="38"/>
      <c r="N72" s="38"/>
      <c r="O72" s="38"/>
      <c r="P72" s="38"/>
      <c r="Q72" s="38"/>
      <c r="R72" s="38"/>
      <c r="S72" s="38"/>
      <c r="T72" s="38"/>
      <c r="U72" s="38"/>
      <c r="V72" s="38"/>
      <c r="W72" s="38"/>
      <c r="X72" s="38"/>
      <c r="Y72" s="38"/>
      <c r="Z72" s="38"/>
      <c r="AA72" s="38"/>
      <c r="AB72" s="38"/>
      <c r="AC72" s="38"/>
      <c r="AD72" s="38"/>
      <c r="AE72" s="38"/>
      <c r="AF72" s="38"/>
      <c r="AG72" s="38"/>
      <c r="AH72" s="38"/>
      <c r="AI72" s="38"/>
      <c r="AJ72" s="38"/>
    </row>
    <row r="73" spans="1:36" x14ac:dyDescent="0.25">
      <c r="A73" s="34"/>
      <c r="B73" s="33"/>
      <c r="C73" s="33"/>
      <c r="D73" s="33"/>
      <c r="E73" s="33"/>
      <c r="F73" s="33"/>
      <c r="G73" s="33"/>
      <c r="H73" s="33"/>
      <c r="I73" s="33"/>
      <c r="J73" s="33"/>
      <c r="K73" s="33"/>
      <c r="L73" s="33"/>
      <c r="M73" s="33"/>
      <c r="N73" s="33"/>
      <c r="O73" s="33"/>
      <c r="P73" s="33"/>
      <c r="Q73" s="33"/>
      <c r="R73" s="33"/>
      <c r="S73" s="33"/>
      <c r="T73" s="33"/>
      <c r="U73" s="33"/>
      <c r="V73" s="33"/>
      <c r="W73" s="33"/>
      <c r="X73" s="33"/>
      <c r="Y73" s="33"/>
      <c r="Z73" s="33"/>
      <c r="AA73" s="33"/>
      <c r="AB73" s="33"/>
      <c r="AC73" s="33"/>
      <c r="AD73" s="33"/>
      <c r="AE73" s="33"/>
      <c r="AF73" s="33"/>
      <c r="AG73" s="33"/>
      <c r="AH73" s="33"/>
      <c r="AI73" s="33"/>
      <c r="AJ73" s="33"/>
    </row>
    <row r="74" spans="1:36" x14ac:dyDescent="0.25">
      <c r="A74" s="34"/>
      <c r="B74" s="39" t="s">
        <v>547</v>
      </c>
      <c r="C74" s="39"/>
      <c r="D74" s="39"/>
      <c r="E74" s="39"/>
      <c r="F74" s="39"/>
      <c r="G74" s="39"/>
      <c r="H74" s="39"/>
      <c r="I74" s="39"/>
      <c r="J74" s="39"/>
      <c r="K74" s="39"/>
      <c r="L74" s="39"/>
      <c r="M74" s="39"/>
      <c r="N74" s="39"/>
      <c r="O74" s="39"/>
      <c r="P74" s="39"/>
      <c r="Q74" s="39"/>
      <c r="R74" s="39"/>
      <c r="S74" s="39"/>
      <c r="T74" s="39"/>
      <c r="U74" s="39"/>
      <c r="V74" s="39"/>
      <c r="W74" s="39"/>
      <c r="X74" s="39"/>
      <c r="Y74" s="39"/>
      <c r="Z74" s="39"/>
      <c r="AA74" s="39"/>
      <c r="AB74" s="39"/>
      <c r="AC74" s="39"/>
      <c r="AD74" s="39"/>
      <c r="AE74" s="39"/>
      <c r="AF74" s="39"/>
      <c r="AG74" s="39"/>
      <c r="AH74" s="39"/>
      <c r="AI74" s="39"/>
      <c r="AJ74" s="39"/>
    </row>
    <row r="75" spans="1:36" x14ac:dyDescent="0.25">
      <c r="A75" s="34"/>
      <c r="B75" s="33"/>
      <c r="C75" s="33"/>
      <c r="D75" s="33"/>
      <c r="E75" s="33"/>
      <c r="F75" s="33"/>
      <c r="G75" s="33"/>
      <c r="H75" s="33"/>
      <c r="I75" s="33"/>
      <c r="J75" s="33"/>
      <c r="K75" s="33"/>
      <c r="L75" s="33"/>
      <c r="M75" s="33"/>
      <c r="N75" s="33"/>
      <c r="O75" s="33"/>
      <c r="P75" s="33"/>
      <c r="Q75" s="33"/>
      <c r="R75" s="33"/>
      <c r="S75" s="33"/>
      <c r="T75" s="33"/>
      <c r="U75" s="33"/>
      <c r="V75" s="33"/>
      <c r="W75" s="33"/>
      <c r="X75" s="33"/>
      <c r="Y75" s="33"/>
      <c r="Z75" s="33"/>
      <c r="AA75" s="33"/>
      <c r="AB75" s="33"/>
      <c r="AC75" s="33"/>
      <c r="AD75" s="33"/>
      <c r="AE75" s="33"/>
      <c r="AF75" s="33"/>
      <c r="AG75" s="33"/>
      <c r="AH75" s="33"/>
      <c r="AI75" s="33"/>
      <c r="AJ75" s="33"/>
    </row>
    <row r="76" spans="1:36" ht="25.5" customHeight="1" x14ac:dyDescent="0.25">
      <c r="A76" s="34"/>
      <c r="B76" s="39" t="s">
        <v>548</v>
      </c>
      <c r="C76" s="39"/>
      <c r="D76" s="39"/>
      <c r="E76" s="39"/>
      <c r="F76" s="39"/>
      <c r="G76" s="39"/>
      <c r="H76" s="39"/>
      <c r="I76" s="39"/>
      <c r="J76" s="39"/>
      <c r="K76" s="39"/>
      <c r="L76" s="39"/>
      <c r="M76" s="39"/>
      <c r="N76" s="39"/>
      <c r="O76" s="39"/>
      <c r="P76" s="39"/>
      <c r="Q76" s="39"/>
      <c r="R76" s="39"/>
      <c r="S76" s="39"/>
      <c r="T76" s="39"/>
      <c r="U76" s="39"/>
      <c r="V76" s="39"/>
      <c r="W76" s="39"/>
      <c r="X76" s="39"/>
      <c r="Y76" s="39"/>
      <c r="Z76" s="39"/>
      <c r="AA76" s="39"/>
      <c r="AB76" s="39"/>
      <c r="AC76" s="39"/>
      <c r="AD76" s="39"/>
      <c r="AE76" s="39"/>
      <c r="AF76" s="39"/>
      <c r="AG76" s="39"/>
      <c r="AH76" s="39"/>
      <c r="AI76" s="39"/>
      <c r="AJ76" s="39"/>
    </row>
    <row r="77" spans="1:36" x14ac:dyDescent="0.25">
      <c r="A77" s="34"/>
      <c r="B77" s="33"/>
      <c r="C77" s="33"/>
      <c r="D77" s="33"/>
      <c r="E77" s="33"/>
      <c r="F77" s="33"/>
      <c r="G77" s="33"/>
      <c r="H77" s="33"/>
      <c r="I77" s="33"/>
      <c r="J77" s="33"/>
      <c r="K77" s="33"/>
      <c r="L77" s="33"/>
      <c r="M77" s="33"/>
      <c r="N77" s="33"/>
      <c r="O77" s="33"/>
      <c r="P77" s="33"/>
      <c r="Q77" s="33"/>
      <c r="R77" s="33"/>
      <c r="S77" s="33"/>
      <c r="T77" s="33"/>
      <c r="U77" s="33"/>
      <c r="V77" s="33"/>
      <c r="W77" s="33"/>
      <c r="X77" s="33"/>
      <c r="Y77" s="33"/>
      <c r="Z77" s="33"/>
      <c r="AA77" s="33"/>
      <c r="AB77" s="33"/>
      <c r="AC77" s="33"/>
      <c r="AD77" s="33"/>
      <c r="AE77" s="33"/>
      <c r="AF77" s="33"/>
      <c r="AG77" s="33"/>
      <c r="AH77" s="33"/>
      <c r="AI77" s="33"/>
      <c r="AJ77" s="33"/>
    </row>
    <row r="78" spans="1:36" x14ac:dyDescent="0.25">
      <c r="A78" s="34"/>
      <c r="B78" s="39" t="s">
        <v>549</v>
      </c>
      <c r="C78" s="39"/>
      <c r="D78" s="39"/>
      <c r="E78" s="39"/>
      <c r="F78" s="39"/>
      <c r="G78" s="39"/>
      <c r="H78" s="39"/>
      <c r="I78" s="39"/>
      <c r="J78" s="39"/>
      <c r="K78" s="39"/>
      <c r="L78" s="39"/>
      <c r="M78" s="39"/>
      <c r="N78" s="39"/>
      <c r="O78" s="39"/>
      <c r="P78" s="39"/>
      <c r="Q78" s="39"/>
      <c r="R78" s="39"/>
      <c r="S78" s="39"/>
      <c r="T78" s="39"/>
      <c r="U78" s="39"/>
      <c r="V78" s="39"/>
      <c r="W78" s="39"/>
      <c r="X78" s="39"/>
      <c r="Y78" s="39"/>
      <c r="Z78" s="39"/>
      <c r="AA78" s="39"/>
      <c r="AB78" s="39"/>
      <c r="AC78" s="39"/>
      <c r="AD78" s="39"/>
      <c r="AE78" s="39"/>
      <c r="AF78" s="39"/>
      <c r="AG78" s="39"/>
      <c r="AH78" s="39"/>
      <c r="AI78" s="39"/>
      <c r="AJ78" s="39"/>
    </row>
    <row r="79" spans="1:36" x14ac:dyDescent="0.25">
      <c r="A79" s="34"/>
      <c r="B79" s="33"/>
      <c r="C79" s="33"/>
      <c r="D79" s="33"/>
      <c r="E79" s="33"/>
      <c r="F79" s="33"/>
      <c r="G79" s="33"/>
      <c r="H79" s="33"/>
      <c r="I79" s="33"/>
      <c r="J79" s="33"/>
      <c r="K79" s="33"/>
      <c r="L79" s="33"/>
      <c r="M79" s="33"/>
      <c r="N79" s="33"/>
      <c r="O79" s="33"/>
      <c r="P79" s="33"/>
      <c r="Q79" s="33"/>
      <c r="R79" s="33"/>
      <c r="S79" s="33"/>
      <c r="T79" s="33"/>
      <c r="U79" s="33"/>
      <c r="V79" s="33"/>
      <c r="W79" s="33"/>
      <c r="X79" s="33"/>
      <c r="Y79" s="33"/>
      <c r="Z79" s="33"/>
      <c r="AA79" s="33"/>
      <c r="AB79" s="33"/>
      <c r="AC79" s="33"/>
      <c r="AD79" s="33"/>
      <c r="AE79" s="33"/>
      <c r="AF79" s="33"/>
      <c r="AG79" s="33"/>
      <c r="AH79" s="33"/>
      <c r="AI79" s="33"/>
      <c r="AJ79" s="33"/>
    </row>
    <row r="80" spans="1:36" x14ac:dyDescent="0.25">
      <c r="A80" s="34"/>
      <c r="B80" s="39" t="s">
        <v>550</v>
      </c>
      <c r="C80" s="39"/>
      <c r="D80" s="39"/>
      <c r="E80" s="39"/>
      <c r="F80" s="39"/>
      <c r="G80" s="39"/>
      <c r="H80" s="39"/>
      <c r="I80" s="39"/>
      <c r="J80" s="39"/>
      <c r="K80" s="39"/>
      <c r="L80" s="39"/>
      <c r="M80" s="39"/>
      <c r="N80" s="39"/>
      <c r="O80" s="39"/>
      <c r="P80" s="39"/>
      <c r="Q80" s="39"/>
      <c r="R80" s="39"/>
      <c r="S80" s="39"/>
      <c r="T80" s="39"/>
      <c r="U80" s="39"/>
      <c r="V80" s="39"/>
      <c r="W80" s="39"/>
      <c r="X80" s="39"/>
      <c r="Y80" s="39"/>
      <c r="Z80" s="39"/>
      <c r="AA80" s="39"/>
      <c r="AB80" s="39"/>
      <c r="AC80" s="39"/>
      <c r="AD80" s="39"/>
      <c r="AE80" s="39"/>
      <c r="AF80" s="39"/>
      <c r="AG80" s="39"/>
      <c r="AH80" s="39"/>
      <c r="AI80" s="39"/>
      <c r="AJ80" s="39"/>
    </row>
    <row r="81" spans="1:36" x14ac:dyDescent="0.25">
      <c r="A81" s="34"/>
      <c r="B81" s="33"/>
      <c r="C81" s="33"/>
      <c r="D81" s="33"/>
      <c r="E81" s="33"/>
      <c r="F81" s="33"/>
      <c r="G81" s="33"/>
      <c r="H81" s="33"/>
      <c r="I81" s="33"/>
      <c r="J81" s="33"/>
      <c r="K81" s="33"/>
      <c r="L81" s="33"/>
      <c r="M81" s="33"/>
      <c r="N81" s="33"/>
      <c r="O81" s="33"/>
      <c r="P81" s="33"/>
      <c r="Q81" s="33"/>
      <c r="R81" s="33"/>
      <c r="S81" s="33"/>
      <c r="T81" s="33"/>
      <c r="U81" s="33"/>
      <c r="V81" s="33"/>
      <c r="W81" s="33"/>
      <c r="X81" s="33"/>
      <c r="Y81" s="33"/>
      <c r="Z81" s="33"/>
      <c r="AA81" s="33"/>
      <c r="AB81" s="33"/>
      <c r="AC81" s="33"/>
      <c r="AD81" s="33"/>
      <c r="AE81" s="33"/>
      <c r="AF81" s="33"/>
      <c r="AG81" s="33"/>
      <c r="AH81" s="33"/>
      <c r="AI81" s="33"/>
      <c r="AJ81" s="33"/>
    </row>
    <row r="82" spans="1:36" x14ac:dyDescent="0.25">
      <c r="A82" s="34"/>
      <c r="B82" s="39" t="s">
        <v>551</v>
      </c>
      <c r="C82" s="39"/>
      <c r="D82" s="39"/>
      <c r="E82" s="39"/>
      <c r="F82" s="39"/>
      <c r="G82" s="39"/>
      <c r="H82" s="39"/>
      <c r="I82" s="39"/>
      <c r="J82" s="39"/>
      <c r="K82" s="39"/>
      <c r="L82" s="39"/>
      <c r="M82" s="39"/>
      <c r="N82" s="39"/>
      <c r="O82" s="39"/>
      <c r="P82" s="39"/>
      <c r="Q82" s="39"/>
      <c r="R82" s="39"/>
      <c r="S82" s="39"/>
      <c r="T82" s="39"/>
      <c r="U82" s="39"/>
      <c r="V82" s="39"/>
      <c r="W82" s="39"/>
      <c r="X82" s="39"/>
      <c r="Y82" s="39"/>
      <c r="Z82" s="39"/>
      <c r="AA82" s="39"/>
      <c r="AB82" s="39"/>
      <c r="AC82" s="39"/>
      <c r="AD82" s="39"/>
      <c r="AE82" s="39"/>
      <c r="AF82" s="39"/>
      <c r="AG82" s="39"/>
      <c r="AH82" s="39"/>
      <c r="AI82" s="39"/>
      <c r="AJ82" s="39"/>
    </row>
    <row r="83" spans="1:36" x14ac:dyDescent="0.25">
      <c r="A83" s="34"/>
      <c r="B83" s="33"/>
      <c r="C83" s="33"/>
      <c r="D83" s="33"/>
      <c r="E83" s="33"/>
      <c r="F83" s="33"/>
      <c r="G83" s="33"/>
      <c r="H83" s="33"/>
      <c r="I83" s="33"/>
      <c r="J83" s="33"/>
      <c r="K83" s="33"/>
      <c r="L83" s="33"/>
      <c r="M83" s="33"/>
      <c r="N83" s="33"/>
      <c r="O83" s="33"/>
      <c r="P83" s="33"/>
      <c r="Q83" s="33"/>
      <c r="R83" s="33"/>
      <c r="S83" s="33"/>
      <c r="T83" s="33"/>
      <c r="U83" s="33"/>
      <c r="V83" s="33"/>
      <c r="W83" s="33"/>
      <c r="X83" s="33"/>
      <c r="Y83" s="33"/>
      <c r="Z83" s="33"/>
      <c r="AA83" s="33"/>
      <c r="AB83" s="33"/>
      <c r="AC83" s="33"/>
      <c r="AD83" s="33"/>
      <c r="AE83" s="33"/>
      <c r="AF83" s="33"/>
      <c r="AG83" s="33"/>
      <c r="AH83" s="33"/>
      <c r="AI83" s="33"/>
      <c r="AJ83" s="33"/>
    </row>
    <row r="84" spans="1:36" x14ac:dyDescent="0.25">
      <c r="A84" s="34"/>
      <c r="B84" s="36"/>
      <c r="C84" s="36"/>
      <c r="D84" s="36"/>
      <c r="E84" s="36"/>
      <c r="F84" s="36"/>
      <c r="G84" s="36"/>
      <c r="H84" s="36"/>
      <c r="I84" s="36"/>
      <c r="J84" s="36"/>
      <c r="K84" s="36"/>
      <c r="L84" s="36"/>
      <c r="M84" s="36"/>
      <c r="N84" s="36"/>
      <c r="O84" s="36"/>
      <c r="P84" s="36"/>
      <c r="Q84" s="36"/>
      <c r="R84" s="36"/>
      <c r="S84" s="36"/>
      <c r="T84" s="36"/>
      <c r="U84" s="36"/>
      <c r="V84" s="36"/>
      <c r="W84" s="36"/>
      <c r="X84" s="36"/>
      <c r="Y84" s="36"/>
      <c r="Z84" s="36"/>
      <c r="AA84" s="36"/>
      <c r="AB84" s="36"/>
      <c r="AC84" s="36"/>
      <c r="AD84" s="36"/>
      <c r="AE84" s="36"/>
      <c r="AF84" s="36"/>
      <c r="AG84" s="36"/>
      <c r="AH84" s="36"/>
      <c r="AI84" s="36"/>
      <c r="AJ84" s="36"/>
    </row>
    <row r="85" spans="1:36" x14ac:dyDescent="0.25">
      <c r="A85" s="34"/>
      <c r="B85" s="4"/>
      <c r="C85" s="4"/>
      <c r="D85" s="4"/>
      <c r="E85" s="4"/>
      <c r="F85" s="4"/>
      <c r="G85" s="4"/>
      <c r="H85" s="4"/>
      <c r="I85" s="4"/>
      <c r="J85" s="4"/>
      <c r="K85" s="4"/>
      <c r="L85" s="4"/>
      <c r="M85" s="4"/>
      <c r="N85" s="4"/>
    </row>
    <row r="86" spans="1:36" x14ac:dyDescent="0.25">
      <c r="A86" s="34"/>
      <c r="B86" s="81"/>
      <c r="C86" s="81" t="s">
        <v>90</v>
      </c>
      <c r="D86" s="101" t="s">
        <v>552</v>
      </c>
      <c r="E86" s="101"/>
      <c r="F86" s="81"/>
      <c r="G86" s="81" t="s">
        <v>90</v>
      </c>
      <c r="H86" s="84" t="s">
        <v>554</v>
      </c>
      <c r="I86" s="84"/>
      <c r="J86" s="81"/>
      <c r="K86" s="81"/>
      <c r="L86" s="101" t="s">
        <v>554</v>
      </c>
      <c r="M86" s="101"/>
      <c r="N86" s="81"/>
    </row>
    <row r="87" spans="1:36" x14ac:dyDescent="0.25">
      <c r="A87" s="34"/>
      <c r="B87" s="81"/>
      <c r="C87" s="81"/>
      <c r="D87" s="101" t="s">
        <v>553</v>
      </c>
      <c r="E87" s="101"/>
      <c r="F87" s="81"/>
      <c r="G87" s="81"/>
      <c r="H87" s="84" t="s">
        <v>555</v>
      </c>
      <c r="I87" s="84"/>
      <c r="J87" s="81"/>
      <c r="K87" s="81"/>
      <c r="L87" s="101" t="s">
        <v>555</v>
      </c>
      <c r="M87" s="101"/>
      <c r="N87" s="81"/>
    </row>
    <row r="88" spans="1:36" x14ac:dyDescent="0.25">
      <c r="A88" s="34"/>
      <c r="B88" s="81"/>
      <c r="C88" s="81"/>
      <c r="D88" s="101"/>
      <c r="E88" s="101"/>
      <c r="F88" s="81"/>
      <c r="G88" s="81"/>
      <c r="H88" s="84" t="s">
        <v>484</v>
      </c>
      <c r="I88" s="84"/>
      <c r="J88" s="81"/>
      <c r="K88" s="81"/>
      <c r="L88" s="101" t="s">
        <v>484</v>
      </c>
      <c r="M88" s="101"/>
      <c r="N88" s="81"/>
    </row>
    <row r="89" spans="1:36" ht="15.75" thickBot="1" x14ac:dyDescent="0.3">
      <c r="A89" s="34"/>
      <c r="B89" s="81"/>
      <c r="C89" s="81"/>
      <c r="D89" s="103"/>
      <c r="E89" s="103"/>
      <c r="F89" s="81"/>
      <c r="G89" s="81"/>
      <c r="H89" s="104">
        <v>2014</v>
      </c>
      <c r="I89" s="104"/>
      <c r="J89" s="81"/>
      <c r="K89" s="81"/>
      <c r="L89" s="103">
        <v>2013</v>
      </c>
      <c r="M89" s="103"/>
      <c r="N89" s="81"/>
    </row>
    <row r="90" spans="1:36" x14ac:dyDescent="0.25">
      <c r="A90" s="34"/>
      <c r="B90" s="43" t="s">
        <v>556</v>
      </c>
      <c r="C90" s="21" t="s">
        <v>90</v>
      </c>
      <c r="D90" s="20"/>
      <c r="E90" s="20"/>
      <c r="F90" s="20"/>
      <c r="G90" s="21" t="s">
        <v>90</v>
      </c>
      <c r="H90" s="20"/>
      <c r="I90" s="20"/>
      <c r="J90" s="20"/>
      <c r="K90" s="21"/>
      <c r="L90" s="20"/>
      <c r="M90" s="20"/>
      <c r="N90" s="20"/>
    </row>
    <row r="91" spans="1:36" x14ac:dyDescent="0.25">
      <c r="A91" s="34"/>
      <c r="B91" s="26" t="s">
        <v>66</v>
      </c>
      <c r="C91" s="16" t="s">
        <v>90</v>
      </c>
      <c r="D91" s="48"/>
      <c r="E91" s="88" t="s">
        <v>557</v>
      </c>
      <c r="F91" s="48" t="s">
        <v>90</v>
      </c>
      <c r="G91" s="16" t="s">
        <v>90</v>
      </c>
      <c r="H91" s="70"/>
      <c r="I91" s="78">
        <v>3</v>
      </c>
      <c r="J91" s="71" t="s">
        <v>404</v>
      </c>
      <c r="K91" s="16"/>
      <c r="L91" s="46"/>
      <c r="M91" s="47">
        <v>3</v>
      </c>
      <c r="N91" s="48" t="s">
        <v>404</v>
      </c>
    </row>
    <row r="92" spans="1:36" x14ac:dyDescent="0.25">
      <c r="A92" s="34"/>
      <c r="B92" s="19" t="s">
        <v>558</v>
      </c>
      <c r="C92" s="21" t="s">
        <v>90</v>
      </c>
      <c r="D92" s="52"/>
      <c r="E92" s="90" t="s">
        <v>559</v>
      </c>
      <c r="F92" s="52" t="s">
        <v>90</v>
      </c>
      <c r="G92" s="21" t="s">
        <v>90</v>
      </c>
      <c r="H92" s="66"/>
      <c r="I92" s="86">
        <v>57</v>
      </c>
      <c r="J92" s="67" t="s">
        <v>404</v>
      </c>
      <c r="K92" s="21"/>
      <c r="L92" s="50"/>
      <c r="M92" s="51">
        <v>55</v>
      </c>
      <c r="N92" s="52" t="s">
        <v>404</v>
      </c>
    </row>
    <row r="93" spans="1:36" x14ac:dyDescent="0.25">
      <c r="A93" s="34"/>
      <c r="B93" s="44"/>
      <c r="C93" s="63"/>
      <c r="D93" s="63"/>
      <c r="E93" s="63"/>
      <c r="F93" s="63"/>
      <c r="G93" s="63"/>
      <c r="H93" s="63"/>
      <c r="I93" s="63"/>
      <c r="J93" s="63"/>
      <c r="K93" s="63"/>
      <c r="L93" s="63"/>
      <c r="M93" s="63"/>
      <c r="N93" s="63"/>
    </row>
    <row r="94" spans="1:36" x14ac:dyDescent="0.25">
      <c r="A94" s="34"/>
      <c r="B94" s="62" t="s">
        <v>560</v>
      </c>
      <c r="C94" s="16" t="s">
        <v>90</v>
      </c>
      <c r="D94" s="4"/>
      <c r="E94" s="4"/>
      <c r="F94" s="4"/>
      <c r="G94" s="16" t="s">
        <v>90</v>
      </c>
      <c r="H94" s="4"/>
      <c r="I94" s="4"/>
      <c r="J94" s="4"/>
      <c r="K94" s="16"/>
      <c r="L94" s="4"/>
      <c r="M94" s="4"/>
      <c r="N94" s="4"/>
    </row>
    <row r="95" spans="1:36" x14ac:dyDescent="0.25">
      <c r="A95" s="34"/>
      <c r="B95" s="19" t="s">
        <v>561</v>
      </c>
      <c r="C95" s="21" t="s">
        <v>90</v>
      </c>
      <c r="D95" s="52"/>
      <c r="E95" s="90" t="s">
        <v>562</v>
      </c>
      <c r="F95" s="52" t="s">
        <v>90</v>
      </c>
      <c r="G95" s="21" t="s">
        <v>90</v>
      </c>
      <c r="H95" s="66"/>
      <c r="I95" s="86">
        <v>6</v>
      </c>
      <c r="J95" s="67" t="s">
        <v>404</v>
      </c>
      <c r="K95" s="21"/>
      <c r="L95" s="50"/>
      <c r="M95" s="51">
        <v>7</v>
      </c>
      <c r="N95" s="52" t="s">
        <v>404</v>
      </c>
    </row>
    <row r="96" spans="1:36" x14ac:dyDescent="0.25">
      <c r="A96" s="34"/>
      <c r="B96" s="26" t="s">
        <v>563</v>
      </c>
      <c r="C96" s="16" t="s">
        <v>90</v>
      </c>
      <c r="D96" s="48"/>
      <c r="E96" s="88" t="s">
        <v>564</v>
      </c>
      <c r="F96" s="48" t="s">
        <v>90</v>
      </c>
      <c r="G96" s="16" t="s">
        <v>90</v>
      </c>
      <c r="H96" s="70"/>
      <c r="I96" s="78">
        <v>15</v>
      </c>
      <c r="J96" s="71" t="s">
        <v>404</v>
      </c>
      <c r="K96" s="16"/>
      <c r="L96" s="46"/>
      <c r="M96" s="47">
        <v>14</v>
      </c>
      <c r="N96" s="48" t="s">
        <v>404</v>
      </c>
    </row>
    <row r="97" spans="1:36" ht="15.75" thickBot="1" x14ac:dyDescent="0.3">
      <c r="A97" s="34"/>
      <c r="B97" s="19" t="s">
        <v>565</v>
      </c>
      <c r="C97" s="21" t="s">
        <v>90</v>
      </c>
      <c r="D97" s="52"/>
      <c r="E97" s="90" t="s">
        <v>566</v>
      </c>
      <c r="F97" s="52" t="s">
        <v>90</v>
      </c>
      <c r="G97" s="21" t="s">
        <v>90</v>
      </c>
      <c r="H97" s="66"/>
      <c r="I97" s="86">
        <v>19</v>
      </c>
      <c r="J97" s="67" t="s">
        <v>404</v>
      </c>
      <c r="K97" s="21"/>
      <c r="L97" s="50"/>
      <c r="M97" s="51">
        <v>21</v>
      </c>
      <c r="N97" s="52" t="s">
        <v>404</v>
      </c>
    </row>
    <row r="98" spans="1:36" x14ac:dyDescent="0.25">
      <c r="A98" s="34"/>
      <c r="B98" s="44"/>
      <c r="C98" s="44" t="s">
        <v>90</v>
      </c>
      <c r="D98" s="44"/>
      <c r="E98" s="44"/>
      <c r="F98" s="44"/>
      <c r="G98" s="44" t="s">
        <v>90</v>
      </c>
      <c r="H98" s="61"/>
      <c r="I98" s="61"/>
      <c r="J98" s="44"/>
      <c r="K98" s="44"/>
      <c r="L98" s="61"/>
      <c r="M98" s="61"/>
      <c r="N98" s="44"/>
    </row>
    <row r="99" spans="1:36" ht="15.75" thickBot="1" x14ac:dyDescent="0.3">
      <c r="A99" s="34"/>
      <c r="B99" s="26" t="s">
        <v>567</v>
      </c>
      <c r="C99" s="16" t="s">
        <v>90</v>
      </c>
      <c r="D99" s="4"/>
      <c r="E99" s="4"/>
      <c r="F99" s="4"/>
      <c r="G99" s="16" t="s">
        <v>90</v>
      </c>
      <c r="H99" s="70"/>
      <c r="I99" s="78">
        <v>100</v>
      </c>
      <c r="J99" s="71" t="s">
        <v>404</v>
      </c>
      <c r="K99" s="16"/>
      <c r="L99" s="46"/>
      <c r="M99" s="47">
        <v>100</v>
      </c>
      <c r="N99" s="48" t="s">
        <v>404</v>
      </c>
    </row>
    <row r="100" spans="1:36" ht="15.75" thickTop="1" x14ac:dyDescent="0.25">
      <c r="A100" s="34"/>
      <c r="B100" s="44"/>
      <c r="C100" s="44" t="s">
        <v>90</v>
      </c>
      <c r="D100" s="44"/>
      <c r="E100" s="44"/>
      <c r="F100" s="44"/>
      <c r="G100" s="44" t="s">
        <v>90</v>
      </c>
      <c r="H100" s="79"/>
      <c r="I100" s="79"/>
      <c r="J100" s="44"/>
      <c r="K100" s="44"/>
      <c r="L100" s="79"/>
      <c r="M100" s="79"/>
      <c r="N100" s="44"/>
    </row>
    <row r="101" spans="1:36" x14ac:dyDescent="0.25">
      <c r="A101" s="34"/>
      <c r="B101" s="33"/>
      <c r="C101" s="33"/>
      <c r="D101" s="33"/>
      <c r="E101" s="33"/>
      <c r="F101" s="33"/>
      <c r="G101" s="33"/>
      <c r="H101" s="33"/>
      <c r="I101" s="33"/>
      <c r="J101" s="33"/>
      <c r="K101" s="33"/>
      <c r="L101" s="33"/>
      <c r="M101" s="33"/>
      <c r="N101" s="33"/>
      <c r="O101" s="33"/>
      <c r="P101" s="33"/>
      <c r="Q101" s="33"/>
      <c r="R101" s="33"/>
      <c r="S101" s="33"/>
      <c r="T101" s="33"/>
      <c r="U101" s="33"/>
      <c r="V101" s="33"/>
      <c r="W101" s="33"/>
      <c r="X101" s="33"/>
      <c r="Y101" s="33"/>
      <c r="Z101" s="33"/>
      <c r="AA101" s="33"/>
      <c r="AB101" s="33"/>
      <c r="AC101" s="33"/>
      <c r="AD101" s="33"/>
      <c r="AE101" s="33"/>
      <c r="AF101" s="33"/>
      <c r="AG101" s="33"/>
      <c r="AH101" s="33"/>
      <c r="AI101" s="33"/>
      <c r="AJ101" s="33"/>
    </row>
    <row r="102" spans="1:36" ht="18.75" x14ac:dyDescent="0.3">
      <c r="A102" s="34"/>
      <c r="B102" s="97"/>
      <c r="C102" s="97"/>
      <c r="D102" s="97"/>
      <c r="E102" s="97"/>
      <c r="F102" s="97"/>
      <c r="G102" s="97"/>
      <c r="H102" s="97"/>
      <c r="I102" s="97"/>
      <c r="J102" s="97"/>
      <c r="K102" s="97"/>
      <c r="L102" s="97"/>
      <c r="M102" s="97"/>
      <c r="N102" s="97"/>
      <c r="O102" s="97"/>
      <c r="P102" s="97"/>
      <c r="Q102" s="97"/>
      <c r="R102" s="97"/>
      <c r="S102" s="97"/>
      <c r="T102" s="97"/>
      <c r="U102" s="97"/>
      <c r="V102" s="97"/>
      <c r="W102" s="97"/>
      <c r="X102" s="97"/>
      <c r="Y102" s="97"/>
      <c r="Z102" s="97"/>
      <c r="AA102" s="97"/>
      <c r="AB102" s="97"/>
      <c r="AC102" s="97"/>
      <c r="AD102" s="97"/>
      <c r="AE102" s="97"/>
      <c r="AF102" s="97"/>
      <c r="AG102" s="97"/>
      <c r="AH102" s="97"/>
      <c r="AI102" s="97"/>
      <c r="AJ102" s="97"/>
    </row>
    <row r="103" spans="1:36" ht="38.25" x14ac:dyDescent="0.25">
      <c r="A103" s="34"/>
      <c r="B103" s="65" t="s">
        <v>317</v>
      </c>
      <c r="C103" s="31" t="s">
        <v>568</v>
      </c>
    </row>
    <row r="104" spans="1:36" x14ac:dyDescent="0.25">
      <c r="A104" s="34"/>
      <c r="B104" s="33"/>
      <c r="C104" s="33"/>
      <c r="D104" s="33"/>
      <c r="E104" s="33"/>
      <c r="F104" s="33"/>
      <c r="G104" s="33"/>
      <c r="H104" s="33"/>
      <c r="I104" s="33"/>
      <c r="J104" s="33"/>
      <c r="K104" s="33"/>
      <c r="L104" s="33"/>
      <c r="M104" s="33"/>
      <c r="N104" s="33"/>
      <c r="O104" s="33"/>
      <c r="P104" s="33"/>
      <c r="Q104" s="33"/>
      <c r="R104" s="33"/>
      <c r="S104" s="33"/>
      <c r="T104" s="33"/>
      <c r="U104" s="33"/>
      <c r="V104" s="33"/>
      <c r="W104" s="33"/>
      <c r="X104" s="33"/>
      <c r="Y104" s="33"/>
      <c r="Z104" s="33"/>
      <c r="AA104" s="33"/>
      <c r="AB104" s="33"/>
      <c r="AC104" s="33"/>
      <c r="AD104" s="33"/>
      <c r="AE104" s="33"/>
      <c r="AF104" s="33"/>
      <c r="AG104" s="33"/>
      <c r="AH104" s="33"/>
      <c r="AI104" s="33"/>
      <c r="AJ104" s="33"/>
    </row>
    <row r="105" spans="1:36" x14ac:dyDescent="0.25">
      <c r="A105" s="34"/>
      <c r="B105" s="40"/>
      <c r="C105" s="40"/>
      <c r="D105" s="40"/>
      <c r="E105" s="40"/>
      <c r="F105" s="40"/>
      <c r="G105" s="40"/>
      <c r="H105" s="40"/>
      <c r="I105" s="40"/>
      <c r="J105" s="40"/>
      <c r="K105" s="40"/>
      <c r="L105" s="40"/>
      <c r="M105" s="40"/>
      <c r="N105" s="40"/>
      <c r="O105" s="40"/>
      <c r="P105" s="40"/>
      <c r="Q105" s="40"/>
      <c r="R105" s="40"/>
      <c r="S105" s="40"/>
      <c r="T105" s="40"/>
      <c r="U105" s="40"/>
      <c r="V105" s="40"/>
      <c r="W105" s="40"/>
      <c r="X105" s="40"/>
      <c r="Y105" s="40"/>
      <c r="Z105" s="40"/>
      <c r="AA105" s="40"/>
      <c r="AB105" s="40"/>
      <c r="AC105" s="40"/>
      <c r="AD105" s="40"/>
      <c r="AE105" s="40"/>
      <c r="AF105" s="40"/>
      <c r="AG105" s="40"/>
      <c r="AH105" s="40"/>
      <c r="AI105" s="40"/>
      <c r="AJ105" s="40"/>
    </row>
    <row r="106" spans="1:36" x14ac:dyDescent="0.25">
      <c r="A106" s="34"/>
      <c r="B106" s="33"/>
      <c r="C106" s="33"/>
      <c r="D106" s="33"/>
      <c r="E106" s="33"/>
      <c r="F106" s="33"/>
      <c r="G106" s="33"/>
      <c r="H106" s="33"/>
      <c r="I106" s="33"/>
      <c r="J106" s="33"/>
      <c r="K106" s="33"/>
      <c r="L106" s="33"/>
      <c r="M106" s="33"/>
      <c r="N106" s="33"/>
      <c r="O106" s="33"/>
      <c r="P106" s="33"/>
      <c r="Q106" s="33"/>
      <c r="R106" s="33"/>
      <c r="S106" s="33"/>
      <c r="T106" s="33"/>
      <c r="U106" s="33"/>
      <c r="V106" s="33"/>
      <c r="W106" s="33"/>
      <c r="X106" s="33"/>
      <c r="Y106" s="33"/>
      <c r="Z106" s="33"/>
      <c r="AA106" s="33"/>
      <c r="AB106" s="33"/>
      <c r="AC106" s="33"/>
      <c r="AD106" s="33"/>
      <c r="AE106" s="33"/>
      <c r="AF106" s="33"/>
      <c r="AG106" s="33"/>
      <c r="AH106" s="33"/>
      <c r="AI106" s="33"/>
      <c r="AJ106" s="33"/>
    </row>
    <row r="107" spans="1:36" x14ac:dyDescent="0.25">
      <c r="A107" s="34"/>
      <c r="B107" s="38" t="s">
        <v>569</v>
      </c>
      <c r="C107" s="38"/>
      <c r="D107" s="38"/>
      <c r="E107" s="38"/>
      <c r="F107" s="38"/>
      <c r="G107" s="38"/>
      <c r="H107" s="38"/>
      <c r="I107" s="38"/>
      <c r="J107" s="38"/>
      <c r="K107" s="38"/>
      <c r="L107" s="38"/>
      <c r="M107" s="38"/>
      <c r="N107" s="38"/>
      <c r="O107" s="38"/>
      <c r="P107" s="38"/>
      <c r="Q107" s="38"/>
      <c r="R107" s="38"/>
      <c r="S107" s="38"/>
      <c r="T107" s="38"/>
      <c r="U107" s="38"/>
      <c r="V107" s="38"/>
      <c r="W107" s="38"/>
      <c r="X107" s="38"/>
      <c r="Y107" s="38"/>
      <c r="Z107" s="38"/>
      <c r="AA107" s="38"/>
      <c r="AB107" s="38"/>
      <c r="AC107" s="38"/>
      <c r="AD107" s="38"/>
      <c r="AE107" s="38"/>
      <c r="AF107" s="38"/>
      <c r="AG107" s="38"/>
      <c r="AH107" s="38"/>
      <c r="AI107" s="38"/>
      <c r="AJ107" s="38"/>
    </row>
    <row r="108" spans="1:36" x14ac:dyDescent="0.25">
      <c r="A108" s="34"/>
      <c r="B108" s="33"/>
      <c r="C108" s="33"/>
      <c r="D108" s="33"/>
      <c r="E108" s="33"/>
      <c r="F108" s="33"/>
      <c r="G108" s="33"/>
      <c r="H108" s="33"/>
      <c r="I108" s="33"/>
      <c r="J108" s="33"/>
      <c r="K108" s="33"/>
      <c r="L108" s="33"/>
      <c r="M108" s="33"/>
      <c r="N108" s="33"/>
      <c r="O108" s="33"/>
      <c r="P108" s="33"/>
      <c r="Q108" s="33"/>
      <c r="R108" s="33"/>
      <c r="S108" s="33"/>
      <c r="T108" s="33"/>
      <c r="U108" s="33"/>
      <c r="V108" s="33"/>
      <c r="W108" s="33"/>
      <c r="X108" s="33"/>
      <c r="Y108" s="33"/>
      <c r="Z108" s="33"/>
      <c r="AA108" s="33"/>
      <c r="AB108" s="33"/>
      <c r="AC108" s="33"/>
      <c r="AD108" s="33"/>
      <c r="AE108" s="33"/>
      <c r="AF108" s="33"/>
      <c r="AG108" s="33"/>
      <c r="AH108" s="33"/>
      <c r="AI108" s="33"/>
      <c r="AJ108" s="33"/>
    </row>
    <row r="109" spans="1:36" x14ac:dyDescent="0.25">
      <c r="A109" s="34"/>
      <c r="B109" s="39" t="s">
        <v>570</v>
      </c>
      <c r="C109" s="39"/>
      <c r="D109" s="39"/>
      <c r="E109" s="39"/>
      <c r="F109" s="39"/>
      <c r="G109" s="39"/>
      <c r="H109" s="39"/>
      <c r="I109" s="39"/>
      <c r="J109" s="39"/>
      <c r="K109" s="39"/>
      <c r="L109" s="39"/>
      <c r="M109" s="39"/>
      <c r="N109" s="39"/>
      <c r="O109" s="39"/>
      <c r="P109" s="39"/>
      <c r="Q109" s="39"/>
      <c r="R109" s="39"/>
      <c r="S109" s="39"/>
      <c r="T109" s="39"/>
      <c r="U109" s="39"/>
      <c r="V109" s="39"/>
      <c r="W109" s="39"/>
      <c r="X109" s="39"/>
      <c r="Y109" s="39"/>
      <c r="Z109" s="39"/>
      <c r="AA109" s="39"/>
      <c r="AB109" s="39"/>
      <c r="AC109" s="39"/>
      <c r="AD109" s="39"/>
      <c r="AE109" s="39"/>
      <c r="AF109" s="39"/>
      <c r="AG109" s="39"/>
      <c r="AH109" s="39"/>
      <c r="AI109" s="39"/>
      <c r="AJ109" s="39"/>
    </row>
    <row r="110" spans="1:36" x14ac:dyDescent="0.25">
      <c r="A110" s="34"/>
      <c r="B110" s="33"/>
      <c r="C110" s="33"/>
      <c r="D110" s="33"/>
      <c r="E110" s="33"/>
      <c r="F110" s="33"/>
      <c r="G110" s="33"/>
      <c r="H110" s="33"/>
      <c r="I110" s="33"/>
      <c r="J110" s="33"/>
      <c r="K110" s="33"/>
      <c r="L110" s="33"/>
      <c r="M110" s="33"/>
      <c r="N110" s="33"/>
      <c r="O110" s="33"/>
      <c r="P110" s="33"/>
      <c r="Q110" s="33"/>
      <c r="R110" s="33"/>
      <c r="S110" s="33"/>
      <c r="T110" s="33"/>
      <c r="U110" s="33"/>
      <c r="V110" s="33"/>
      <c r="W110" s="33"/>
      <c r="X110" s="33"/>
      <c r="Y110" s="33"/>
      <c r="Z110" s="33"/>
      <c r="AA110" s="33"/>
      <c r="AB110" s="33"/>
      <c r="AC110" s="33"/>
      <c r="AD110" s="33"/>
      <c r="AE110" s="33"/>
      <c r="AF110" s="33"/>
      <c r="AG110" s="33"/>
      <c r="AH110" s="33"/>
      <c r="AI110" s="33"/>
      <c r="AJ110" s="33"/>
    </row>
    <row r="111" spans="1:36" x14ac:dyDescent="0.25">
      <c r="A111" s="34"/>
      <c r="B111" s="36"/>
      <c r="C111" s="36"/>
      <c r="D111" s="36"/>
      <c r="E111" s="36"/>
      <c r="F111" s="36"/>
      <c r="G111" s="36"/>
      <c r="H111" s="36"/>
      <c r="I111" s="36"/>
      <c r="J111" s="36"/>
      <c r="K111" s="36"/>
      <c r="L111" s="36"/>
      <c r="M111" s="36"/>
      <c r="N111" s="36"/>
      <c r="O111" s="36"/>
      <c r="P111" s="36"/>
      <c r="Q111" s="36"/>
      <c r="R111" s="36"/>
      <c r="S111" s="36"/>
      <c r="T111" s="36"/>
      <c r="U111" s="36"/>
      <c r="V111" s="36"/>
      <c r="W111" s="36"/>
      <c r="X111" s="36"/>
      <c r="Y111" s="36"/>
      <c r="Z111" s="36"/>
      <c r="AA111" s="36"/>
      <c r="AB111" s="36"/>
      <c r="AC111" s="36"/>
      <c r="AD111" s="36"/>
      <c r="AE111" s="36"/>
      <c r="AF111" s="36"/>
      <c r="AG111" s="36"/>
      <c r="AH111" s="36"/>
      <c r="AI111" s="36"/>
      <c r="AJ111" s="36"/>
    </row>
    <row r="112" spans="1:36" x14ac:dyDescent="0.25">
      <c r="A112" s="34"/>
      <c r="B112" s="4"/>
      <c r="C112" s="4"/>
      <c r="D112" s="4"/>
      <c r="E112" s="4"/>
      <c r="F112" s="4"/>
      <c r="G112" s="4"/>
      <c r="H112" s="4"/>
      <c r="I112" s="4"/>
      <c r="J112" s="4"/>
      <c r="K112" s="4"/>
      <c r="L112" s="4"/>
      <c r="M112" s="4"/>
      <c r="N112" s="4"/>
      <c r="O112" s="4"/>
      <c r="P112" s="4"/>
      <c r="Q112" s="4"/>
      <c r="R112" s="4"/>
    </row>
    <row r="113" spans="1:36" ht="15.75" thickBot="1" x14ac:dyDescent="0.3">
      <c r="A113" s="34"/>
      <c r="B113" s="16"/>
      <c r="C113" s="16" t="s">
        <v>90</v>
      </c>
      <c r="D113" s="30" t="s">
        <v>504</v>
      </c>
      <c r="E113" s="30"/>
      <c r="F113" s="30"/>
      <c r="G113" s="30"/>
      <c r="H113" s="30"/>
      <c r="I113" s="30"/>
      <c r="J113" s="16"/>
      <c r="K113" s="16"/>
      <c r="L113" s="91" t="s">
        <v>505</v>
      </c>
      <c r="M113" s="91"/>
      <c r="N113" s="91"/>
      <c r="O113" s="91"/>
      <c r="P113" s="91"/>
      <c r="Q113" s="91"/>
      <c r="R113" s="16"/>
    </row>
    <row r="114" spans="1:36" x14ac:dyDescent="0.25">
      <c r="A114" s="34"/>
      <c r="B114" s="81"/>
      <c r="C114" s="81" t="s">
        <v>90</v>
      </c>
      <c r="D114" s="99" t="s">
        <v>350</v>
      </c>
      <c r="E114" s="99"/>
      <c r="F114" s="83"/>
      <c r="G114" s="83"/>
      <c r="H114" s="99" t="s">
        <v>151</v>
      </c>
      <c r="I114" s="99"/>
      <c r="J114" s="81"/>
      <c r="K114" s="81"/>
      <c r="L114" s="100" t="s">
        <v>350</v>
      </c>
      <c r="M114" s="100"/>
      <c r="N114" s="83"/>
      <c r="O114" s="83"/>
      <c r="P114" s="100" t="s">
        <v>151</v>
      </c>
      <c r="Q114" s="100"/>
      <c r="R114" s="81"/>
    </row>
    <row r="115" spans="1:36" x14ac:dyDescent="0.25">
      <c r="A115" s="34"/>
      <c r="B115" s="81"/>
      <c r="C115" s="81"/>
      <c r="D115" s="82" t="s">
        <v>506</v>
      </c>
      <c r="E115" s="82"/>
      <c r="F115" s="81"/>
      <c r="G115" s="81"/>
      <c r="H115" s="82" t="s">
        <v>507</v>
      </c>
      <c r="I115" s="82"/>
      <c r="J115" s="81"/>
      <c r="K115" s="81"/>
      <c r="L115" s="98" t="s">
        <v>506</v>
      </c>
      <c r="M115" s="98"/>
      <c r="N115" s="81"/>
      <c r="O115" s="81"/>
      <c r="P115" s="98" t="s">
        <v>507</v>
      </c>
      <c r="Q115" s="98"/>
      <c r="R115" s="81"/>
    </row>
    <row r="116" spans="1:36" ht="15.75" thickBot="1" x14ac:dyDescent="0.3">
      <c r="A116" s="34"/>
      <c r="B116" s="81"/>
      <c r="C116" s="81"/>
      <c r="D116" s="30"/>
      <c r="E116" s="30"/>
      <c r="F116" s="81"/>
      <c r="G116" s="81"/>
      <c r="H116" s="30" t="s">
        <v>508</v>
      </c>
      <c r="I116" s="30"/>
      <c r="J116" s="81"/>
      <c r="K116" s="81"/>
      <c r="L116" s="91"/>
      <c r="M116" s="91"/>
      <c r="N116" s="81"/>
      <c r="O116" s="81"/>
      <c r="P116" s="91" t="s">
        <v>508</v>
      </c>
      <c r="Q116" s="91"/>
      <c r="R116" s="81"/>
    </row>
    <row r="117" spans="1:36" x14ac:dyDescent="0.25">
      <c r="A117" s="34"/>
      <c r="B117" s="16"/>
      <c r="C117" s="16" t="s">
        <v>90</v>
      </c>
      <c r="D117" s="85" t="s">
        <v>303</v>
      </c>
      <c r="E117" s="85"/>
      <c r="F117" s="16"/>
      <c r="G117" s="16"/>
      <c r="H117" s="85" t="s">
        <v>303</v>
      </c>
      <c r="I117" s="85"/>
      <c r="J117" s="16"/>
      <c r="K117" s="16"/>
      <c r="L117" s="102" t="s">
        <v>303</v>
      </c>
      <c r="M117" s="102"/>
      <c r="N117" s="16"/>
      <c r="O117" s="16"/>
      <c r="P117" s="102" t="s">
        <v>303</v>
      </c>
      <c r="Q117" s="102"/>
      <c r="R117" s="16"/>
    </row>
    <row r="118" spans="1:36" x14ac:dyDescent="0.25">
      <c r="A118" s="34"/>
      <c r="B118" s="19" t="s">
        <v>532</v>
      </c>
      <c r="C118" s="21" t="s">
        <v>90</v>
      </c>
      <c r="D118" s="66"/>
      <c r="E118" s="86" t="s">
        <v>571</v>
      </c>
      <c r="F118" s="67" t="s">
        <v>392</v>
      </c>
      <c r="G118" s="21"/>
      <c r="H118" s="66"/>
      <c r="I118" s="86" t="s">
        <v>572</v>
      </c>
      <c r="J118" s="67" t="s">
        <v>392</v>
      </c>
      <c r="K118" s="21"/>
      <c r="L118" s="50"/>
      <c r="M118" s="51" t="s">
        <v>573</v>
      </c>
      <c r="N118" s="52" t="s">
        <v>392</v>
      </c>
      <c r="O118" s="21"/>
      <c r="P118" s="50"/>
      <c r="Q118" s="51" t="s">
        <v>574</v>
      </c>
      <c r="R118" s="52" t="s">
        <v>392</v>
      </c>
    </row>
    <row r="119" spans="1:36" ht="15.75" thickBot="1" x14ac:dyDescent="0.3">
      <c r="A119" s="34"/>
      <c r="B119" s="26" t="s">
        <v>545</v>
      </c>
      <c r="C119" s="16" t="s">
        <v>90</v>
      </c>
      <c r="D119" s="70"/>
      <c r="E119" s="77">
        <v>1721</v>
      </c>
      <c r="F119" s="71" t="s">
        <v>90</v>
      </c>
      <c r="G119" s="16"/>
      <c r="H119" s="71"/>
      <c r="I119" s="87" t="s">
        <v>408</v>
      </c>
      <c r="J119" s="71" t="s">
        <v>90</v>
      </c>
      <c r="K119" s="16"/>
      <c r="L119" s="46"/>
      <c r="M119" s="76">
        <v>1709</v>
      </c>
      <c r="N119" s="48" t="s">
        <v>90</v>
      </c>
      <c r="O119" s="16"/>
      <c r="P119" s="48"/>
      <c r="Q119" s="88" t="s">
        <v>408</v>
      </c>
      <c r="R119" s="48" t="s">
        <v>90</v>
      </c>
    </row>
    <row r="120" spans="1:36" x14ac:dyDescent="0.25">
      <c r="A120" s="34"/>
      <c r="B120" s="44"/>
      <c r="C120" s="44" t="s">
        <v>90</v>
      </c>
      <c r="D120" s="61"/>
      <c r="E120" s="61"/>
      <c r="F120" s="44"/>
      <c r="G120" s="44"/>
      <c r="H120" s="61"/>
      <c r="I120" s="61"/>
      <c r="J120" s="44"/>
      <c r="K120" s="44"/>
      <c r="L120" s="61"/>
      <c r="M120" s="61"/>
      <c r="N120" s="44"/>
      <c r="O120" s="44"/>
      <c r="P120" s="61"/>
      <c r="Q120" s="61"/>
      <c r="R120" s="44"/>
    </row>
    <row r="121" spans="1:36" ht="15.75" thickBot="1" x14ac:dyDescent="0.3">
      <c r="A121" s="34"/>
      <c r="B121" s="19" t="s">
        <v>575</v>
      </c>
      <c r="C121" s="21" t="s">
        <v>90</v>
      </c>
      <c r="D121" s="66"/>
      <c r="E121" s="86" t="s">
        <v>576</v>
      </c>
      <c r="F121" s="67" t="s">
        <v>392</v>
      </c>
      <c r="G121" s="21"/>
      <c r="H121" s="66"/>
      <c r="I121" s="86" t="s">
        <v>572</v>
      </c>
      <c r="J121" s="67" t="s">
        <v>392</v>
      </c>
      <c r="K121" s="21"/>
      <c r="L121" s="50"/>
      <c r="M121" s="51" t="s">
        <v>577</v>
      </c>
      <c r="N121" s="52" t="s">
        <v>392</v>
      </c>
      <c r="O121" s="21"/>
      <c r="P121" s="50"/>
      <c r="Q121" s="51" t="s">
        <v>574</v>
      </c>
      <c r="R121" s="52" t="s">
        <v>392</v>
      </c>
    </row>
    <row r="122" spans="1:36" ht="15.75" thickTop="1" x14ac:dyDescent="0.25">
      <c r="A122" s="34"/>
      <c r="B122" s="44"/>
      <c r="C122" s="44" t="s">
        <v>90</v>
      </c>
      <c r="D122" s="79"/>
      <c r="E122" s="79"/>
      <c r="F122" s="44"/>
      <c r="G122" s="44"/>
      <c r="H122" s="79"/>
      <c r="I122" s="79"/>
      <c r="J122" s="44"/>
      <c r="K122" s="44"/>
      <c r="L122" s="79"/>
      <c r="M122" s="79"/>
      <c r="N122" s="44"/>
      <c r="O122" s="44"/>
      <c r="P122" s="79"/>
      <c r="Q122" s="79"/>
      <c r="R122" s="44"/>
    </row>
    <row r="123" spans="1:36" x14ac:dyDescent="0.25">
      <c r="A123" s="34"/>
      <c r="B123" s="33"/>
      <c r="C123" s="33"/>
      <c r="D123" s="33"/>
      <c r="E123" s="33"/>
      <c r="F123" s="33"/>
      <c r="G123" s="33"/>
      <c r="H123" s="33"/>
      <c r="I123" s="33"/>
      <c r="J123" s="33"/>
      <c r="K123" s="33"/>
      <c r="L123" s="33"/>
      <c r="M123" s="33"/>
      <c r="N123" s="33"/>
      <c r="O123" s="33"/>
      <c r="P123" s="33"/>
      <c r="Q123" s="33"/>
      <c r="R123" s="33"/>
      <c r="S123" s="33"/>
      <c r="T123" s="33"/>
      <c r="U123" s="33"/>
      <c r="V123" s="33"/>
      <c r="W123" s="33"/>
      <c r="X123" s="33"/>
      <c r="Y123" s="33"/>
      <c r="Z123" s="33"/>
      <c r="AA123" s="33"/>
      <c r="AB123" s="33"/>
      <c r="AC123" s="33"/>
      <c r="AD123" s="33"/>
      <c r="AE123" s="33"/>
      <c r="AF123" s="33"/>
      <c r="AG123" s="33"/>
      <c r="AH123" s="33"/>
      <c r="AI123" s="33"/>
      <c r="AJ123" s="33"/>
    </row>
    <row r="124" spans="1:36" x14ac:dyDescent="0.25">
      <c r="A124" s="34"/>
      <c r="B124" s="39" t="s">
        <v>578</v>
      </c>
      <c r="C124" s="39"/>
      <c r="D124" s="39"/>
      <c r="E124" s="39"/>
      <c r="F124" s="39"/>
      <c r="G124" s="39"/>
      <c r="H124" s="39"/>
      <c r="I124" s="39"/>
      <c r="J124" s="39"/>
      <c r="K124" s="39"/>
      <c r="L124" s="39"/>
      <c r="M124" s="39"/>
      <c r="N124" s="39"/>
      <c r="O124" s="39"/>
      <c r="P124" s="39"/>
      <c r="Q124" s="39"/>
      <c r="R124" s="39"/>
      <c r="S124" s="39"/>
      <c r="T124" s="39"/>
      <c r="U124" s="39"/>
      <c r="V124" s="39"/>
      <c r="W124" s="39"/>
      <c r="X124" s="39"/>
      <c r="Y124" s="39"/>
      <c r="Z124" s="39"/>
      <c r="AA124" s="39"/>
      <c r="AB124" s="39"/>
      <c r="AC124" s="39"/>
      <c r="AD124" s="39"/>
      <c r="AE124" s="39"/>
      <c r="AF124" s="39"/>
      <c r="AG124" s="39"/>
      <c r="AH124" s="39"/>
      <c r="AI124" s="39"/>
      <c r="AJ124" s="39"/>
    </row>
    <row r="125" spans="1:36" x14ac:dyDescent="0.25">
      <c r="A125" s="34"/>
      <c r="B125" s="33"/>
      <c r="C125" s="33"/>
      <c r="D125" s="33"/>
      <c r="E125" s="33"/>
      <c r="F125" s="33"/>
      <c r="G125" s="33"/>
      <c r="H125" s="33"/>
      <c r="I125" s="33"/>
      <c r="J125" s="33"/>
      <c r="K125" s="33"/>
      <c r="L125" s="33"/>
      <c r="M125" s="33"/>
      <c r="N125" s="33"/>
      <c r="O125" s="33"/>
      <c r="P125" s="33"/>
      <c r="Q125" s="33"/>
      <c r="R125" s="33"/>
      <c r="S125" s="33"/>
      <c r="T125" s="33"/>
      <c r="U125" s="33"/>
      <c r="V125" s="33"/>
      <c r="W125" s="33"/>
      <c r="X125" s="33"/>
      <c r="Y125" s="33"/>
      <c r="Z125" s="33"/>
      <c r="AA125" s="33"/>
      <c r="AB125" s="33"/>
      <c r="AC125" s="33"/>
      <c r="AD125" s="33"/>
      <c r="AE125" s="33"/>
      <c r="AF125" s="33"/>
      <c r="AG125" s="33"/>
      <c r="AH125" s="33"/>
      <c r="AI125" s="33"/>
      <c r="AJ125" s="33"/>
    </row>
    <row r="126" spans="1:36" x14ac:dyDescent="0.25">
      <c r="A126" s="34"/>
      <c r="B126" s="36"/>
      <c r="C126" s="36"/>
      <c r="D126" s="36"/>
      <c r="E126" s="36"/>
      <c r="F126" s="36"/>
      <c r="G126" s="36"/>
      <c r="H126" s="36"/>
      <c r="I126" s="36"/>
      <c r="J126" s="36"/>
      <c r="K126" s="36"/>
      <c r="L126" s="36"/>
      <c r="M126" s="36"/>
      <c r="N126" s="36"/>
      <c r="O126" s="36"/>
      <c r="P126" s="36"/>
      <c r="Q126" s="36"/>
      <c r="R126" s="36"/>
      <c r="S126" s="36"/>
      <c r="T126" s="36"/>
      <c r="U126" s="36"/>
      <c r="V126" s="36"/>
      <c r="W126" s="36"/>
      <c r="X126" s="36"/>
      <c r="Y126" s="36"/>
      <c r="Z126" s="36"/>
      <c r="AA126" s="36"/>
      <c r="AB126" s="36"/>
      <c r="AC126" s="36"/>
      <c r="AD126" s="36"/>
      <c r="AE126" s="36"/>
      <c r="AF126" s="36"/>
      <c r="AG126" s="36"/>
      <c r="AH126" s="36"/>
      <c r="AI126" s="36"/>
      <c r="AJ126" s="36"/>
    </row>
    <row r="127" spans="1:36" x14ac:dyDescent="0.25">
      <c r="A127" s="34"/>
      <c r="B127" s="4"/>
      <c r="C127" s="4"/>
      <c r="D127" s="4"/>
      <c r="E127" s="4"/>
      <c r="F127" s="4"/>
      <c r="G127" s="4"/>
      <c r="H127" s="4"/>
      <c r="I127" s="4"/>
      <c r="J127" s="4"/>
      <c r="K127" s="4"/>
      <c r="L127" s="4"/>
      <c r="M127" s="4"/>
      <c r="N127" s="4"/>
      <c r="O127" s="4"/>
      <c r="P127" s="4"/>
      <c r="Q127" s="4"/>
      <c r="R127" s="4"/>
    </row>
    <row r="128" spans="1:36" ht="15.75" thickBot="1" x14ac:dyDescent="0.3">
      <c r="A128" s="34"/>
      <c r="B128" s="16"/>
      <c r="C128" s="16" t="s">
        <v>90</v>
      </c>
      <c r="D128" s="30" t="s">
        <v>504</v>
      </c>
      <c r="E128" s="30"/>
      <c r="F128" s="30"/>
      <c r="G128" s="30"/>
      <c r="H128" s="30"/>
      <c r="I128" s="30"/>
      <c r="J128" s="16"/>
      <c r="K128" s="16"/>
      <c r="L128" s="91" t="s">
        <v>505</v>
      </c>
      <c r="M128" s="91"/>
      <c r="N128" s="91"/>
      <c r="O128" s="91"/>
      <c r="P128" s="91"/>
      <c r="Q128" s="91"/>
      <c r="R128" s="16"/>
    </row>
    <row r="129" spans="1:36" x14ac:dyDescent="0.25">
      <c r="A129" s="34"/>
      <c r="B129" s="81"/>
      <c r="C129" s="81" t="s">
        <v>90</v>
      </c>
      <c r="D129" s="99" t="s">
        <v>350</v>
      </c>
      <c r="E129" s="99"/>
      <c r="F129" s="83"/>
      <c r="G129" s="83"/>
      <c r="H129" s="99" t="s">
        <v>151</v>
      </c>
      <c r="I129" s="99"/>
      <c r="J129" s="81"/>
      <c r="K129" s="81"/>
      <c r="L129" s="100" t="s">
        <v>350</v>
      </c>
      <c r="M129" s="100"/>
      <c r="N129" s="83"/>
      <c r="O129" s="83"/>
      <c r="P129" s="100" t="s">
        <v>151</v>
      </c>
      <c r="Q129" s="100"/>
      <c r="R129" s="81"/>
    </row>
    <row r="130" spans="1:36" x14ac:dyDescent="0.25">
      <c r="A130" s="34"/>
      <c r="B130" s="81"/>
      <c r="C130" s="81"/>
      <c r="D130" s="82" t="s">
        <v>506</v>
      </c>
      <c r="E130" s="82"/>
      <c r="F130" s="81"/>
      <c r="G130" s="81"/>
      <c r="H130" s="82" t="s">
        <v>507</v>
      </c>
      <c r="I130" s="82"/>
      <c r="J130" s="81"/>
      <c r="K130" s="81"/>
      <c r="L130" s="98" t="s">
        <v>506</v>
      </c>
      <c r="M130" s="98"/>
      <c r="N130" s="81"/>
      <c r="O130" s="81"/>
      <c r="P130" s="98" t="s">
        <v>507</v>
      </c>
      <c r="Q130" s="98"/>
      <c r="R130" s="81"/>
    </row>
    <row r="131" spans="1:36" ht="15.75" thickBot="1" x14ac:dyDescent="0.3">
      <c r="A131" s="34"/>
      <c r="B131" s="81"/>
      <c r="C131" s="81"/>
      <c r="D131" s="30"/>
      <c r="E131" s="30"/>
      <c r="F131" s="81"/>
      <c r="G131" s="81"/>
      <c r="H131" s="30" t="s">
        <v>508</v>
      </c>
      <c r="I131" s="30"/>
      <c r="J131" s="81"/>
      <c r="K131" s="81"/>
      <c r="L131" s="91"/>
      <c r="M131" s="91"/>
      <c r="N131" s="81"/>
      <c r="O131" s="81"/>
      <c r="P131" s="91" t="s">
        <v>508</v>
      </c>
      <c r="Q131" s="91"/>
      <c r="R131" s="81"/>
    </row>
    <row r="132" spans="1:36" x14ac:dyDescent="0.25">
      <c r="A132" s="34"/>
      <c r="B132" s="16"/>
      <c r="C132" s="16" t="s">
        <v>90</v>
      </c>
      <c r="D132" s="85" t="s">
        <v>303</v>
      </c>
      <c r="E132" s="85"/>
      <c r="F132" s="16"/>
      <c r="G132" s="16"/>
      <c r="H132" s="85" t="s">
        <v>303</v>
      </c>
      <c r="I132" s="85"/>
      <c r="J132" s="16"/>
      <c r="K132" s="16"/>
      <c r="L132" s="102" t="s">
        <v>303</v>
      </c>
      <c r="M132" s="102"/>
      <c r="N132" s="16"/>
      <c r="O132" s="16"/>
      <c r="P132" s="102" t="s">
        <v>303</v>
      </c>
      <c r="Q132" s="102"/>
      <c r="R132" s="16"/>
    </row>
    <row r="133" spans="1:36" x14ac:dyDescent="0.25">
      <c r="A133" s="34"/>
      <c r="B133" s="19" t="s">
        <v>579</v>
      </c>
      <c r="C133" s="21" t="s">
        <v>90</v>
      </c>
      <c r="D133" s="67"/>
      <c r="E133" s="89" t="s">
        <v>408</v>
      </c>
      <c r="F133" s="67" t="s">
        <v>90</v>
      </c>
      <c r="G133" s="21"/>
      <c r="H133" s="66"/>
      <c r="I133" s="86" t="s">
        <v>522</v>
      </c>
      <c r="J133" s="67" t="s">
        <v>392</v>
      </c>
      <c r="K133" s="21"/>
      <c r="L133" s="52"/>
      <c r="M133" s="90" t="s">
        <v>408</v>
      </c>
      <c r="N133" s="52" t="s">
        <v>90</v>
      </c>
      <c r="O133" s="21"/>
      <c r="P133" s="50"/>
      <c r="Q133" s="51" t="s">
        <v>522</v>
      </c>
      <c r="R133" s="52" t="s">
        <v>392</v>
      </c>
    </row>
    <row r="134" spans="1:36" ht="25.5" x14ac:dyDescent="0.25">
      <c r="A134" s="34"/>
      <c r="B134" s="26" t="s">
        <v>580</v>
      </c>
      <c r="C134" s="16" t="s">
        <v>90</v>
      </c>
      <c r="D134" s="70"/>
      <c r="E134" s="78" t="s">
        <v>581</v>
      </c>
      <c r="F134" s="71" t="s">
        <v>392</v>
      </c>
      <c r="G134" s="16"/>
      <c r="H134" s="70"/>
      <c r="I134" s="78" t="s">
        <v>582</v>
      </c>
      <c r="J134" s="71" t="s">
        <v>392</v>
      </c>
      <c r="K134" s="16"/>
      <c r="L134" s="46"/>
      <c r="M134" s="47" t="s">
        <v>583</v>
      </c>
      <c r="N134" s="48" t="s">
        <v>392</v>
      </c>
      <c r="O134" s="16"/>
      <c r="P134" s="46"/>
      <c r="Q134" s="47" t="s">
        <v>530</v>
      </c>
      <c r="R134" s="48" t="s">
        <v>392</v>
      </c>
    </row>
    <row r="135" spans="1:36" ht="15.75" thickBot="1" x14ac:dyDescent="0.3">
      <c r="A135" s="34"/>
      <c r="B135" s="19" t="s">
        <v>584</v>
      </c>
      <c r="C135" s="21" t="s">
        <v>90</v>
      </c>
      <c r="D135" s="66"/>
      <c r="E135" s="86">
        <v>121</v>
      </c>
      <c r="F135" s="67" t="s">
        <v>90</v>
      </c>
      <c r="G135" s="21"/>
      <c r="H135" s="67"/>
      <c r="I135" s="89" t="s">
        <v>408</v>
      </c>
      <c r="J135" s="67" t="s">
        <v>90</v>
      </c>
      <c r="K135" s="21"/>
      <c r="L135" s="50"/>
      <c r="M135" s="51">
        <v>96</v>
      </c>
      <c r="N135" s="52" t="s">
        <v>90</v>
      </c>
      <c r="O135" s="21"/>
      <c r="P135" s="52"/>
      <c r="Q135" s="90" t="s">
        <v>408</v>
      </c>
      <c r="R135" s="52" t="s">
        <v>90</v>
      </c>
    </row>
    <row r="136" spans="1:36" x14ac:dyDescent="0.25">
      <c r="A136" s="34"/>
      <c r="B136" s="44"/>
      <c r="C136" s="44" t="s">
        <v>90</v>
      </c>
      <c r="D136" s="61"/>
      <c r="E136" s="61"/>
      <c r="F136" s="44"/>
      <c r="G136" s="44"/>
      <c r="H136" s="61"/>
      <c r="I136" s="61"/>
      <c r="J136" s="44"/>
      <c r="K136" s="44"/>
      <c r="L136" s="61"/>
      <c r="M136" s="61"/>
      <c r="N136" s="44"/>
      <c r="O136" s="44"/>
      <c r="P136" s="61"/>
      <c r="Q136" s="61"/>
      <c r="R136" s="44"/>
    </row>
    <row r="137" spans="1:36" ht="26.25" thickBot="1" x14ac:dyDescent="0.3">
      <c r="A137" s="34"/>
      <c r="B137" s="26" t="s">
        <v>585</v>
      </c>
      <c r="C137" s="16" t="s">
        <v>90</v>
      </c>
      <c r="D137" s="70"/>
      <c r="E137" s="78" t="s">
        <v>576</v>
      </c>
      <c r="F137" s="71" t="s">
        <v>392</v>
      </c>
      <c r="G137" s="16"/>
      <c r="H137" s="70"/>
      <c r="I137" s="78" t="s">
        <v>572</v>
      </c>
      <c r="J137" s="71" t="s">
        <v>392</v>
      </c>
      <c r="K137" s="16"/>
      <c r="L137" s="46"/>
      <c r="M137" s="47" t="s">
        <v>577</v>
      </c>
      <c r="N137" s="48" t="s">
        <v>392</v>
      </c>
      <c r="O137" s="16"/>
      <c r="P137" s="46"/>
      <c r="Q137" s="47" t="s">
        <v>574</v>
      </c>
      <c r="R137" s="48" t="s">
        <v>392</v>
      </c>
    </row>
    <row r="138" spans="1:36" ht="15.75" thickTop="1" x14ac:dyDescent="0.25">
      <c r="A138" s="34"/>
      <c r="B138" s="44"/>
      <c r="C138" s="44" t="s">
        <v>90</v>
      </c>
      <c r="D138" s="79"/>
      <c r="E138" s="79"/>
      <c r="F138" s="44"/>
      <c r="G138" s="44"/>
      <c r="H138" s="79"/>
      <c r="I138" s="79"/>
      <c r="J138" s="44"/>
      <c r="K138" s="44"/>
      <c r="L138" s="79"/>
      <c r="M138" s="79"/>
      <c r="N138" s="44"/>
      <c r="O138" s="44"/>
      <c r="P138" s="79"/>
      <c r="Q138" s="79"/>
      <c r="R138" s="44"/>
    </row>
    <row r="139" spans="1:36" x14ac:dyDescent="0.25">
      <c r="A139" s="34"/>
      <c r="B139" s="33"/>
      <c r="C139" s="33"/>
      <c r="D139" s="33"/>
      <c r="E139" s="33"/>
      <c r="F139" s="33"/>
      <c r="G139" s="33"/>
      <c r="H139" s="33"/>
      <c r="I139" s="33"/>
      <c r="J139" s="33"/>
      <c r="K139" s="33"/>
      <c r="L139" s="33"/>
      <c r="M139" s="33"/>
      <c r="N139" s="33"/>
      <c r="O139" s="33"/>
      <c r="P139" s="33"/>
      <c r="Q139" s="33"/>
      <c r="R139" s="33"/>
      <c r="S139" s="33"/>
      <c r="T139" s="33"/>
      <c r="U139" s="33"/>
      <c r="V139" s="33"/>
      <c r="W139" s="33"/>
      <c r="X139" s="33"/>
      <c r="Y139" s="33"/>
      <c r="Z139" s="33"/>
      <c r="AA139" s="33"/>
      <c r="AB139" s="33"/>
      <c r="AC139" s="33"/>
      <c r="AD139" s="33"/>
      <c r="AE139" s="33"/>
      <c r="AF139" s="33"/>
      <c r="AG139" s="33"/>
      <c r="AH139" s="33"/>
      <c r="AI139" s="33"/>
      <c r="AJ139" s="33"/>
    </row>
    <row r="140" spans="1:36" x14ac:dyDescent="0.25">
      <c r="A140" s="34"/>
      <c r="B140" s="39" t="s">
        <v>586</v>
      </c>
      <c r="C140" s="39"/>
      <c r="D140" s="39"/>
      <c r="E140" s="39"/>
      <c r="F140" s="39"/>
      <c r="G140" s="39"/>
      <c r="H140" s="39"/>
      <c r="I140" s="39"/>
      <c r="J140" s="39"/>
      <c r="K140" s="39"/>
      <c r="L140" s="39"/>
      <c r="M140" s="39"/>
      <c r="N140" s="39"/>
      <c r="O140" s="39"/>
      <c r="P140" s="39"/>
      <c r="Q140" s="39"/>
      <c r="R140" s="39"/>
      <c r="S140" s="39"/>
      <c r="T140" s="39"/>
      <c r="U140" s="39"/>
      <c r="V140" s="39"/>
      <c r="W140" s="39"/>
      <c r="X140" s="39"/>
      <c r="Y140" s="39"/>
      <c r="Z140" s="39"/>
      <c r="AA140" s="39"/>
      <c r="AB140" s="39"/>
      <c r="AC140" s="39"/>
      <c r="AD140" s="39"/>
      <c r="AE140" s="39"/>
      <c r="AF140" s="39"/>
      <c r="AG140" s="39"/>
      <c r="AH140" s="39"/>
      <c r="AI140" s="39"/>
      <c r="AJ140" s="39"/>
    </row>
    <row r="141" spans="1:36" x14ac:dyDescent="0.25">
      <c r="A141" s="34"/>
      <c r="B141" s="33"/>
      <c r="C141" s="33"/>
      <c r="D141" s="33"/>
      <c r="E141" s="33"/>
      <c r="F141" s="33"/>
      <c r="G141" s="33"/>
      <c r="H141" s="33"/>
      <c r="I141" s="33"/>
      <c r="J141" s="33"/>
      <c r="K141" s="33"/>
      <c r="L141" s="33"/>
      <c r="M141" s="33"/>
      <c r="N141" s="33"/>
      <c r="O141" s="33"/>
      <c r="P141" s="33"/>
      <c r="Q141" s="33"/>
      <c r="R141" s="33"/>
      <c r="S141" s="33"/>
      <c r="T141" s="33"/>
      <c r="U141" s="33"/>
      <c r="V141" s="33"/>
      <c r="W141" s="33"/>
      <c r="X141" s="33"/>
      <c r="Y141" s="33"/>
      <c r="Z141" s="33"/>
      <c r="AA141" s="33"/>
      <c r="AB141" s="33"/>
      <c r="AC141" s="33"/>
      <c r="AD141" s="33"/>
      <c r="AE141" s="33"/>
      <c r="AF141" s="33"/>
      <c r="AG141" s="33"/>
      <c r="AH141" s="33"/>
      <c r="AI141" s="33"/>
      <c r="AJ141" s="33"/>
    </row>
    <row r="142" spans="1:36" x14ac:dyDescent="0.25">
      <c r="A142" s="34"/>
      <c r="B142" s="36"/>
      <c r="C142" s="36"/>
      <c r="D142" s="36"/>
      <c r="E142" s="36"/>
      <c r="F142" s="36"/>
      <c r="G142" s="36"/>
      <c r="H142" s="36"/>
      <c r="I142" s="36"/>
      <c r="J142" s="36"/>
      <c r="K142" s="36"/>
      <c r="L142" s="36"/>
      <c r="M142" s="36"/>
      <c r="N142" s="36"/>
      <c r="O142" s="36"/>
      <c r="P142" s="36"/>
      <c r="Q142" s="36"/>
      <c r="R142" s="36"/>
      <c r="S142" s="36"/>
      <c r="T142" s="36"/>
      <c r="U142" s="36"/>
      <c r="V142" s="36"/>
      <c r="W142" s="36"/>
      <c r="X142" s="36"/>
      <c r="Y142" s="36"/>
      <c r="Z142" s="36"/>
      <c r="AA142" s="36"/>
      <c r="AB142" s="36"/>
      <c r="AC142" s="36"/>
      <c r="AD142" s="36"/>
      <c r="AE142" s="36"/>
      <c r="AF142" s="36"/>
      <c r="AG142" s="36"/>
      <c r="AH142" s="36"/>
      <c r="AI142" s="36"/>
      <c r="AJ142" s="36"/>
    </row>
    <row r="143" spans="1:36" x14ac:dyDescent="0.25">
      <c r="A143" s="34"/>
      <c r="B143" s="4"/>
      <c r="C143" s="4"/>
      <c r="D143" s="4"/>
      <c r="E143" s="4"/>
      <c r="F143" s="4"/>
      <c r="G143" s="4"/>
      <c r="H143" s="4"/>
      <c r="I143" s="4"/>
      <c r="J143" s="4"/>
      <c r="K143" s="4"/>
      <c r="L143" s="4"/>
      <c r="M143" s="4"/>
      <c r="N143" s="4"/>
      <c r="O143" s="4"/>
      <c r="P143" s="4"/>
      <c r="Q143" s="4"/>
      <c r="R143" s="4"/>
      <c r="S143" s="4"/>
      <c r="T143" s="4"/>
      <c r="U143" s="4"/>
      <c r="V143" s="4"/>
      <c r="W143" s="4"/>
      <c r="X143" s="4"/>
      <c r="Y143" s="4"/>
      <c r="Z143" s="4"/>
    </row>
    <row r="144" spans="1:36" x14ac:dyDescent="0.25">
      <c r="A144" s="34"/>
      <c r="B144" s="81"/>
      <c r="C144" s="81" t="s">
        <v>90</v>
      </c>
      <c r="D144" s="82" t="s">
        <v>587</v>
      </c>
      <c r="E144" s="82"/>
      <c r="F144" s="82"/>
      <c r="G144" s="82"/>
      <c r="H144" s="82"/>
      <c r="I144" s="82"/>
      <c r="J144" s="81"/>
      <c r="K144" s="81"/>
      <c r="L144" s="98" t="s">
        <v>587</v>
      </c>
      <c r="M144" s="98"/>
      <c r="N144" s="98"/>
      <c r="O144" s="98"/>
      <c r="P144" s="98"/>
      <c r="Q144" s="98"/>
      <c r="R144" s="81"/>
      <c r="S144" s="81"/>
      <c r="T144" s="98" t="s">
        <v>587</v>
      </c>
      <c r="U144" s="98"/>
      <c r="V144" s="98"/>
      <c r="W144" s="98"/>
      <c r="X144" s="98"/>
      <c r="Y144" s="98"/>
      <c r="Z144" s="81"/>
    </row>
    <row r="145" spans="1:36" ht="15.75" thickBot="1" x14ac:dyDescent="0.3">
      <c r="A145" s="34"/>
      <c r="B145" s="81"/>
      <c r="C145" s="81"/>
      <c r="D145" s="30" t="s">
        <v>504</v>
      </c>
      <c r="E145" s="30"/>
      <c r="F145" s="30"/>
      <c r="G145" s="30"/>
      <c r="H145" s="30"/>
      <c r="I145" s="30"/>
      <c r="J145" s="81"/>
      <c r="K145" s="81"/>
      <c r="L145" s="91" t="s">
        <v>505</v>
      </c>
      <c r="M145" s="91"/>
      <c r="N145" s="91"/>
      <c r="O145" s="91"/>
      <c r="P145" s="91"/>
      <c r="Q145" s="91"/>
      <c r="R145" s="81"/>
      <c r="S145" s="81"/>
      <c r="T145" s="91" t="s">
        <v>588</v>
      </c>
      <c r="U145" s="91"/>
      <c r="V145" s="91"/>
      <c r="W145" s="91"/>
      <c r="X145" s="91"/>
      <c r="Y145" s="91"/>
      <c r="Z145" s="81"/>
    </row>
    <row r="146" spans="1:36" x14ac:dyDescent="0.25">
      <c r="A146" s="34"/>
      <c r="B146" s="81"/>
      <c r="C146" s="81" t="s">
        <v>90</v>
      </c>
      <c r="D146" s="99" t="s">
        <v>350</v>
      </c>
      <c r="E146" s="99"/>
      <c r="F146" s="83"/>
      <c r="G146" s="83"/>
      <c r="H146" s="99" t="s">
        <v>151</v>
      </c>
      <c r="I146" s="99"/>
      <c r="J146" s="81"/>
      <c r="K146" s="81"/>
      <c r="L146" s="100" t="s">
        <v>350</v>
      </c>
      <c r="M146" s="100"/>
      <c r="N146" s="83"/>
      <c r="O146" s="83" t="s">
        <v>90</v>
      </c>
      <c r="P146" s="100" t="s">
        <v>151</v>
      </c>
      <c r="Q146" s="100"/>
      <c r="R146" s="81"/>
      <c r="S146" s="81"/>
      <c r="T146" s="100" t="s">
        <v>350</v>
      </c>
      <c r="U146" s="100"/>
      <c r="V146" s="83"/>
      <c r="W146" s="83"/>
      <c r="X146" s="100" t="s">
        <v>151</v>
      </c>
      <c r="Y146" s="100"/>
      <c r="Z146" s="81"/>
    </row>
    <row r="147" spans="1:36" x14ac:dyDescent="0.25">
      <c r="A147" s="34"/>
      <c r="B147" s="81"/>
      <c r="C147" s="81"/>
      <c r="D147" s="82" t="s">
        <v>506</v>
      </c>
      <c r="E147" s="82"/>
      <c r="F147" s="81"/>
      <c r="G147" s="81"/>
      <c r="H147" s="82" t="s">
        <v>507</v>
      </c>
      <c r="I147" s="82"/>
      <c r="J147" s="81"/>
      <c r="K147" s="81"/>
      <c r="L147" s="98" t="s">
        <v>506</v>
      </c>
      <c r="M147" s="98"/>
      <c r="N147" s="81"/>
      <c r="O147" s="81"/>
      <c r="P147" s="98" t="s">
        <v>507</v>
      </c>
      <c r="Q147" s="98"/>
      <c r="R147" s="81"/>
      <c r="S147" s="81"/>
      <c r="T147" s="98" t="s">
        <v>506</v>
      </c>
      <c r="U147" s="98"/>
      <c r="V147" s="81"/>
      <c r="W147" s="81"/>
      <c r="X147" s="98" t="s">
        <v>507</v>
      </c>
      <c r="Y147" s="98"/>
      <c r="Z147" s="81"/>
    </row>
    <row r="148" spans="1:36" ht="15.75" thickBot="1" x14ac:dyDescent="0.3">
      <c r="A148" s="34"/>
      <c r="B148" s="81"/>
      <c r="C148" s="81"/>
      <c r="D148" s="30"/>
      <c r="E148" s="30"/>
      <c r="F148" s="81"/>
      <c r="G148" s="81"/>
      <c r="H148" s="30" t="s">
        <v>508</v>
      </c>
      <c r="I148" s="30"/>
      <c r="J148" s="81"/>
      <c r="K148" s="81"/>
      <c r="L148" s="91"/>
      <c r="M148" s="91"/>
      <c r="N148" s="81"/>
      <c r="O148" s="81"/>
      <c r="P148" s="91" t="s">
        <v>508</v>
      </c>
      <c r="Q148" s="91"/>
      <c r="R148" s="81"/>
      <c r="S148" s="81"/>
      <c r="T148" s="91"/>
      <c r="U148" s="91"/>
      <c r="V148" s="81"/>
      <c r="W148" s="81"/>
      <c r="X148" s="91" t="s">
        <v>508</v>
      </c>
      <c r="Y148" s="91"/>
      <c r="Z148" s="81"/>
    </row>
    <row r="149" spans="1:36" x14ac:dyDescent="0.25">
      <c r="A149" s="34"/>
      <c r="B149" s="16"/>
      <c r="C149" s="16" t="s">
        <v>90</v>
      </c>
      <c r="D149" s="85" t="s">
        <v>303</v>
      </c>
      <c r="E149" s="85"/>
      <c r="F149" s="16"/>
      <c r="G149" s="16"/>
      <c r="H149" s="85" t="s">
        <v>303</v>
      </c>
      <c r="I149" s="85"/>
      <c r="J149" s="16"/>
      <c r="K149" s="16"/>
      <c r="L149" s="102" t="s">
        <v>303</v>
      </c>
      <c r="M149" s="102"/>
      <c r="N149" s="16"/>
      <c r="O149" s="16" t="s">
        <v>90</v>
      </c>
      <c r="P149" s="102" t="s">
        <v>303</v>
      </c>
      <c r="Q149" s="102"/>
      <c r="R149" s="16"/>
      <c r="S149" s="16"/>
      <c r="T149" s="102" t="s">
        <v>303</v>
      </c>
      <c r="U149" s="102"/>
      <c r="V149" s="16"/>
      <c r="W149" s="16"/>
      <c r="X149" s="102" t="s">
        <v>303</v>
      </c>
      <c r="Y149" s="102"/>
      <c r="Z149" s="16"/>
    </row>
    <row r="150" spans="1:36" x14ac:dyDescent="0.25">
      <c r="A150" s="34"/>
      <c r="B150" s="19" t="s">
        <v>589</v>
      </c>
      <c r="C150" s="21" t="s">
        <v>90</v>
      </c>
      <c r="D150" s="66"/>
      <c r="E150" s="86" t="s">
        <v>520</v>
      </c>
      <c r="F150" s="67" t="s">
        <v>392</v>
      </c>
      <c r="G150" s="21"/>
      <c r="H150" s="67"/>
      <c r="I150" s="89" t="s">
        <v>408</v>
      </c>
      <c r="J150" s="67" t="s">
        <v>90</v>
      </c>
      <c r="K150" s="21"/>
      <c r="L150" s="52"/>
      <c r="M150" s="90" t="s">
        <v>408</v>
      </c>
      <c r="N150" s="52" t="s">
        <v>90</v>
      </c>
      <c r="O150" s="21" t="s">
        <v>90</v>
      </c>
      <c r="P150" s="52"/>
      <c r="Q150" s="90" t="s">
        <v>408</v>
      </c>
      <c r="R150" s="52" t="s">
        <v>90</v>
      </c>
      <c r="S150" s="21"/>
      <c r="T150" s="50"/>
      <c r="U150" s="51">
        <v>3</v>
      </c>
      <c r="V150" s="52" t="s">
        <v>90</v>
      </c>
      <c r="W150" s="21"/>
      <c r="X150" s="52"/>
      <c r="Y150" s="90" t="s">
        <v>408</v>
      </c>
      <c r="Z150" s="52" t="s">
        <v>90</v>
      </c>
    </row>
    <row r="151" spans="1:36" ht="25.5" x14ac:dyDescent="0.25">
      <c r="A151" s="34"/>
      <c r="B151" s="26" t="s">
        <v>590</v>
      </c>
      <c r="C151" s="16" t="s">
        <v>90</v>
      </c>
      <c r="D151" s="70"/>
      <c r="E151" s="78">
        <v>3</v>
      </c>
      <c r="F151" s="71" t="s">
        <v>90</v>
      </c>
      <c r="G151" s="16"/>
      <c r="H151" s="71"/>
      <c r="I151" s="87" t="s">
        <v>408</v>
      </c>
      <c r="J151" s="71" t="s">
        <v>90</v>
      </c>
      <c r="K151" s="16"/>
      <c r="L151" s="46"/>
      <c r="M151" s="47">
        <v>3</v>
      </c>
      <c r="N151" s="48" t="s">
        <v>90</v>
      </c>
      <c r="O151" s="16" t="s">
        <v>90</v>
      </c>
      <c r="P151" s="46"/>
      <c r="Q151" s="47" t="s">
        <v>520</v>
      </c>
      <c r="R151" s="48" t="s">
        <v>392</v>
      </c>
      <c r="S151" s="16"/>
      <c r="T151" s="46"/>
      <c r="U151" s="47">
        <v>4</v>
      </c>
      <c r="V151" s="48" t="s">
        <v>90</v>
      </c>
      <c r="W151" s="16"/>
      <c r="X151" s="46"/>
      <c r="Y151" s="47" t="s">
        <v>529</v>
      </c>
      <c r="Z151" s="48" t="s">
        <v>392</v>
      </c>
    </row>
    <row r="152" spans="1:36" x14ac:dyDescent="0.25">
      <c r="A152" s="34"/>
      <c r="B152" s="19" t="s">
        <v>591</v>
      </c>
      <c r="C152" s="21" t="s">
        <v>90</v>
      </c>
      <c r="D152" s="66"/>
      <c r="E152" s="86" t="s">
        <v>592</v>
      </c>
      <c r="F152" s="67" t="s">
        <v>392</v>
      </c>
      <c r="G152" s="21"/>
      <c r="H152" s="66"/>
      <c r="I152" s="86" t="s">
        <v>592</v>
      </c>
      <c r="J152" s="67" t="s">
        <v>392</v>
      </c>
      <c r="K152" s="21"/>
      <c r="L152" s="50"/>
      <c r="M152" s="51">
        <v>126</v>
      </c>
      <c r="N152" s="52" t="s">
        <v>90</v>
      </c>
      <c r="O152" s="21" t="s">
        <v>90</v>
      </c>
      <c r="P152" s="50"/>
      <c r="Q152" s="51">
        <v>10</v>
      </c>
      <c r="R152" s="52" t="s">
        <v>90</v>
      </c>
      <c r="S152" s="21"/>
      <c r="T152" s="50"/>
      <c r="U152" s="51" t="s">
        <v>593</v>
      </c>
      <c r="V152" s="52" t="s">
        <v>392</v>
      </c>
      <c r="W152" s="21"/>
      <c r="X152" s="50"/>
      <c r="Y152" s="51" t="s">
        <v>515</v>
      </c>
      <c r="Z152" s="52" t="s">
        <v>392</v>
      </c>
    </row>
    <row r="153" spans="1:36" ht="15.75" thickBot="1" x14ac:dyDescent="0.3">
      <c r="A153" s="34"/>
      <c r="B153" s="26" t="s">
        <v>594</v>
      </c>
      <c r="C153" s="16" t="s">
        <v>90</v>
      </c>
      <c r="D153" s="70"/>
      <c r="E153" s="78">
        <v>28</v>
      </c>
      <c r="F153" s="71" t="s">
        <v>90</v>
      </c>
      <c r="G153" s="16"/>
      <c r="H153" s="71"/>
      <c r="I153" s="87" t="s">
        <v>408</v>
      </c>
      <c r="J153" s="71" t="s">
        <v>90</v>
      </c>
      <c r="K153" s="16"/>
      <c r="L153" s="46"/>
      <c r="M153" s="47">
        <v>38</v>
      </c>
      <c r="N153" s="48" t="s">
        <v>90</v>
      </c>
      <c r="O153" s="16" t="s">
        <v>90</v>
      </c>
      <c r="P153" s="46"/>
      <c r="Q153" s="47">
        <v>1</v>
      </c>
      <c r="R153" s="48" t="s">
        <v>90</v>
      </c>
      <c r="S153" s="16"/>
      <c r="T153" s="46"/>
      <c r="U153" s="47">
        <v>19</v>
      </c>
      <c r="V153" s="48" t="s">
        <v>90</v>
      </c>
      <c r="W153" s="16"/>
      <c r="X153" s="46"/>
      <c r="Y153" s="47">
        <v>1</v>
      </c>
      <c r="Z153" s="48" t="s">
        <v>90</v>
      </c>
    </row>
    <row r="154" spans="1:36" x14ac:dyDescent="0.25">
      <c r="A154" s="34"/>
      <c r="B154" s="44"/>
      <c r="C154" s="44" t="s">
        <v>90</v>
      </c>
      <c r="D154" s="61"/>
      <c r="E154" s="61"/>
      <c r="F154" s="44"/>
      <c r="G154" s="44"/>
      <c r="H154" s="61"/>
      <c r="I154" s="61"/>
      <c r="J154" s="44"/>
      <c r="K154" s="44"/>
      <c r="L154" s="61"/>
      <c r="M154" s="61"/>
      <c r="N154" s="44"/>
      <c r="O154" s="44" t="s">
        <v>90</v>
      </c>
      <c r="P154" s="61"/>
      <c r="Q154" s="61"/>
      <c r="R154" s="44"/>
      <c r="S154" s="44"/>
      <c r="T154" s="61"/>
      <c r="U154" s="61"/>
      <c r="V154" s="44"/>
      <c r="W154" s="44"/>
      <c r="X154" s="61"/>
      <c r="Y154" s="61"/>
      <c r="Z154" s="44"/>
    </row>
    <row r="155" spans="1:36" ht="26.25" thickBot="1" x14ac:dyDescent="0.3">
      <c r="A155" s="34"/>
      <c r="B155" s="19" t="s">
        <v>595</v>
      </c>
      <c r="C155" s="21" t="s">
        <v>90</v>
      </c>
      <c r="D155" s="66"/>
      <c r="E155" s="86">
        <v>22</v>
      </c>
      <c r="F155" s="67" t="s">
        <v>90</v>
      </c>
      <c r="G155" s="21"/>
      <c r="H155" s="66"/>
      <c r="I155" s="86" t="s">
        <v>592</v>
      </c>
      <c r="J155" s="67" t="s">
        <v>392</v>
      </c>
      <c r="K155" s="21"/>
      <c r="L155" s="50"/>
      <c r="M155" s="51">
        <v>167</v>
      </c>
      <c r="N155" s="52" t="s">
        <v>90</v>
      </c>
      <c r="O155" s="21" t="s">
        <v>90</v>
      </c>
      <c r="P155" s="50"/>
      <c r="Q155" s="51">
        <v>10</v>
      </c>
      <c r="R155" s="52" t="s">
        <v>90</v>
      </c>
      <c r="S155" s="21"/>
      <c r="T155" s="50"/>
      <c r="U155" s="51" t="s">
        <v>596</v>
      </c>
      <c r="V155" s="52" t="s">
        <v>392</v>
      </c>
      <c r="W155" s="21"/>
      <c r="X155" s="50"/>
      <c r="Y155" s="51" t="s">
        <v>597</v>
      </c>
      <c r="Z155" s="52" t="s">
        <v>392</v>
      </c>
    </row>
    <row r="156" spans="1:36" ht="15.75" thickTop="1" x14ac:dyDescent="0.25">
      <c r="A156" s="34"/>
      <c r="B156" s="44"/>
      <c r="C156" s="44" t="s">
        <v>90</v>
      </c>
      <c r="D156" s="79"/>
      <c r="E156" s="79"/>
      <c r="F156" s="44"/>
      <c r="G156" s="44"/>
      <c r="H156" s="79"/>
      <c r="I156" s="79"/>
      <c r="J156" s="44"/>
      <c r="K156" s="44"/>
      <c r="L156" s="79"/>
      <c r="M156" s="79"/>
      <c r="N156" s="44"/>
      <c r="O156" s="44" t="s">
        <v>90</v>
      </c>
      <c r="P156" s="79"/>
      <c r="Q156" s="79"/>
      <c r="R156" s="44"/>
      <c r="S156" s="44"/>
      <c r="T156" s="79"/>
      <c r="U156" s="79"/>
      <c r="V156" s="44"/>
      <c r="W156" s="44"/>
      <c r="X156" s="79"/>
      <c r="Y156" s="79"/>
      <c r="Z156" s="44"/>
    </row>
    <row r="157" spans="1:36" x14ac:dyDescent="0.25">
      <c r="A157" s="34"/>
      <c r="B157" s="33"/>
      <c r="C157" s="33"/>
      <c r="D157" s="33"/>
      <c r="E157" s="33"/>
      <c r="F157" s="33"/>
      <c r="G157" s="33"/>
      <c r="H157" s="33"/>
      <c r="I157" s="33"/>
      <c r="J157" s="33"/>
      <c r="K157" s="33"/>
      <c r="L157" s="33"/>
      <c r="M157" s="33"/>
      <c r="N157" s="33"/>
      <c r="O157" s="33"/>
      <c r="P157" s="33"/>
      <c r="Q157" s="33"/>
      <c r="R157" s="33"/>
      <c r="S157" s="33"/>
      <c r="T157" s="33"/>
      <c r="U157" s="33"/>
      <c r="V157" s="33"/>
      <c r="W157" s="33"/>
      <c r="X157" s="33"/>
      <c r="Y157" s="33"/>
      <c r="Z157" s="33"/>
      <c r="AA157" s="33"/>
      <c r="AB157" s="33"/>
      <c r="AC157" s="33"/>
      <c r="AD157" s="33"/>
      <c r="AE157" s="33"/>
      <c r="AF157" s="33"/>
      <c r="AG157" s="33"/>
      <c r="AH157" s="33"/>
      <c r="AI157" s="33"/>
      <c r="AJ157" s="33"/>
    </row>
    <row r="158" spans="1:36" x14ac:dyDescent="0.25">
      <c r="A158" s="34"/>
      <c r="B158" s="40"/>
      <c r="C158" s="40"/>
      <c r="D158" s="40"/>
      <c r="E158" s="40"/>
      <c r="F158" s="40"/>
      <c r="G158" s="40"/>
      <c r="H158" s="40"/>
      <c r="I158" s="40"/>
      <c r="J158" s="40"/>
      <c r="K158" s="40"/>
      <c r="L158" s="40"/>
      <c r="M158" s="40"/>
      <c r="N158" s="40"/>
      <c r="O158" s="40"/>
      <c r="P158" s="40"/>
      <c r="Q158" s="40"/>
      <c r="R158" s="40"/>
      <c r="S158" s="40"/>
      <c r="T158" s="40"/>
      <c r="U158" s="40"/>
      <c r="V158" s="40"/>
      <c r="W158" s="40"/>
      <c r="X158" s="40"/>
      <c r="Y158" s="40"/>
      <c r="Z158" s="40"/>
      <c r="AA158" s="40"/>
      <c r="AB158" s="40"/>
      <c r="AC158" s="40"/>
      <c r="AD158" s="40"/>
      <c r="AE158" s="40"/>
      <c r="AF158" s="40"/>
      <c r="AG158" s="40"/>
      <c r="AH158" s="40"/>
      <c r="AI158" s="40"/>
      <c r="AJ158" s="40"/>
    </row>
    <row r="159" spans="1:36" x14ac:dyDescent="0.25">
      <c r="A159" s="34"/>
      <c r="B159" s="33"/>
      <c r="C159" s="33"/>
      <c r="D159" s="33"/>
      <c r="E159" s="33"/>
      <c r="F159" s="33"/>
      <c r="G159" s="33"/>
      <c r="H159" s="33"/>
      <c r="I159" s="33"/>
      <c r="J159" s="33"/>
      <c r="K159" s="33"/>
      <c r="L159" s="33"/>
      <c r="M159" s="33"/>
      <c r="N159" s="33"/>
      <c r="O159" s="33"/>
      <c r="P159" s="33"/>
      <c r="Q159" s="33"/>
      <c r="R159" s="33"/>
      <c r="S159" s="33"/>
      <c r="T159" s="33"/>
      <c r="U159" s="33"/>
      <c r="V159" s="33"/>
      <c r="W159" s="33"/>
      <c r="X159" s="33"/>
      <c r="Y159" s="33"/>
      <c r="Z159" s="33"/>
      <c r="AA159" s="33"/>
      <c r="AB159" s="33"/>
      <c r="AC159" s="33"/>
      <c r="AD159" s="33"/>
      <c r="AE159" s="33"/>
      <c r="AF159" s="33"/>
      <c r="AG159" s="33"/>
      <c r="AH159" s="33"/>
      <c r="AI159" s="33"/>
      <c r="AJ159" s="33"/>
    </row>
    <row r="160" spans="1:36" x14ac:dyDescent="0.25">
      <c r="A160" s="34"/>
      <c r="B160" s="39" t="s">
        <v>598</v>
      </c>
      <c r="C160" s="39"/>
      <c r="D160" s="39"/>
      <c r="E160" s="39"/>
      <c r="F160" s="39"/>
      <c r="G160" s="39"/>
      <c r="H160" s="39"/>
      <c r="I160" s="39"/>
      <c r="J160" s="39"/>
      <c r="K160" s="39"/>
      <c r="L160" s="39"/>
      <c r="M160" s="39"/>
      <c r="N160" s="39"/>
      <c r="O160" s="39"/>
      <c r="P160" s="39"/>
      <c r="Q160" s="39"/>
      <c r="R160" s="39"/>
      <c r="S160" s="39"/>
      <c r="T160" s="39"/>
      <c r="U160" s="39"/>
      <c r="V160" s="39"/>
      <c r="W160" s="39"/>
      <c r="X160" s="39"/>
      <c r="Y160" s="39"/>
      <c r="Z160" s="39"/>
      <c r="AA160" s="39"/>
      <c r="AB160" s="39"/>
      <c r="AC160" s="39"/>
      <c r="AD160" s="39"/>
      <c r="AE160" s="39"/>
      <c r="AF160" s="39"/>
      <c r="AG160" s="39"/>
      <c r="AH160" s="39"/>
      <c r="AI160" s="39"/>
      <c r="AJ160" s="39"/>
    </row>
    <row r="161" spans="1:36" x14ac:dyDescent="0.25">
      <c r="A161" s="34"/>
      <c r="B161" s="33"/>
      <c r="C161" s="33"/>
      <c r="D161" s="33"/>
      <c r="E161" s="33"/>
      <c r="F161" s="33"/>
      <c r="G161" s="33"/>
      <c r="H161" s="33"/>
      <c r="I161" s="33"/>
      <c r="J161" s="33"/>
      <c r="K161" s="33"/>
      <c r="L161" s="33"/>
      <c r="M161" s="33"/>
      <c r="N161" s="33"/>
      <c r="O161" s="33"/>
      <c r="P161" s="33"/>
      <c r="Q161" s="33"/>
      <c r="R161" s="33"/>
      <c r="S161" s="33"/>
      <c r="T161" s="33"/>
      <c r="U161" s="33"/>
      <c r="V161" s="33"/>
      <c r="W161" s="33"/>
      <c r="X161" s="33"/>
      <c r="Y161" s="33"/>
      <c r="Z161" s="33"/>
      <c r="AA161" s="33"/>
      <c r="AB161" s="33"/>
      <c r="AC161" s="33"/>
      <c r="AD161" s="33"/>
      <c r="AE161" s="33"/>
      <c r="AF161" s="33"/>
      <c r="AG161" s="33"/>
      <c r="AH161" s="33"/>
      <c r="AI161" s="33"/>
      <c r="AJ161" s="33"/>
    </row>
    <row r="162" spans="1:36" x14ac:dyDescent="0.25">
      <c r="A162" s="34"/>
      <c r="B162" s="39" t="s">
        <v>599</v>
      </c>
      <c r="C162" s="39"/>
      <c r="D162" s="39"/>
      <c r="E162" s="39"/>
      <c r="F162" s="39"/>
      <c r="G162" s="39"/>
      <c r="H162" s="39"/>
      <c r="I162" s="39"/>
      <c r="J162" s="39"/>
      <c r="K162" s="39"/>
      <c r="L162" s="39"/>
      <c r="M162" s="39"/>
      <c r="N162" s="39"/>
      <c r="O162" s="39"/>
      <c r="P162" s="39"/>
      <c r="Q162" s="39"/>
      <c r="R162" s="39"/>
      <c r="S162" s="39"/>
      <c r="T162" s="39"/>
      <c r="U162" s="39"/>
      <c r="V162" s="39"/>
      <c r="W162" s="39"/>
      <c r="X162" s="39"/>
      <c r="Y162" s="39"/>
      <c r="Z162" s="39"/>
      <c r="AA162" s="39"/>
      <c r="AB162" s="39"/>
      <c r="AC162" s="39"/>
      <c r="AD162" s="39"/>
      <c r="AE162" s="39"/>
      <c r="AF162" s="39"/>
      <c r="AG162" s="39"/>
      <c r="AH162" s="39"/>
      <c r="AI162" s="39"/>
      <c r="AJ162" s="39"/>
    </row>
    <row r="163" spans="1:36" x14ac:dyDescent="0.25">
      <c r="A163" s="34"/>
      <c r="B163" s="33"/>
      <c r="C163" s="33"/>
      <c r="D163" s="33"/>
      <c r="E163" s="33"/>
      <c r="F163" s="33"/>
      <c r="G163" s="33"/>
      <c r="H163" s="33"/>
      <c r="I163" s="33"/>
      <c r="J163" s="33"/>
      <c r="K163" s="33"/>
      <c r="L163" s="33"/>
      <c r="M163" s="33"/>
      <c r="N163" s="33"/>
      <c r="O163" s="33"/>
      <c r="P163" s="33"/>
      <c r="Q163" s="33"/>
      <c r="R163" s="33"/>
      <c r="S163" s="33"/>
      <c r="T163" s="33"/>
      <c r="U163" s="33"/>
      <c r="V163" s="33"/>
      <c r="W163" s="33"/>
      <c r="X163" s="33"/>
      <c r="Y163" s="33"/>
      <c r="Z163" s="33"/>
      <c r="AA163" s="33"/>
      <c r="AB163" s="33"/>
      <c r="AC163" s="33"/>
      <c r="AD163" s="33"/>
      <c r="AE163" s="33"/>
      <c r="AF163" s="33"/>
      <c r="AG163" s="33"/>
      <c r="AH163" s="33"/>
      <c r="AI163" s="33"/>
      <c r="AJ163" s="33"/>
    </row>
    <row r="164" spans="1:36" x14ac:dyDescent="0.25">
      <c r="A164" s="34"/>
      <c r="B164" s="36"/>
      <c r="C164" s="36"/>
      <c r="D164" s="36"/>
      <c r="E164" s="36"/>
      <c r="F164" s="36"/>
      <c r="G164" s="36"/>
      <c r="H164" s="36"/>
      <c r="I164" s="36"/>
      <c r="J164" s="36"/>
      <c r="K164" s="36"/>
      <c r="L164" s="36"/>
      <c r="M164" s="36"/>
      <c r="N164" s="36"/>
      <c r="O164" s="36"/>
      <c r="P164" s="36"/>
      <c r="Q164" s="36"/>
      <c r="R164" s="36"/>
      <c r="S164" s="36"/>
      <c r="T164" s="36"/>
      <c r="U164" s="36"/>
      <c r="V164" s="36"/>
      <c r="W164" s="36"/>
      <c r="X164" s="36"/>
      <c r="Y164" s="36"/>
      <c r="Z164" s="36"/>
      <c r="AA164" s="36"/>
      <c r="AB164" s="36"/>
      <c r="AC164" s="36"/>
      <c r="AD164" s="36"/>
      <c r="AE164" s="36"/>
      <c r="AF164" s="36"/>
      <c r="AG164" s="36"/>
      <c r="AH164" s="36"/>
      <c r="AI164" s="36"/>
      <c r="AJ164" s="36"/>
    </row>
    <row r="165" spans="1:36" x14ac:dyDescent="0.25">
      <c r="A165" s="34"/>
      <c r="B165" s="4"/>
      <c r="C165" s="4"/>
      <c r="D165" s="4"/>
      <c r="E165" s="4"/>
      <c r="F165" s="4"/>
      <c r="G165" s="4"/>
      <c r="H165" s="4"/>
      <c r="I165" s="4"/>
      <c r="J165" s="4"/>
      <c r="K165" s="4"/>
      <c r="L165" s="4"/>
      <c r="M165" s="4"/>
      <c r="N165" s="4"/>
    </row>
    <row r="166" spans="1:36" x14ac:dyDescent="0.25">
      <c r="A166" s="34"/>
      <c r="B166" s="80" t="s">
        <v>600</v>
      </c>
      <c r="C166" s="81" t="s">
        <v>90</v>
      </c>
      <c r="D166" s="82" t="s">
        <v>587</v>
      </c>
      <c r="E166" s="82"/>
      <c r="F166" s="81"/>
      <c r="G166" s="81"/>
      <c r="H166" s="98" t="s">
        <v>587</v>
      </c>
      <c r="I166" s="98"/>
      <c r="J166" s="81"/>
      <c r="K166" s="81"/>
      <c r="L166" s="98" t="s">
        <v>587</v>
      </c>
      <c r="M166" s="98"/>
      <c r="N166" s="81"/>
    </row>
    <row r="167" spans="1:36" x14ac:dyDescent="0.25">
      <c r="A167" s="34"/>
      <c r="B167" s="80"/>
      <c r="C167" s="81"/>
      <c r="D167" s="82" t="s">
        <v>484</v>
      </c>
      <c r="E167" s="82"/>
      <c r="F167" s="81"/>
      <c r="G167" s="81"/>
      <c r="H167" s="98" t="s">
        <v>484</v>
      </c>
      <c r="I167" s="98"/>
      <c r="J167" s="81"/>
      <c r="K167" s="81"/>
      <c r="L167" s="98" t="s">
        <v>484</v>
      </c>
      <c r="M167" s="98"/>
      <c r="N167" s="81"/>
    </row>
    <row r="168" spans="1:36" ht="15.75" thickBot="1" x14ac:dyDescent="0.3">
      <c r="A168" s="34"/>
      <c r="B168" s="80"/>
      <c r="C168" s="81"/>
      <c r="D168" s="30">
        <v>2014</v>
      </c>
      <c r="E168" s="30"/>
      <c r="F168" s="81"/>
      <c r="G168" s="81"/>
      <c r="H168" s="91">
        <v>2013</v>
      </c>
      <c r="I168" s="91"/>
      <c r="J168" s="81"/>
      <c r="K168" s="81"/>
      <c r="L168" s="91">
        <v>2012</v>
      </c>
      <c r="M168" s="91"/>
      <c r="N168" s="81"/>
    </row>
    <row r="169" spans="1:36" x14ac:dyDescent="0.25">
      <c r="A169" s="34"/>
      <c r="B169" s="16"/>
      <c r="C169" s="16" t="s">
        <v>90</v>
      </c>
      <c r="D169" s="85" t="s">
        <v>303</v>
      </c>
      <c r="E169" s="85"/>
      <c r="F169" s="16"/>
      <c r="G169" s="16"/>
      <c r="H169" s="102" t="s">
        <v>303</v>
      </c>
      <c r="I169" s="102"/>
      <c r="J169" s="16"/>
      <c r="K169" s="16"/>
      <c r="L169" s="102" t="s">
        <v>303</v>
      </c>
      <c r="M169" s="102"/>
      <c r="N169" s="16"/>
    </row>
    <row r="170" spans="1:36" x14ac:dyDescent="0.25">
      <c r="A170" s="34"/>
      <c r="B170" s="49" t="s">
        <v>510</v>
      </c>
      <c r="C170" s="21" t="s">
        <v>90</v>
      </c>
      <c r="D170" s="66"/>
      <c r="E170" s="86">
        <v>35</v>
      </c>
      <c r="F170" s="67" t="s">
        <v>90</v>
      </c>
      <c r="G170" s="21"/>
      <c r="H170" s="50"/>
      <c r="I170" s="51">
        <v>42</v>
      </c>
      <c r="J170" s="52" t="s">
        <v>90</v>
      </c>
      <c r="K170" s="21"/>
      <c r="L170" s="50"/>
      <c r="M170" s="51">
        <v>40</v>
      </c>
      <c r="N170" s="52" t="s">
        <v>90</v>
      </c>
    </row>
    <row r="171" spans="1:36" x14ac:dyDescent="0.25">
      <c r="A171" s="34"/>
      <c r="B171" s="45" t="s">
        <v>511</v>
      </c>
      <c r="C171" s="16" t="s">
        <v>90</v>
      </c>
      <c r="D171" s="70"/>
      <c r="E171" s="78">
        <v>77</v>
      </c>
      <c r="F171" s="71" t="s">
        <v>90</v>
      </c>
      <c r="G171" s="16"/>
      <c r="H171" s="46"/>
      <c r="I171" s="47">
        <v>75</v>
      </c>
      <c r="J171" s="48" t="s">
        <v>90</v>
      </c>
      <c r="K171" s="16"/>
      <c r="L171" s="46"/>
      <c r="M171" s="47">
        <v>85</v>
      </c>
      <c r="N171" s="48" t="s">
        <v>90</v>
      </c>
    </row>
    <row r="172" spans="1:36" x14ac:dyDescent="0.25">
      <c r="A172" s="34"/>
      <c r="B172" s="49" t="s">
        <v>601</v>
      </c>
      <c r="C172" s="21" t="s">
        <v>90</v>
      </c>
      <c r="D172" s="66"/>
      <c r="E172" s="86" t="s">
        <v>602</v>
      </c>
      <c r="F172" s="67" t="s">
        <v>392</v>
      </c>
      <c r="G172" s="21"/>
      <c r="H172" s="50"/>
      <c r="I172" s="51" t="s">
        <v>596</v>
      </c>
      <c r="J172" s="52" t="s">
        <v>392</v>
      </c>
      <c r="K172" s="21"/>
      <c r="L172" s="50"/>
      <c r="M172" s="51" t="s">
        <v>544</v>
      </c>
      <c r="N172" s="52" t="s">
        <v>392</v>
      </c>
    </row>
    <row r="173" spans="1:36" x14ac:dyDescent="0.25">
      <c r="A173" s="34"/>
      <c r="B173" s="45" t="s">
        <v>594</v>
      </c>
      <c r="C173" s="16" t="s">
        <v>90</v>
      </c>
      <c r="D173" s="70"/>
      <c r="E173" s="78">
        <v>9</v>
      </c>
      <c r="F173" s="71" t="s">
        <v>90</v>
      </c>
      <c r="G173" s="16"/>
      <c r="H173" s="46"/>
      <c r="I173" s="47">
        <v>25</v>
      </c>
      <c r="J173" s="48" t="s">
        <v>90</v>
      </c>
      <c r="K173" s="16"/>
      <c r="L173" s="46"/>
      <c r="M173" s="47">
        <v>18</v>
      </c>
      <c r="N173" s="48" t="s">
        <v>90</v>
      </c>
    </row>
    <row r="174" spans="1:36" x14ac:dyDescent="0.25">
      <c r="A174" s="34"/>
      <c r="B174" s="49" t="s">
        <v>603</v>
      </c>
      <c r="C174" s="21" t="s">
        <v>90</v>
      </c>
      <c r="D174" s="67"/>
      <c r="E174" s="89" t="s">
        <v>408</v>
      </c>
      <c r="F174" s="67" t="s">
        <v>90</v>
      </c>
      <c r="G174" s="21"/>
      <c r="H174" s="50"/>
      <c r="I174" s="51">
        <v>1</v>
      </c>
      <c r="J174" s="52" t="s">
        <v>90</v>
      </c>
      <c r="K174" s="21"/>
      <c r="L174" s="50"/>
      <c r="M174" s="51">
        <v>1</v>
      </c>
      <c r="N174" s="52" t="s">
        <v>90</v>
      </c>
    </row>
    <row r="175" spans="1:36" x14ac:dyDescent="0.25">
      <c r="A175" s="34"/>
      <c r="B175" s="45" t="s">
        <v>604</v>
      </c>
      <c r="C175" s="16" t="s">
        <v>90</v>
      </c>
      <c r="D175" s="70"/>
      <c r="E175" s="78">
        <v>19</v>
      </c>
      <c r="F175" s="71" t="s">
        <v>90</v>
      </c>
      <c r="G175" s="16"/>
      <c r="H175" s="46"/>
      <c r="I175" s="47">
        <v>13</v>
      </c>
      <c r="J175" s="48" t="s">
        <v>90</v>
      </c>
      <c r="K175" s="16"/>
      <c r="L175" s="46"/>
      <c r="M175" s="47">
        <v>1</v>
      </c>
      <c r="N175" s="48" t="s">
        <v>90</v>
      </c>
    </row>
    <row r="176" spans="1:36" ht="15.75" thickBot="1" x14ac:dyDescent="0.3">
      <c r="A176" s="34"/>
      <c r="B176" s="49" t="s">
        <v>605</v>
      </c>
      <c r="C176" s="21" t="s">
        <v>90</v>
      </c>
      <c r="D176" s="66"/>
      <c r="E176" s="86">
        <v>3</v>
      </c>
      <c r="F176" s="67" t="s">
        <v>90</v>
      </c>
      <c r="G176" s="21"/>
      <c r="H176" s="50"/>
      <c r="I176" s="51">
        <v>3</v>
      </c>
      <c r="J176" s="52" t="s">
        <v>90</v>
      </c>
      <c r="K176" s="21"/>
      <c r="L176" s="50"/>
      <c r="M176" s="51">
        <v>3</v>
      </c>
      <c r="N176" s="52" t="s">
        <v>90</v>
      </c>
    </row>
    <row r="177" spans="1:36" x14ac:dyDescent="0.25">
      <c r="A177" s="34"/>
      <c r="B177" s="44"/>
      <c r="C177" s="44" t="s">
        <v>90</v>
      </c>
      <c r="D177" s="61"/>
      <c r="E177" s="61"/>
      <c r="F177" s="44"/>
      <c r="G177" s="44"/>
      <c r="H177" s="61"/>
      <c r="I177" s="61"/>
      <c r="J177" s="44"/>
      <c r="K177" s="44"/>
      <c r="L177" s="61"/>
      <c r="M177" s="61"/>
      <c r="N177" s="44"/>
    </row>
    <row r="178" spans="1:36" ht="15.75" thickBot="1" x14ac:dyDescent="0.3">
      <c r="A178" s="34"/>
      <c r="B178" s="26" t="s">
        <v>606</v>
      </c>
      <c r="C178" s="16" t="s">
        <v>90</v>
      </c>
      <c r="D178" s="70"/>
      <c r="E178" s="78">
        <v>42</v>
      </c>
      <c r="F178" s="71" t="s">
        <v>90</v>
      </c>
      <c r="G178" s="16"/>
      <c r="H178" s="46"/>
      <c r="I178" s="47">
        <v>63</v>
      </c>
      <c r="J178" s="48" t="s">
        <v>90</v>
      </c>
      <c r="K178" s="16"/>
      <c r="L178" s="46"/>
      <c r="M178" s="47">
        <v>51</v>
      </c>
      <c r="N178" s="48" t="s">
        <v>90</v>
      </c>
    </row>
    <row r="179" spans="1:36" ht="15.75" thickTop="1" x14ac:dyDescent="0.25">
      <c r="A179" s="34"/>
      <c r="B179" s="44"/>
      <c r="C179" s="44" t="s">
        <v>90</v>
      </c>
      <c r="D179" s="79"/>
      <c r="E179" s="79"/>
      <c r="F179" s="44"/>
      <c r="G179" s="44"/>
      <c r="H179" s="79"/>
      <c r="I179" s="79"/>
      <c r="J179" s="44"/>
      <c r="K179" s="44"/>
      <c r="L179" s="79"/>
      <c r="M179" s="79"/>
      <c r="N179" s="44"/>
    </row>
    <row r="180" spans="1:36" x14ac:dyDescent="0.25">
      <c r="A180" s="34"/>
      <c r="B180" s="33"/>
      <c r="C180" s="33"/>
      <c r="D180" s="33"/>
      <c r="E180" s="33"/>
      <c r="F180" s="33"/>
      <c r="G180" s="33"/>
      <c r="H180" s="33"/>
      <c r="I180" s="33"/>
      <c r="J180" s="33"/>
      <c r="K180" s="33"/>
      <c r="L180" s="33"/>
      <c r="M180" s="33"/>
      <c r="N180" s="33"/>
      <c r="O180" s="33"/>
      <c r="P180" s="33"/>
      <c r="Q180" s="33"/>
      <c r="R180" s="33"/>
      <c r="S180" s="33"/>
      <c r="T180" s="33"/>
      <c r="U180" s="33"/>
      <c r="V180" s="33"/>
      <c r="W180" s="33"/>
      <c r="X180" s="33"/>
      <c r="Y180" s="33"/>
      <c r="Z180" s="33"/>
      <c r="AA180" s="33"/>
      <c r="AB180" s="33"/>
      <c r="AC180" s="33"/>
      <c r="AD180" s="33"/>
      <c r="AE180" s="33"/>
      <c r="AF180" s="33"/>
      <c r="AG180" s="33"/>
      <c r="AH180" s="33"/>
      <c r="AI180" s="33"/>
      <c r="AJ180" s="33"/>
    </row>
    <row r="181" spans="1:36" x14ac:dyDescent="0.25">
      <c r="A181" s="34"/>
      <c r="B181" s="36"/>
      <c r="C181" s="36"/>
      <c r="D181" s="36"/>
      <c r="E181" s="36"/>
      <c r="F181" s="36"/>
      <c r="G181" s="36"/>
      <c r="H181" s="36"/>
      <c r="I181" s="36"/>
      <c r="J181" s="36"/>
      <c r="K181" s="36"/>
      <c r="L181" s="36"/>
      <c r="M181" s="36"/>
      <c r="N181" s="36"/>
      <c r="O181" s="36"/>
      <c r="P181" s="36"/>
      <c r="Q181" s="36"/>
      <c r="R181" s="36"/>
      <c r="S181" s="36"/>
      <c r="T181" s="36"/>
      <c r="U181" s="36"/>
      <c r="V181" s="36"/>
      <c r="W181" s="36"/>
      <c r="X181" s="36"/>
      <c r="Y181" s="36"/>
      <c r="Z181" s="36"/>
      <c r="AA181" s="36"/>
      <c r="AB181" s="36"/>
      <c r="AC181" s="36"/>
      <c r="AD181" s="36"/>
      <c r="AE181" s="36"/>
      <c r="AF181" s="36"/>
      <c r="AG181" s="36"/>
      <c r="AH181" s="36"/>
      <c r="AI181" s="36"/>
      <c r="AJ181" s="36"/>
    </row>
    <row r="182" spans="1:36" x14ac:dyDescent="0.25">
      <c r="A182" s="34"/>
      <c r="B182" s="4"/>
      <c r="C182" s="4"/>
      <c r="D182" s="4"/>
      <c r="E182" s="4"/>
      <c r="F182" s="4"/>
      <c r="G182" s="4"/>
      <c r="H182" s="4"/>
      <c r="I182" s="4"/>
      <c r="J182" s="4"/>
      <c r="K182" s="4"/>
      <c r="L182" s="4"/>
      <c r="M182" s="4"/>
      <c r="N182" s="4"/>
    </row>
    <row r="183" spans="1:36" x14ac:dyDescent="0.25">
      <c r="A183" s="34"/>
      <c r="B183" s="80" t="s">
        <v>607</v>
      </c>
      <c r="C183" s="81" t="s">
        <v>90</v>
      </c>
      <c r="D183" s="82" t="s">
        <v>587</v>
      </c>
      <c r="E183" s="82"/>
      <c r="F183" s="81"/>
      <c r="G183" s="81" t="s">
        <v>90</v>
      </c>
      <c r="H183" s="98" t="s">
        <v>587</v>
      </c>
      <c r="I183" s="98"/>
      <c r="J183" s="81"/>
      <c r="K183" s="81" t="s">
        <v>90</v>
      </c>
      <c r="L183" s="98" t="s">
        <v>587</v>
      </c>
      <c r="M183" s="98"/>
      <c r="N183" s="81"/>
    </row>
    <row r="184" spans="1:36" x14ac:dyDescent="0.25">
      <c r="A184" s="34"/>
      <c r="B184" s="80"/>
      <c r="C184" s="81"/>
      <c r="D184" s="82" t="s">
        <v>484</v>
      </c>
      <c r="E184" s="82"/>
      <c r="F184" s="81"/>
      <c r="G184" s="81"/>
      <c r="H184" s="98" t="s">
        <v>484</v>
      </c>
      <c r="I184" s="98"/>
      <c r="J184" s="81"/>
      <c r="K184" s="81"/>
      <c r="L184" s="98" t="s">
        <v>484</v>
      </c>
      <c r="M184" s="98"/>
      <c r="N184" s="81"/>
    </row>
    <row r="185" spans="1:36" ht="15.75" thickBot="1" x14ac:dyDescent="0.3">
      <c r="A185" s="34"/>
      <c r="B185" s="80"/>
      <c r="C185" s="81"/>
      <c r="D185" s="30">
        <v>2014</v>
      </c>
      <c r="E185" s="30"/>
      <c r="F185" s="81"/>
      <c r="G185" s="81"/>
      <c r="H185" s="91">
        <v>2013</v>
      </c>
      <c r="I185" s="91"/>
      <c r="J185" s="81"/>
      <c r="K185" s="81"/>
      <c r="L185" s="91">
        <v>2012</v>
      </c>
      <c r="M185" s="91"/>
      <c r="N185" s="81"/>
    </row>
    <row r="186" spans="1:36" x14ac:dyDescent="0.25">
      <c r="A186" s="34"/>
      <c r="B186" s="16"/>
      <c r="C186" s="16" t="s">
        <v>90</v>
      </c>
      <c r="D186" s="85" t="s">
        <v>303</v>
      </c>
      <c r="E186" s="85"/>
      <c r="F186" s="16"/>
      <c r="G186" s="16" t="s">
        <v>90</v>
      </c>
      <c r="H186" s="102" t="s">
        <v>303</v>
      </c>
      <c r="I186" s="102"/>
      <c r="J186" s="16"/>
      <c r="K186" s="16" t="s">
        <v>90</v>
      </c>
      <c r="L186" s="102" t="s">
        <v>303</v>
      </c>
      <c r="M186" s="102"/>
      <c r="N186" s="16"/>
    </row>
    <row r="187" spans="1:36" x14ac:dyDescent="0.25">
      <c r="A187" s="34"/>
      <c r="B187" s="49" t="s">
        <v>510</v>
      </c>
      <c r="C187" s="21" t="s">
        <v>90</v>
      </c>
      <c r="D187" s="66"/>
      <c r="E187" s="86">
        <v>3</v>
      </c>
      <c r="F187" s="67" t="s">
        <v>90</v>
      </c>
      <c r="G187" s="21" t="s">
        <v>90</v>
      </c>
      <c r="H187" s="50"/>
      <c r="I187" s="51">
        <v>3</v>
      </c>
      <c r="J187" s="52" t="s">
        <v>90</v>
      </c>
      <c r="K187" s="21" t="s">
        <v>90</v>
      </c>
      <c r="L187" s="50"/>
      <c r="M187" s="51">
        <v>3</v>
      </c>
      <c r="N187" s="52" t="s">
        <v>90</v>
      </c>
    </row>
    <row r="188" spans="1:36" x14ac:dyDescent="0.25">
      <c r="A188" s="34"/>
      <c r="B188" s="45" t="s">
        <v>511</v>
      </c>
      <c r="C188" s="16" t="s">
        <v>90</v>
      </c>
      <c r="D188" s="70"/>
      <c r="E188" s="78">
        <v>5</v>
      </c>
      <c r="F188" s="71" t="s">
        <v>90</v>
      </c>
      <c r="G188" s="16" t="s">
        <v>90</v>
      </c>
      <c r="H188" s="46"/>
      <c r="I188" s="47">
        <v>5</v>
      </c>
      <c r="J188" s="48" t="s">
        <v>90</v>
      </c>
      <c r="K188" s="16" t="s">
        <v>90</v>
      </c>
      <c r="L188" s="46"/>
      <c r="M188" s="47">
        <v>6</v>
      </c>
      <c r="N188" s="48" t="s">
        <v>90</v>
      </c>
    </row>
    <row r="189" spans="1:36" x14ac:dyDescent="0.25">
      <c r="A189" s="34"/>
      <c r="B189" s="49" t="s">
        <v>594</v>
      </c>
      <c r="C189" s="21" t="s">
        <v>90</v>
      </c>
      <c r="D189" s="67"/>
      <c r="E189" s="89" t="s">
        <v>408</v>
      </c>
      <c r="F189" s="67" t="s">
        <v>90</v>
      </c>
      <c r="G189" s="21" t="s">
        <v>90</v>
      </c>
      <c r="H189" s="52"/>
      <c r="I189" s="90" t="s">
        <v>408</v>
      </c>
      <c r="J189" s="52" t="s">
        <v>90</v>
      </c>
      <c r="K189" s="21" t="s">
        <v>90</v>
      </c>
      <c r="L189" s="50"/>
      <c r="M189" s="51">
        <v>1</v>
      </c>
      <c r="N189" s="52" t="s">
        <v>90</v>
      </c>
    </row>
    <row r="190" spans="1:36" x14ac:dyDescent="0.25">
      <c r="A190" s="34"/>
      <c r="B190" s="45" t="s">
        <v>608</v>
      </c>
      <c r="C190" s="16" t="s">
        <v>90</v>
      </c>
      <c r="D190" s="71"/>
      <c r="E190" s="87" t="s">
        <v>408</v>
      </c>
      <c r="F190" s="71" t="s">
        <v>90</v>
      </c>
      <c r="G190" s="16" t="s">
        <v>90</v>
      </c>
      <c r="H190" s="48"/>
      <c r="I190" s="88" t="s">
        <v>408</v>
      </c>
      <c r="J190" s="48" t="s">
        <v>90</v>
      </c>
      <c r="K190" s="16" t="s">
        <v>90</v>
      </c>
      <c r="L190" s="46"/>
      <c r="M190" s="47" t="s">
        <v>609</v>
      </c>
      <c r="N190" s="48" t="s">
        <v>392</v>
      </c>
    </row>
    <row r="191" spans="1:36" ht="15.75" thickBot="1" x14ac:dyDescent="0.3">
      <c r="A191" s="34"/>
      <c r="B191" s="49" t="s">
        <v>605</v>
      </c>
      <c r="C191" s="21" t="s">
        <v>90</v>
      </c>
      <c r="D191" s="67"/>
      <c r="E191" s="89" t="s">
        <v>408</v>
      </c>
      <c r="F191" s="67" t="s">
        <v>90</v>
      </c>
      <c r="G191" s="21" t="s">
        <v>90</v>
      </c>
      <c r="H191" s="52"/>
      <c r="I191" s="90" t="s">
        <v>408</v>
      </c>
      <c r="J191" s="52" t="s">
        <v>90</v>
      </c>
      <c r="K191" s="21" t="s">
        <v>90</v>
      </c>
      <c r="L191" s="50"/>
      <c r="M191" s="51" t="s">
        <v>520</v>
      </c>
      <c r="N191" s="52" t="s">
        <v>392</v>
      </c>
    </row>
    <row r="192" spans="1:36" x14ac:dyDescent="0.25">
      <c r="A192" s="34"/>
      <c r="B192" s="44"/>
      <c r="C192" s="44" t="s">
        <v>90</v>
      </c>
      <c r="D192" s="61"/>
      <c r="E192" s="61"/>
      <c r="F192" s="44"/>
      <c r="G192" s="44" t="s">
        <v>90</v>
      </c>
      <c r="H192" s="61"/>
      <c r="I192" s="61"/>
      <c r="J192" s="44"/>
      <c r="K192" s="44" t="s">
        <v>90</v>
      </c>
      <c r="L192" s="61"/>
      <c r="M192" s="61"/>
      <c r="N192" s="44"/>
    </row>
    <row r="193" spans="1:36" ht="15.75" thickBot="1" x14ac:dyDescent="0.3">
      <c r="A193" s="34"/>
      <c r="B193" s="26" t="s">
        <v>606</v>
      </c>
      <c r="C193" s="16" t="s">
        <v>90</v>
      </c>
      <c r="D193" s="70"/>
      <c r="E193" s="78">
        <v>8</v>
      </c>
      <c r="F193" s="71" t="s">
        <v>90</v>
      </c>
      <c r="G193" s="16" t="s">
        <v>90</v>
      </c>
      <c r="H193" s="46"/>
      <c r="I193" s="47">
        <v>8</v>
      </c>
      <c r="J193" s="48" t="s">
        <v>90</v>
      </c>
      <c r="K193" s="16" t="s">
        <v>90</v>
      </c>
      <c r="L193" s="46"/>
      <c r="M193" s="47" t="s">
        <v>610</v>
      </c>
      <c r="N193" s="48" t="s">
        <v>392</v>
      </c>
    </row>
    <row r="194" spans="1:36" ht="15.75" thickTop="1" x14ac:dyDescent="0.25">
      <c r="A194" s="34"/>
      <c r="B194" s="44"/>
      <c r="C194" s="44" t="s">
        <v>90</v>
      </c>
      <c r="D194" s="79"/>
      <c r="E194" s="79"/>
      <c r="F194" s="44"/>
      <c r="G194" s="44" t="s">
        <v>90</v>
      </c>
      <c r="H194" s="79"/>
      <c r="I194" s="79"/>
      <c r="J194" s="44"/>
      <c r="K194" s="44" t="s">
        <v>90</v>
      </c>
      <c r="L194" s="79"/>
      <c r="M194" s="79"/>
      <c r="N194" s="44"/>
    </row>
    <row r="195" spans="1:36" x14ac:dyDescent="0.25">
      <c r="A195" s="34"/>
      <c r="B195" s="33"/>
      <c r="C195" s="33"/>
      <c r="D195" s="33"/>
      <c r="E195" s="33"/>
      <c r="F195" s="33"/>
      <c r="G195" s="33"/>
      <c r="H195" s="33"/>
      <c r="I195" s="33"/>
      <c r="J195" s="33"/>
      <c r="K195" s="33"/>
      <c r="L195" s="33"/>
      <c r="M195" s="33"/>
      <c r="N195" s="33"/>
      <c r="O195" s="33"/>
      <c r="P195" s="33"/>
      <c r="Q195" s="33"/>
      <c r="R195" s="33"/>
      <c r="S195" s="33"/>
      <c r="T195" s="33"/>
      <c r="U195" s="33"/>
      <c r="V195" s="33"/>
      <c r="W195" s="33"/>
      <c r="X195" s="33"/>
      <c r="Y195" s="33"/>
      <c r="Z195" s="33"/>
      <c r="AA195" s="33"/>
      <c r="AB195" s="33"/>
      <c r="AC195" s="33"/>
      <c r="AD195" s="33"/>
      <c r="AE195" s="33"/>
      <c r="AF195" s="33"/>
      <c r="AG195" s="33"/>
      <c r="AH195" s="33"/>
      <c r="AI195" s="33"/>
      <c r="AJ195" s="33"/>
    </row>
    <row r="196" spans="1:36" ht="18.75" x14ac:dyDescent="0.3">
      <c r="A196" s="34"/>
      <c r="B196" s="97"/>
      <c r="C196" s="97"/>
      <c r="D196" s="97"/>
      <c r="E196" s="97"/>
      <c r="F196" s="97"/>
      <c r="G196" s="97"/>
      <c r="H196" s="97"/>
      <c r="I196" s="97"/>
      <c r="J196" s="97"/>
      <c r="K196" s="97"/>
      <c r="L196" s="97"/>
      <c r="M196" s="97"/>
      <c r="N196" s="97"/>
      <c r="O196" s="97"/>
      <c r="P196" s="97"/>
      <c r="Q196" s="97"/>
      <c r="R196" s="97"/>
      <c r="S196" s="97"/>
      <c r="T196" s="97"/>
      <c r="U196" s="97"/>
      <c r="V196" s="97"/>
      <c r="W196" s="97"/>
      <c r="X196" s="97"/>
      <c r="Y196" s="97"/>
      <c r="Z196" s="97"/>
      <c r="AA196" s="97"/>
      <c r="AB196" s="97"/>
      <c r="AC196" s="97"/>
      <c r="AD196" s="97"/>
      <c r="AE196" s="97"/>
      <c r="AF196" s="97"/>
      <c r="AG196" s="97"/>
      <c r="AH196" s="97"/>
      <c r="AI196" s="97"/>
      <c r="AJ196" s="97"/>
    </row>
    <row r="197" spans="1:36" ht="102" x14ac:dyDescent="0.25">
      <c r="A197" s="34"/>
      <c r="B197" s="31" t="s">
        <v>611</v>
      </c>
      <c r="C197" s="31" t="s">
        <v>612</v>
      </c>
    </row>
    <row r="198" spans="1:36" x14ac:dyDescent="0.25">
      <c r="A198" s="34"/>
      <c r="B198" s="33"/>
      <c r="C198" s="33"/>
      <c r="D198" s="33"/>
      <c r="E198" s="33"/>
      <c r="F198" s="33"/>
      <c r="G198" s="33"/>
      <c r="H198" s="33"/>
      <c r="I198" s="33"/>
      <c r="J198" s="33"/>
      <c r="K198" s="33"/>
      <c r="L198" s="33"/>
      <c r="M198" s="33"/>
      <c r="N198" s="33"/>
      <c r="O198" s="33"/>
      <c r="P198" s="33"/>
      <c r="Q198" s="33"/>
      <c r="R198" s="33"/>
      <c r="S198" s="33"/>
      <c r="T198" s="33"/>
      <c r="U198" s="33"/>
      <c r="V198" s="33"/>
      <c r="W198" s="33"/>
      <c r="X198" s="33"/>
      <c r="Y198" s="33"/>
      <c r="Z198" s="33"/>
      <c r="AA198" s="33"/>
      <c r="AB198" s="33"/>
      <c r="AC198" s="33"/>
      <c r="AD198" s="33"/>
      <c r="AE198" s="33"/>
      <c r="AF198" s="33"/>
      <c r="AG198" s="33"/>
      <c r="AH198" s="33"/>
      <c r="AI198" s="33"/>
      <c r="AJ198" s="33"/>
    </row>
    <row r="199" spans="1:36" x14ac:dyDescent="0.25">
      <c r="A199" s="34"/>
      <c r="B199" s="41"/>
      <c r="C199" s="41"/>
      <c r="D199" s="41"/>
      <c r="E199" s="41"/>
      <c r="F199" s="41"/>
      <c r="G199" s="41"/>
      <c r="H199" s="41"/>
      <c r="I199" s="41"/>
      <c r="J199" s="41"/>
      <c r="K199" s="41"/>
      <c r="L199" s="41"/>
      <c r="M199" s="41"/>
      <c r="N199" s="41"/>
      <c r="O199" s="41"/>
      <c r="P199" s="41"/>
      <c r="Q199" s="41"/>
      <c r="R199" s="41"/>
      <c r="S199" s="41"/>
      <c r="T199" s="41"/>
      <c r="U199" s="41"/>
      <c r="V199" s="41"/>
      <c r="W199" s="41"/>
      <c r="X199" s="41"/>
      <c r="Y199" s="41"/>
      <c r="Z199" s="41"/>
      <c r="AA199" s="41"/>
      <c r="AB199" s="41"/>
      <c r="AC199" s="41"/>
      <c r="AD199" s="41"/>
      <c r="AE199" s="41"/>
      <c r="AF199" s="41"/>
      <c r="AG199" s="41"/>
      <c r="AH199" s="41"/>
      <c r="AI199" s="41"/>
      <c r="AJ199" s="41"/>
    </row>
    <row r="200" spans="1:36" ht="191.25" x14ac:dyDescent="0.25">
      <c r="A200" s="34"/>
      <c r="B200" s="31" t="s">
        <v>613</v>
      </c>
      <c r="C200" s="31" t="s">
        <v>614</v>
      </c>
    </row>
    <row r="201" spans="1:36" x14ac:dyDescent="0.25">
      <c r="A201" s="34"/>
      <c r="B201" s="33"/>
      <c r="C201" s="33"/>
      <c r="D201" s="33"/>
      <c r="E201" s="33"/>
      <c r="F201" s="33"/>
      <c r="G201" s="33"/>
      <c r="H201" s="33"/>
      <c r="I201" s="33"/>
      <c r="J201" s="33"/>
      <c r="K201" s="33"/>
      <c r="L201" s="33"/>
      <c r="M201" s="33"/>
      <c r="N201" s="33"/>
      <c r="O201" s="33"/>
      <c r="P201" s="33"/>
      <c r="Q201" s="33"/>
      <c r="R201" s="33"/>
      <c r="S201" s="33"/>
      <c r="T201" s="33"/>
      <c r="U201" s="33"/>
      <c r="V201" s="33"/>
      <c r="W201" s="33"/>
      <c r="X201" s="33"/>
      <c r="Y201" s="33"/>
      <c r="Z201" s="33"/>
      <c r="AA201" s="33"/>
      <c r="AB201" s="33"/>
      <c r="AC201" s="33"/>
      <c r="AD201" s="33"/>
      <c r="AE201" s="33"/>
      <c r="AF201" s="33"/>
      <c r="AG201" s="33"/>
      <c r="AH201" s="33"/>
      <c r="AI201" s="33"/>
      <c r="AJ201" s="33"/>
    </row>
    <row r="202" spans="1:36" x14ac:dyDescent="0.25">
      <c r="A202" s="34"/>
      <c r="B202" s="41"/>
      <c r="C202" s="41"/>
      <c r="D202" s="41"/>
      <c r="E202" s="41"/>
      <c r="F202" s="41"/>
      <c r="G202" s="41"/>
      <c r="H202" s="41"/>
      <c r="I202" s="41"/>
      <c r="J202" s="41"/>
      <c r="K202" s="41"/>
      <c r="L202" s="41"/>
      <c r="M202" s="41"/>
      <c r="N202" s="41"/>
      <c r="O202" s="41"/>
      <c r="P202" s="41"/>
      <c r="Q202" s="41"/>
      <c r="R202" s="41"/>
      <c r="S202" s="41"/>
      <c r="T202" s="41"/>
      <c r="U202" s="41"/>
      <c r="V202" s="41"/>
      <c r="W202" s="41"/>
      <c r="X202" s="41"/>
      <c r="Y202" s="41"/>
      <c r="Z202" s="41"/>
      <c r="AA202" s="41"/>
      <c r="AB202" s="41"/>
      <c r="AC202" s="41"/>
      <c r="AD202" s="41"/>
      <c r="AE202" s="41"/>
      <c r="AF202" s="41"/>
      <c r="AG202" s="41"/>
      <c r="AH202" s="41"/>
      <c r="AI202" s="41"/>
      <c r="AJ202" s="41"/>
    </row>
    <row r="203" spans="1:36" ht="51" x14ac:dyDescent="0.25">
      <c r="A203" s="34"/>
      <c r="B203" s="31" t="s">
        <v>615</v>
      </c>
      <c r="C203" s="31" t="s">
        <v>616</v>
      </c>
    </row>
    <row r="204" spans="1:36" x14ac:dyDescent="0.25">
      <c r="A204" s="34"/>
      <c r="B204" s="33"/>
      <c r="C204" s="33"/>
      <c r="D204" s="33"/>
      <c r="E204" s="33"/>
      <c r="F204" s="33"/>
      <c r="G204" s="33"/>
      <c r="H204" s="33"/>
      <c r="I204" s="33"/>
      <c r="J204" s="33"/>
      <c r="K204" s="33"/>
      <c r="L204" s="33"/>
      <c r="M204" s="33"/>
      <c r="N204" s="33"/>
      <c r="O204" s="33"/>
      <c r="P204" s="33"/>
      <c r="Q204" s="33"/>
      <c r="R204" s="33"/>
      <c r="S204" s="33"/>
      <c r="T204" s="33"/>
      <c r="U204" s="33"/>
      <c r="V204" s="33"/>
      <c r="W204" s="33"/>
      <c r="X204" s="33"/>
      <c r="Y204" s="33"/>
      <c r="Z204" s="33"/>
      <c r="AA204" s="33"/>
      <c r="AB204" s="33"/>
      <c r="AC204" s="33"/>
      <c r="AD204" s="33"/>
      <c r="AE204" s="33"/>
      <c r="AF204" s="33"/>
      <c r="AG204" s="33"/>
      <c r="AH204" s="33"/>
      <c r="AI204" s="33"/>
      <c r="AJ204" s="33"/>
    </row>
    <row r="205" spans="1:36" x14ac:dyDescent="0.25">
      <c r="A205" s="34"/>
      <c r="B205" s="40"/>
      <c r="C205" s="40"/>
      <c r="D205" s="40"/>
      <c r="E205" s="40"/>
      <c r="F205" s="40"/>
      <c r="G205" s="40"/>
      <c r="H205" s="40"/>
      <c r="I205" s="40"/>
      <c r="J205" s="40"/>
      <c r="K205" s="40"/>
      <c r="L205" s="40"/>
      <c r="M205" s="40"/>
      <c r="N205" s="40"/>
      <c r="O205" s="40"/>
      <c r="P205" s="40"/>
      <c r="Q205" s="40"/>
      <c r="R205" s="40"/>
      <c r="S205" s="40"/>
      <c r="T205" s="40"/>
      <c r="U205" s="40"/>
      <c r="V205" s="40"/>
      <c r="W205" s="40"/>
      <c r="X205" s="40"/>
      <c r="Y205" s="40"/>
      <c r="Z205" s="40"/>
      <c r="AA205" s="40"/>
      <c r="AB205" s="40"/>
      <c r="AC205" s="40"/>
      <c r="AD205" s="40"/>
      <c r="AE205" s="40"/>
      <c r="AF205" s="40"/>
      <c r="AG205" s="40"/>
      <c r="AH205" s="40"/>
      <c r="AI205" s="40"/>
      <c r="AJ205" s="40"/>
    </row>
    <row r="206" spans="1:36" x14ac:dyDescent="0.25">
      <c r="A206" s="34"/>
      <c r="B206" s="33"/>
      <c r="C206" s="33"/>
      <c r="D206" s="33"/>
      <c r="E206" s="33"/>
      <c r="F206" s="33"/>
      <c r="G206" s="33"/>
      <c r="H206" s="33"/>
      <c r="I206" s="33"/>
      <c r="J206" s="33"/>
      <c r="K206" s="33"/>
      <c r="L206" s="33"/>
      <c r="M206" s="33"/>
      <c r="N206" s="33"/>
      <c r="O206" s="33"/>
      <c r="P206" s="33"/>
      <c r="Q206" s="33"/>
      <c r="R206" s="33"/>
      <c r="S206" s="33"/>
      <c r="T206" s="33"/>
      <c r="U206" s="33"/>
      <c r="V206" s="33"/>
      <c r="W206" s="33"/>
      <c r="X206" s="33"/>
      <c r="Y206" s="33"/>
      <c r="Z206" s="33"/>
      <c r="AA206" s="33"/>
      <c r="AB206" s="33"/>
      <c r="AC206" s="33"/>
      <c r="AD206" s="33"/>
      <c r="AE206" s="33"/>
      <c r="AF206" s="33"/>
      <c r="AG206" s="33"/>
      <c r="AH206" s="33"/>
      <c r="AI206" s="33"/>
      <c r="AJ206" s="33"/>
    </row>
    <row r="207" spans="1:36" x14ac:dyDescent="0.25">
      <c r="A207" s="34"/>
      <c r="B207" s="38" t="s">
        <v>617</v>
      </c>
      <c r="C207" s="38"/>
      <c r="D207" s="38"/>
      <c r="E207" s="38"/>
      <c r="F207" s="38"/>
      <c r="G207" s="38"/>
      <c r="H207" s="38"/>
      <c r="I207" s="38"/>
      <c r="J207" s="38"/>
      <c r="K207" s="38"/>
      <c r="L207" s="38"/>
      <c r="M207" s="38"/>
      <c r="N207" s="38"/>
      <c r="O207" s="38"/>
      <c r="P207" s="38"/>
      <c r="Q207" s="38"/>
      <c r="R207" s="38"/>
      <c r="S207" s="38"/>
      <c r="T207" s="38"/>
      <c r="U207" s="38"/>
      <c r="V207" s="38"/>
      <c r="W207" s="38"/>
      <c r="X207" s="38"/>
      <c r="Y207" s="38"/>
      <c r="Z207" s="38"/>
      <c r="AA207" s="38"/>
      <c r="AB207" s="38"/>
      <c r="AC207" s="38"/>
      <c r="AD207" s="38"/>
      <c r="AE207" s="38"/>
      <c r="AF207" s="38"/>
      <c r="AG207" s="38"/>
      <c r="AH207" s="38"/>
      <c r="AI207" s="38"/>
      <c r="AJ207" s="38"/>
    </row>
    <row r="208" spans="1:36" x14ac:dyDescent="0.25">
      <c r="A208" s="34"/>
      <c r="B208" s="33"/>
      <c r="C208" s="33"/>
      <c r="D208" s="33"/>
      <c r="E208" s="33"/>
      <c r="F208" s="33"/>
      <c r="G208" s="33"/>
      <c r="H208" s="33"/>
      <c r="I208" s="33"/>
      <c r="J208" s="33"/>
      <c r="K208" s="33"/>
      <c r="L208" s="33"/>
      <c r="M208" s="33"/>
      <c r="N208" s="33"/>
      <c r="O208" s="33"/>
      <c r="P208" s="33"/>
      <c r="Q208" s="33"/>
      <c r="R208" s="33"/>
      <c r="S208" s="33"/>
      <c r="T208" s="33"/>
      <c r="U208" s="33"/>
      <c r="V208" s="33"/>
      <c r="W208" s="33"/>
      <c r="X208" s="33"/>
      <c r="Y208" s="33"/>
      <c r="Z208" s="33"/>
      <c r="AA208" s="33"/>
      <c r="AB208" s="33"/>
      <c r="AC208" s="33"/>
      <c r="AD208" s="33"/>
      <c r="AE208" s="33"/>
      <c r="AF208" s="33"/>
      <c r="AG208" s="33"/>
      <c r="AH208" s="33"/>
      <c r="AI208" s="33"/>
      <c r="AJ208" s="33"/>
    </row>
    <row r="209" spans="1:36" x14ac:dyDescent="0.25">
      <c r="A209" s="34"/>
      <c r="B209" s="39" t="s">
        <v>618</v>
      </c>
      <c r="C209" s="39"/>
      <c r="D209" s="39"/>
      <c r="E209" s="39"/>
      <c r="F209" s="39"/>
      <c r="G209" s="39"/>
      <c r="H209" s="39"/>
      <c r="I209" s="39"/>
      <c r="J209" s="39"/>
      <c r="K209" s="39"/>
      <c r="L209" s="39"/>
      <c r="M209" s="39"/>
      <c r="N209" s="39"/>
      <c r="O209" s="39"/>
      <c r="P209" s="39"/>
      <c r="Q209" s="39"/>
      <c r="R209" s="39"/>
      <c r="S209" s="39"/>
      <c r="T209" s="39"/>
      <c r="U209" s="39"/>
      <c r="V209" s="39"/>
      <c r="W209" s="39"/>
      <c r="X209" s="39"/>
      <c r="Y209" s="39"/>
      <c r="Z209" s="39"/>
      <c r="AA209" s="39"/>
      <c r="AB209" s="39"/>
      <c r="AC209" s="39"/>
      <c r="AD209" s="39"/>
      <c r="AE209" s="39"/>
      <c r="AF209" s="39"/>
      <c r="AG209" s="39"/>
      <c r="AH209" s="39"/>
      <c r="AI209" s="39"/>
      <c r="AJ209" s="39"/>
    </row>
    <row r="210" spans="1:36" x14ac:dyDescent="0.25">
      <c r="A210" s="34"/>
      <c r="B210" s="33"/>
      <c r="C210" s="33"/>
      <c r="D210" s="33"/>
      <c r="E210" s="33"/>
      <c r="F210" s="33"/>
      <c r="G210" s="33"/>
      <c r="H210" s="33"/>
      <c r="I210" s="33"/>
      <c r="J210" s="33"/>
      <c r="K210" s="33"/>
      <c r="L210" s="33"/>
      <c r="M210" s="33"/>
      <c r="N210" s="33"/>
      <c r="O210" s="33"/>
      <c r="P210" s="33"/>
      <c r="Q210" s="33"/>
      <c r="R210" s="33"/>
      <c r="S210" s="33"/>
      <c r="T210" s="33"/>
      <c r="U210" s="33"/>
      <c r="V210" s="33"/>
      <c r="W210" s="33"/>
      <c r="X210" s="33"/>
      <c r="Y210" s="33"/>
      <c r="Z210" s="33"/>
      <c r="AA210" s="33"/>
      <c r="AB210" s="33"/>
      <c r="AC210" s="33"/>
      <c r="AD210" s="33"/>
      <c r="AE210" s="33"/>
      <c r="AF210" s="33"/>
      <c r="AG210" s="33"/>
      <c r="AH210" s="33"/>
      <c r="AI210" s="33"/>
      <c r="AJ210" s="33"/>
    </row>
    <row r="211" spans="1:36" x14ac:dyDescent="0.25">
      <c r="A211" s="34"/>
      <c r="B211" s="36"/>
      <c r="C211" s="36"/>
      <c r="D211" s="36"/>
      <c r="E211" s="36"/>
      <c r="F211" s="36"/>
      <c r="G211" s="36"/>
      <c r="H211" s="36"/>
      <c r="I211" s="36"/>
      <c r="J211" s="36"/>
      <c r="K211" s="36"/>
      <c r="L211" s="36"/>
      <c r="M211" s="36"/>
      <c r="N211" s="36"/>
      <c r="O211" s="36"/>
      <c r="P211" s="36"/>
      <c r="Q211" s="36"/>
      <c r="R211" s="36"/>
      <c r="S211" s="36"/>
      <c r="T211" s="36"/>
      <c r="U211" s="36"/>
      <c r="V211" s="36"/>
      <c r="W211" s="36"/>
      <c r="X211" s="36"/>
      <c r="Y211" s="36"/>
      <c r="Z211" s="36"/>
      <c r="AA211" s="36"/>
      <c r="AB211" s="36"/>
      <c r="AC211" s="36"/>
      <c r="AD211" s="36"/>
      <c r="AE211" s="36"/>
      <c r="AF211" s="36"/>
      <c r="AG211" s="36"/>
      <c r="AH211" s="36"/>
      <c r="AI211" s="36"/>
      <c r="AJ211" s="36"/>
    </row>
    <row r="212" spans="1:36" x14ac:dyDescent="0.25">
      <c r="A212" s="34"/>
      <c r="B212" s="4"/>
      <c r="C212" s="4"/>
      <c r="D212" s="4"/>
      <c r="E212" s="4"/>
      <c r="F212" s="4"/>
      <c r="G212" s="4"/>
      <c r="H212" s="4"/>
      <c r="I212" s="4"/>
      <c r="J212" s="4"/>
      <c r="K212" s="4"/>
      <c r="L212" s="4"/>
      <c r="M212" s="4"/>
      <c r="N212" s="4"/>
    </row>
    <row r="213" spans="1:36" x14ac:dyDescent="0.25">
      <c r="A213" s="34"/>
      <c r="B213" s="80" t="s">
        <v>537</v>
      </c>
      <c r="C213" s="81" t="s">
        <v>90</v>
      </c>
      <c r="D213" s="82" t="s">
        <v>484</v>
      </c>
      <c r="E213" s="82"/>
      <c r="F213" s="81"/>
      <c r="G213" s="81"/>
      <c r="H213" s="98" t="s">
        <v>484</v>
      </c>
      <c r="I213" s="98"/>
      <c r="J213" s="81"/>
      <c r="K213" s="81"/>
      <c r="L213" s="98" t="s">
        <v>484</v>
      </c>
      <c r="M213" s="98"/>
      <c r="N213" s="81"/>
    </row>
    <row r="214" spans="1:36" ht="15.75" thickBot="1" x14ac:dyDescent="0.3">
      <c r="A214" s="34"/>
      <c r="B214" s="80"/>
      <c r="C214" s="81"/>
      <c r="D214" s="30">
        <v>2014</v>
      </c>
      <c r="E214" s="30"/>
      <c r="F214" s="81"/>
      <c r="G214" s="81"/>
      <c r="H214" s="91">
        <v>2013</v>
      </c>
      <c r="I214" s="91"/>
      <c r="J214" s="81"/>
      <c r="K214" s="81"/>
      <c r="L214" s="91">
        <v>2012</v>
      </c>
      <c r="M214" s="91"/>
      <c r="N214" s="81"/>
    </row>
    <row r="215" spans="1:36" x14ac:dyDescent="0.25">
      <c r="A215" s="34"/>
      <c r="B215" s="19" t="s">
        <v>619</v>
      </c>
      <c r="C215" s="21" t="s">
        <v>90</v>
      </c>
      <c r="D215" s="20"/>
      <c r="E215" s="20"/>
      <c r="F215" s="20"/>
      <c r="G215" s="21"/>
      <c r="H215" s="20"/>
      <c r="I215" s="20"/>
      <c r="J215" s="20"/>
      <c r="K215" s="21"/>
      <c r="L215" s="20"/>
      <c r="M215" s="20"/>
      <c r="N215" s="20"/>
    </row>
    <row r="216" spans="1:36" x14ac:dyDescent="0.25">
      <c r="A216" s="34"/>
      <c r="B216" s="45" t="s">
        <v>620</v>
      </c>
      <c r="C216" s="16" t="s">
        <v>90</v>
      </c>
      <c r="D216" s="70"/>
      <c r="E216" s="78">
        <v>3.9</v>
      </c>
      <c r="F216" s="71" t="s">
        <v>404</v>
      </c>
      <c r="G216" s="16"/>
      <c r="H216" s="46"/>
      <c r="I216" s="47">
        <v>4.0999999999999996</v>
      </c>
      <c r="J216" s="48" t="s">
        <v>404</v>
      </c>
      <c r="K216" s="16"/>
      <c r="L216" s="46"/>
      <c r="M216" s="47">
        <v>4.0999999999999996</v>
      </c>
      <c r="N216" s="48" t="s">
        <v>404</v>
      </c>
    </row>
    <row r="217" spans="1:36" x14ac:dyDescent="0.25">
      <c r="A217" s="34"/>
      <c r="B217" s="49" t="s">
        <v>621</v>
      </c>
      <c r="C217" s="21" t="s">
        <v>90</v>
      </c>
      <c r="D217" s="66"/>
      <c r="E217" s="86">
        <v>2.7</v>
      </c>
      <c r="F217" s="67" t="s">
        <v>404</v>
      </c>
      <c r="G217" s="21"/>
      <c r="H217" s="50"/>
      <c r="I217" s="51">
        <v>2.7</v>
      </c>
      <c r="J217" s="52" t="s">
        <v>404</v>
      </c>
      <c r="K217" s="21"/>
      <c r="L217" s="50"/>
      <c r="M217" s="51">
        <v>2.7</v>
      </c>
      <c r="N217" s="52" t="s">
        <v>404</v>
      </c>
    </row>
    <row r="218" spans="1:36" x14ac:dyDescent="0.25">
      <c r="A218" s="34"/>
      <c r="B218" s="44"/>
      <c r="C218" s="63"/>
      <c r="D218" s="63"/>
      <c r="E218" s="63"/>
      <c r="F218" s="63"/>
      <c r="G218" s="63"/>
      <c r="H218" s="63"/>
      <c r="I218" s="63"/>
      <c r="J218" s="63"/>
      <c r="K218" s="63"/>
      <c r="L218" s="63"/>
      <c r="M218" s="63"/>
      <c r="N218" s="63"/>
    </row>
    <row r="219" spans="1:36" x14ac:dyDescent="0.25">
      <c r="A219" s="34"/>
      <c r="B219" s="26" t="s">
        <v>606</v>
      </c>
      <c r="C219" s="16" t="s">
        <v>90</v>
      </c>
      <c r="D219" s="4"/>
      <c r="E219" s="4"/>
      <c r="F219" s="4"/>
      <c r="G219" s="16"/>
      <c r="H219" s="4"/>
      <c r="I219" s="4"/>
      <c r="J219" s="4"/>
      <c r="K219" s="16"/>
      <c r="L219" s="4"/>
      <c r="M219" s="4"/>
      <c r="N219" s="4"/>
    </row>
    <row r="220" spans="1:36" x14ac:dyDescent="0.25">
      <c r="A220" s="34"/>
      <c r="B220" s="49" t="s">
        <v>620</v>
      </c>
      <c r="C220" s="21" t="s">
        <v>90</v>
      </c>
      <c r="D220" s="66"/>
      <c r="E220" s="86">
        <v>4.7</v>
      </c>
      <c r="F220" s="67" t="s">
        <v>404</v>
      </c>
      <c r="G220" s="21"/>
      <c r="H220" s="50"/>
      <c r="I220" s="51">
        <v>4.2</v>
      </c>
      <c r="J220" s="52" t="s">
        <v>404</v>
      </c>
      <c r="K220" s="21"/>
      <c r="L220" s="50"/>
      <c r="M220" s="51">
        <v>4.8</v>
      </c>
      <c r="N220" s="52" t="s">
        <v>404</v>
      </c>
    </row>
    <row r="221" spans="1:36" x14ac:dyDescent="0.25">
      <c r="A221" s="34"/>
      <c r="B221" s="45" t="s">
        <v>621</v>
      </c>
      <c r="C221" s="16" t="s">
        <v>90</v>
      </c>
      <c r="D221" s="70"/>
      <c r="E221" s="78">
        <v>2.7</v>
      </c>
      <c r="F221" s="71" t="s">
        <v>404</v>
      </c>
      <c r="G221" s="16"/>
      <c r="H221" s="46"/>
      <c r="I221" s="47">
        <v>2.8</v>
      </c>
      <c r="J221" s="48" t="s">
        <v>404</v>
      </c>
      <c r="K221" s="16"/>
      <c r="L221" s="46"/>
      <c r="M221" s="47">
        <v>2.8</v>
      </c>
      <c r="N221" s="48" t="s">
        <v>404</v>
      </c>
    </row>
    <row r="222" spans="1:36" ht="25.5" x14ac:dyDescent="0.25">
      <c r="A222" s="34"/>
      <c r="B222" s="49" t="s">
        <v>622</v>
      </c>
      <c r="C222" s="21" t="s">
        <v>90</v>
      </c>
      <c r="D222" s="66"/>
      <c r="E222" s="86">
        <v>6.4</v>
      </c>
      <c r="F222" s="67" t="s">
        <v>404</v>
      </c>
      <c r="G222" s="21"/>
      <c r="H222" s="50"/>
      <c r="I222" s="51">
        <v>5.8</v>
      </c>
      <c r="J222" s="52" t="s">
        <v>404</v>
      </c>
      <c r="K222" s="21"/>
      <c r="L222" s="50"/>
      <c r="M222" s="51">
        <v>6</v>
      </c>
      <c r="N222" s="52" t="s">
        <v>404</v>
      </c>
    </row>
    <row r="223" spans="1:36" x14ac:dyDescent="0.25">
      <c r="A223" s="34"/>
      <c r="B223" s="33"/>
      <c r="C223" s="33"/>
      <c r="D223" s="33"/>
      <c r="E223" s="33"/>
      <c r="F223" s="33"/>
      <c r="G223" s="33"/>
      <c r="H223" s="33"/>
      <c r="I223" s="33"/>
      <c r="J223" s="33"/>
      <c r="K223" s="33"/>
      <c r="L223" s="33"/>
      <c r="M223" s="33"/>
      <c r="N223" s="33"/>
      <c r="O223" s="33"/>
      <c r="P223" s="33"/>
      <c r="Q223" s="33"/>
      <c r="R223" s="33"/>
      <c r="S223" s="33"/>
      <c r="T223" s="33"/>
      <c r="U223" s="33"/>
      <c r="V223" s="33"/>
      <c r="W223" s="33"/>
      <c r="X223" s="33"/>
      <c r="Y223" s="33"/>
      <c r="Z223" s="33"/>
      <c r="AA223" s="33"/>
      <c r="AB223" s="33"/>
      <c r="AC223" s="33"/>
      <c r="AD223" s="33"/>
      <c r="AE223" s="33"/>
      <c r="AF223" s="33"/>
      <c r="AG223" s="33"/>
      <c r="AH223" s="33"/>
      <c r="AI223" s="33"/>
      <c r="AJ223" s="33"/>
    </row>
    <row r="224" spans="1:36" x14ac:dyDescent="0.25">
      <c r="A224" s="34"/>
      <c r="B224" s="39" t="s">
        <v>623</v>
      </c>
      <c r="C224" s="39"/>
      <c r="D224" s="39"/>
      <c r="E224" s="39"/>
      <c r="F224" s="39"/>
      <c r="G224" s="39"/>
      <c r="H224" s="39"/>
      <c r="I224" s="39"/>
      <c r="J224" s="39"/>
      <c r="K224" s="39"/>
      <c r="L224" s="39"/>
      <c r="M224" s="39"/>
      <c r="N224" s="39"/>
      <c r="O224" s="39"/>
      <c r="P224" s="39"/>
      <c r="Q224" s="39"/>
      <c r="R224" s="39"/>
      <c r="S224" s="39"/>
      <c r="T224" s="39"/>
      <c r="U224" s="39"/>
      <c r="V224" s="39"/>
      <c r="W224" s="39"/>
      <c r="X224" s="39"/>
      <c r="Y224" s="39"/>
      <c r="Z224" s="39"/>
      <c r="AA224" s="39"/>
      <c r="AB224" s="39"/>
      <c r="AC224" s="39"/>
      <c r="AD224" s="39"/>
      <c r="AE224" s="39"/>
      <c r="AF224" s="39"/>
      <c r="AG224" s="39"/>
      <c r="AH224" s="39"/>
      <c r="AI224" s="39"/>
      <c r="AJ224" s="39"/>
    </row>
    <row r="225" spans="1:36" x14ac:dyDescent="0.25">
      <c r="A225" s="34"/>
      <c r="B225" s="33"/>
      <c r="C225" s="33"/>
      <c r="D225" s="33"/>
      <c r="E225" s="33"/>
      <c r="F225" s="33"/>
      <c r="G225" s="33"/>
      <c r="H225" s="33"/>
      <c r="I225" s="33"/>
      <c r="J225" s="33"/>
      <c r="K225" s="33"/>
      <c r="L225" s="33"/>
      <c r="M225" s="33"/>
      <c r="N225" s="33"/>
      <c r="O225" s="33"/>
      <c r="P225" s="33"/>
      <c r="Q225" s="33"/>
      <c r="R225" s="33"/>
      <c r="S225" s="33"/>
      <c r="T225" s="33"/>
      <c r="U225" s="33"/>
      <c r="V225" s="33"/>
      <c r="W225" s="33"/>
      <c r="X225" s="33"/>
      <c r="Y225" s="33"/>
      <c r="Z225" s="33"/>
      <c r="AA225" s="33"/>
      <c r="AB225" s="33"/>
      <c r="AC225" s="33"/>
      <c r="AD225" s="33"/>
      <c r="AE225" s="33"/>
      <c r="AF225" s="33"/>
      <c r="AG225" s="33"/>
      <c r="AH225" s="33"/>
      <c r="AI225" s="33"/>
      <c r="AJ225" s="33"/>
    </row>
    <row r="226" spans="1:36" x14ac:dyDescent="0.25">
      <c r="A226" s="34"/>
      <c r="B226" s="39" t="s">
        <v>624</v>
      </c>
      <c r="C226" s="39"/>
      <c r="D226" s="39"/>
      <c r="E226" s="39"/>
      <c r="F226" s="39"/>
      <c r="G226" s="39"/>
      <c r="H226" s="39"/>
      <c r="I226" s="39"/>
      <c r="J226" s="39"/>
      <c r="K226" s="39"/>
      <c r="L226" s="39"/>
      <c r="M226" s="39"/>
      <c r="N226" s="39"/>
      <c r="O226" s="39"/>
      <c r="P226" s="39"/>
      <c r="Q226" s="39"/>
      <c r="R226" s="39"/>
      <c r="S226" s="39"/>
      <c r="T226" s="39"/>
      <c r="U226" s="39"/>
      <c r="V226" s="39"/>
      <c r="W226" s="39"/>
      <c r="X226" s="39"/>
      <c r="Y226" s="39"/>
      <c r="Z226" s="39"/>
      <c r="AA226" s="39"/>
      <c r="AB226" s="39"/>
      <c r="AC226" s="39"/>
      <c r="AD226" s="39"/>
      <c r="AE226" s="39"/>
      <c r="AF226" s="39"/>
      <c r="AG226" s="39"/>
      <c r="AH226" s="39"/>
      <c r="AI226" s="39"/>
      <c r="AJ226" s="39"/>
    </row>
    <row r="227" spans="1:36" x14ac:dyDescent="0.25">
      <c r="A227" s="34"/>
      <c r="B227" s="33"/>
      <c r="C227" s="33"/>
      <c r="D227" s="33"/>
      <c r="E227" s="33"/>
      <c r="F227" s="33"/>
      <c r="G227" s="33"/>
      <c r="H227" s="33"/>
      <c r="I227" s="33"/>
      <c r="J227" s="33"/>
      <c r="K227" s="33"/>
      <c r="L227" s="33"/>
      <c r="M227" s="33"/>
      <c r="N227" s="33"/>
      <c r="O227" s="33"/>
      <c r="P227" s="33"/>
      <c r="Q227" s="33"/>
      <c r="R227" s="33"/>
      <c r="S227" s="33"/>
      <c r="T227" s="33"/>
      <c r="U227" s="33"/>
      <c r="V227" s="33"/>
      <c r="W227" s="33"/>
      <c r="X227" s="33"/>
      <c r="Y227" s="33"/>
      <c r="Z227" s="33"/>
      <c r="AA227" s="33"/>
      <c r="AB227" s="33"/>
      <c r="AC227" s="33"/>
      <c r="AD227" s="33"/>
      <c r="AE227" s="33"/>
      <c r="AF227" s="33"/>
      <c r="AG227" s="33"/>
      <c r="AH227" s="33"/>
      <c r="AI227" s="33"/>
      <c r="AJ227" s="33"/>
    </row>
    <row r="228" spans="1:36" ht="25.5" customHeight="1" x14ac:dyDescent="0.25">
      <c r="A228" s="34"/>
      <c r="B228" s="39" t="s">
        <v>625</v>
      </c>
      <c r="C228" s="39"/>
      <c r="D228" s="39"/>
      <c r="E228" s="39"/>
      <c r="F228" s="39"/>
      <c r="G228" s="39"/>
      <c r="H228" s="39"/>
      <c r="I228" s="39"/>
      <c r="J228" s="39"/>
      <c r="K228" s="39"/>
      <c r="L228" s="39"/>
      <c r="M228" s="39"/>
      <c r="N228" s="39"/>
      <c r="O228" s="39"/>
      <c r="P228" s="39"/>
      <c r="Q228" s="39"/>
      <c r="R228" s="39"/>
      <c r="S228" s="39"/>
      <c r="T228" s="39"/>
      <c r="U228" s="39"/>
      <c r="V228" s="39"/>
      <c r="W228" s="39"/>
      <c r="X228" s="39"/>
      <c r="Y228" s="39"/>
      <c r="Z228" s="39"/>
      <c r="AA228" s="39"/>
      <c r="AB228" s="39"/>
      <c r="AC228" s="39"/>
      <c r="AD228" s="39"/>
      <c r="AE228" s="39"/>
      <c r="AF228" s="39"/>
      <c r="AG228" s="39"/>
      <c r="AH228" s="39"/>
      <c r="AI228" s="39"/>
      <c r="AJ228" s="39"/>
    </row>
    <row r="229" spans="1:36" x14ac:dyDescent="0.25">
      <c r="A229" s="34"/>
      <c r="B229" s="33"/>
      <c r="C229" s="33"/>
      <c r="D229" s="33"/>
      <c r="E229" s="33"/>
      <c r="F229" s="33"/>
      <c r="G229" s="33"/>
      <c r="H229" s="33"/>
      <c r="I229" s="33"/>
      <c r="J229" s="33"/>
      <c r="K229" s="33"/>
      <c r="L229" s="33"/>
      <c r="M229" s="33"/>
      <c r="N229" s="33"/>
      <c r="O229" s="33"/>
      <c r="P229" s="33"/>
      <c r="Q229" s="33"/>
      <c r="R229" s="33"/>
      <c r="S229" s="33"/>
      <c r="T229" s="33"/>
      <c r="U229" s="33"/>
      <c r="V229" s="33"/>
      <c r="W229" s="33"/>
      <c r="X229" s="33"/>
      <c r="Y229" s="33"/>
      <c r="Z229" s="33"/>
      <c r="AA229" s="33"/>
      <c r="AB229" s="33"/>
      <c r="AC229" s="33"/>
      <c r="AD229" s="33"/>
      <c r="AE229" s="33"/>
      <c r="AF229" s="33"/>
      <c r="AG229" s="33"/>
      <c r="AH229" s="33"/>
      <c r="AI229" s="33"/>
      <c r="AJ229" s="33"/>
    </row>
    <row r="230" spans="1:36" x14ac:dyDescent="0.25">
      <c r="A230" s="34"/>
      <c r="B230" s="40"/>
      <c r="C230" s="40"/>
      <c r="D230" s="40"/>
      <c r="E230" s="40"/>
      <c r="F230" s="40"/>
      <c r="G230" s="40"/>
      <c r="H230" s="40"/>
      <c r="I230" s="40"/>
      <c r="J230" s="40"/>
      <c r="K230" s="40"/>
      <c r="L230" s="40"/>
      <c r="M230" s="40"/>
      <c r="N230" s="40"/>
      <c r="O230" s="40"/>
      <c r="P230" s="40"/>
      <c r="Q230" s="40"/>
      <c r="R230" s="40"/>
      <c r="S230" s="40"/>
      <c r="T230" s="40"/>
      <c r="U230" s="40"/>
      <c r="V230" s="40"/>
      <c r="W230" s="40"/>
      <c r="X230" s="40"/>
      <c r="Y230" s="40"/>
      <c r="Z230" s="40"/>
      <c r="AA230" s="40"/>
      <c r="AB230" s="40"/>
      <c r="AC230" s="40"/>
      <c r="AD230" s="40"/>
      <c r="AE230" s="40"/>
      <c r="AF230" s="40"/>
      <c r="AG230" s="40"/>
      <c r="AH230" s="40"/>
      <c r="AI230" s="40"/>
      <c r="AJ230" s="40"/>
    </row>
    <row r="231" spans="1:36" x14ac:dyDescent="0.25">
      <c r="A231" s="34"/>
      <c r="B231" s="4"/>
      <c r="C231" s="4"/>
      <c r="D231" s="4"/>
      <c r="E231" s="4"/>
      <c r="F231" s="4"/>
      <c r="G231" s="4"/>
      <c r="H231" s="4"/>
      <c r="I231" s="4"/>
      <c r="J231" s="4"/>
      <c r="K231" s="4"/>
      <c r="L231" s="4"/>
      <c r="M231" s="4"/>
      <c r="N231" s="4"/>
    </row>
    <row r="232" spans="1:36" x14ac:dyDescent="0.25">
      <c r="A232" s="34"/>
      <c r="B232" s="80" t="s">
        <v>626</v>
      </c>
      <c r="C232" s="81" t="s">
        <v>90</v>
      </c>
      <c r="D232" s="82" t="s">
        <v>484</v>
      </c>
      <c r="E232" s="82"/>
      <c r="F232" s="81"/>
      <c r="G232" s="81"/>
      <c r="H232" s="98" t="s">
        <v>484</v>
      </c>
      <c r="I232" s="98"/>
      <c r="J232" s="81"/>
      <c r="K232" s="81"/>
      <c r="L232" s="98" t="s">
        <v>484</v>
      </c>
      <c r="M232" s="98"/>
      <c r="N232" s="81"/>
    </row>
    <row r="233" spans="1:36" ht="15.75" thickBot="1" x14ac:dyDescent="0.3">
      <c r="A233" s="34"/>
      <c r="B233" s="80"/>
      <c r="C233" s="81"/>
      <c r="D233" s="30">
        <v>2014</v>
      </c>
      <c r="E233" s="30"/>
      <c r="F233" s="81"/>
      <c r="G233" s="81"/>
      <c r="H233" s="91">
        <v>2013</v>
      </c>
      <c r="I233" s="91"/>
      <c r="J233" s="81"/>
      <c r="K233" s="81"/>
      <c r="L233" s="91">
        <v>2012</v>
      </c>
      <c r="M233" s="91"/>
      <c r="N233" s="81"/>
    </row>
    <row r="234" spans="1:36" x14ac:dyDescent="0.25">
      <c r="A234" s="34"/>
      <c r="B234" s="19" t="s">
        <v>619</v>
      </c>
      <c r="C234" s="21" t="s">
        <v>90</v>
      </c>
      <c r="D234" s="20"/>
      <c r="E234" s="20"/>
      <c r="F234" s="20"/>
      <c r="G234" s="21"/>
      <c r="H234" s="20"/>
      <c r="I234" s="20"/>
      <c r="J234" s="20"/>
      <c r="K234" s="21"/>
      <c r="L234" s="20"/>
      <c r="M234" s="20"/>
      <c r="N234" s="20"/>
    </row>
    <row r="235" spans="1:36" x14ac:dyDescent="0.25">
      <c r="A235" s="34"/>
      <c r="B235" s="45" t="s">
        <v>620</v>
      </c>
      <c r="C235" s="16" t="s">
        <v>90</v>
      </c>
      <c r="D235" s="70"/>
      <c r="E235" s="78">
        <v>3.9</v>
      </c>
      <c r="F235" s="71" t="s">
        <v>404</v>
      </c>
      <c r="G235" s="16"/>
      <c r="H235" s="46"/>
      <c r="I235" s="47">
        <v>4.8</v>
      </c>
      <c r="J235" s="48" t="s">
        <v>404</v>
      </c>
      <c r="K235" s="16"/>
      <c r="L235" s="46"/>
      <c r="M235" s="47">
        <v>4.2</v>
      </c>
      <c r="N235" s="48" t="s">
        <v>404</v>
      </c>
    </row>
    <row r="236" spans="1:36" x14ac:dyDescent="0.25">
      <c r="A236" s="34"/>
      <c r="B236" s="49" t="s">
        <v>621</v>
      </c>
      <c r="C236" s="21" t="s">
        <v>90</v>
      </c>
      <c r="D236" s="66"/>
      <c r="E236" s="86">
        <v>2.8</v>
      </c>
      <c r="F236" s="67" t="s">
        <v>404</v>
      </c>
      <c r="G236" s="21"/>
      <c r="H236" s="50"/>
      <c r="I236" s="51">
        <v>2.8</v>
      </c>
      <c r="J236" s="52" t="s">
        <v>404</v>
      </c>
      <c r="K236" s="21"/>
      <c r="L236" s="50"/>
      <c r="M236" s="51">
        <v>2.8</v>
      </c>
      <c r="N236" s="52" t="s">
        <v>404</v>
      </c>
    </row>
    <row r="237" spans="1:36" x14ac:dyDescent="0.25">
      <c r="A237" s="34"/>
      <c r="B237" s="44"/>
      <c r="C237" s="63"/>
      <c r="D237" s="63"/>
      <c r="E237" s="63"/>
      <c r="F237" s="63"/>
      <c r="G237" s="63"/>
      <c r="H237" s="63"/>
      <c r="I237" s="63"/>
      <c r="J237" s="63"/>
      <c r="K237" s="63"/>
      <c r="L237" s="63"/>
      <c r="M237" s="63"/>
      <c r="N237" s="63"/>
    </row>
    <row r="238" spans="1:36" x14ac:dyDescent="0.25">
      <c r="A238" s="34"/>
      <c r="B238" s="26" t="s">
        <v>606</v>
      </c>
      <c r="C238" s="16" t="s">
        <v>90</v>
      </c>
      <c r="D238" s="4"/>
      <c r="E238" s="4"/>
      <c r="F238" s="4"/>
      <c r="G238" s="16"/>
      <c r="H238" s="4"/>
      <c r="I238" s="4"/>
      <c r="J238" s="4"/>
      <c r="K238" s="16"/>
      <c r="L238" s="4"/>
      <c r="M238" s="4"/>
      <c r="N238" s="4"/>
    </row>
    <row r="239" spans="1:36" x14ac:dyDescent="0.25">
      <c r="A239" s="34"/>
      <c r="B239" s="49" t="s">
        <v>620</v>
      </c>
      <c r="C239" s="21" t="s">
        <v>90</v>
      </c>
      <c r="D239" s="66"/>
      <c r="E239" s="86">
        <v>4.8</v>
      </c>
      <c r="F239" s="67" t="s">
        <v>404</v>
      </c>
      <c r="G239" s="21"/>
      <c r="H239" s="50"/>
      <c r="I239" s="51">
        <v>4.2</v>
      </c>
      <c r="J239" s="52" t="s">
        <v>404</v>
      </c>
      <c r="K239" s="21"/>
      <c r="L239" s="50"/>
      <c r="M239" s="51">
        <v>2.9</v>
      </c>
      <c r="N239" s="52" t="s">
        <v>404</v>
      </c>
    </row>
    <row r="240" spans="1:36" x14ac:dyDescent="0.25">
      <c r="A240" s="34"/>
      <c r="B240" s="45" t="s">
        <v>621</v>
      </c>
      <c r="C240" s="16" t="s">
        <v>90</v>
      </c>
      <c r="D240" s="70"/>
      <c r="E240" s="78">
        <v>2.7</v>
      </c>
      <c r="F240" s="71" t="s">
        <v>404</v>
      </c>
      <c r="G240" s="16"/>
      <c r="H240" s="46"/>
      <c r="I240" s="47">
        <v>2.8</v>
      </c>
      <c r="J240" s="48" t="s">
        <v>404</v>
      </c>
      <c r="K240" s="16"/>
      <c r="L240" s="46"/>
      <c r="M240" s="47">
        <v>2.8</v>
      </c>
      <c r="N240" s="48" t="s">
        <v>404</v>
      </c>
    </row>
    <row r="241" spans="1:36" x14ac:dyDescent="0.25">
      <c r="A241" s="34"/>
      <c r="B241" s="33"/>
      <c r="C241" s="33"/>
      <c r="D241" s="33"/>
      <c r="E241" s="33"/>
      <c r="F241" s="33"/>
      <c r="G241" s="33"/>
      <c r="H241" s="33"/>
      <c r="I241" s="33"/>
      <c r="J241" s="33"/>
      <c r="K241" s="33"/>
      <c r="L241" s="33"/>
      <c r="M241" s="33"/>
      <c r="N241" s="33"/>
      <c r="O241" s="33"/>
      <c r="P241" s="33"/>
      <c r="Q241" s="33"/>
      <c r="R241" s="33"/>
      <c r="S241" s="33"/>
      <c r="T241" s="33"/>
      <c r="U241" s="33"/>
      <c r="V241" s="33"/>
      <c r="W241" s="33"/>
      <c r="X241" s="33"/>
      <c r="Y241" s="33"/>
      <c r="Z241" s="33"/>
      <c r="AA241" s="33"/>
      <c r="AB241" s="33"/>
      <c r="AC241" s="33"/>
      <c r="AD241" s="33"/>
      <c r="AE241" s="33"/>
      <c r="AF241" s="33"/>
      <c r="AG241" s="33"/>
      <c r="AH241" s="33"/>
      <c r="AI241" s="33"/>
      <c r="AJ241" s="33"/>
    </row>
    <row r="242" spans="1:36" x14ac:dyDescent="0.25">
      <c r="A242" s="34"/>
      <c r="B242" s="39" t="s">
        <v>627</v>
      </c>
      <c r="C242" s="39"/>
      <c r="D242" s="39"/>
      <c r="E242" s="39"/>
      <c r="F242" s="39"/>
      <c r="G242" s="39"/>
      <c r="H242" s="39"/>
      <c r="I242" s="39"/>
      <c r="J242" s="39"/>
      <c r="K242" s="39"/>
      <c r="L242" s="39"/>
      <c r="M242" s="39"/>
      <c r="N242" s="39"/>
      <c r="O242" s="39"/>
      <c r="P242" s="39"/>
      <c r="Q242" s="39"/>
      <c r="R242" s="39"/>
      <c r="S242" s="39"/>
      <c r="T242" s="39"/>
      <c r="U242" s="39"/>
      <c r="V242" s="39"/>
      <c r="W242" s="39"/>
      <c r="X242" s="39"/>
      <c r="Y242" s="39"/>
      <c r="Z242" s="39"/>
      <c r="AA242" s="39"/>
      <c r="AB242" s="39"/>
      <c r="AC242" s="39"/>
      <c r="AD242" s="39"/>
      <c r="AE242" s="39"/>
      <c r="AF242" s="39"/>
      <c r="AG242" s="39"/>
      <c r="AH242" s="39"/>
      <c r="AI242" s="39"/>
      <c r="AJ242" s="39"/>
    </row>
    <row r="243" spans="1:36" x14ac:dyDescent="0.25">
      <c r="A243" s="34"/>
      <c r="B243" s="33"/>
      <c r="C243" s="33"/>
      <c r="D243" s="33"/>
      <c r="E243" s="33"/>
      <c r="F243" s="33"/>
      <c r="G243" s="33"/>
      <c r="H243" s="33"/>
      <c r="I243" s="33"/>
      <c r="J243" s="33"/>
      <c r="K243" s="33"/>
      <c r="L243" s="33"/>
      <c r="M243" s="33"/>
      <c r="N243" s="33"/>
      <c r="O243" s="33"/>
      <c r="P243" s="33"/>
      <c r="Q243" s="33"/>
      <c r="R243" s="33"/>
      <c r="S243" s="33"/>
      <c r="T243" s="33"/>
      <c r="U243" s="33"/>
      <c r="V243" s="33"/>
      <c r="W243" s="33"/>
      <c r="X243" s="33"/>
      <c r="Y243" s="33"/>
      <c r="Z243" s="33"/>
      <c r="AA243" s="33"/>
      <c r="AB243" s="33"/>
      <c r="AC243" s="33"/>
      <c r="AD243" s="33"/>
      <c r="AE243" s="33"/>
      <c r="AF243" s="33"/>
      <c r="AG243" s="33"/>
      <c r="AH243" s="33"/>
      <c r="AI243" s="33"/>
      <c r="AJ243" s="33"/>
    </row>
    <row r="244" spans="1:36" x14ac:dyDescent="0.25">
      <c r="A244" s="34"/>
      <c r="B244" s="36"/>
      <c r="C244" s="36"/>
      <c r="D244" s="36"/>
      <c r="E244" s="36"/>
      <c r="F244" s="36"/>
      <c r="G244" s="36"/>
      <c r="H244" s="36"/>
      <c r="I244" s="36"/>
      <c r="J244" s="36"/>
      <c r="K244" s="36"/>
      <c r="L244" s="36"/>
      <c r="M244" s="36"/>
      <c r="N244" s="36"/>
      <c r="O244" s="36"/>
      <c r="P244" s="36"/>
      <c r="Q244" s="36"/>
      <c r="R244" s="36"/>
      <c r="S244" s="36"/>
      <c r="T244" s="36"/>
      <c r="U244" s="36"/>
      <c r="V244" s="36"/>
      <c r="W244" s="36"/>
      <c r="X244" s="36"/>
      <c r="Y244" s="36"/>
      <c r="Z244" s="36"/>
      <c r="AA244" s="36"/>
      <c r="AB244" s="36"/>
      <c r="AC244" s="36"/>
      <c r="AD244" s="36"/>
      <c r="AE244" s="36"/>
      <c r="AF244" s="36"/>
      <c r="AG244" s="36"/>
      <c r="AH244" s="36"/>
      <c r="AI244" s="36"/>
      <c r="AJ244" s="36"/>
    </row>
    <row r="245" spans="1:36" x14ac:dyDescent="0.25">
      <c r="A245" s="34"/>
      <c r="B245" s="4"/>
      <c r="C245" s="4"/>
      <c r="D245" s="4"/>
      <c r="E245" s="4"/>
      <c r="F245" s="4"/>
    </row>
    <row r="246" spans="1:36" ht="15.75" thickBot="1" x14ac:dyDescent="0.3">
      <c r="A246" s="34"/>
      <c r="B246" s="16"/>
      <c r="C246" s="16" t="s">
        <v>90</v>
      </c>
      <c r="D246" s="18" t="s">
        <v>628</v>
      </c>
      <c r="E246" s="16" t="s">
        <v>90</v>
      </c>
      <c r="F246" s="18" t="s">
        <v>629</v>
      </c>
    </row>
    <row r="247" spans="1:36" x14ac:dyDescent="0.25">
      <c r="A247" s="34"/>
      <c r="B247" s="16"/>
      <c r="C247" s="16" t="s">
        <v>90</v>
      </c>
      <c r="D247" s="74" t="s">
        <v>303</v>
      </c>
      <c r="E247" s="16" t="s">
        <v>90</v>
      </c>
      <c r="F247" s="74" t="s">
        <v>303</v>
      </c>
    </row>
    <row r="248" spans="1:36" ht="25.5" x14ac:dyDescent="0.25">
      <c r="A248" s="34"/>
      <c r="B248" s="19" t="s">
        <v>630</v>
      </c>
      <c r="C248" s="21" t="s">
        <v>90</v>
      </c>
      <c r="D248" s="105">
        <v>1</v>
      </c>
      <c r="E248" s="21" t="s">
        <v>90</v>
      </c>
      <c r="F248" s="105">
        <v>-1</v>
      </c>
    </row>
    <row r="249" spans="1:36" x14ac:dyDescent="0.25">
      <c r="A249" s="34"/>
      <c r="B249" s="26" t="s">
        <v>631</v>
      </c>
      <c r="C249" s="16" t="s">
        <v>90</v>
      </c>
      <c r="D249" s="106">
        <v>9</v>
      </c>
      <c r="E249" s="16" t="s">
        <v>90</v>
      </c>
      <c r="F249" s="106">
        <v>-8</v>
      </c>
    </row>
    <row r="250" spans="1:36" x14ac:dyDescent="0.25">
      <c r="A250" s="34"/>
      <c r="B250" s="33"/>
      <c r="C250" s="33"/>
      <c r="D250" s="33"/>
      <c r="E250" s="33"/>
      <c r="F250" s="33"/>
      <c r="G250" s="33"/>
      <c r="H250" s="33"/>
      <c r="I250" s="33"/>
      <c r="J250" s="33"/>
      <c r="K250" s="33"/>
      <c r="L250" s="33"/>
      <c r="M250" s="33"/>
      <c r="N250" s="33"/>
      <c r="O250" s="33"/>
      <c r="P250" s="33"/>
      <c r="Q250" s="33"/>
      <c r="R250" s="33"/>
      <c r="S250" s="33"/>
      <c r="T250" s="33"/>
      <c r="U250" s="33"/>
      <c r="V250" s="33"/>
      <c r="W250" s="33"/>
      <c r="X250" s="33"/>
      <c r="Y250" s="33"/>
      <c r="Z250" s="33"/>
      <c r="AA250" s="33"/>
      <c r="AB250" s="33"/>
      <c r="AC250" s="33"/>
      <c r="AD250" s="33"/>
      <c r="AE250" s="33"/>
      <c r="AF250" s="33"/>
      <c r="AG250" s="33"/>
      <c r="AH250" s="33"/>
      <c r="AI250" s="33"/>
      <c r="AJ250" s="33"/>
    </row>
    <row r="251" spans="1:36" x14ac:dyDescent="0.25">
      <c r="A251" s="34"/>
      <c r="B251" s="38" t="s">
        <v>632</v>
      </c>
      <c r="C251" s="38"/>
      <c r="D251" s="38"/>
      <c r="E251" s="38"/>
      <c r="F251" s="38"/>
      <c r="G251" s="38"/>
      <c r="H251" s="38"/>
      <c r="I251" s="38"/>
      <c r="J251" s="38"/>
      <c r="K251" s="38"/>
      <c r="L251" s="38"/>
      <c r="M251" s="38"/>
      <c r="N251" s="38"/>
      <c r="O251" s="38"/>
      <c r="P251" s="38"/>
      <c r="Q251" s="38"/>
      <c r="R251" s="38"/>
      <c r="S251" s="38"/>
      <c r="T251" s="38"/>
      <c r="U251" s="38"/>
      <c r="V251" s="38"/>
      <c r="W251" s="38"/>
      <c r="X251" s="38"/>
      <c r="Y251" s="38"/>
      <c r="Z251" s="38"/>
      <c r="AA251" s="38"/>
      <c r="AB251" s="38"/>
      <c r="AC251" s="38"/>
      <c r="AD251" s="38"/>
      <c r="AE251" s="38"/>
      <c r="AF251" s="38"/>
      <c r="AG251" s="38"/>
      <c r="AH251" s="38"/>
      <c r="AI251" s="38"/>
      <c r="AJ251" s="38"/>
    </row>
    <row r="252" spans="1:36" x14ac:dyDescent="0.25">
      <c r="A252" s="34"/>
      <c r="B252" s="33"/>
      <c r="C252" s="33"/>
      <c r="D252" s="33"/>
      <c r="E252" s="33"/>
      <c r="F252" s="33"/>
      <c r="G252" s="33"/>
      <c r="H252" s="33"/>
      <c r="I252" s="33"/>
      <c r="J252" s="33"/>
      <c r="K252" s="33"/>
      <c r="L252" s="33"/>
      <c r="M252" s="33"/>
      <c r="N252" s="33"/>
      <c r="O252" s="33"/>
      <c r="P252" s="33"/>
      <c r="Q252" s="33"/>
      <c r="R252" s="33"/>
      <c r="S252" s="33"/>
      <c r="T252" s="33"/>
      <c r="U252" s="33"/>
      <c r="V252" s="33"/>
      <c r="W252" s="33"/>
      <c r="X252" s="33"/>
      <c r="Y252" s="33"/>
      <c r="Z252" s="33"/>
      <c r="AA252" s="33"/>
      <c r="AB252" s="33"/>
      <c r="AC252" s="33"/>
      <c r="AD252" s="33"/>
      <c r="AE252" s="33"/>
      <c r="AF252" s="33"/>
      <c r="AG252" s="33"/>
      <c r="AH252" s="33"/>
      <c r="AI252" s="33"/>
      <c r="AJ252" s="33"/>
    </row>
    <row r="253" spans="1:36" x14ac:dyDescent="0.25">
      <c r="A253" s="34"/>
      <c r="B253" s="39" t="s">
        <v>633</v>
      </c>
      <c r="C253" s="39"/>
      <c r="D253" s="39"/>
      <c r="E253" s="39"/>
      <c r="F253" s="39"/>
      <c r="G253" s="39"/>
      <c r="H253" s="39"/>
      <c r="I253" s="39"/>
      <c r="J253" s="39"/>
      <c r="K253" s="39"/>
      <c r="L253" s="39"/>
      <c r="M253" s="39"/>
      <c r="N253" s="39"/>
      <c r="O253" s="39"/>
      <c r="P253" s="39"/>
      <c r="Q253" s="39"/>
      <c r="R253" s="39"/>
      <c r="S253" s="39"/>
      <c r="T253" s="39"/>
      <c r="U253" s="39"/>
      <c r="V253" s="39"/>
      <c r="W253" s="39"/>
      <c r="X253" s="39"/>
      <c r="Y253" s="39"/>
      <c r="Z253" s="39"/>
      <c r="AA253" s="39"/>
      <c r="AB253" s="39"/>
      <c r="AC253" s="39"/>
      <c r="AD253" s="39"/>
      <c r="AE253" s="39"/>
      <c r="AF253" s="39"/>
      <c r="AG253" s="39"/>
      <c r="AH253" s="39"/>
      <c r="AI253" s="39"/>
      <c r="AJ253" s="39"/>
    </row>
    <row r="254" spans="1:36" x14ac:dyDescent="0.25">
      <c r="A254" s="34"/>
      <c r="B254" s="33"/>
      <c r="C254" s="33"/>
      <c r="D254" s="33"/>
      <c r="E254" s="33"/>
      <c r="F254" s="33"/>
      <c r="G254" s="33"/>
      <c r="H254" s="33"/>
      <c r="I254" s="33"/>
      <c r="J254" s="33"/>
      <c r="K254" s="33"/>
      <c r="L254" s="33"/>
      <c r="M254" s="33"/>
      <c r="N254" s="33"/>
      <c r="O254" s="33"/>
      <c r="P254" s="33"/>
      <c r="Q254" s="33"/>
      <c r="R254" s="33"/>
      <c r="S254" s="33"/>
      <c r="T254" s="33"/>
      <c r="U254" s="33"/>
      <c r="V254" s="33"/>
      <c r="W254" s="33"/>
      <c r="X254" s="33"/>
      <c r="Y254" s="33"/>
      <c r="Z254" s="33"/>
      <c r="AA254" s="33"/>
      <c r="AB254" s="33"/>
      <c r="AC254" s="33"/>
      <c r="AD254" s="33"/>
      <c r="AE254" s="33"/>
      <c r="AF254" s="33"/>
      <c r="AG254" s="33"/>
      <c r="AH254" s="33"/>
      <c r="AI254" s="33"/>
      <c r="AJ254" s="33"/>
    </row>
    <row r="255" spans="1:36" x14ac:dyDescent="0.25">
      <c r="A255" s="34"/>
      <c r="B255" s="41"/>
      <c r="C255" s="41"/>
      <c r="D255" s="41"/>
      <c r="E255" s="41"/>
      <c r="F255" s="41"/>
      <c r="G255" s="41"/>
      <c r="H255" s="41"/>
      <c r="I255" s="41"/>
      <c r="J255" s="41"/>
      <c r="K255" s="41"/>
      <c r="L255" s="41"/>
      <c r="M255" s="41"/>
      <c r="N255" s="41"/>
      <c r="O255" s="41"/>
      <c r="P255" s="41"/>
      <c r="Q255" s="41"/>
      <c r="R255" s="41"/>
      <c r="S255" s="41"/>
      <c r="T255" s="41"/>
      <c r="U255" s="41"/>
      <c r="V255" s="41"/>
      <c r="W255" s="41"/>
      <c r="X255" s="41"/>
      <c r="Y255" s="41"/>
      <c r="Z255" s="41"/>
      <c r="AA255" s="41"/>
      <c r="AB255" s="41"/>
      <c r="AC255" s="41"/>
      <c r="AD255" s="41"/>
      <c r="AE255" s="41"/>
      <c r="AF255" s="41"/>
      <c r="AG255" s="41"/>
      <c r="AH255" s="41"/>
      <c r="AI255" s="41"/>
      <c r="AJ255" s="41"/>
    </row>
    <row r="256" spans="1:36" x14ac:dyDescent="0.25">
      <c r="A256" s="34"/>
      <c r="B256" s="4"/>
      <c r="C256" s="4"/>
      <c r="D256" s="4"/>
    </row>
    <row r="257" spans="1:36" ht="26.25" x14ac:dyDescent="0.25">
      <c r="A257" s="34"/>
      <c r="B257" s="27" t="s">
        <v>634</v>
      </c>
      <c r="C257" s="16" t="s">
        <v>90</v>
      </c>
      <c r="D257" s="46" t="s">
        <v>635</v>
      </c>
    </row>
    <row r="258" spans="1:36" x14ac:dyDescent="0.25">
      <c r="A258" s="34"/>
      <c r="B258" s="44"/>
      <c r="C258" s="63"/>
      <c r="D258" s="63"/>
    </row>
    <row r="259" spans="1:36" ht="102.75" x14ac:dyDescent="0.25">
      <c r="A259" s="34"/>
      <c r="B259" s="27" t="s">
        <v>636</v>
      </c>
      <c r="C259" s="16" t="s">
        <v>90</v>
      </c>
      <c r="D259" s="46" t="s">
        <v>637</v>
      </c>
    </row>
    <row r="260" spans="1:36" x14ac:dyDescent="0.25">
      <c r="A260" s="34"/>
      <c r="B260" s="44"/>
      <c r="C260" s="63"/>
      <c r="D260" s="63"/>
    </row>
    <row r="261" spans="1:36" ht="64.5" x14ac:dyDescent="0.25">
      <c r="A261" s="34"/>
      <c r="B261" s="27" t="s">
        <v>638</v>
      </c>
      <c r="C261" s="16" t="s">
        <v>90</v>
      </c>
      <c r="D261" s="46" t="s">
        <v>639</v>
      </c>
    </row>
    <row r="262" spans="1:36" x14ac:dyDescent="0.25">
      <c r="A262" s="34"/>
      <c r="B262" s="33"/>
      <c r="C262" s="33"/>
      <c r="D262" s="33"/>
      <c r="E262" s="33"/>
      <c r="F262" s="33"/>
      <c r="G262" s="33"/>
      <c r="H262" s="33"/>
      <c r="I262" s="33"/>
      <c r="J262" s="33"/>
      <c r="K262" s="33"/>
      <c r="L262" s="33"/>
      <c r="M262" s="33"/>
      <c r="N262" s="33"/>
      <c r="O262" s="33"/>
      <c r="P262" s="33"/>
      <c r="Q262" s="33"/>
      <c r="R262" s="33"/>
      <c r="S262" s="33"/>
      <c r="T262" s="33"/>
      <c r="U262" s="33"/>
      <c r="V262" s="33"/>
      <c r="W262" s="33"/>
      <c r="X262" s="33"/>
      <c r="Y262" s="33"/>
      <c r="Z262" s="33"/>
      <c r="AA262" s="33"/>
      <c r="AB262" s="33"/>
      <c r="AC262" s="33"/>
      <c r="AD262" s="33"/>
      <c r="AE262" s="33"/>
      <c r="AF262" s="33"/>
      <c r="AG262" s="33"/>
      <c r="AH262" s="33"/>
      <c r="AI262" s="33"/>
      <c r="AJ262" s="33"/>
    </row>
    <row r="263" spans="1:36" x14ac:dyDescent="0.25">
      <c r="A263" s="34"/>
      <c r="B263" s="40"/>
      <c r="C263" s="40"/>
      <c r="D263" s="40"/>
      <c r="E263" s="40"/>
      <c r="F263" s="40"/>
      <c r="G263" s="40"/>
      <c r="H263" s="40"/>
      <c r="I263" s="40"/>
      <c r="J263" s="40"/>
      <c r="K263" s="40"/>
      <c r="L263" s="40"/>
      <c r="M263" s="40"/>
      <c r="N263" s="40"/>
      <c r="O263" s="40"/>
      <c r="P263" s="40"/>
      <c r="Q263" s="40"/>
      <c r="R263" s="40"/>
      <c r="S263" s="40"/>
      <c r="T263" s="40"/>
      <c r="U263" s="40"/>
      <c r="V263" s="40"/>
      <c r="W263" s="40"/>
      <c r="X263" s="40"/>
      <c r="Y263" s="40"/>
      <c r="Z263" s="40"/>
      <c r="AA263" s="40"/>
      <c r="AB263" s="40"/>
      <c r="AC263" s="40"/>
      <c r="AD263" s="40"/>
      <c r="AE263" s="40"/>
      <c r="AF263" s="40"/>
      <c r="AG263" s="40"/>
      <c r="AH263" s="40"/>
      <c r="AI263" s="40"/>
      <c r="AJ263" s="40"/>
    </row>
    <row r="264" spans="1:36" x14ac:dyDescent="0.25">
      <c r="A264" s="34"/>
      <c r="B264" s="33"/>
      <c r="C264" s="33"/>
      <c r="D264" s="33"/>
      <c r="E264" s="33"/>
      <c r="F264" s="33"/>
      <c r="G264" s="33"/>
      <c r="H264" s="33"/>
      <c r="I264" s="33"/>
      <c r="J264" s="33"/>
      <c r="K264" s="33"/>
      <c r="L264" s="33"/>
      <c r="M264" s="33"/>
      <c r="N264" s="33"/>
      <c r="O264" s="33"/>
      <c r="P264" s="33"/>
      <c r="Q264" s="33"/>
      <c r="R264" s="33"/>
      <c r="S264" s="33"/>
      <c r="T264" s="33"/>
      <c r="U264" s="33"/>
      <c r="V264" s="33"/>
      <c r="W264" s="33"/>
      <c r="X264" s="33"/>
      <c r="Y264" s="33"/>
      <c r="Z264" s="33"/>
      <c r="AA264" s="33"/>
      <c r="AB264" s="33"/>
      <c r="AC264" s="33"/>
      <c r="AD264" s="33"/>
      <c r="AE264" s="33"/>
      <c r="AF264" s="33"/>
      <c r="AG264" s="33"/>
      <c r="AH264" s="33"/>
      <c r="AI264" s="33"/>
      <c r="AJ264" s="33"/>
    </row>
    <row r="265" spans="1:36" x14ac:dyDescent="0.25">
      <c r="A265" s="34"/>
      <c r="B265" s="39" t="s">
        <v>640</v>
      </c>
      <c r="C265" s="39"/>
      <c r="D265" s="39"/>
      <c r="E265" s="39"/>
      <c r="F265" s="39"/>
      <c r="G265" s="39"/>
      <c r="H265" s="39"/>
      <c r="I265" s="39"/>
      <c r="J265" s="39"/>
      <c r="K265" s="39"/>
      <c r="L265" s="39"/>
      <c r="M265" s="39"/>
      <c r="N265" s="39"/>
      <c r="O265" s="39"/>
      <c r="P265" s="39"/>
      <c r="Q265" s="39"/>
      <c r="R265" s="39"/>
      <c r="S265" s="39"/>
      <c r="T265" s="39"/>
      <c r="U265" s="39"/>
      <c r="V265" s="39"/>
      <c r="W265" s="39"/>
      <c r="X265" s="39"/>
      <c r="Y265" s="39"/>
      <c r="Z265" s="39"/>
      <c r="AA265" s="39"/>
      <c r="AB265" s="39"/>
      <c r="AC265" s="39"/>
      <c r="AD265" s="39"/>
      <c r="AE265" s="39"/>
      <c r="AF265" s="39"/>
      <c r="AG265" s="39"/>
      <c r="AH265" s="39"/>
      <c r="AI265" s="39"/>
      <c r="AJ265" s="39"/>
    </row>
    <row r="266" spans="1:36" x14ac:dyDescent="0.25">
      <c r="A266" s="34"/>
      <c r="B266" s="33"/>
      <c r="C266" s="33"/>
      <c r="D266" s="33"/>
      <c r="E266" s="33"/>
      <c r="F266" s="33"/>
      <c r="G266" s="33"/>
      <c r="H266" s="33"/>
      <c r="I266" s="33"/>
      <c r="J266" s="33"/>
      <c r="K266" s="33"/>
      <c r="L266" s="33"/>
      <c r="M266" s="33"/>
      <c r="N266" s="33"/>
      <c r="O266" s="33"/>
      <c r="P266" s="33"/>
      <c r="Q266" s="33"/>
      <c r="R266" s="33"/>
      <c r="S266" s="33"/>
      <c r="T266" s="33"/>
      <c r="U266" s="33"/>
      <c r="V266" s="33"/>
      <c r="W266" s="33"/>
      <c r="X266" s="33"/>
      <c r="Y266" s="33"/>
      <c r="Z266" s="33"/>
      <c r="AA266" s="33"/>
      <c r="AB266" s="33"/>
      <c r="AC266" s="33"/>
      <c r="AD266" s="33"/>
      <c r="AE266" s="33"/>
      <c r="AF266" s="33"/>
      <c r="AG266" s="33"/>
      <c r="AH266" s="33"/>
      <c r="AI266" s="33"/>
      <c r="AJ266" s="33"/>
    </row>
    <row r="267" spans="1:36" x14ac:dyDescent="0.25">
      <c r="A267" s="34"/>
      <c r="B267" s="36"/>
      <c r="C267" s="36"/>
      <c r="D267" s="36"/>
      <c r="E267" s="36"/>
      <c r="F267" s="36"/>
      <c r="G267" s="36"/>
      <c r="H267" s="36"/>
      <c r="I267" s="36"/>
      <c r="J267" s="36"/>
      <c r="K267" s="36"/>
      <c r="L267" s="36"/>
      <c r="M267" s="36"/>
      <c r="N267" s="36"/>
      <c r="O267" s="36"/>
      <c r="P267" s="36"/>
      <c r="Q267" s="36"/>
      <c r="R267" s="36"/>
      <c r="S267" s="36"/>
      <c r="T267" s="36"/>
      <c r="U267" s="36"/>
      <c r="V267" s="36"/>
      <c r="W267" s="36"/>
      <c r="X267" s="36"/>
      <c r="Y267" s="36"/>
      <c r="Z267" s="36"/>
      <c r="AA267" s="36"/>
      <c r="AB267" s="36"/>
      <c r="AC267" s="36"/>
      <c r="AD267" s="36"/>
      <c r="AE267" s="36"/>
      <c r="AF267" s="36"/>
      <c r="AG267" s="36"/>
      <c r="AH267" s="36"/>
      <c r="AI267" s="36"/>
      <c r="AJ267" s="36"/>
    </row>
    <row r="268" spans="1:36" x14ac:dyDescent="0.25">
      <c r="A268" s="34"/>
      <c r="B268" s="4"/>
      <c r="C268" s="4"/>
      <c r="D268" s="4"/>
      <c r="E268" s="4"/>
      <c r="F268" s="4"/>
      <c r="G268" s="4"/>
      <c r="H268" s="4"/>
      <c r="I268" s="4"/>
      <c r="J268" s="4"/>
      <c r="K268" s="4"/>
      <c r="L268" s="4"/>
      <c r="M268" s="4"/>
      <c r="N268" s="4"/>
      <c r="O268" s="4"/>
      <c r="P268" s="4"/>
      <c r="Q268" s="4"/>
      <c r="R268" s="4"/>
    </row>
    <row r="269" spans="1:36" x14ac:dyDescent="0.25">
      <c r="A269" s="34"/>
      <c r="B269" s="81"/>
      <c r="C269" s="81" t="s">
        <v>90</v>
      </c>
      <c r="D269" s="81"/>
      <c r="E269" s="81"/>
      <c r="F269" s="81"/>
      <c r="G269" s="81" t="s">
        <v>90</v>
      </c>
      <c r="H269" s="82" t="s">
        <v>641</v>
      </c>
      <c r="I269" s="82"/>
      <c r="J269" s="82"/>
      <c r="K269" s="82"/>
      <c r="L269" s="82"/>
      <c r="M269" s="82"/>
      <c r="N269" s="82"/>
      <c r="O269" s="82"/>
      <c r="P269" s="82"/>
      <c r="Q269" s="82"/>
      <c r="R269" s="81"/>
    </row>
    <row r="270" spans="1:36" ht="15.75" thickBot="1" x14ac:dyDescent="0.3">
      <c r="A270" s="34"/>
      <c r="B270" s="81"/>
      <c r="C270" s="81"/>
      <c r="D270" s="81"/>
      <c r="E270" s="81"/>
      <c r="F270" s="81"/>
      <c r="G270" s="81"/>
      <c r="H270" s="30" t="s">
        <v>504</v>
      </c>
      <c r="I270" s="30"/>
      <c r="J270" s="30"/>
      <c r="K270" s="30"/>
      <c r="L270" s="30"/>
      <c r="M270" s="30"/>
      <c r="N270" s="30"/>
      <c r="O270" s="30"/>
      <c r="P270" s="30"/>
      <c r="Q270" s="30"/>
      <c r="R270" s="81"/>
    </row>
    <row r="271" spans="1:36" x14ac:dyDescent="0.25">
      <c r="A271" s="34"/>
      <c r="B271" s="80" t="s">
        <v>642</v>
      </c>
      <c r="C271" s="81" t="s">
        <v>90</v>
      </c>
      <c r="D271" s="82" t="s">
        <v>113</v>
      </c>
      <c r="E271" s="82"/>
      <c r="F271" s="81"/>
      <c r="G271" s="81" t="s">
        <v>90</v>
      </c>
      <c r="H271" s="99" t="s">
        <v>643</v>
      </c>
      <c r="I271" s="99"/>
      <c r="J271" s="83"/>
      <c r="K271" s="83" t="s">
        <v>90</v>
      </c>
      <c r="L271" s="99" t="s">
        <v>648</v>
      </c>
      <c r="M271" s="99"/>
      <c r="N271" s="83"/>
      <c r="O271" s="83" t="s">
        <v>90</v>
      </c>
      <c r="P271" s="99" t="s">
        <v>648</v>
      </c>
      <c r="Q271" s="99"/>
      <c r="R271" s="81"/>
    </row>
    <row r="272" spans="1:36" x14ac:dyDescent="0.25">
      <c r="A272" s="34"/>
      <c r="B272" s="80"/>
      <c r="C272" s="81"/>
      <c r="D272" s="82"/>
      <c r="E272" s="82"/>
      <c r="F272" s="81"/>
      <c r="G272" s="81"/>
      <c r="H272" s="82" t="s">
        <v>644</v>
      </c>
      <c r="I272" s="82"/>
      <c r="J272" s="81"/>
      <c r="K272" s="81"/>
      <c r="L272" s="82" t="s">
        <v>649</v>
      </c>
      <c r="M272" s="82"/>
      <c r="N272" s="81"/>
      <c r="O272" s="81"/>
      <c r="P272" s="82" t="s">
        <v>651</v>
      </c>
      <c r="Q272" s="82"/>
      <c r="R272" s="81"/>
    </row>
    <row r="273" spans="1:18" x14ac:dyDescent="0.25">
      <c r="A273" s="34"/>
      <c r="B273" s="80"/>
      <c r="C273" s="81"/>
      <c r="D273" s="82"/>
      <c r="E273" s="82"/>
      <c r="F273" s="81"/>
      <c r="G273" s="81"/>
      <c r="H273" s="82" t="s">
        <v>645</v>
      </c>
      <c r="I273" s="82"/>
      <c r="J273" s="81"/>
      <c r="K273" s="81"/>
      <c r="L273" s="82" t="s">
        <v>650</v>
      </c>
      <c r="M273" s="82"/>
      <c r="N273" s="81"/>
      <c r="O273" s="81"/>
      <c r="P273" s="82" t="s">
        <v>652</v>
      </c>
      <c r="Q273" s="82"/>
      <c r="R273" s="81"/>
    </row>
    <row r="274" spans="1:18" x14ac:dyDescent="0.25">
      <c r="A274" s="34"/>
      <c r="B274" s="80"/>
      <c r="C274" s="81"/>
      <c r="D274" s="82"/>
      <c r="E274" s="82"/>
      <c r="F274" s="81"/>
      <c r="G274" s="81"/>
      <c r="H274" s="82" t="s">
        <v>646</v>
      </c>
      <c r="I274" s="82"/>
      <c r="J274" s="81"/>
      <c r="K274" s="81"/>
      <c r="L274" s="82"/>
      <c r="M274" s="82"/>
      <c r="N274" s="81"/>
      <c r="O274" s="81"/>
      <c r="P274" s="82" t="s">
        <v>653</v>
      </c>
      <c r="Q274" s="82"/>
      <c r="R274" s="81"/>
    </row>
    <row r="275" spans="1:18" ht="15.75" thickBot="1" x14ac:dyDescent="0.3">
      <c r="A275" s="34"/>
      <c r="B275" s="80"/>
      <c r="C275" s="81"/>
      <c r="D275" s="30"/>
      <c r="E275" s="30"/>
      <c r="F275" s="81"/>
      <c r="G275" s="81"/>
      <c r="H275" s="30" t="s">
        <v>647</v>
      </c>
      <c r="I275" s="30"/>
      <c r="J275" s="81"/>
      <c r="K275" s="81"/>
      <c r="L275" s="30"/>
      <c r="M275" s="30"/>
      <c r="N275" s="81"/>
      <c r="O275" s="81"/>
      <c r="P275" s="30"/>
      <c r="Q275" s="30"/>
      <c r="R275" s="81"/>
    </row>
    <row r="276" spans="1:18" x14ac:dyDescent="0.25">
      <c r="A276" s="34"/>
      <c r="B276" s="16"/>
      <c r="C276" s="16" t="s">
        <v>90</v>
      </c>
      <c r="D276" s="85" t="s">
        <v>303</v>
      </c>
      <c r="E276" s="85"/>
      <c r="F276" s="16"/>
      <c r="G276" s="16" t="s">
        <v>90</v>
      </c>
      <c r="H276" s="85" t="s">
        <v>303</v>
      </c>
      <c r="I276" s="85"/>
      <c r="J276" s="16"/>
      <c r="K276" s="16" t="s">
        <v>90</v>
      </c>
      <c r="L276" s="85" t="s">
        <v>303</v>
      </c>
      <c r="M276" s="85"/>
      <c r="N276" s="16"/>
      <c r="O276" s="16" t="s">
        <v>90</v>
      </c>
      <c r="P276" s="85" t="s">
        <v>303</v>
      </c>
      <c r="Q276" s="85"/>
      <c r="R276" s="16"/>
    </row>
    <row r="277" spans="1:18" x14ac:dyDescent="0.25">
      <c r="A277" s="34"/>
      <c r="B277" s="49" t="s">
        <v>654</v>
      </c>
      <c r="C277" s="21" t="s">
        <v>90</v>
      </c>
      <c r="D277" s="66"/>
      <c r="E277" s="86">
        <v>72</v>
      </c>
      <c r="F277" s="67" t="s">
        <v>90</v>
      </c>
      <c r="G277" s="21" t="s">
        <v>90</v>
      </c>
      <c r="H277" s="66"/>
      <c r="I277" s="86">
        <v>72</v>
      </c>
      <c r="J277" s="67" t="s">
        <v>90</v>
      </c>
      <c r="K277" s="21" t="s">
        <v>90</v>
      </c>
      <c r="L277" s="67"/>
      <c r="M277" s="89" t="s">
        <v>408</v>
      </c>
      <c r="N277" s="67" t="s">
        <v>90</v>
      </c>
      <c r="O277" s="21" t="s">
        <v>90</v>
      </c>
      <c r="P277" s="67"/>
      <c r="Q277" s="89" t="s">
        <v>408</v>
      </c>
      <c r="R277" s="67" t="s">
        <v>90</v>
      </c>
    </row>
    <row r="278" spans="1:18" x14ac:dyDescent="0.25">
      <c r="A278" s="34"/>
      <c r="B278" s="45" t="s">
        <v>655</v>
      </c>
      <c r="C278" s="16" t="s">
        <v>90</v>
      </c>
      <c r="D278" s="70"/>
      <c r="E278" s="78">
        <v>180</v>
      </c>
      <c r="F278" s="71" t="s">
        <v>90</v>
      </c>
      <c r="G278" s="16" t="s">
        <v>90</v>
      </c>
      <c r="H278" s="71"/>
      <c r="I278" s="87" t="s">
        <v>408</v>
      </c>
      <c r="J278" s="71" t="s">
        <v>90</v>
      </c>
      <c r="K278" s="16" t="s">
        <v>90</v>
      </c>
      <c r="L278" s="70"/>
      <c r="M278" s="78">
        <v>165</v>
      </c>
      <c r="N278" s="71" t="s">
        <v>90</v>
      </c>
      <c r="O278" s="16" t="s">
        <v>90</v>
      </c>
      <c r="P278" s="70"/>
      <c r="Q278" s="78">
        <v>15</v>
      </c>
      <c r="R278" s="71" t="s">
        <v>90</v>
      </c>
    </row>
    <row r="279" spans="1:18" x14ac:dyDescent="0.25">
      <c r="A279" s="34"/>
      <c r="B279" s="49" t="s">
        <v>656</v>
      </c>
      <c r="C279" s="21" t="s">
        <v>90</v>
      </c>
      <c r="D279" s="66"/>
      <c r="E279" s="86">
        <v>93</v>
      </c>
      <c r="F279" s="67" t="s">
        <v>90</v>
      </c>
      <c r="G279" s="21" t="s">
        <v>90</v>
      </c>
      <c r="H279" s="66"/>
      <c r="I279" s="86">
        <v>93</v>
      </c>
      <c r="J279" s="67" t="s">
        <v>90</v>
      </c>
      <c r="K279" s="21" t="s">
        <v>90</v>
      </c>
      <c r="L279" s="67"/>
      <c r="M279" s="89" t="s">
        <v>408</v>
      </c>
      <c r="N279" s="67" t="s">
        <v>90</v>
      </c>
      <c r="O279" s="21" t="s">
        <v>90</v>
      </c>
      <c r="P279" s="67"/>
      <c r="Q279" s="89" t="s">
        <v>408</v>
      </c>
      <c r="R279" s="67" t="s">
        <v>90</v>
      </c>
    </row>
    <row r="280" spans="1:18" x14ac:dyDescent="0.25">
      <c r="A280" s="34"/>
      <c r="B280" s="45" t="s">
        <v>657</v>
      </c>
      <c r="C280" s="16" t="s">
        <v>90</v>
      </c>
      <c r="D280" s="70"/>
      <c r="E280" s="78">
        <v>4</v>
      </c>
      <c r="F280" s="71" t="s">
        <v>90</v>
      </c>
      <c r="G280" s="16" t="s">
        <v>90</v>
      </c>
      <c r="H280" s="71"/>
      <c r="I280" s="87" t="s">
        <v>408</v>
      </c>
      <c r="J280" s="71" t="s">
        <v>90</v>
      </c>
      <c r="K280" s="16" t="s">
        <v>90</v>
      </c>
      <c r="L280" s="70"/>
      <c r="M280" s="78">
        <v>4</v>
      </c>
      <c r="N280" s="71" t="s">
        <v>90</v>
      </c>
      <c r="O280" s="16" t="s">
        <v>90</v>
      </c>
      <c r="P280" s="71"/>
      <c r="Q280" s="87" t="s">
        <v>408</v>
      </c>
      <c r="R280" s="71" t="s">
        <v>90</v>
      </c>
    </row>
    <row r="281" spans="1:18" x14ac:dyDescent="0.25">
      <c r="A281" s="34"/>
      <c r="B281" s="49" t="s">
        <v>658</v>
      </c>
      <c r="C281" s="21" t="s">
        <v>90</v>
      </c>
      <c r="D281" s="66"/>
      <c r="E281" s="86">
        <v>691</v>
      </c>
      <c r="F281" s="67" t="s">
        <v>90</v>
      </c>
      <c r="G281" s="21" t="s">
        <v>90</v>
      </c>
      <c r="H281" s="67"/>
      <c r="I281" s="89" t="s">
        <v>408</v>
      </c>
      <c r="J281" s="67" t="s">
        <v>90</v>
      </c>
      <c r="K281" s="21" t="s">
        <v>90</v>
      </c>
      <c r="L281" s="66"/>
      <c r="M281" s="86">
        <v>691</v>
      </c>
      <c r="N281" s="67" t="s">
        <v>90</v>
      </c>
      <c r="O281" s="21" t="s">
        <v>90</v>
      </c>
      <c r="P281" s="67"/>
      <c r="Q281" s="89" t="s">
        <v>408</v>
      </c>
      <c r="R281" s="67" t="s">
        <v>90</v>
      </c>
    </row>
    <row r="282" spans="1:18" x14ac:dyDescent="0.25">
      <c r="A282" s="34"/>
      <c r="B282" s="45" t="s">
        <v>659</v>
      </c>
      <c r="C282" s="16" t="s">
        <v>90</v>
      </c>
      <c r="D282" s="70"/>
      <c r="E282" s="78">
        <v>116</v>
      </c>
      <c r="F282" s="71" t="s">
        <v>90</v>
      </c>
      <c r="G282" s="16" t="s">
        <v>90</v>
      </c>
      <c r="H282" s="70"/>
      <c r="I282" s="78">
        <v>116</v>
      </c>
      <c r="J282" s="71" t="s">
        <v>90</v>
      </c>
      <c r="K282" s="16" t="s">
        <v>90</v>
      </c>
      <c r="L282" s="71"/>
      <c r="M282" s="87" t="s">
        <v>408</v>
      </c>
      <c r="N282" s="71" t="s">
        <v>90</v>
      </c>
      <c r="O282" s="16" t="s">
        <v>90</v>
      </c>
      <c r="P282" s="71"/>
      <c r="Q282" s="87" t="s">
        <v>408</v>
      </c>
      <c r="R282" s="71" t="s">
        <v>90</v>
      </c>
    </row>
    <row r="283" spans="1:18" x14ac:dyDescent="0.25">
      <c r="A283" s="34"/>
      <c r="B283" s="49" t="s">
        <v>660</v>
      </c>
      <c r="C283" s="21" t="s">
        <v>90</v>
      </c>
      <c r="D283" s="66"/>
      <c r="E283" s="86">
        <v>42</v>
      </c>
      <c r="F283" s="67" t="s">
        <v>90</v>
      </c>
      <c r="G283" s="21" t="s">
        <v>90</v>
      </c>
      <c r="H283" s="66"/>
      <c r="I283" s="86">
        <v>42</v>
      </c>
      <c r="J283" s="67" t="s">
        <v>90</v>
      </c>
      <c r="K283" s="21" t="s">
        <v>90</v>
      </c>
      <c r="L283" s="67"/>
      <c r="M283" s="89" t="s">
        <v>408</v>
      </c>
      <c r="N283" s="67" t="s">
        <v>90</v>
      </c>
      <c r="O283" s="21" t="s">
        <v>90</v>
      </c>
      <c r="P283" s="67"/>
      <c r="Q283" s="89" t="s">
        <v>408</v>
      </c>
      <c r="R283" s="67" t="s">
        <v>90</v>
      </c>
    </row>
    <row r="284" spans="1:18" x14ac:dyDescent="0.25">
      <c r="A284" s="34"/>
      <c r="B284" s="45" t="s">
        <v>661</v>
      </c>
      <c r="C284" s="16" t="s">
        <v>90</v>
      </c>
      <c r="D284" s="70"/>
      <c r="E284" s="78">
        <v>255</v>
      </c>
      <c r="F284" s="71" t="s">
        <v>90</v>
      </c>
      <c r="G284" s="16" t="s">
        <v>90</v>
      </c>
      <c r="H284" s="70"/>
      <c r="I284" s="78">
        <v>255</v>
      </c>
      <c r="J284" s="71" t="s">
        <v>90</v>
      </c>
      <c r="K284" s="16" t="s">
        <v>90</v>
      </c>
      <c r="L284" s="71"/>
      <c r="M284" s="87" t="s">
        <v>408</v>
      </c>
      <c r="N284" s="71" t="s">
        <v>90</v>
      </c>
      <c r="O284" s="16" t="s">
        <v>90</v>
      </c>
      <c r="P284" s="71"/>
      <c r="Q284" s="87" t="s">
        <v>408</v>
      </c>
      <c r="R284" s="71" t="s">
        <v>90</v>
      </c>
    </row>
    <row r="285" spans="1:18" x14ac:dyDescent="0.25">
      <c r="A285" s="34"/>
      <c r="B285" s="49" t="s">
        <v>662</v>
      </c>
      <c r="C285" s="21" t="s">
        <v>90</v>
      </c>
      <c r="D285" s="66"/>
      <c r="E285" s="86">
        <v>256</v>
      </c>
      <c r="F285" s="67" t="s">
        <v>90</v>
      </c>
      <c r="G285" s="21" t="s">
        <v>90</v>
      </c>
      <c r="H285" s="67"/>
      <c r="I285" s="89" t="s">
        <v>408</v>
      </c>
      <c r="J285" s="67" t="s">
        <v>90</v>
      </c>
      <c r="K285" s="21" t="s">
        <v>90</v>
      </c>
      <c r="L285" s="66"/>
      <c r="M285" s="86">
        <v>256</v>
      </c>
      <c r="N285" s="67" t="s">
        <v>90</v>
      </c>
      <c r="O285" s="21" t="s">
        <v>90</v>
      </c>
      <c r="P285" s="67"/>
      <c r="Q285" s="89" t="s">
        <v>408</v>
      </c>
      <c r="R285" s="67" t="s">
        <v>90</v>
      </c>
    </row>
    <row r="286" spans="1:18" x14ac:dyDescent="0.25">
      <c r="A286" s="34"/>
      <c r="B286" s="45" t="s">
        <v>663</v>
      </c>
      <c r="C286" s="16" t="s">
        <v>90</v>
      </c>
      <c r="D286" s="70"/>
      <c r="E286" s="78">
        <v>8</v>
      </c>
      <c r="F286" s="71" t="s">
        <v>90</v>
      </c>
      <c r="G286" s="16" t="s">
        <v>90</v>
      </c>
      <c r="H286" s="71"/>
      <c r="I286" s="87" t="s">
        <v>408</v>
      </c>
      <c r="J286" s="71" t="s">
        <v>90</v>
      </c>
      <c r="K286" s="16" t="s">
        <v>90</v>
      </c>
      <c r="L286" s="71"/>
      <c r="M286" s="87" t="s">
        <v>408</v>
      </c>
      <c r="N286" s="71" t="s">
        <v>90</v>
      </c>
      <c r="O286" s="16" t="s">
        <v>90</v>
      </c>
      <c r="P286" s="70"/>
      <c r="Q286" s="78">
        <v>8</v>
      </c>
      <c r="R286" s="71" t="s">
        <v>90</v>
      </c>
    </row>
    <row r="287" spans="1:18" ht="15.75" thickBot="1" x14ac:dyDescent="0.3">
      <c r="A287" s="34"/>
      <c r="B287" s="49" t="s">
        <v>664</v>
      </c>
      <c r="C287" s="21" t="s">
        <v>90</v>
      </c>
      <c r="D287" s="66"/>
      <c r="E287" s="86">
        <v>4</v>
      </c>
      <c r="F287" s="67" t="s">
        <v>90</v>
      </c>
      <c r="G287" s="21" t="s">
        <v>90</v>
      </c>
      <c r="H287" s="67"/>
      <c r="I287" s="89" t="s">
        <v>408</v>
      </c>
      <c r="J287" s="67" t="s">
        <v>90</v>
      </c>
      <c r="K287" s="21" t="s">
        <v>90</v>
      </c>
      <c r="L287" s="66"/>
      <c r="M287" s="86">
        <v>4</v>
      </c>
      <c r="N287" s="67" t="s">
        <v>90</v>
      </c>
      <c r="O287" s="21" t="s">
        <v>90</v>
      </c>
      <c r="P287" s="67"/>
      <c r="Q287" s="89" t="s">
        <v>408</v>
      </c>
      <c r="R287" s="67" t="s">
        <v>90</v>
      </c>
    </row>
    <row r="288" spans="1:18" x14ac:dyDescent="0.25">
      <c r="A288" s="34"/>
      <c r="B288" s="44"/>
      <c r="C288" s="44" t="s">
        <v>90</v>
      </c>
      <c r="D288" s="61"/>
      <c r="E288" s="61"/>
      <c r="F288" s="44"/>
      <c r="G288" s="44" t="s">
        <v>90</v>
      </c>
      <c r="H288" s="61"/>
      <c r="I288" s="61"/>
      <c r="J288" s="44"/>
      <c r="K288" s="44" t="s">
        <v>90</v>
      </c>
      <c r="L288" s="61"/>
      <c r="M288" s="61"/>
      <c r="N288" s="44"/>
      <c r="O288" s="44" t="s">
        <v>90</v>
      </c>
      <c r="P288" s="61"/>
      <c r="Q288" s="61"/>
      <c r="R288" s="44"/>
    </row>
    <row r="289" spans="1:36" ht="15.75" thickBot="1" x14ac:dyDescent="0.3">
      <c r="A289" s="34"/>
      <c r="B289" s="26" t="s">
        <v>113</v>
      </c>
      <c r="C289" s="16" t="s">
        <v>90</v>
      </c>
      <c r="D289" s="70"/>
      <c r="E289" s="77">
        <v>1721</v>
      </c>
      <c r="F289" s="71" t="s">
        <v>90</v>
      </c>
      <c r="G289" s="16" t="s">
        <v>90</v>
      </c>
      <c r="H289" s="70"/>
      <c r="I289" s="78">
        <v>578</v>
      </c>
      <c r="J289" s="71" t="s">
        <v>90</v>
      </c>
      <c r="K289" s="16" t="s">
        <v>90</v>
      </c>
      <c r="L289" s="70"/>
      <c r="M289" s="77">
        <v>1120</v>
      </c>
      <c r="N289" s="71" t="s">
        <v>90</v>
      </c>
      <c r="O289" s="16" t="s">
        <v>90</v>
      </c>
      <c r="P289" s="70"/>
      <c r="Q289" s="78">
        <v>23</v>
      </c>
      <c r="R289" s="71" t="s">
        <v>90</v>
      </c>
    </row>
    <row r="290" spans="1:36" ht="15.75" thickTop="1" x14ac:dyDescent="0.25">
      <c r="A290" s="34"/>
      <c r="B290" s="44"/>
      <c r="C290" s="44" t="s">
        <v>90</v>
      </c>
      <c r="D290" s="79"/>
      <c r="E290" s="79"/>
      <c r="F290" s="44"/>
      <c r="G290" s="44" t="s">
        <v>90</v>
      </c>
      <c r="H290" s="79"/>
      <c r="I290" s="79"/>
      <c r="J290" s="44"/>
      <c r="K290" s="44" t="s">
        <v>90</v>
      </c>
      <c r="L290" s="79"/>
      <c r="M290" s="79"/>
      <c r="N290" s="44"/>
      <c r="O290" s="44" t="s">
        <v>90</v>
      </c>
      <c r="P290" s="79"/>
      <c r="Q290" s="79"/>
      <c r="R290" s="44"/>
    </row>
    <row r="291" spans="1:36" x14ac:dyDescent="0.25">
      <c r="A291" s="34"/>
      <c r="B291" s="33"/>
      <c r="C291" s="33"/>
      <c r="D291" s="33"/>
      <c r="E291" s="33"/>
      <c r="F291" s="33"/>
      <c r="G291" s="33"/>
      <c r="H291" s="33"/>
      <c r="I291" s="33"/>
      <c r="J291" s="33"/>
      <c r="K291" s="33"/>
      <c r="L291" s="33"/>
      <c r="M291" s="33"/>
      <c r="N291" s="33"/>
      <c r="O291" s="33"/>
      <c r="P291" s="33"/>
      <c r="Q291" s="33"/>
      <c r="R291" s="33"/>
      <c r="S291" s="33"/>
      <c r="T291" s="33"/>
      <c r="U291" s="33"/>
      <c r="V291" s="33"/>
      <c r="W291" s="33"/>
      <c r="X291" s="33"/>
      <c r="Y291" s="33"/>
      <c r="Z291" s="33"/>
      <c r="AA291" s="33"/>
      <c r="AB291" s="33"/>
      <c r="AC291" s="33"/>
      <c r="AD291" s="33"/>
      <c r="AE291" s="33"/>
      <c r="AF291" s="33"/>
      <c r="AG291" s="33"/>
      <c r="AH291" s="33"/>
      <c r="AI291" s="33"/>
      <c r="AJ291" s="33"/>
    </row>
    <row r="292" spans="1:36" ht="18.75" x14ac:dyDescent="0.3">
      <c r="A292" s="34"/>
      <c r="B292" s="97"/>
      <c r="C292" s="97"/>
      <c r="D292" s="97"/>
      <c r="E292" s="97"/>
      <c r="F292" s="97"/>
      <c r="G292" s="97"/>
      <c r="H292" s="97"/>
      <c r="I292" s="97"/>
      <c r="J292" s="97"/>
      <c r="K292" s="97"/>
      <c r="L292" s="97"/>
      <c r="M292" s="97"/>
      <c r="N292" s="97"/>
      <c r="O292" s="97"/>
      <c r="P292" s="97"/>
      <c r="Q292" s="97"/>
      <c r="R292" s="97"/>
      <c r="S292" s="97"/>
      <c r="T292" s="97"/>
      <c r="U292" s="97"/>
      <c r="V292" s="97"/>
      <c r="W292" s="97"/>
      <c r="X292" s="97"/>
      <c r="Y292" s="97"/>
      <c r="Z292" s="97"/>
      <c r="AA292" s="97"/>
      <c r="AB292" s="97"/>
      <c r="AC292" s="97"/>
      <c r="AD292" s="97"/>
      <c r="AE292" s="97"/>
      <c r="AF292" s="97"/>
      <c r="AG292" s="97"/>
      <c r="AH292" s="97"/>
      <c r="AI292" s="97"/>
      <c r="AJ292" s="97"/>
    </row>
    <row r="293" spans="1:36" ht="25.5" x14ac:dyDescent="0.25">
      <c r="A293" s="34"/>
      <c r="B293" s="65" t="s">
        <v>317</v>
      </c>
      <c r="C293" s="31" t="s">
        <v>665</v>
      </c>
    </row>
    <row r="294" spans="1:36" x14ac:dyDescent="0.25">
      <c r="A294" s="34"/>
      <c r="B294" s="33"/>
      <c r="C294" s="33"/>
      <c r="D294" s="33"/>
      <c r="E294" s="33"/>
      <c r="F294" s="33"/>
      <c r="G294" s="33"/>
      <c r="H294" s="33"/>
      <c r="I294" s="33"/>
      <c r="J294" s="33"/>
      <c r="K294" s="33"/>
      <c r="L294" s="33"/>
      <c r="M294" s="33"/>
      <c r="N294" s="33"/>
      <c r="O294" s="33"/>
      <c r="P294" s="33"/>
      <c r="Q294" s="33"/>
      <c r="R294" s="33"/>
      <c r="S294" s="33"/>
      <c r="T294" s="33"/>
      <c r="U294" s="33"/>
      <c r="V294" s="33"/>
      <c r="W294" s="33"/>
      <c r="X294" s="33"/>
      <c r="Y294" s="33"/>
      <c r="Z294" s="33"/>
      <c r="AA294" s="33"/>
      <c r="AB294" s="33"/>
      <c r="AC294" s="33"/>
      <c r="AD294" s="33"/>
      <c r="AE294" s="33"/>
      <c r="AF294" s="33"/>
      <c r="AG294" s="33"/>
      <c r="AH294" s="33"/>
      <c r="AI294" s="33"/>
      <c r="AJ294" s="33"/>
    </row>
    <row r="295" spans="1:36" x14ac:dyDescent="0.25">
      <c r="A295" s="34"/>
      <c r="B295" s="41"/>
      <c r="C295" s="41"/>
      <c r="D295" s="41"/>
      <c r="E295" s="41"/>
      <c r="F295" s="41"/>
      <c r="G295" s="41"/>
      <c r="H295" s="41"/>
      <c r="I295" s="41"/>
      <c r="J295" s="41"/>
      <c r="K295" s="41"/>
      <c r="L295" s="41"/>
      <c r="M295" s="41"/>
      <c r="N295" s="41"/>
      <c r="O295" s="41"/>
      <c r="P295" s="41"/>
      <c r="Q295" s="41"/>
      <c r="R295" s="41"/>
      <c r="S295" s="41"/>
      <c r="T295" s="41"/>
      <c r="U295" s="41"/>
      <c r="V295" s="41"/>
      <c r="W295" s="41"/>
      <c r="X295" s="41"/>
      <c r="Y295" s="41"/>
      <c r="Z295" s="41"/>
      <c r="AA295" s="41"/>
      <c r="AB295" s="41"/>
      <c r="AC295" s="41"/>
      <c r="AD295" s="41"/>
      <c r="AE295" s="41"/>
      <c r="AF295" s="41"/>
      <c r="AG295" s="41"/>
      <c r="AH295" s="41"/>
      <c r="AI295" s="41"/>
      <c r="AJ295" s="41"/>
    </row>
    <row r="296" spans="1:36" ht="89.25" x14ac:dyDescent="0.25">
      <c r="A296" s="34"/>
      <c r="B296" s="65" t="s">
        <v>319</v>
      </c>
      <c r="C296" s="31" t="s">
        <v>666</v>
      </c>
    </row>
    <row r="297" spans="1:36" x14ac:dyDescent="0.25">
      <c r="A297" s="34"/>
      <c r="B297" s="33"/>
      <c r="C297" s="33"/>
      <c r="D297" s="33"/>
      <c r="E297" s="33"/>
      <c r="F297" s="33"/>
      <c r="G297" s="33"/>
      <c r="H297" s="33"/>
      <c r="I297" s="33"/>
      <c r="J297" s="33"/>
      <c r="K297" s="33"/>
      <c r="L297" s="33"/>
      <c r="M297" s="33"/>
      <c r="N297" s="33"/>
      <c r="O297" s="33"/>
      <c r="P297" s="33"/>
      <c r="Q297" s="33"/>
      <c r="R297" s="33"/>
      <c r="S297" s="33"/>
      <c r="T297" s="33"/>
      <c r="U297" s="33"/>
      <c r="V297" s="33"/>
      <c r="W297" s="33"/>
      <c r="X297" s="33"/>
      <c r="Y297" s="33"/>
      <c r="Z297" s="33"/>
      <c r="AA297" s="33"/>
      <c r="AB297" s="33"/>
      <c r="AC297" s="33"/>
      <c r="AD297" s="33"/>
      <c r="AE297" s="33"/>
      <c r="AF297" s="33"/>
      <c r="AG297" s="33"/>
      <c r="AH297" s="33"/>
      <c r="AI297" s="33"/>
      <c r="AJ297" s="33"/>
    </row>
    <row r="298" spans="1:36" x14ac:dyDescent="0.25">
      <c r="A298" s="34"/>
      <c r="B298" s="41"/>
      <c r="C298" s="41"/>
      <c r="D298" s="41"/>
      <c r="E298" s="41"/>
      <c r="F298" s="41"/>
      <c r="G298" s="41"/>
      <c r="H298" s="41"/>
      <c r="I298" s="41"/>
      <c r="J298" s="41"/>
      <c r="K298" s="41"/>
      <c r="L298" s="41"/>
      <c r="M298" s="41"/>
      <c r="N298" s="41"/>
      <c r="O298" s="41"/>
      <c r="P298" s="41"/>
      <c r="Q298" s="41"/>
      <c r="R298" s="41"/>
      <c r="S298" s="41"/>
      <c r="T298" s="41"/>
      <c r="U298" s="41"/>
      <c r="V298" s="41"/>
      <c r="W298" s="41"/>
      <c r="X298" s="41"/>
      <c r="Y298" s="41"/>
      <c r="Z298" s="41"/>
      <c r="AA298" s="41"/>
      <c r="AB298" s="41"/>
      <c r="AC298" s="41"/>
      <c r="AD298" s="41"/>
      <c r="AE298" s="41"/>
      <c r="AF298" s="41"/>
      <c r="AG298" s="41"/>
      <c r="AH298" s="41"/>
      <c r="AI298" s="41"/>
      <c r="AJ298" s="41"/>
    </row>
    <row r="299" spans="1:36" ht="76.5" x14ac:dyDescent="0.25">
      <c r="A299" s="34"/>
      <c r="B299" s="65" t="s">
        <v>343</v>
      </c>
      <c r="C299" s="31" t="s">
        <v>667</v>
      </c>
    </row>
    <row r="300" spans="1:36" x14ac:dyDescent="0.25">
      <c r="A300" s="34"/>
      <c r="B300" s="33"/>
      <c r="C300" s="33"/>
      <c r="D300" s="33"/>
      <c r="E300" s="33"/>
      <c r="F300" s="33"/>
      <c r="G300" s="33"/>
      <c r="H300" s="33"/>
      <c r="I300" s="33"/>
      <c r="J300" s="33"/>
      <c r="K300" s="33"/>
      <c r="L300" s="33"/>
      <c r="M300" s="33"/>
      <c r="N300" s="33"/>
      <c r="O300" s="33"/>
      <c r="P300" s="33"/>
      <c r="Q300" s="33"/>
      <c r="R300" s="33"/>
      <c r="S300" s="33"/>
      <c r="T300" s="33"/>
      <c r="U300" s="33"/>
      <c r="V300" s="33"/>
      <c r="W300" s="33"/>
      <c r="X300" s="33"/>
      <c r="Y300" s="33"/>
      <c r="Z300" s="33"/>
      <c r="AA300" s="33"/>
      <c r="AB300" s="33"/>
      <c r="AC300" s="33"/>
      <c r="AD300" s="33"/>
      <c r="AE300" s="33"/>
      <c r="AF300" s="33"/>
      <c r="AG300" s="33"/>
      <c r="AH300" s="33"/>
      <c r="AI300" s="33"/>
      <c r="AJ300" s="33"/>
    </row>
    <row r="301" spans="1:36" x14ac:dyDescent="0.25">
      <c r="A301" s="34"/>
      <c r="B301" s="41"/>
      <c r="C301" s="41"/>
      <c r="D301" s="41"/>
      <c r="E301" s="41"/>
      <c r="F301" s="41"/>
      <c r="G301" s="41"/>
      <c r="H301" s="41"/>
      <c r="I301" s="41"/>
      <c r="J301" s="41"/>
      <c r="K301" s="41"/>
      <c r="L301" s="41"/>
      <c r="M301" s="41"/>
      <c r="N301" s="41"/>
      <c r="O301" s="41"/>
      <c r="P301" s="41"/>
      <c r="Q301" s="41"/>
      <c r="R301" s="41"/>
      <c r="S301" s="41"/>
      <c r="T301" s="41"/>
      <c r="U301" s="41"/>
      <c r="V301" s="41"/>
      <c r="W301" s="41"/>
      <c r="X301" s="41"/>
      <c r="Y301" s="41"/>
      <c r="Z301" s="41"/>
      <c r="AA301" s="41"/>
      <c r="AB301" s="41"/>
      <c r="AC301" s="41"/>
      <c r="AD301" s="41"/>
      <c r="AE301" s="41"/>
      <c r="AF301" s="41"/>
      <c r="AG301" s="41"/>
      <c r="AH301" s="41"/>
      <c r="AI301" s="41"/>
      <c r="AJ301" s="41"/>
    </row>
    <row r="302" spans="1:36" ht="89.25" x14ac:dyDescent="0.25">
      <c r="A302" s="34"/>
      <c r="B302" s="65" t="s">
        <v>668</v>
      </c>
      <c r="C302" s="31" t="s">
        <v>669</v>
      </c>
    </row>
    <row r="303" spans="1:36" x14ac:dyDescent="0.25">
      <c r="A303" s="34"/>
      <c r="B303" s="33"/>
      <c r="C303" s="33"/>
      <c r="D303" s="33"/>
      <c r="E303" s="33"/>
      <c r="F303" s="33"/>
      <c r="G303" s="33"/>
      <c r="H303" s="33"/>
      <c r="I303" s="33"/>
      <c r="J303" s="33"/>
      <c r="K303" s="33"/>
      <c r="L303" s="33"/>
      <c r="M303" s="33"/>
      <c r="N303" s="33"/>
      <c r="O303" s="33"/>
      <c r="P303" s="33"/>
      <c r="Q303" s="33"/>
      <c r="R303" s="33"/>
      <c r="S303" s="33"/>
      <c r="T303" s="33"/>
      <c r="U303" s="33"/>
      <c r="V303" s="33"/>
      <c r="W303" s="33"/>
      <c r="X303" s="33"/>
      <c r="Y303" s="33"/>
      <c r="Z303" s="33"/>
      <c r="AA303" s="33"/>
      <c r="AB303" s="33"/>
      <c r="AC303" s="33"/>
      <c r="AD303" s="33"/>
      <c r="AE303" s="33"/>
      <c r="AF303" s="33"/>
      <c r="AG303" s="33"/>
      <c r="AH303" s="33"/>
      <c r="AI303" s="33"/>
      <c r="AJ303" s="33"/>
    </row>
    <row r="304" spans="1:36" x14ac:dyDescent="0.25">
      <c r="A304" s="34"/>
      <c r="B304" s="41"/>
      <c r="C304" s="41"/>
      <c r="D304" s="41"/>
      <c r="E304" s="41"/>
      <c r="F304" s="41"/>
      <c r="G304" s="41"/>
      <c r="H304" s="41"/>
      <c r="I304" s="41"/>
      <c r="J304" s="41"/>
      <c r="K304" s="41"/>
      <c r="L304" s="41"/>
      <c r="M304" s="41"/>
      <c r="N304" s="41"/>
      <c r="O304" s="41"/>
      <c r="P304" s="41"/>
      <c r="Q304" s="41"/>
      <c r="R304" s="41"/>
      <c r="S304" s="41"/>
      <c r="T304" s="41"/>
      <c r="U304" s="41"/>
      <c r="V304" s="41"/>
      <c r="W304" s="41"/>
      <c r="X304" s="41"/>
      <c r="Y304" s="41"/>
      <c r="Z304" s="41"/>
      <c r="AA304" s="41"/>
      <c r="AB304" s="41"/>
      <c r="AC304" s="41"/>
      <c r="AD304" s="41"/>
      <c r="AE304" s="41"/>
      <c r="AF304" s="41"/>
      <c r="AG304" s="41"/>
      <c r="AH304" s="41"/>
      <c r="AI304" s="41"/>
      <c r="AJ304" s="41"/>
    </row>
    <row r="305" spans="1:36" ht="38.25" x14ac:dyDescent="0.25">
      <c r="A305" s="34"/>
      <c r="B305" s="65" t="s">
        <v>670</v>
      </c>
      <c r="C305" s="31" t="s">
        <v>671</v>
      </c>
    </row>
    <row r="306" spans="1:36" x14ac:dyDescent="0.25">
      <c r="A306" s="34"/>
      <c r="B306" s="33"/>
      <c r="C306" s="33"/>
      <c r="D306" s="33"/>
      <c r="E306" s="33"/>
      <c r="F306" s="33"/>
      <c r="G306" s="33"/>
      <c r="H306" s="33"/>
      <c r="I306" s="33"/>
      <c r="J306" s="33"/>
      <c r="K306" s="33"/>
      <c r="L306" s="33"/>
      <c r="M306" s="33"/>
      <c r="N306" s="33"/>
      <c r="O306" s="33"/>
      <c r="P306" s="33"/>
      <c r="Q306" s="33"/>
      <c r="R306" s="33"/>
      <c r="S306" s="33"/>
      <c r="T306" s="33"/>
      <c r="U306" s="33"/>
      <c r="V306" s="33"/>
      <c r="W306" s="33"/>
      <c r="X306" s="33"/>
      <c r="Y306" s="33"/>
      <c r="Z306" s="33"/>
      <c r="AA306" s="33"/>
      <c r="AB306" s="33"/>
      <c r="AC306" s="33"/>
      <c r="AD306" s="33"/>
      <c r="AE306" s="33"/>
      <c r="AF306" s="33"/>
      <c r="AG306" s="33"/>
      <c r="AH306" s="33"/>
      <c r="AI306" s="33"/>
      <c r="AJ306" s="33"/>
    </row>
    <row r="307" spans="1:36" x14ac:dyDescent="0.25">
      <c r="A307" s="34"/>
      <c r="B307" s="41"/>
      <c r="C307" s="41"/>
      <c r="D307" s="41"/>
      <c r="E307" s="41"/>
      <c r="F307" s="41"/>
      <c r="G307" s="41"/>
      <c r="H307" s="41"/>
      <c r="I307" s="41"/>
      <c r="J307" s="41"/>
      <c r="K307" s="41"/>
      <c r="L307" s="41"/>
      <c r="M307" s="41"/>
      <c r="N307" s="41"/>
      <c r="O307" s="41"/>
      <c r="P307" s="41"/>
      <c r="Q307" s="41"/>
      <c r="R307" s="41"/>
      <c r="S307" s="41"/>
      <c r="T307" s="41"/>
      <c r="U307" s="41"/>
      <c r="V307" s="41"/>
      <c r="W307" s="41"/>
      <c r="X307" s="41"/>
      <c r="Y307" s="41"/>
      <c r="Z307" s="41"/>
      <c r="AA307" s="41"/>
      <c r="AB307" s="41"/>
      <c r="AC307" s="41"/>
      <c r="AD307" s="41"/>
      <c r="AE307" s="41"/>
      <c r="AF307" s="41"/>
      <c r="AG307" s="41"/>
      <c r="AH307" s="41"/>
      <c r="AI307" s="41"/>
      <c r="AJ307" s="41"/>
    </row>
    <row r="308" spans="1:36" ht="63.75" x14ac:dyDescent="0.25">
      <c r="A308" s="34"/>
      <c r="B308" s="65" t="s">
        <v>672</v>
      </c>
      <c r="C308" s="31" t="s">
        <v>673</v>
      </c>
    </row>
    <row r="309" spans="1:36" x14ac:dyDescent="0.25">
      <c r="A309" s="34"/>
      <c r="B309" s="33"/>
      <c r="C309" s="33"/>
      <c r="D309" s="33"/>
      <c r="E309" s="33"/>
      <c r="F309" s="33"/>
      <c r="G309" s="33"/>
      <c r="H309" s="33"/>
      <c r="I309" s="33"/>
      <c r="J309" s="33"/>
      <c r="K309" s="33"/>
      <c r="L309" s="33"/>
      <c r="M309" s="33"/>
      <c r="N309" s="33"/>
      <c r="O309" s="33"/>
      <c r="P309" s="33"/>
      <c r="Q309" s="33"/>
      <c r="R309" s="33"/>
      <c r="S309" s="33"/>
      <c r="T309" s="33"/>
      <c r="U309" s="33"/>
      <c r="V309" s="33"/>
      <c r="W309" s="33"/>
      <c r="X309" s="33"/>
      <c r="Y309" s="33"/>
      <c r="Z309" s="33"/>
      <c r="AA309" s="33"/>
      <c r="AB309" s="33"/>
      <c r="AC309" s="33"/>
      <c r="AD309" s="33"/>
      <c r="AE309" s="33"/>
      <c r="AF309" s="33"/>
      <c r="AG309" s="33"/>
      <c r="AH309" s="33"/>
      <c r="AI309" s="33"/>
      <c r="AJ309" s="33"/>
    </row>
    <row r="310" spans="1:36" x14ac:dyDescent="0.25">
      <c r="A310" s="34"/>
      <c r="B310" s="41"/>
      <c r="C310" s="41"/>
      <c r="D310" s="41"/>
      <c r="E310" s="41"/>
      <c r="F310" s="41"/>
      <c r="G310" s="41"/>
      <c r="H310" s="41"/>
      <c r="I310" s="41"/>
      <c r="J310" s="41"/>
      <c r="K310" s="41"/>
      <c r="L310" s="41"/>
      <c r="M310" s="41"/>
      <c r="N310" s="41"/>
      <c r="O310" s="41"/>
      <c r="P310" s="41"/>
      <c r="Q310" s="41"/>
      <c r="R310" s="41"/>
      <c r="S310" s="41"/>
      <c r="T310" s="41"/>
      <c r="U310" s="41"/>
      <c r="V310" s="41"/>
      <c r="W310" s="41"/>
      <c r="X310" s="41"/>
      <c r="Y310" s="41"/>
      <c r="Z310" s="41"/>
      <c r="AA310" s="41"/>
      <c r="AB310" s="41"/>
      <c r="AC310" s="41"/>
      <c r="AD310" s="41"/>
      <c r="AE310" s="41"/>
      <c r="AF310" s="41"/>
      <c r="AG310" s="41"/>
      <c r="AH310" s="41"/>
      <c r="AI310" s="41"/>
      <c r="AJ310" s="41"/>
    </row>
    <row r="311" spans="1:36" ht="38.25" x14ac:dyDescent="0.25">
      <c r="A311" s="34"/>
      <c r="B311" s="65" t="s">
        <v>674</v>
      </c>
      <c r="C311" s="31" t="s">
        <v>675</v>
      </c>
    </row>
    <row r="312" spans="1:36" x14ac:dyDescent="0.25">
      <c r="A312" s="34"/>
      <c r="B312" s="33"/>
      <c r="C312" s="33"/>
      <c r="D312" s="33"/>
      <c r="E312" s="33"/>
      <c r="F312" s="33"/>
      <c r="G312" s="33"/>
      <c r="H312" s="33"/>
      <c r="I312" s="33"/>
      <c r="J312" s="33"/>
      <c r="K312" s="33"/>
      <c r="L312" s="33"/>
      <c r="M312" s="33"/>
      <c r="N312" s="33"/>
      <c r="O312" s="33"/>
      <c r="P312" s="33"/>
      <c r="Q312" s="33"/>
      <c r="R312" s="33"/>
      <c r="S312" s="33"/>
      <c r="T312" s="33"/>
      <c r="U312" s="33"/>
      <c r="V312" s="33"/>
      <c r="W312" s="33"/>
      <c r="X312" s="33"/>
      <c r="Y312" s="33"/>
      <c r="Z312" s="33"/>
      <c r="AA312" s="33"/>
      <c r="AB312" s="33"/>
      <c r="AC312" s="33"/>
      <c r="AD312" s="33"/>
      <c r="AE312" s="33"/>
      <c r="AF312" s="33"/>
      <c r="AG312" s="33"/>
      <c r="AH312" s="33"/>
      <c r="AI312" s="33"/>
      <c r="AJ312" s="33"/>
    </row>
    <row r="313" spans="1:36" x14ac:dyDescent="0.25">
      <c r="A313" s="34"/>
      <c r="B313" s="41"/>
      <c r="C313" s="41"/>
      <c r="D313" s="41"/>
      <c r="E313" s="41"/>
      <c r="F313" s="41"/>
      <c r="G313" s="41"/>
      <c r="H313" s="41"/>
      <c r="I313" s="41"/>
      <c r="J313" s="41"/>
      <c r="K313" s="41"/>
      <c r="L313" s="41"/>
      <c r="M313" s="41"/>
      <c r="N313" s="41"/>
      <c r="O313" s="41"/>
      <c r="P313" s="41"/>
      <c r="Q313" s="41"/>
      <c r="R313" s="41"/>
      <c r="S313" s="41"/>
      <c r="T313" s="41"/>
      <c r="U313" s="41"/>
      <c r="V313" s="41"/>
      <c r="W313" s="41"/>
      <c r="X313" s="41"/>
      <c r="Y313" s="41"/>
      <c r="Z313" s="41"/>
      <c r="AA313" s="41"/>
      <c r="AB313" s="41"/>
      <c r="AC313" s="41"/>
      <c r="AD313" s="41"/>
      <c r="AE313" s="41"/>
      <c r="AF313" s="41"/>
      <c r="AG313" s="41"/>
      <c r="AH313" s="41"/>
      <c r="AI313" s="41"/>
      <c r="AJ313" s="41"/>
    </row>
    <row r="314" spans="1:36" ht="25.5" x14ac:dyDescent="0.25">
      <c r="A314" s="34"/>
      <c r="B314" s="65" t="s">
        <v>676</v>
      </c>
      <c r="C314" s="31" t="s">
        <v>677</v>
      </c>
    </row>
    <row r="315" spans="1:36" x14ac:dyDescent="0.25">
      <c r="A315" s="34"/>
      <c r="B315" s="33"/>
      <c r="C315" s="33"/>
      <c r="D315" s="33"/>
      <c r="E315" s="33"/>
      <c r="F315" s="33"/>
      <c r="G315" s="33"/>
      <c r="H315" s="33"/>
      <c r="I315" s="33"/>
      <c r="J315" s="33"/>
      <c r="K315" s="33"/>
      <c r="L315" s="33"/>
      <c r="M315" s="33"/>
      <c r="N315" s="33"/>
      <c r="O315" s="33"/>
      <c r="P315" s="33"/>
      <c r="Q315" s="33"/>
      <c r="R315" s="33"/>
      <c r="S315" s="33"/>
      <c r="T315" s="33"/>
      <c r="U315" s="33"/>
      <c r="V315" s="33"/>
      <c r="W315" s="33"/>
      <c r="X315" s="33"/>
      <c r="Y315" s="33"/>
      <c r="Z315" s="33"/>
      <c r="AA315" s="33"/>
      <c r="AB315" s="33"/>
      <c r="AC315" s="33"/>
      <c r="AD315" s="33"/>
      <c r="AE315" s="33"/>
      <c r="AF315" s="33"/>
      <c r="AG315" s="33"/>
      <c r="AH315" s="33"/>
      <c r="AI315" s="33"/>
      <c r="AJ315" s="33"/>
    </row>
    <row r="316" spans="1:36" x14ac:dyDescent="0.25">
      <c r="A316" s="34"/>
      <c r="B316" s="41"/>
      <c r="C316" s="41"/>
      <c r="D316" s="41"/>
      <c r="E316" s="41"/>
      <c r="F316" s="41"/>
      <c r="G316" s="41"/>
      <c r="H316" s="41"/>
      <c r="I316" s="41"/>
      <c r="J316" s="41"/>
      <c r="K316" s="41"/>
      <c r="L316" s="41"/>
      <c r="M316" s="41"/>
      <c r="N316" s="41"/>
      <c r="O316" s="41"/>
      <c r="P316" s="41"/>
      <c r="Q316" s="41"/>
      <c r="R316" s="41"/>
      <c r="S316" s="41"/>
      <c r="T316" s="41"/>
      <c r="U316" s="41"/>
      <c r="V316" s="41"/>
      <c r="W316" s="41"/>
      <c r="X316" s="41"/>
      <c r="Y316" s="41"/>
      <c r="Z316" s="41"/>
      <c r="AA316" s="41"/>
      <c r="AB316" s="41"/>
      <c r="AC316" s="41"/>
      <c r="AD316" s="41"/>
      <c r="AE316" s="41"/>
      <c r="AF316" s="41"/>
      <c r="AG316" s="41"/>
      <c r="AH316" s="41"/>
      <c r="AI316" s="41"/>
      <c r="AJ316" s="41"/>
    </row>
    <row r="317" spans="1:36" ht="51" x14ac:dyDescent="0.25">
      <c r="A317" s="34"/>
      <c r="B317" s="65" t="s">
        <v>678</v>
      </c>
      <c r="C317" s="31" t="s">
        <v>679</v>
      </c>
    </row>
    <row r="318" spans="1:36" x14ac:dyDescent="0.25">
      <c r="A318" s="34"/>
      <c r="B318" s="33"/>
      <c r="C318" s="33"/>
      <c r="D318" s="33"/>
      <c r="E318" s="33"/>
      <c r="F318" s="33"/>
      <c r="G318" s="33"/>
      <c r="H318" s="33"/>
      <c r="I318" s="33"/>
      <c r="J318" s="33"/>
      <c r="K318" s="33"/>
      <c r="L318" s="33"/>
      <c r="M318" s="33"/>
      <c r="N318" s="33"/>
      <c r="O318" s="33"/>
      <c r="P318" s="33"/>
      <c r="Q318" s="33"/>
      <c r="R318" s="33"/>
      <c r="S318" s="33"/>
      <c r="T318" s="33"/>
      <c r="U318" s="33"/>
      <c r="V318" s="33"/>
      <c r="W318" s="33"/>
      <c r="X318" s="33"/>
      <c r="Y318" s="33"/>
      <c r="Z318" s="33"/>
      <c r="AA318" s="33"/>
      <c r="AB318" s="33"/>
      <c r="AC318" s="33"/>
      <c r="AD318" s="33"/>
      <c r="AE318" s="33"/>
      <c r="AF318" s="33"/>
      <c r="AG318" s="33"/>
      <c r="AH318" s="33"/>
      <c r="AI318" s="33"/>
      <c r="AJ318" s="33"/>
    </row>
    <row r="319" spans="1:36" x14ac:dyDescent="0.25">
      <c r="A319" s="34"/>
      <c r="B319" s="40"/>
      <c r="C319" s="40"/>
      <c r="D319" s="40"/>
      <c r="E319" s="40"/>
      <c r="F319" s="40"/>
      <c r="G319" s="40"/>
      <c r="H319" s="40"/>
      <c r="I319" s="40"/>
      <c r="J319" s="40"/>
      <c r="K319" s="40"/>
      <c r="L319" s="40"/>
      <c r="M319" s="40"/>
      <c r="N319" s="40"/>
      <c r="O319" s="40"/>
      <c r="P319" s="40"/>
      <c r="Q319" s="40"/>
      <c r="R319" s="40"/>
      <c r="S319" s="40"/>
      <c r="T319" s="40"/>
      <c r="U319" s="40"/>
      <c r="V319" s="40"/>
      <c r="W319" s="40"/>
      <c r="X319" s="40"/>
      <c r="Y319" s="40"/>
      <c r="Z319" s="40"/>
      <c r="AA319" s="40"/>
      <c r="AB319" s="40"/>
      <c r="AC319" s="40"/>
      <c r="AD319" s="40"/>
      <c r="AE319" s="40"/>
      <c r="AF319" s="40"/>
      <c r="AG319" s="40"/>
      <c r="AH319" s="40"/>
      <c r="AI319" s="40"/>
      <c r="AJ319" s="40"/>
    </row>
    <row r="320" spans="1:36" x14ac:dyDescent="0.25">
      <c r="A320" s="34"/>
      <c r="B320" s="33"/>
      <c r="C320" s="33"/>
      <c r="D320" s="33"/>
      <c r="E320" s="33"/>
      <c r="F320" s="33"/>
      <c r="G320" s="33"/>
      <c r="H320" s="33"/>
      <c r="I320" s="33"/>
      <c r="J320" s="33"/>
      <c r="K320" s="33"/>
      <c r="L320" s="33"/>
      <c r="M320" s="33"/>
      <c r="N320" s="33"/>
      <c r="O320" s="33"/>
      <c r="P320" s="33"/>
      <c r="Q320" s="33"/>
      <c r="R320" s="33"/>
      <c r="S320" s="33"/>
      <c r="T320" s="33"/>
      <c r="U320" s="33"/>
      <c r="V320" s="33"/>
      <c r="W320" s="33"/>
      <c r="X320" s="33"/>
      <c r="Y320" s="33"/>
      <c r="Z320" s="33"/>
      <c r="AA320" s="33"/>
      <c r="AB320" s="33"/>
      <c r="AC320" s="33"/>
      <c r="AD320" s="33"/>
      <c r="AE320" s="33"/>
      <c r="AF320" s="33"/>
      <c r="AG320" s="33"/>
      <c r="AH320" s="33"/>
      <c r="AI320" s="33"/>
      <c r="AJ320" s="33"/>
    </row>
    <row r="321" spans="1:36" x14ac:dyDescent="0.25">
      <c r="A321" s="34"/>
      <c r="B321" s="39" t="s">
        <v>680</v>
      </c>
      <c r="C321" s="39"/>
      <c r="D321" s="39"/>
      <c r="E321" s="39"/>
      <c r="F321" s="39"/>
      <c r="G321" s="39"/>
      <c r="H321" s="39"/>
      <c r="I321" s="39"/>
      <c r="J321" s="39"/>
      <c r="K321" s="39"/>
      <c r="L321" s="39"/>
      <c r="M321" s="39"/>
      <c r="N321" s="39"/>
      <c r="O321" s="39"/>
      <c r="P321" s="39"/>
      <c r="Q321" s="39"/>
      <c r="R321" s="39"/>
      <c r="S321" s="39"/>
      <c r="T321" s="39"/>
      <c r="U321" s="39"/>
      <c r="V321" s="39"/>
      <c r="W321" s="39"/>
      <c r="X321" s="39"/>
      <c r="Y321" s="39"/>
      <c r="Z321" s="39"/>
      <c r="AA321" s="39"/>
      <c r="AB321" s="39"/>
      <c r="AC321" s="39"/>
      <c r="AD321" s="39"/>
      <c r="AE321" s="39"/>
      <c r="AF321" s="39"/>
      <c r="AG321" s="39"/>
      <c r="AH321" s="39"/>
      <c r="AI321" s="39"/>
      <c r="AJ321" s="39"/>
    </row>
    <row r="322" spans="1:36" x14ac:dyDescent="0.25">
      <c r="A322" s="34"/>
      <c r="B322" s="33"/>
      <c r="C322" s="33"/>
      <c r="D322" s="33"/>
      <c r="E322" s="33"/>
      <c r="F322" s="33"/>
      <c r="G322" s="33"/>
      <c r="H322" s="33"/>
      <c r="I322" s="33"/>
      <c r="J322" s="33"/>
      <c r="K322" s="33"/>
      <c r="L322" s="33"/>
      <c r="M322" s="33"/>
      <c r="N322" s="33"/>
      <c r="O322" s="33"/>
      <c r="P322" s="33"/>
      <c r="Q322" s="33"/>
      <c r="R322" s="33"/>
      <c r="S322" s="33"/>
      <c r="T322" s="33"/>
      <c r="U322" s="33"/>
      <c r="V322" s="33"/>
      <c r="W322" s="33"/>
      <c r="X322" s="33"/>
      <c r="Y322" s="33"/>
      <c r="Z322" s="33"/>
      <c r="AA322" s="33"/>
      <c r="AB322" s="33"/>
      <c r="AC322" s="33"/>
      <c r="AD322" s="33"/>
      <c r="AE322" s="33"/>
      <c r="AF322" s="33"/>
      <c r="AG322" s="33"/>
      <c r="AH322" s="33"/>
      <c r="AI322" s="33"/>
      <c r="AJ322" s="33"/>
    </row>
    <row r="323" spans="1:36" x14ac:dyDescent="0.25">
      <c r="A323" s="34"/>
      <c r="B323" s="36"/>
      <c r="C323" s="36"/>
      <c r="D323" s="36"/>
      <c r="E323" s="36"/>
      <c r="F323" s="36"/>
      <c r="G323" s="36"/>
      <c r="H323" s="36"/>
      <c r="I323" s="36"/>
      <c r="J323" s="36"/>
      <c r="K323" s="36"/>
      <c r="L323" s="36"/>
      <c r="M323" s="36"/>
      <c r="N323" s="36"/>
      <c r="O323" s="36"/>
      <c r="P323" s="36"/>
      <c r="Q323" s="36"/>
      <c r="R323" s="36"/>
      <c r="S323" s="36"/>
      <c r="T323" s="36"/>
      <c r="U323" s="36"/>
      <c r="V323" s="36"/>
      <c r="W323" s="36"/>
      <c r="X323" s="36"/>
      <c r="Y323" s="36"/>
      <c r="Z323" s="36"/>
      <c r="AA323" s="36"/>
      <c r="AB323" s="36"/>
      <c r="AC323" s="36"/>
      <c r="AD323" s="36"/>
      <c r="AE323" s="36"/>
      <c r="AF323" s="36"/>
      <c r="AG323" s="36"/>
      <c r="AH323" s="36"/>
      <c r="AI323" s="36"/>
      <c r="AJ323" s="36"/>
    </row>
    <row r="324" spans="1:36" x14ac:dyDescent="0.25">
      <c r="A324" s="34"/>
      <c r="B324" s="4"/>
      <c r="C324" s="4"/>
      <c r="D324" s="4"/>
      <c r="E324" s="4"/>
      <c r="F324" s="4"/>
      <c r="G324" s="4"/>
      <c r="H324" s="4"/>
      <c r="I324" s="4"/>
      <c r="J324" s="4"/>
      <c r="K324" s="4"/>
      <c r="L324" s="4"/>
      <c r="M324" s="4"/>
      <c r="N324" s="4"/>
      <c r="O324" s="4"/>
      <c r="P324" s="4"/>
      <c r="Q324" s="4"/>
      <c r="R324" s="4"/>
    </row>
    <row r="325" spans="1:36" x14ac:dyDescent="0.25">
      <c r="A325" s="34"/>
      <c r="B325" s="81"/>
      <c r="C325" s="81" t="s">
        <v>90</v>
      </c>
      <c r="D325" s="81"/>
      <c r="E325" s="81"/>
      <c r="F325" s="81"/>
      <c r="G325" s="81" t="s">
        <v>90</v>
      </c>
      <c r="H325" s="98" t="s">
        <v>641</v>
      </c>
      <c r="I325" s="98"/>
      <c r="J325" s="98"/>
      <c r="K325" s="98"/>
      <c r="L325" s="98"/>
      <c r="M325" s="98"/>
      <c r="N325" s="98"/>
      <c r="O325" s="98"/>
      <c r="P325" s="98"/>
      <c r="Q325" s="98"/>
      <c r="R325" s="81"/>
    </row>
    <row r="326" spans="1:36" ht="15.75" thickBot="1" x14ac:dyDescent="0.3">
      <c r="A326" s="34"/>
      <c r="B326" s="81"/>
      <c r="C326" s="81"/>
      <c r="D326" s="81"/>
      <c r="E326" s="81"/>
      <c r="F326" s="81"/>
      <c r="G326" s="81"/>
      <c r="H326" s="91" t="s">
        <v>505</v>
      </c>
      <c r="I326" s="91"/>
      <c r="J326" s="91"/>
      <c r="K326" s="91"/>
      <c r="L326" s="91"/>
      <c r="M326" s="91"/>
      <c r="N326" s="91"/>
      <c r="O326" s="91"/>
      <c r="P326" s="91"/>
      <c r="Q326" s="91"/>
      <c r="R326" s="81"/>
    </row>
    <row r="327" spans="1:36" x14ac:dyDescent="0.25">
      <c r="A327" s="34"/>
      <c r="B327" s="80" t="s">
        <v>642</v>
      </c>
      <c r="C327" s="81" t="s">
        <v>90</v>
      </c>
      <c r="D327" s="98" t="s">
        <v>113</v>
      </c>
      <c r="E327" s="98"/>
      <c r="F327" s="81"/>
      <c r="G327" s="81" t="s">
        <v>90</v>
      </c>
      <c r="H327" s="100" t="s">
        <v>681</v>
      </c>
      <c r="I327" s="100"/>
      <c r="J327" s="83"/>
      <c r="K327" s="83" t="s">
        <v>90</v>
      </c>
      <c r="L327" s="100" t="s">
        <v>648</v>
      </c>
      <c r="M327" s="100"/>
      <c r="N327" s="83"/>
      <c r="O327" s="83" t="s">
        <v>90</v>
      </c>
      <c r="P327" s="100" t="s">
        <v>648</v>
      </c>
      <c r="Q327" s="100"/>
      <c r="R327" s="81"/>
    </row>
    <row r="328" spans="1:36" x14ac:dyDescent="0.25">
      <c r="A328" s="34"/>
      <c r="B328" s="80"/>
      <c r="C328" s="81"/>
      <c r="D328" s="98"/>
      <c r="E328" s="98"/>
      <c r="F328" s="81"/>
      <c r="G328" s="81"/>
      <c r="H328" s="98" t="s">
        <v>682</v>
      </c>
      <c r="I328" s="98"/>
      <c r="J328" s="81"/>
      <c r="K328" s="81"/>
      <c r="L328" s="98" t="s">
        <v>684</v>
      </c>
      <c r="M328" s="98"/>
      <c r="N328" s="81"/>
      <c r="O328" s="81"/>
      <c r="P328" s="98" t="s">
        <v>651</v>
      </c>
      <c r="Q328" s="98"/>
      <c r="R328" s="81"/>
    </row>
    <row r="329" spans="1:36" x14ac:dyDescent="0.25">
      <c r="A329" s="34"/>
      <c r="B329" s="80"/>
      <c r="C329" s="81"/>
      <c r="D329" s="98"/>
      <c r="E329" s="98"/>
      <c r="F329" s="81"/>
      <c r="G329" s="81"/>
      <c r="H329" s="98" t="s">
        <v>683</v>
      </c>
      <c r="I329" s="98"/>
      <c r="J329" s="81"/>
      <c r="K329" s="81"/>
      <c r="L329" s="98" t="s">
        <v>652</v>
      </c>
      <c r="M329" s="98"/>
      <c r="N329" s="81"/>
      <c r="O329" s="81"/>
      <c r="P329" s="98" t="s">
        <v>652</v>
      </c>
      <c r="Q329" s="98"/>
      <c r="R329" s="81"/>
    </row>
    <row r="330" spans="1:36" ht="15.75" thickBot="1" x14ac:dyDescent="0.3">
      <c r="A330" s="34"/>
      <c r="B330" s="80"/>
      <c r="C330" s="81"/>
      <c r="D330" s="91"/>
      <c r="E330" s="91"/>
      <c r="F330" s="81"/>
      <c r="G330" s="81"/>
      <c r="H330" s="91" t="s">
        <v>647</v>
      </c>
      <c r="I330" s="91"/>
      <c r="J330" s="81"/>
      <c r="K330" s="81"/>
      <c r="L330" s="91" t="s">
        <v>650</v>
      </c>
      <c r="M330" s="91"/>
      <c r="N330" s="81"/>
      <c r="O330" s="81"/>
      <c r="P330" s="91" t="s">
        <v>685</v>
      </c>
      <c r="Q330" s="91"/>
      <c r="R330" s="81"/>
    </row>
    <row r="331" spans="1:36" x14ac:dyDescent="0.25">
      <c r="A331" s="34"/>
      <c r="B331" s="16"/>
      <c r="C331" s="16" t="s">
        <v>90</v>
      </c>
      <c r="D331" s="102" t="s">
        <v>303</v>
      </c>
      <c r="E331" s="102"/>
      <c r="F331" s="16"/>
      <c r="G331" s="16" t="s">
        <v>90</v>
      </c>
      <c r="H331" s="102" t="s">
        <v>303</v>
      </c>
      <c r="I331" s="102"/>
      <c r="J331" s="16"/>
      <c r="K331" s="16" t="s">
        <v>90</v>
      </c>
      <c r="L331" s="102" t="s">
        <v>303</v>
      </c>
      <c r="M331" s="102"/>
      <c r="N331" s="16"/>
      <c r="O331" s="16" t="s">
        <v>90</v>
      </c>
      <c r="P331" s="102" t="s">
        <v>303</v>
      </c>
      <c r="Q331" s="102"/>
      <c r="R331" s="16"/>
    </row>
    <row r="332" spans="1:36" x14ac:dyDescent="0.25">
      <c r="A332" s="34"/>
      <c r="B332" s="49" t="s">
        <v>654</v>
      </c>
      <c r="C332" s="21" t="s">
        <v>90</v>
      </c>
      <c r="D332" s="50"/>
      <c r="E332" s="51">
        <v>74</v>
      </c>
      <c r="F332" s="52" t="s">
        <v>90</v>
      </c>
      <c r="G332" s="21" t="s">
        <v>90</v>
      </c>
      <c r="H332" s="50"/>
      <c r="I332" s="51">
        <v>74</v>
      </c>
      <c r="J332" s="52" t="s">
        <v>90</v>
      </c>
      <c r="K332" s="21" t="s">
        <v>90</v>
      </c>
      <c r="L332" s="52"/>
      <c r="M332" s="90" t="s">
        <v>408</v>
      </c>
      <c r="N332" s="52" t="s">
        <v>90</v>
      </c>
      <c r="O332" s="21" t="s">
        <v>90</v>
      </c>
      <c r="P332" s="52"/>
      <c r="Q332" s="90" t="s">
        <v>408</v>
      </c>
      <c r="R332" s="52" t="s">
        <v>90</v>
      </c>
    </row>
    <row r="333" spans="1:36" x14ac:dyDescent="0.25">
      <c r="A333" s="34"/>
      <c r="B333" s="45" t="s">
        <v>655</v>
      </c>
      <c r="C333" s="16" t="s">
        <v>90</v>
      </c>
      <c r="D333" s="46"/>
      <c r="E333" s="47">
        <v>203</v>
      </c>
      <c r="F333" s="48" t="s">
        <v>90</v>
      </c>
      <c r="G333" s="16" t="s">
        <v>90</v>
      </c>
      <c r="H333" s="48"/>
      <c r="I333" s="88" t="s">
        <v>408</v>
      </c>
      <c r="J333" s="48" t="s">
        <v>90</v>
      </c>
      <c r="K333" s="16" t="s">
        <v>90</v>
      </c>
      <c r="L333" s="46"/>
      <c r="M333" s="47">
        <v>186</v>
      </c>
      <c r="N333" s="48" t="s">
        <v>90</v>
      </c>
      <c r="O333" s="16" t="s">
        <v>90</v>
      </c>
      <c r="P333" s="46"/>
      <c r="Q333" s="47">
        <v>17</v>
      </c>
      <c r="R333" s="48" t="s">
        <v>90</v>
      </c>
    </row>
    <row r="334" spans="1:36" x14ac:dyDescent="0.25">
      <c r="A334" s="34"/>
      <c r="B334" s="49" t="s">
        <v>656</v>
      </c>
      <c r="C334" s="21" t="s">
        <v>90</v>
      </c>
      <c r="D334" s="50"/>
      <c r="E334" s="51">
        <v>273</v>
      </c>
      <c r="F334" s="52" t="s">
        <v>90</v>
      </c>
      <c r="G334" s="21" t="s">
        <v>90</v>
      </c>
      <c r="H334" s="50"/>
      <c r="I334" s="51">
        <v>273</v>
      </c>
      <c r="J334" s="52" t="s">
        <v>90</v>
      </c>
      <c r="K334" s="21" t="s">
        <v>90</v>
      </c>
      <c r="L334" s="52"/>
      <c r="M334" s="90" t="s">
        <v>408</v>
      </c>
      <c r="N334" s="52" t="s">
        <v>90</v>
      </c>
      <c r="O334" s="21" t="s">
        <v>90</v>
      </c>
      <c r="P334" s="52"/>
      <c r="Q334" s="90" t="s">
        <v>408</v>
      </c>
      <c r="R334" s="52" t="s">
        <v>90</v>
      </c>
    </row>
    <row r="335" spans="1:36" x14ac:dyDescent="0.25">
      <c r="A335" s="34"/>
      <c r="B335" s="45" t="s">
        <v>657</v>
      </c>
      <c r="C335" s="16" t="s">
        <v>90</v>
      </c>
      <c r="D335" s="46"/>
      <c r="E335" s="47">
        <v>4</v>
      </c>
      <c r="F335" s="48" t="s">
        <v>90</v>
      </c>
      <c r="G335" s="16" t="s">
        <v>90</v>
      </c>
      <c r="H335" s="48"/>
      <c r="I335" s="88" t="s">
        <v>408</v>
      </c>
      <c r="J335" s="48" t="s">
        <v>90</v>
      </c>
      <c r="K335" s="16" t="s">
        <v>90</v>
      </c>
      <c r="L335" s="46"/>
      <c r="M335" s="47">
        <v>4</v>
      </c>
      <c r="N335" s="48" t="s">
        <v>90</v>
      </c>
      <c r="O335" s="16" t="s">
        <v>90</v>
      </c>
      <c r="P335" s="48"/>
      <c r="Q335" s="88" t="s">
        <v>408</v>
      </c>
      <c r="R335" s="48" t="s">
        <v>90</v>
      </c>
    </row>
    <row r="336" spans="1:36" x14ac:dyDescent="0.25">
      <c r="A336" s="34"/>
      <c r="B336" s="49" t="s">
        <v>658</v>
      </c>
      <c r="C336" s="21" t="s">
        <v>90</v>
      </c>
      <c r="D336" s="50"/>
      <c r="E336" s="51">
        <v>445</v>
      </c>
      <c r="F336" s="52" t="s">
        <v>90</v>
      </c>
      <c r="G336" s="21" t="s">
        <v>90</v>
      </c>
      <c r="H336" s="52"/>
      <c r="I336" s="90" t="s">
        <v>408</v>
      </c>
      <c r="J336" s="52" t="s">
        <v>90</v>
      </c>
      <c r="K336" s="21" t="s">
        <v>90</v>
      </c>
      <c r="L336" s="50"/>
      <c r="M336" s="51">
        <v>445</v>
      </c>
      <c r="N336" s="52" t="s">
        <v>90</v>
      </c>
      <c r="O336" s="21" t="s">
        <v>90</v>
      </c>
      <c r="P336" s="52"/>
      <c r="Q336" s="90" t="s">
        <v>408</v>
      </c>
      <c r="R336" s="52" t="s">
        <v>90</v>
      </c>
    </row>
    <row r="337" spans="1:36" x14ac:dyDescent="0.25">
      <c r="A337" s="34"/>
      <c r="B337" s="45" t="s">
        <v>659</v>
      </c>
      <c r="C337" s="16" t="s">
        <v>90</v>
      </c>
      <c r="D337" s="46"/>
      <c r="E337" s="47">
        <v>126</v>
      </c>
      <c r="F337" s="48" t="s">
        <v>90</v>
      </c>
      <c r="G337" s="16" t="s">
        <v>90</v>
      </c>
      <c r="H337" s="46"/>
      <c r="I337" s="47">
        <v>126</v>
      </c>
      <c r="J337" s="48" t="s">
        <v>90</v>
      </c>
      <c r="K337" s="16" t="s">
        <v>90</v>
      </c>
      <c r="L337" s="48"/>
      <c r="M337" s="88" t="s">
        <v>408</v>
      </c>
      <c r="N337" s="48" t="s">
        <v>90</v>
      </c>
      <c r="O337" s="16" t="s">
        <v>90</v>
      </c>
      <c r="P337" s="48"/>
      <c r="Q337" s="88" t="s">
        <v>408</v>
      </c>
      <c r="R337" s="48" t="s">
        <v>90</v>
      </c>
    </row>
    <row r="338" spans="1:36" x14ac:dyDescent="0.25">
      <c r="A338" s="34"/>
      <c r="B338" s="49" t="s">
        <v>660</v>
      </c>
      <c r="C338" s="21" t="s">
        <v>90</v>
      </c>
      <c r="D338" s="50"/>
      <c r="E338" s="51">
        <v>37</v>
      </c>
      <c r="F338" s="52" t="s">
        <v>90</v>
      </c>
      <c r="G338" s="21" t="s">
        <v>90</v>
      </c>
      <c r="H338" s="50"/>
      <c r="I338" s="51">
        <v>37</v>
      </c>
      <c r="J338" s="52" t="s">
        <v>90</v>
      </c>
      <c r="K338" s="21" t="s">
        <v>90</v>
      </c>
      <c r="L338" s="52"/>
      <c r="M338" s="90" t="s">
        <v>408</v>
      </c>
      <c r="N338" s="52" t="s">
        <v>90</v>
      </c>
      <c r="O338" s="21" t="s">
        <v>90</v>
      </c>
      <c r="P338" s="52"/>
      <c r="Q338" s="90" t="s">
        <v>408</v>
      </c>
      <c r="R338" s="52" t="s">
        <v>90</v>
      </c>
    </row>
    <row r="339" spans="1:36" x14ac:dyDescent="0.25">
      <c r="A339" s="34"/>
      <c r="B339" s="45" t="s">
        <v>661</v>
      </c>
      <c r="C339" s="16" t="s">
        <v>90</v>
      </c>
      <c r="D339" s="46"/>
      <c r="E339" s="47">
        <v>295</v>
      </c>
      <c r="F339" s="48" t="s">
        <v>90</v>
      </c>
      <c r="G339" s="16" t="s">
        <v>90</v>
      </c>
      <c r="H339" s="46"/>
      <c r="I339" s="47">
        <v>295</v>
      </c>
      <c r="J339" s="48" t="s">
        <v>90</v>
      </c>
      <c r="K339" s="16" t="s">
        <v>90</v>
      </c>
      <c r="L339" s="48"/>
      <c r="M339" s="88" t="s">
        <v>408</v>
      </c>
      <c r="N339" s="48" t="s">
        <v>90</v>
      </c>
      <c r="O339" s="16" t="s">
        <v>90</v>
      </c>
      <c r="P339" s="48"/>
      <c r="Q339" s="88" t="s">
        <v>408</v>
      </c>
      <c r="R339" s="48" t="s">
        <v>90</v>
      </c>
    </row>
    <row r="340" spans="1:36" x14ac:dyDescent="0.25">
      <c r="A340" s="34"/>
      <c r="B340" s="49" t="s">
        <v>662</v>
      </c>
      <c r="C340" s="21" t="s">
        <v>90</v>
      </c>
      <c r="D340" s="50"/>
      <c r="E340" s="51">
        <v>243</v>
      </c>
      <c r="F340" s="52" t="s">
        <v>90</v>
      </c>
      <c r="G340" s="21" t="s">
        <v>90</v>
      </c>
      <c r="H340" s="52"/>
      <c r="I340" s="90" t="s">
        <v>408</v>
      </c>
      <c r="J340" s="52" t="s">
        <v>90</v>
      </c>
      <c r="K340" s="21" t="s">
        <v>90</v>
      </c>
      <c r="L340" s="50"/>
      <c r="M340" s="51">
        <v>243</v>
      </c>
      <c r="N340" s="52" t="s">
        <v>90</v>
      </c>
      <c r="O340" s="21" t="s">
        <v>90</v>
      </c>
      <c r="P340" s="52"/>
      <c r="Q340" s="90" t="s">
        <v>408</v>
      </c>
      <c r="R340" s="52" t="s">
        <v>90</v>
      </c>
    </row>
    <row r="341" spans="1:36" x14ac:dyDescent="0.25">
      <c r="A341" s="34"/>
      <c r="B341" s="45" t="s">
        <v>663</v>
      </c>
      <c r="C341" s="16" t="s">
        <v>90</v>
      </c>
      <c r="D341" s="46"/>
      <c r="E341" s="47">
        <v>8</v>
      </c>
      <c r="F341" s="48" t="s">
        <v>90</v>
      </c>
      <c r="G341" s="16" t="s">
        <v>90</v>
      </c>
      <c r="H341" s="48"/>
      <c r="I341" s="88" t="s">
        <v>408</v>
      </c>
      <c r="J341" s="48" t="s">
        <v>90</v>
      </c>
      <c r="K341" s="16" t="s">
        <v>90</v>
      </c>
      <c r="L341" s="48"/>
      <c r="M341" s="88" t="s">
        <v>408</v>
      </c>
      <c r="N341" s="48" t="s">
        <v>90</v>
      </c>
      <c r="O341" s="16" t="s">
        <v>90</v>
      </c>
      <c r="P341" s="46"/>
      <c r="Q341" s="47">
        <v>8</v>
      </c>
      <c r="R341" s="48" t="s">
        <v>90</v>
      </c>
    </row>
    <row r="342" spans="1:36" ht="15.75" thickBot="1" x14ac:dyDescent="0.3">
      <c r="A342" s="34"/>
      <c r="B342" s="49" t="s">
        <v>664</v>
      </c>
      <c r="C342" s="21" t="s">
        <v>90</v>
      </c>
      <c r="D342" s="50"/>
      <c r="E342" s="51">
        <v>1</v>
      </c>
      <c r="F342" s="52" t="s">
        <v>90</v>
      </c>
      <c r="G342" s="21" t="s">
        <v>90</v>
      </c>
      <c r="H342" s="52"/>
      <c r="I342" s="90" t="s">
        <v>408</v>
      </c>
      <c r="J342" s="52" t="s">
        <v>90</v>
      </c>
      <c r="K342" s="21" t="s">
        <v>90</v>
      </c>
      <c r="L342" s="50"/>
      <c r="M342" s="51">
        <v>1</v>
      </c>
      <c r="N342" s="52" t="s">
        <v>90</v>
      </c>
      <c r="O342" s="21" t="s">
        <v>90</v>
      </c>
      <c r="P342" s="52"/>
      <c r="Q342" s="90" t="s">
        <v>408</v>
      </c>
      <c r="R342" s="52" t="s">
        <v>90</v>
      </c>
    </row>
    <row r="343" spans="1:36" x14ac:dyDescent="0.25">
      <c r="A343" s="34"/>
      <c r="B343" s="44"/>
      <c r="C343" s="44" t="s">
        <v>90</v>
      </c>
      <c r="D343" s="61"/>
      <c r="E343" s="61"/>
      <c r="F343" s="44"/>
      <c r="G343" s="44" t="s">
        <v>90</v>
      </c>
      <c r="H343" s="61"/>
      <c r="I343" s="61"/>
      <c r="J343" s="44"/>
      <c r="K343" s="44" t="s">
        <v>90</v>
      </c>
      <c r="L343" s="61"/>
      <c r="M343" s="61"/>
      <c r="N343" s="44"/>
      <c r="O343" s="44" t="s">
        <v>90</v>
      </c>
      <c r="P343" s="61"/>
      <c r="Q343" s="61"/>
      <c r="R343" s="44"/>
    </row>
    <row r="344" spans="1:36" ht="15.75" thickBot="1" x14ac:dyDescent="0.3">
      <c r="A344" s="34"/>
      <c r="B344" s="26" t="s">
        <v>113</v>
      </c>
      <c r="C344" s="16" t="s">
        <v>90</v>
      </c>
      <c r="D344" s="46"/>
      <c r="E344" s="76">
        <v>1709</v>
      </c>
      <c r="F344" s="48" t="s">
        <v>90</v>
      </c>
      <c r="G344" s="16" t="s">
        <v>90</v>
      </c>
      <c r="H344" s="46"/>
      <c r="I344" s="47">
        <v>805</v>
      </c>
      <c r="J344" s="48" t="s">
        <v>90</v>
      </c>
      <c r="K344" s="16" t="s">
        <v>90</v>
      </c>
      <c r="L344" s="46"/>
      <c r="M344" s="47">
        <v>879</v>
      </c>
      <c r="N344" s="48" t="s">
        <v>90</v>
      </c>
      <c r="O344" s="16" t="s">
        <v>90</v>
      </c>
      <c r="P344" s="46"/>
      <c r="Q344" s="47">
        <v>25</v>
      </c>
      <c r="R344" s="48" t="s">
        <v>90</v>
      </c>
    </row>
    <row r="345" spans="1:36" ht="15.75" thickTop="1" x14ac:dyDescent="0.25">
      <c r="A345" s="34"/>
      <c r="B345" s="44"/>
      <c r="C345" s="44" t="s">
        <v>90</v>
      </c>
      <c r="D345" s="79"/>
      <c r="E345" s="79"/>
      <c r="F345" s="44"/>
      <c r="G345" s="44" t="s">
        <v>90</v>
      </c>
      <c r="H345" s="79"/>
      <c r="I345" s="79"/>
      <c r="J345" s="44"/>
      <c r="K345" s="44" t="s">
        <v>90</v>
      </c>
      <c r="L345" s="79"/>
      <c r="M345" s="79"/>
      <c r="N345" s="44"/>
      <c r="O345" s="44" t="s">
        <v>90</v>
      </c>
      <c r="P345" s="79"/>
      <c r="Q345" s="79"/>
      <c r="R345" s="44"/>
    </row>
    <row r="346" spans="1:36" x14ac:dyDescent="0.25">
      <c r="A346" s="34"/>
      <c r="B346" s="33"/>
      <c r="C346" s="33"/>
      <c r="D346" s="33"/>
      <c r="E346" s="33"/>
      <c r="F346" s="33"/>
      <c r="G346" s="33"/>
      <c r="H346" s="33"/>
      <c r="I346" s="33"/>
      <c r="J346" s="33"/>
      <c r="K346" s="33"/>
      <c r="L346" s="33"/>
      <c r="M346" s="33"/>
      <c r="N346" s="33"/>
      <c r="O346" s="33"/>
      <c r="P346" s="33"/>
      <c r="Q346" s="33"/>
      <c r="R346" s="33"/>
      <c r="S346" s="33"/>
      <c r="T346" s="33"/>
      <c r="U346" s="33"/>
      <c r="V346" s="33"/>
      <c r="W346" s="33"/>
      <c r="X346" s="33"/>
      <c r="Y346" s="33"/>
      <c r="Z346" s="33"/>
      <c r="AA346" s="33"/>
      <c r="AB346" s="33"/>
      <c r="AC346" s="33"/>
      <c r="AD346" s="33"/>
      <c r="AE346" s="33"/>
      <c r="AF346" s="33"/>
      <c r="AG346" s="33"/>
      <c r="AH346" s="33"/>
      <c r="AI346" s="33"/>
      <c r="AJ346" s="33"/>
    </row>
    <row r="347" spans="1:36" ht="18.75" x14ac:dyDescent="0.3">
      <c r="A347" s="34"/>
      <c r="B347" s="97"/>
      <c r="C347" s="97"/>
      <c r="D347" s="97"/>
      <c r="E347" s="97"/>
      <c r="F347" s="97"/>
      <c r="G347" s="97"/>
      <c r="H347" s="97"/>
      <c r="I347" s="97"/>
      <c r="J347" s="97"/>
      <c r="K347" s="97"/>
      <c r="L347" s="97"/>
      <c r="M347" s="97"/>
      <c r="N347" s="97"/>
      <c r="O347" s="97"/>
      <c r="P347" s="97"/>
      <c r="Q347" s="97"/>
      <c r="R347" s="97"/>
      <c r="S347" s="97"/>
      <c r="T347" s="97"/>
      <c r="U347" s="97"/>
      <c r="V347" s="97"/>
      <c r="W347" s="97"/>
      <c r="X347" s="97"/>
      <c r="Y347" s="97"/>
      <c r="Z347" s="97"/>
      <c r="AA347" s="97"/>
      <c r="AB347" s="97"/>
      <c r="AC347" s="97"/>
      <c r="AD347" s="97"/>
      <c r="AE347" s="97"/>
      <c r="AF347" s="97"/>
      <c r="AG347" s="97"/>
      <c r="AH347" s="97"/>
      <c r="AI347" s="97"/>
      <c r="AJ347" s="97"/>
    </row>
    <row r="348" spans="1:36" ht="25.5" x14ac:dyDescent="0.25">
      <c r="A348" s="34"/>
      <c r="B348" s="65" t="s">
        <v>317</v>
      </c>
      <c r="C348" s="31" t="s">
        <v>686</v>
      </c>
    </row>
    <row r="349" spans="1:36" x14ac:dyDescent="0.25">
      <c r="A349" s="34"/>
      <c r="B349" s="33"/>
      <c r="C349" s="33"/>
      <c r="D349" s="33"/>
      <c r="E349" s="33"/>
      <c r="F349" s="33"/>
      <c r="G349" s="33"/>
      <c r="H349" s="33"/>
      <c r="I349" s="33"/>
      <c r="J349" s="33"/>
      <c r="K349" s="33"/>
      <c r="L349" s="33"/>
      <c r="M349" s="33"/>
      <c r="N349" s="33"/>
      <c r="O349" s="33"/>
      <c r="P349" s="33"/>
      <c r="Q349" s="33"/>
      <c r="R349" s="33"/>
      <c r="S349" s="33"/>
      <c r="T349" s="33"/>
      <c r="U349" s="33"/>
      <c r="V349" s="33"/>
      <c r="W349" s="33"/>
      <c r="X349" s="33"/>
      <c r="Y349" s="33"/>
      <c r="Z349" s="33"/>
      <c r="AA349" s="33"/>
      <c r="AB349" s="33"/>
      <c r="AC349" s="33"/>
      <c r="AD349" s="33"/>
      <c r="AE349" s="33"/>
      <c r="AF349" s="33"/>
      <c r="AG349" s="33"/>
      <c r="AH349" s="33"/>
      <c r="AI349" s="33"/>
      <c r="AJ349" s="33"/>
    </row>
    <row r="350" spans="1:36" x14ac:dyDescent="0.25">
      <c r="A350" s="34"/>
      <c r="B350" s="41"/>
      <c r="C350" s="41"/>
      <c r="D350" s="41"/>
      <c r="E350" s="41"/>
      <c r="F350" s="41"/>
      <c r="G350" s="41"/>
      <c r="H350" s="41"/>
      <c r="I350" s="41"/>
      <c r="J350" s="41"/>
      <c r="K350" s="41"/>
      <c r="L350" s="41"/>
      <c r="M350" s="41"/>
      <c r="N350" s="41"/>
      <c r="O350" s="41"/>
      <c r="P350" s="41"/>
      <c r="Q350" s="41"/>
      <c r="R350" s="41"/>
      <c r="S350" s="41"/>
      <c r="T350" s="41"/>
      <c r="U350" s="41"/>
      <c r="V350" s="41"/>
      <c r="W350" s="41"/>
      <c r="X350" s="41"/>
      <c r="Y350" s="41"/>
      <c r="Z350" s="41"/>
      <c r="AA350" s="41"/>
      <c r="AB350" s="41"/>
      <c r="AC350" s="41"/>
      <c r="AD350" s="41"/>
      <c r="AE350" s="41"/>
      <c r="AF350" s="41"/>
      <c r="AG350" s="41"/>
      <c r="AH350" s="41"/>
      <c r="AI350" s="41"/>
      <c r="AJ350" s="41"/>
    </row>
    <row r="351" spans="1:36" ht="76.5" x14ac:dyDescent="0.25">
      <c r="A351" s="34"/>
      <c r="B351" s="65" t="s">
        <v>319</v>
      </c>
      <c r="C351" s="31" t="s">
        <v>687</v>
      </c>
    </row>
    <row r="352" spans="1:36" x14ac:dyDescent="0.25">
      <c r="A352" s="34"/>
      <c r="B352" s="33"/>
      <c r="C352" s="33"/>
      <c r="D352" s="33"/>
      <c r="E352" s="33"/>
      <c r="F352" s="33"/>
      <c r="G352" s="33"/>
      <c r="H352" s="33"/>
      <c r="I352" s="33"/>
      <c r="J352" s="33"/>
      <c r="K352" s="33"/>
      <c r="L352" s="33"/>
      <c r="M352" s="33"/>
      <c r="N352" s="33"/>
      <c r="O352" s="33"/>
      <c r="P352" s="33"/>
      <c r="Q352" s="33"/>
      <c r="R352" s="33"/>
      <c r="S352" s="33"/>
      <c r="T352" s="33"/>
      <c r="U352" s="33"/>
      <c r="V352" s="33"/>
      <c r="W352" s="33"/>
      <c r="X352" s="33"/>
      <c r="Y352" s="33"/>
      <c r="Z352" s="33"/>
      <c r="AA352" s="33"/>
      <c r="AB352" s="33"/>
      <c r="AC352" s="33"/>
      <c r="AD352" s="33"/>
      <c r="AE352" s="33"/>
      <c r="AF352" s="33"/>
      <c r="AG352" s="33"/>
      <c r="AH352" s="33"/>
      <c r="AI352" s="33"/>
      <c r="AJ352" s="33"/>
    </row>
    <row r="353" spans="1:36" x14ac:dyDescent="0.25">
      <c r="A353" s="34"/>
      <c r="B353" s="41"/>
      <c r="C353" s="41"/>
      <c r="D353" s="41"/>
      <c r="E353" s="41"/>
      <c r="F353" s="41"/>
      <c r="G353" s="41"/>
      <c r="H353" s="41"/>
      <c r="I353" s="41"/>
      <c r="J353" s="41"/>
      <c r="K353" s="41"/>
      <c r="L353" s="41"/>
      <c r="M353" s="41"/>
      <c r="N353" s="41"/>
      <c r="O353" s="41"/>
      <c r="P353" s="41"/>
      <c r="Q353" s="41"/>
      <c r="R353" s="41"/>
      <c r="S353" s="41"/>
      <c r="T353" s="41"/>
      <c r="U353" s="41"/>
      <c r="V353" s="41"/>
      <c r="W353" s="41"/>
      <c r="X353" s="41"/>
      <c r="Y353" s="41"/>
      <c r="Z353" s="41"/>
      <c r="AA353" s="41"/>
      <c r="AB353" s="41"/>
      <c r="AC353" s="41"/>
      <c r="AD353" s="41"/>
      <c r="AE353" s="41"/>
      <c r="AF353" s="41"/>
      <c r="AG353" s="41"/>
      <c r="AH353" s="41"/>
      <c r="AI353" s="41"/>
      <c r="AJ353" s="41"/>
    </row>
    <row r="354" spans="1:36" ht="76.5" x14ac:dyDescent="0.25">
      <c r="A354" s="34"/>
      <c r="B354" s="65" t="s">
        <v>343</v>
      </c>
      <c r="C354" s="31" t="s">
        <v>667</v>
      </c>
    </row>
    <row r="355" spans="1:36" x14ac:dyDescent="0.25">
      <c r="A355" s="34"/>
      <c r="B355" s="33"/>
      <c r="C355" s="33"/>
      <c r="D355" s="33"/>
      <c r="E355" s="33"/>
      <c r="F355" s="33"/>
      <c r="G355" s="33"/>
      <c r="H355" s="33"/>
      <c r="I355" s="33"/>
      <c r="J355" s="33"/>
      <c r="K355" s="33"/>
      <c r="L355" s="33"/>
      <c r="M355" s="33"/>
      <c r="N355" s="33"/>
      <c r="O355" s="33"/>
      <c r="P355" s="33"/>
      <c r="Q355" s="33"/>
      <c r="R355" s="33"/>
      <c r="S355" s="33"/>
      <c r="T355" s="33"/>
      <c r="U355" s="33"/>
      <c r="V355" s="33"/>
      <c r="W355" s="33"/>
      <c r="X355" s="33"/>
      <c r="Y355" s="33"/>
      <c r="Z355" s="33"/>
      <c r="AA355" s="33"/>
      <c r="AB355" s="33"/>
      <c r="AC355" s="33"/>
      <c r="AD355" s="33"/>
      <c r="AE355" s="33"/>
      <c r="AF355" s="33"/>
      <c r="AG355" s="33"/>
      <c r="AH355" s="33"/>
      <c r="AI355" s="33"/>
      <c r="AJ355" s="33"/>
    </row>
    <row r="356" spans="1:36" x14ac:dyDescent="0.25">
      <c r="A356" s="34"/>
      <c r="B356" s="41"/>
      <c r="C356" s="41"/>
      <c r="D356" s="41"/>
      <c r="E356" s="41"/>
      <c r="F356" s="41"/>
      <c r="G356" s="41"/>
      <c r="H356" s="41"/>
      <c r="I356" s="41"/>
      <c r="J356" s="41"/>
      <c r="K356" s="41"/>
      <c r="L356" s="41"/>
      <c r="M356" s="41"/>
      <c r="N356" s="41"/>
      <c r="O356" s="41"/>
      <c r="P356" s="41"/>
      <c r="Q356" s="41"/>
      <c r="R356" s="41"/>
      <c r="S356" s="41"/>
      <c r="T356" s="41"/>
      <c r="U356" s="41"/>
      <c r="V356" s="41"/>
      <c r="W356" s="41"/>
      <c r="X356" s="41"/>
      <c r="Y356" s="41"/>
      <c r="Z356" s="41"/>
      <c r="AA356" s="41"/>
      <c r="AB356" s="41"/>
      <c r="AC356" s="41"/>
      <c r="AD356" s="41"/>
      <c r="AE356" s="41"/>
      <c r="AF356" s="41"/>
      <c r="AG356" s="41"/>
      <c r="AH356" s="41"/>
      <c r="AI356" s="41"/>
      <c r="AJ356" s="41"/>
    </row>
    <row r="357" spans="1:36" ht="76.5" x14ac:dyDescent="0.25">
      <c r="A357" s="34"/>
      <c r="B357" s="65" t="s">
        <v>668</v>
      </c>
      <c r="C357" s="31" t="s">
        <v>688</v>
      </c>
    </row>
    <row r="358" spans="1:36" x14ac:dyDescent="0.25">
      <c r="A358" s="34"/>
      <c r="B358" s="33"/>
      <c r="C358" s="33"/>
      <c r="D358" s="33"/>
      <c r="E358" s="33"/>
      <c r="F358" s="33"/>
      <c r="G358" s="33"/>
      <c r="H358" s="33"/>
      <c r="I358" s="33"/>
      <c r="J358" s="33"/>
      <c r="K358" s="33"/>
      <c r="L358" s="33"/>
      <c r="M358" s="33"/>
      <c r="N358" s="33"/>
      <c r="O358" s="33"/>
      <c r="P358" s="33"/>
      <c r="Q358" s="33"/>
      <c r="R358" s="33"/>
      <c r="S358" s="33"/>
      <c r="T358" s="33"/>
      <c r="U358" s="33"/>
      <c r="V358" s="33"/>
      <c r="W358" s="33"/>
      <c r="X358" s="33"/>
      <c r="Y358" s="33"/>
      <c r="Z358" s="33"/>
      <c r="AA358" s="33"/>
      <c r="AB358" s="33"/>
      <c r="AC358" s="33"/>
      <c r="AD358" s="33"/>
      <c r="AE358" s="33"/>
      <c r="AF358" s="33"/>
      <c r="AG358" s="33"/>
      <c r="AH358" s="33"/>
      <c r="AI358" s="33"/>
      <c r="AJ358" s="33"/>
    </row>
    <row r="359" spans="1:36" x14ac:dyDescent="0.25">
      <c r="A359" s="34"/>
      <c r="B359" s="41"/>
      <c r="C359" s="41"/>
      <c r="D359" s="41"/>
      <c r="E359" s="41"/>
      <c r="F359" s="41"/>
      <c r="G359" s="41"/>
      <c r="H359" s="41"/>
      <c r="I359" s="41"/>
      <c r="J359" s="41"/>
      <c r="K359" s="41"/>
      <c r="L359" s="41"/>
      <c r="M359" s="41"/>
      <c r="N359" s="41"/>
      <c r="O359" s="41"/>
      <c r="P359" s="41"/>
      <c r="Q359" s="41"/>
      <c r="R359" s="41"/>
      <c r="S359" s="41"/>
      <c r="T359" s="41"/>
      <c r="U359" s="41"/>
      <c r="V359" s="41"/>
      <c r="W359" s="41"/>
      <c r="X359" s="41"/>
      <c r="Y359" s="41"/>
      <c r="Z359" s="41"/>
      <c r="AA359" s="41"/>
      <c r="AB359" s="41"/>
      <c r="AC359" s="41"/>
      <c r="AD359" s="41"/>
      <c r="AE359" s="41"/>
      <c r="AF359" s="41"/>
      <c r="AG359" s="41"/>
      <c r="AH359" s="41"/>
      <c r="AI359" s="41"/>
      <c r="AJ359" s="41"/>
    </row>
    <row r="360" spans="1:36" ht="38.25" x14ac:dyDescent="0.25">
      <c r="A360" s="34"/>
      <c r="B360" s="65" t="s">
        <v>670</v>
      </c>
      <c r="C360" s="31" t="s">
        <v>671</v>
      </c>
    </row>
    <row r="361" spans="1:36" x14ac:dyDescent="0.25">
      <c r="A361" s="34"/>
      <c r="B361" s="33"/>
      <c r="C361" s="33"/>
      <c r="D361" s="33"/>
      <c r="E361" s="33"/>
      <c r="F361" s="33"/>
      <c r="G361" s="33"/>
      <c r="H361" s="33"/>
      <c r="I361" s="33"/>
      <c r="J361" s="33"/>
      <c r="K361" s="33"/>
      <c r="L361" s="33"/>
      <c r="M361" s="33"/>
      <c r="N361" s="33"/>
      <c r="O361" s="33"/>
      <c r="P361" s="33"/>
      <c r="Q361" s="33"/>
      <c r="R361" s="33"/>
      <c r="S361" s="33"/>
      <c r="T361" s="33"/>
      <c r="U361" s="33"/>
      <c r="V361" s="33"/>
      <c r="W361" s="33"/>
      <c r="X361" s="33"/>
      <c r="Y361" s="33"/>
      <c r="Z361" s="33"/>
      <c r="AA361" s="33"/>
      <c r="AB361" s="33"/>
      <c r="AC361" s="33"/>
      <c r="AD361" s="33"/>
      <c r="AE361" s="33"/>
      <c r="AF361" s="33"/>
      <c r="AG361" s="33"/>
      <c r="AH361" s="33"/>
      <c r="AI361" s="33"/>
      <c r="AJ361" s="33"/>
    </row>
    <row r="362" spans="1:36" x14ac:dyDescent="0.25">
      <c r="A362" s="34"/>
      <c r="B362" s="41"/>
      <c r="C362" s="41"/>
      <c r="D362" s="41"/>
      <c r="E362" s="41"/>
      <c r="F362" s="41"/>
      <c r="G362" s="41"/>
      <c r="H362" s="41"/>
      <c r="I362" s="41"/>
      <c r="J362" s="41"/>
      <c r="K362" s="41"/>
      <c r="L362" s="41"/>
      <c r="M362" s="41"/>
      <c r="N362" s="41"/>
      <c r="O362" s="41"/>
      <c r="P362" s="41"/>
      <c r="Q362" s="41"/>
      <c r="R362" s="41"/>
      <c r="S362" s="41"/>
      <c r="T362" s="41"/>
      <c r="U362" s="41"/>
      <c r="V362" s="41"/>
      <c r="W362" s="41"/>
      <c r="X362" s="41"/>
      <c r="Y362" s="41"/>
      <c r="Z362" s="41"/>
      <c r="AA362" s="41"/>
      <c r="AB362" s="41"/>
      <c r="AC362" s="41"/>
      <c r="AD362" s="41"/>
      <c r="AE362" s="41"/>
      <c r="AF362" s="41"/>
      <c r="AG362" s="41"/>
      <c r="AH362" s="41"/>
      <c r="AI362" s="41"/>
      <c r="AJ362" s="41"/>
    </row>
    <row r="363" spans="1:36" ht="63.75" x14ac:dyDescent="0.25">
      <c r="A363" s="34"/>
      <c r="B363" s="65" t="s">
        <v>672</v>
      </c>
      <c r="C363" s="31" t="s">
        <v>673</v>
      </c>
    </row>
    <row r="364" spans="1:36" x14ac:dyDescent="0.25">
      <c r="A364" s="34"/>
      <c r="B364" s="33"/>
      <c r="C364" s="33"/>
      <c r="D364" s="33"/>
      <c r="E364" s="33"/>
      <c r="F364" s="33"/>
      <c r="G364" s="33"/>
      <c r="H364" s="33"/>
      <c r="I364" s="33"/>
      <c r="J364" s="33"/>
      <c r="K364" s="33"/>
      <c r="L364" s="33"/>
      <c r="M364" s="33"/>
      <c r="N364" s="33"/>
      <c r="O364" s="33"/>
      <c r="P364" s="33"/>
      <c r="Q364" s="33"/>
      <c r="R364" s="33"/>
      <c r="S364" s="33"/>
      <c r="T364" s="33"/>
      <c r="U364" s="33"/>
      <c r="V364" s="33"/>
      <c r="W364" s="33"/>
      <c r="X364" s="33"/>
      <c r="Y364" s="33"/>
      <c r="Z364" s="33"/>
      <c r="AA364" s="33"/>
      <c r="AB364" s="33"/>
      <c r="AC364" s="33"/>
      <c r="AD364" s="33"/>
      <c r="AE364" s="33"/>
      <c r="AF364" s="33"/>
      <c r="AG364" s="33"/>
      <c r="AH364" s="33"/>
      <c r="AI364" s="33"/>
      <c r="AJ364" s="33"/>
    </row>
    <row r="365" spans="1:36" x14ac:dyDescent="0.25">
      <c r="A365" s="34"/>
      <c r="B365" s="41"/>
      <c r="C365" s="41"/>
      <c r="D365" s="41"/>
      <c r="E365" s="41"/>
      <c r="F365" s="41"/>
      <c r="G365" s="41"/>
      <c r="H365" s="41"/>
      <c r="I365" s="41"/>
      <c r="J365" s="41"/>
      <c r="K365" s="41"/>
      <c r="L365" s="41"/>
      <c r="M365" s="41"/>
      <c r="N365" s="41"/>
      <c r="O365" s="41"/>
      <c r="P365" s="41"/>
      <c r="Q365" s="41"/>
      <c r="R365" s="41"/>
      <c r="S365" s="41"/>
      <c r="T365" s="41"/>
      <c r="U365" s="41"/>
      <c r="V365" s="41"/>
      <c r="W365" s="41"/>
      <c r="X365" s="41"/>
      <c r="Y365" s="41"/>
      <c r="Z365" s="41"/>
      <c r="AA365" s="41"/>
      <c r="AB365" s="41"/>
      <c r="AC365" s="41"/>
      <c r="AD365" s="41"/>
      <c r="AE365" s="41"/>
      <c r="AF365" s="41"/>
      <c r="AG365" s="41"/>
      <c r="AH365" s="41"/>
      <c r="AI365" s="41"/>
      <c r="AJ365" s="41"/>
    </row>
    <row r="366" spans="1:36" ht="38.25" x14ac:dyDescent="0.25">
      <c r="A366" s="34"/>
      <c r="B366" s="65" t="s">
        <v>674</v>
      </c>
      <c r="C366" s="31" t="s">
        <v>675</v>
      </c>
    </row>
    <row r="367" spans="1:36" x14ac:dyDescent="0.25">
      <c r="A367" s="34"/>
      <c r="B367" s="33"/>
      <c r="C367" s="33"/>
      <c r="D367" s="33"/>
      <c r="E367" s="33"/>
      <c r="F367" s="33"/>
      <c r="G367" s="33"/>
      <c r="H367" s="33"/>
      <c r="I367" s="33"/>
      <c r="J367" s="33"/>
      <c r="K367" s="33"/>
      <c r="L367" s="33"/>
      <c r="M367" s="33"/>
      <c r="N367" s="33"/>
      <c r="O367" s="33"/>
      <c r="P367" s="33"/>
      <c r="Q367" s="33"/>
      <c r="R367" s="33"/>
      <c r="S367" s="33"/>
      <c r="T367" s="33"/>
      <c r="U367" s="33"/>
      <c r="V367" s="33"/>
      <c r="W367" s="33"/>
      <c r="X367" s="33"/>
      <c r="Y367" s="33"/>
      <c r="Z367" s="33"/>
      <c r="AA367" s="33"/>
      <c r="AB367" s="33"/>
      <c r="AC367" s="33"/>
      <c r="AD367" s="33"/>
      <c r="AE367" s="33"/>
      <c r="AF367" s="33"/>
      <c r="AG367" s="33"/>
      <c r="AH367" s="33"/>
      <c r="AI367" s="33"/>
      <c r="AJ367" s="33"/>
    </row>
    <row r="368" spans="1:36" x14ac:dyDescent="0.25">
      <c r="A368" s="34"/>
      <c r="B368" s="41"/>
      <c r="C368" s="41"/>
      <c r="D368" s="41"/>
      <c r="E368" s="41"/>
      <c r="F368" s="41"/>
      <c r="G368" s="41"/>
      <c r="H368" s="41"/>
      <c r="I368" s="41"/>
      <c r="J368" s="41"/>
      <c r="K368" s="41"/>
      <c r="L368" s="41"/>
      <c r="M368" s="41"/>
      <c r="N368" s="41"/>
      <c r="O368" s="41"/>
      <c r="P368" s="41"/>
      <c r="Q368" s="41"/>
      <c r="R368" s="41"/>
      <c r="S368" s="41"/>
      <c r="T368" s="41"/>
      <c r="U368" s="41"/>
      <c r="V368" s="41"/>
      <c r="W368" s="41"/>
      <c r="X368" s="41"/>
      <c r="Y368" s="41"/>
      <c r="Z368" s="41"/>
      <c r="AA368" s="41"/>
      <c r="AB368" s="41"/>
      <c r="AC368" s="41"/>
      <c r="AD368" s="41"/>
      <c r="AE368" s="41"/>
      <c r="AF368" s="41"/>
      <c r="AG368" s="41"/>
      <c r="AH368" s="41"/>
      <c r="AI368" s="41"/>
      <c r="AJ368" s="41"/>
    </row>
    <row r="369" spans="1:36" ht="25.5" x14ac:dyDescent="0.25">
      <c r="A369" s="34"/>
      <c r="B369" s="65" t="s">
        <v>676</v>
      </c>
      <c r="C369" s="31" t="s">
        <v>677</v>
      </c>
    </row>
    <row r="370" spans="1:36" x14ac:dyDescent="0.25">
      <c r="A370" s="34"/>
      <c r="B370" s="33"/>
      <c r="C370" s="33"/>
      <c r="D370" s="33"/>
      <c r="E370" s="33"/>
      <c r="F370" s="33"/>
      <c r="G370" s="33"/>
      <c r="H370" s="33"/>
      <c r="I370" s="33"/>
      <c r="J370" s="33"/>
      <c r="K370" s="33"/>
      <c r="L370" s="33"/>
      <c r="M370" s="33"/>
      <c r="N370" s="33"/>
      <c r="O370" s="33"/>
      <c r="P370" s="33"/>
      <c r="Q370" s="33"/>
      <c r="R370" s="33"/>
      <c r="S370" s="33"/>
      <c r="T370" s="33"/>
      <c r="U370" s="33"/>
      <c r="V370" s="33"/>
      <c r="W370" s="33"/>
      <c r="X370" s="33"/>
      <c r="Y370" s="33"/>
      <c r="Z370" s="33"/>
      <c r="AA370" s="33"/>
      <c r="AB370" s="33"/>
      <c r="AC370" s="33"/>
      <c r="AD370" s="33"/>
      <c r="AE370" s="33"/>
      <c r="AF370" s="33"/>
      <c r="AG370" s="33"/>
      <c r="AH370" s="33"/>
      <c r="AI370" s="33"/>
      <c r="AJ370" s="33"/>
    </row>
    <row r="371" spans="1:36" x14ac:dyDescent="0.25">
      <c r="A371" s="34"/>
      <c r="B371" s="41"/>
      <c r="C371" s="41"/>
      <c r="D371" s="41"/>
      <c r="E371" s="41"/>
      <c r="F371" s="41"/>
      <c r="G371" s="41"/>
      <c r="H371" s="41"/>
      <c r="I371" s="41"/>
      <c r="J371" s="41"/>
      <c r="K371" s="41"/>
      <c r="L371" s="41"/>
      <c r="M371" s="41"/>
      <c r="N371" s="41"/>
      <c r="O371" s="41"/>
      <c r="P371" s="41"/>
      <c r="Q371" s="41"/>
      <c r="R371" s="41"/>
      <c r="S371" s="41"/>
      <c r="T371" s="41"/>
      <c r="U371" s="41"/>
      <c r="V371" s="41"/>
      <c r="W371" s="41"/>
      <c r="X371" s="41"/>
      <c r="Y371" s="41"/>
      <c r="Z371" s="41"/>
      <c r="AA371" s="41"/>
      <c r="AB371" s="41"/>
      <c r="AC371" s="41"/>
      <c r="AD371" s="41"/>
      <c r="AE371" s="41"/>
      <c r="AF371" s="41"/>
      <c r="AG371" s="41"/>
      <c r="AH371" s="41"/>
      <c r="AI371" s="41"/>
      <c r="AJ371" s="41"/>
    </row>
    <row r="372" spans="1:36" ht="51" x14ac:dyDescent="0.25">
      <c r="A372" s="34"/>
      <c r="B372" s="65" t="s">
        <v>678</v>
      </c>
      <c r="C372" s="31" t="s">
        <v>679</v>
      </c>
    </row>
    <row r="373" spans="1:36" x14ac:dyDescent="0.25">
      <c r="A373" s="34"/>
      <c r="B373" s="33"/>
      <c r="C373" s="33"/>
      <c r="D373" s="33"/>
      <c r="E373" s="33"/>
      <c r="F373" s="33"/>
      <c r="G373" s="33"/>
      <c r="H373" s="33"/>
      <c r="I373" s="33"/>
      <c r="J373" s="33"/>
      <c r="K373" s="33"/>
      <c r="L373" s="33"/>
      <c r="M373" s="33"/>
      <c r="N373" s="33"/>
      <c r="O373" s="33"/>
      <c r="P373" s="33"/>
      <c r="Q373" s="33"/>
      <c r="R373" s="33"/>
      <c r="S373" s="33"/>
      <c r="T373" s="33"/>
      <c r="U373" s="33"/>
      <c r="V373" s="33"/>
      <c r="W373" s="33"/>
      <c r="X373" s="33"/>
      <c r="Y373" s="33"/>
      <c r="Z373" s="33"/>
      <c r="AA373" s="33"/>
      <c r="AB373" s="33"/>
      <c r="AC373" s="33"/>
      <c r="AD373" s="33"/>
      <c r="AE373" s="33"/>
      <c r="AF373" s="33"/>
      <c r="AG373" s="33"/>
      <c r="AH373" s="33"/>
      <c r="AI373" s="33"/>
      <c r="AJ373" s="33"/>
    </row>
    <row r="374" spans="1:36" x14ac:dyDescent="0.25">
      <c r="A374" s="34"/>
      <c r="B374" s="40"/>
      <c r="C374" s="40"/>
      <c r="D374" s="40"/>
      <c r="E374" s="40"/>
      <c r="F374" s="40"/>
      <c r="G374" s="40"/>
      <c r="H374" s="40"/>
      <c r="I374" s="40"/>
      <c r="J374" s="40"/>
      <c r="K374" s="40"/>
      <c r="L374" s="40"/>
      <c r="M374" s="40"/>
      <c r="N374" s="40"/>
      <c r="O374" s="40"/>
      <c r="P374" s="40"/>
      <c r="Q374" s="40"/>
      <c r="R374" s="40"/>
      <c r="S374" s="40"/>
      <c r="T374" s="40"/>
      <c r="U374" s="40"/>
      <c r="V374" s="40"/>
      <c r="W374" s="40"/>
      <c r="X374" s="40"/>
      <c r="Y374" s="40"/>
      <c r="Z374" s="40"/>
      <c r="AA374" s="40"/>
      <c r="AB374" s="40"/>
      <c r="AC374" s="40"/>
      <c r="AD374" s="40"/>
      <c r="AE374" s="40"/>
      <c r="AF374" s="40"/>
      <c r="AG374" s="40"/>
      <c r="AH374" s="40"/>
      <c r="AI374" s="40"/>
      <c r="AJ374" s="40"/>
    </row>
    <row r="375" spans="1:36" x14ac:dyDescent="0.25">
      <c r="A375" s="34"/>
      <c r="B375" s="33"/>
      <c r="C375" s="33"/>
      <c r="D375" s="33"/>
      <c r="E375" s="33"/>
      <c r="F375" s="33"/>
      <c r="G375" s="33"/>
      <c r="H375" s="33"/>
      <c r="I375" s="33"/>
      <c r="J375" s="33"/>
      <c r="K375" s="33"/>
      <c r="L375" s="33"/>
      <c r="M375" s="33"/>
      <c r="N375" s="33"/>
      <c r="O375" s="33"/>
      <c r="P375" s="33"/>
      <c r="Q375" s="33"/>
      <c r="R375" s="33"/>
      <c r="S375" s="33"/>
      <c r="T375" s="33"/>
      <c r="U375" s="33"/>
      <c r="V375" s="33"/>
      <c r="W375" s="33"/>
      <c r="X375" s="33"/>
      <c r="Y375" s="33"/>
      <c r="Z375" s="33"/>
      <c r="AA375" s="33"/>
      <c r="AB375" s="33"/>
      <c r="AC375" s="33"/>
      <c r="AD375" s="33"/>
      <c r="AE375" s="33"/>
      <c r="AF375" s="33"/>
      <c r="AG375" s="33"/>
      <c r="AH375" s="33"/>
      <c r="AI375" s="33"/>
      <c r="AJ375" s="33"/>
    </row>
    <row r="376" spans="1:36" x14ac:dyDescent="0.25">
      <c r="A376" s="34"/>
      <c r="B376" s="38" t="s">
        <v>689</v>
      </c>
      <c r="C376" s="38"/>
      <c r="D376" s="38"/>
      <c r="E376" s="38"/>
      <c r="F376" s="38"/>
      <c r="G376" s="38"/>
      <c r="H376" s="38"/>
      <c r="I376" s="38"/>
      <c r="J376" s="38"/>
      <c r="K376" s="38"/>
      <c r="L376" s="38"/>
      <c r="M376" s="38"/>
      <c r="N376" s="38"/>
      <c r="O376" s="38"/>
      <c r="P376" s="38"/>
      <c r="Q376" s="38"/>
      <c r="R376" s="38"/>
      <c r="S376" s="38"/>
      <c r="T376" s="38"/>
      <c r="U376" s="38"/>
      <c r="V376" s="38"/>
      <c r="W376" s="38"/>
      <c r="X376" s="38"/>
      <c r="Y376" s="38"/>
      <c r="Z376" s="38"/>
      <c r="AA376" s="38"/>
      <c r="AB376" s="38"/>
      <c r="AC376" s="38"/>
      <c r="AD376" s="38"/>
      <c r="AE376" s="38"/>
      <c r="AF376" s="38"/>
      <c r="AG376" s="38"/>
      <c r="AH376" s="38"/>
      <c r="AI376" s="38"/>
      <c r="AJ376" s="38"/>
    </row>
    <row r="377" spans="1:36" x14ac:dyDescent="0.25">
      <c r="A377" s="34"/>
      <c r="B377" s="33"/>
      <c r="C377" s="33"/>
      <c r="D377" s="33"/>
      <c r="E377" s="33"/>
      <c r="F377" s="33"/>
      <c r="G377" s="33"/>
      <c r="H377" s="33"/>
      <c r="I377" s="33"/>
      <c r="J377" s="33"/>
      <c r="K377" s="33"/>
      <c r="L377" s="33"/>
      <c r="M377" s="33"/>
      <c r="N377" s="33"/>
      <c r="O377" s="33"/>
      <c r="P377" s="33"/>
      <c r="Q377" s="33"/>
      <c r="R377" s="33"/>
      <c r="S377" s="33"/>
      <c r="T377" s="33"/>
      <c r="U377" s="33"/>
      <c r="V377" s="33"/>
      <c r="W377" s="33"/>
      <c r="X377" s="33"/>
      <c r="Y377" s="33"/>
      <c r="Z377" s="33"/>
      <c r="AA377" s="33"/>
      <c r="AB377" s="33"/>
      <c r="AC377" s="33"/>
      <c r="AD377" s="33"/>
      <c r="AE377" s="33"/>
      <c r="AF377" s="33"/>
      <c r="AG377" s="33"/>
      <c r="AH377" s="33"/>
      <c r="AI377" s="33"/>
      <c r="AJ377" s="33"/>
    </row>
    <row r="378" spans="1:36" x14ac:dyDescent="0.25">
      <c r="A378" s="34"/>
      <c r="B378" s="39" t="s">
        <v>690</v>
      </c>
      <c r="C378" s="39"/>
      <c r="D378" s="39"/>
      <c r="E378" s="39"/>
      <c r="F378" s="39"/>
      <c r="G378" s="39"/>
      <c r="H378" s="39"/>
      <c r="I378" s="39"/>
      <c r="J378" s="39"/>
      <c r="K378" s="39"/>
      <c r="L378" s="39"/>
      <c r="M378" s="39"/>
      <c r="N378" s="39"/>
      <c r="O378" s="39"/>
      <c r="P378" s="39"/>
      <c r="Q378" s="39"/>
      <c r="R378" s="39"/>
      <c r="S378" s="39"/>
      <c r="T378" s="39"/>
      <c r="U378" s="39"/>
      <c r="V378" s="39"/>
      <c r="W378" s="39"/>
      <c r="X378" s="39"/>
      <c r="Y378" s="39"/>
      <c r="Z378" s="39"/>
      <c r="AA378" s="39"/>
      <c r="AB378" s="39"/>
      <c r="AC378" s="39"/>
      <c r="AD378" s="39"/>
      <c r="AE378" s="39"/>
      <c r="AF378" s="39"/>
      <c r="AG378" s="39"/>
      <c r="AH378" s="39"/>
      <c r="AI378" s="39"/>
      <c r="AJ378" s="39"/>
    </row>
    <row r="379" spans="1:36" x14ac:dyDescent="0.25">
      <c r="A379" s="34"/>
      <c r="B379" s="33"/>
      <c r="C379" s="33"/>
      <c r="D379" s="33"/>
      <c r="E379" s="33"/>
      <c r="F379" s="33"/>
      <c r="G379" s="33"/>
      <c r="H379" s="33"/>
      <c r="I379" s="33"/>
      <c r="J379" s="33"/>
      <c r="K379" s="33"/>
      <c r="L379" s="33"/>
      <c r="M379" s="33"/>
      <c r="N379" s="33"/>
      <c r="O379" s="33"/>
      <c r="P379" s="33"/>
      <c r="Q379" s="33"/>
      <c r="R379" s="33"/>
      <c r="S379" s="33"/>
      <c r="T379" s="33"/>
      <c r="U379" s="33"/>
      <c r="V379" s="33"/>
      <c r="W379" s="33"/>
      <c r="X379" s="33"/>
      <c r="Y379" s="33"/>
      <c r="Z379" s="33"/>
      <c r="AA379" s="33"/>
      <c r="AB379" s="33"/>
      <c r="AC379" s="33"/>
      <c r="AD379" s="33"/>
      <c r="AE379" s="33"/>
      <c r="AF379" s="33"/>
      <c r="AG379" s="33"/>
      <c r="AH379" s="33"/>
      <c r="AI379" s="33"/>
      <c r="AJ379" s="33"/>
    </row>
    <row r="380" spans="1:36" x14ac:dyDescent="0.25">
      <c r="A380" s="34"/>
      <c r="B380" s="39" t="s">
        <v>691</v>
      </c>
      <c r="C380" s="39"/>
      <c r="D380" s="39"/>
      <c r="E380" s="39"/>
      <c r="F380" s="39"/>
      <c r="G380" s="39"/>
      <c r="H380" s="39"/>
      <c r="I380" s="39"/>
      <c r="J380" s="39"/>
      <c r="K380" s="39"/>
      <c r="L380" s="39"/>
      <c r="M380" s="39"/>
      <c r="N380" s="39"/>
      <c r="O380" s="39"/>
      <c r="P380" s="39"/>
      <c r="Q380" s="39"/>
      <c r="R380" s="39"/>
      <c r="S380" s="39"/>
      <c r="T380" s="39"/>
      <c r="U380" s="39"/>
      <c r="V380" s="39"/>
      <c r="W380" s="39"/>
      <c r="X380" s="39"/>
      <c r="Y380" s="39"/>
      <c r="Z380" s="39"/>
      <c r="AA380" s="39"/>
      <c r="AB380" s="39"/>
      <c r="AC380" s="39"/>
      <c r="AD380" s="39"/>
      <c r="AE380" s="39"/>
      <c r="AF380" s="39"/>
      <c r="AG380" s="39"/>
      <c r="AH380" s="39"/>
      <c r="AI380" s="39"/>
      <c r="AJ380" s="39"/>
    </row>
    <row r="381" spans="1:36" x14ac:dyDescent="0.25">
      <c r="A381" s="34"/>
      <c r="B381" s="33"/>
      <c r="C381" s="33"/>
      <c r="D381" s="33"/>
      <c r="E381" s="33"/>
      <c r="F381" s="33"/>
      <c r="G381" s="33"/>
      <c r="H381" s="33"/>
      <c r="I381" s="33"/>
      <c r="J381" s="33"/>
      <c r="K381" s="33"/>
      <c r="L381" s="33"/>
      <c r="M381" s="33"/>
      <c r="N381" s="33"/>
      <c r="O381" s="33"/>
      <c r="P381" s="33"/>
      <c r="Q381" s="33"/>
      <c r="R381" s="33"/>
      <c r="S381" s="33"/>
      <c r="T381" s="33"/>
      <c r="U381" s="33"/>
      <c r="V381" s="33"/>
      <c r="W381" s="33"/>
      <c r="X381" s="33"/>
      <c r="Y381" s="33"/>
      <c r="Z381" s="33"/>
      <c r="AA381" s="33"/>
      <c r="AB381" s="33"/>
      <c r="AC381" s="33"/>
      <c r="AD381" s="33"/>
      <c r="AE381" s="33"/>
      <c r="AF381" s="33"/>
      <c r="AG381" s="33"/>
      <c r="AH381" s="33"/>
      <c r="AI381" s="33"/>
      <c r="AJ381" s="33"/>
    </row>
    <row r="382" spans="1:36" x14ac:dyDescent="0.25">
      <c r="A382" s="34"/>
      <c r="B382" s="39" t="s">
        <v>692</v>
      </c>
      <c r="C382" s="39"/>
      <c r="D382" s="39"/>
      <c r="E382" s="39"/>
      <c r="F382" s="39"/>
      <c r="G382" s="39"/>
      <c r="H382" s="39"/>
      <c r="I382" s="39"/>
      <c r="J382" s="39"/>
      <c r="K382" s="39"/>
      <c r="L382" s="39"/>
      <c r="M382" s="39"/>
      <c r="N382" s="39"/>
      <c r="O382" s="39"/>
      <c r="P382" s="39"/>
      <c r="Q382" s="39"/>
      <c r="R382" s="39"/>
      <c r="S382" s="39"/>
      <c r="T382" s="39"/>
      <c r="U382" s="39"/>
      <c r="V382" s="39"/>
      <c r="W382" s="39"/>
      <c r="X382" s="39"/>
      <c r="Y382" s="39"/>
      <c r="Z382" s="39"/>
      <c r="AA382" s="39"/>
      <c r="AB382" s="39"/>
      <c r="AC382" s="39"/>
      <c r="AD382" s="39"/>
      <c r="AE382" s="39"/>
      <c r="AF382" s="39"/>
      <c r="AG382" s="39"/>
      <c r="AH382" s="39"/>
      <c r="AI382" s="39"/>
      <c r="AJ382" s="39"/>
    </row>
    <row r="383" spans="1:36" x14ac:dyDescent="0.25">
      <c r="A383" s="34"/>
      <c r="B383" s="33"/>
      <c r="C383" s="33"/>
      <c r="D383" s="33"/>
      <c r="E383" s="33"/>
      <c r="F383" s="33"/>
      <c r="G383" s="33"/>
      <c r="H383" s="33"/>
      <c r="I383" s="33"/>
      <c r="J383" s="33"/>
      <c r="K383" s="33"/>
      <c r="L383" s="33"/>
      <c r="M383" s="33"/>
      <c r="N383" s="33"/>
      <c r="O383" s="33"/>
      <c r="P383" s="33"/>
      <c r="Q383" s="33"/>
      <c r="R383" s="33"/>
      <c r="S383" s="33"/>
      <c r="T383" s="33"/>
      <c r="U383" s="33"/>
      <c r="V383" s="33"/>
      <c r="W383" s="33"/>
      <c r="X383" s="33"/>
      <c r="Y383" s="33"/>
      <c r="Z383" s="33"/>
      <c r="AA383" s="33"/>
      <c r="AB383" s="33"/>
      <c r="AC383" s="33"/>
      <c r="AD383" s="33"/>
      <c r="AE383" s="33"/>
      <c r="AF383" s="33"/>
      <c r="AG383" s="33"/>
      <c r="AH383" s="33"/>
      <c r="AI383" s="33"/>
      <c r="AJ383" s="33"/>
    </row>
    <row r="384" spans="1:36" x14ac:dyDescent="0.25">
      <c r="A384" s="34"/>
      <c r="B384" s="39" t="s">
        <v>693</v>
      </c>
      <c r="C384" s="39"/>
      <c r="D384" s="39"/>
      <c r="E384" s="39"/>
      <c r="F384" s="39"/>
      <c r="G384" s="39"/>
      <c r="H384" s="39"/>
      <c r="I384" s="39"/>
      <c r="J384" s="39"/>
      <c r="K384" s="39"/>
      <c r="L384" s="39"/>
      <c r="M384" s="39"/>
      <c r="N384" s="39"/>
      <c r="O384" s="39"/>
      <c r="P384" s="39"/>
      <c r="Q384" s="39"/>
      <c r="R384" s="39"/>
      <c r="S384" s="39"/>
      <c r="T384" s="39"/>
      <c r="U384" s="39"/>
      <c r="V384" s="39"/>
      <c r="W384" s="39"/>
      <c r="X384" s="39"/>
      <c r="Y384" s="39"/>
      <c r="Z384" s="39"/>
      <c r="AA384" s="39"/>
      <c r="AB384" s="39"/>
      <c r="AC384" s="39"/>
      <c r="AD384" s="39"/>
      <c r="AE384" s="39"/>
      <c r="AF384" s="39"/>
      <c r="AG384" s="39"/>
      <c r="AH384" s="39"/>
      <c r="AI384" s="39"/>
      <c r="AJ384" s="39"/>
    </row>
    <row r="385" spans="1:36" x14ac:dyDescent="0.25">
      <c r="A385" s="34"/>
      <c r="B385" s="33"/>
      <c r="C385" s="33"/>
      <c r="D385" s="33"/>
      <c r="E385" s="33"/>
      <c r="F385" s="33"/>
      <c r="G385" s="33"/>
      <c r="H385" s="33"/>
      <c r="I385" s="33"/>
      <c r="J385" s="33"/>
      <c r="K385" s="33"/>
      <c r="L385" s="33"/>
      <c r="M385" s="33"/>
      <c r="N385" s="33"/>
      <c r="O385" s="33"/>
      <c r="P385" s="33"/>
      <c r="Q385" s="33"/>
      <c r="R385" s="33"/>
      <c r="S385" s="33"/>
      <c r="T385" s="33"/>
      <c r="U385" s="33"/>
      <c r="V385" s="33"/>
      <c r="W385" s="33"/>
      <c r="X385" s="33"/>
      <c r="Y385" s="33"/>
      <c r="Z385" s="33"/>
      <c r="AA385" s="33"/>
      <c r="AB385" s="33"/>
      <c r="AC385" s="33"/>
      <c r="AD385" s="33"/>
      <c r="AE385" s="33"/>
      <c r="AF385" s="33"/>
      <c r="AG385" s="33"/>
      <c r="AH385" s="33"/>
      <c r="AI385" s="33"/>
      <c r="AJ385" s="33"/>
    </row>
    <row r="386" spans="1:36" x14ac:dyDescent="0.25">
      <c r="A386" s="34"/>
      <c r="B386" s="39" t="s">
        <v>694</v>
      </c>
      <c r="C386" s="39"/>
      <c r="D386" s="39"/>
      <c r="E386" s="39"/>
      <c r="F386" s="39"/>
      <c r="G386" s="39"/>
      <c r="H386" s="39"/>
      <c r="I386" s="39"/>
      <c r="J386" s="39"/>
      <c r="K386" s="39"/>
      <c r="L386" s="39"/>
      <c r="M386" s="39"/>
      <c r="N386" s="39"/>
      <c r="O386" s="39"/>
      <c r="P386" s="39"/>
      <c r="Q386" s="39"/>
      <c r="R386" s="39"/>
      <c r="S386" s="39"/>
      <c r="T386" s="39"/>
      <c r="U386" s="39"/>
      <c r="V386" s="39"/>
      <c r="W386" s="39"/>
      <c r="X386" s="39"/>
      <c r="Y386" s="39"/>
      <c r="Z386" s="39"/>
      <c r="AA386" s="39"/>
      <c r="AB386" s="39"/>
      <c r="AC386" s="39"/>
      <c r="AD386" s="39"/>
      <c r="AE386" s="39"/>
      <c r="AF386" s="39"/>
      <c r="AG386" s="39"/>
      <c r="AH386" s="39"/>
      <c r="AI386" s="39"/>
      <c r="AJ386" s="39"/>
    </row>
    <row r="387" spans="1:36" x14ac:dyDescent="0.25">
      <c r="A387" s="34"/>
      <c r="B387" s="33"/>
      <c r="C387" s="33"/>
      <c r="D387" s="33"/>
      <c r="E387" s="33"/>
      <c r="F387" s="33"/>
      <c r="G387" s="33"/>
      <c r="H387" s="33"/>
      <c r="I387" s="33"/>
      <c r="J387" s="33"/>
      <c r="K387" s="33"/>
      <c r="L387" s="33"/>
      <c r="M387" s="33"/>
      <c r="N387" s="33"/>
      <c r="O387" s="33"/>
      <c r="P387" s="33"/>
      <c r="Q387" s="33"/>
      <c r="R387" s="33"/>
      <c r="S387" s="33"/>
      <c r="T387" s="33"/>
      <c r="U387" s="33"/>
      <c r="V387" s="33"/>
      <c r="W387" s="33"/>
      <c r="X387" s="33"/>
      <c r="Y387" s="33"/>
      <c r="Z387" s="33"/>
      <c r="AA387" s="33"/>
      <c r="AB387" s="33"/>
      <c r="AC387" s="33"/>
      <c r="AD387" s="33"/>
      <c r="AE387" s="33"/>
      <c r="AF387" s="33"/>
      <c r="AG387" s="33"/>
      <c r="AH387" s="33"/>
      <c r="AI387" s="33"/>
      <c r="AJ387" s="33"/>
    </row>
    <row r="388" spans="1:36" x14ac:dyDescent="0.25">
      <c r="A388" s="34"/>
      <c r="B388" s="36"/>
      <c r="C388" s="36"/>
      <c r="D388" s="36"/>
      <c r="E388" s="36"/>
      <c r="F388" s="36"/>
      <c r="G388" s="36"/>
      <c r="H388" s="36"/>
      <c r="I388" s="36"/>
      <c r="J388" s="36"/>
      <c r="K388" s="36"/>
      <c r="L388" s="36"/>
      <c r="M388" s="36"/>
      <c r="N388" s="36"/>
      <c r="O388" s="36"/>
      <c r="P388" s="36"/>
      <c r="Q388" s="36"/>
      <c r="R388" s="36"/>
      <c r="S388" s="36"/>
      <c r="T388" s="36"/>
      <c r="U388" s="36"/>
      <c r="V388" s="36"/>
      <c r="W388" s="36"/>
      <c r="X388" s="36"/>
      <c r="Y388" s="36"/>
      <c r="Z388" s="36"/>
      <c r="AA388" s="36"/>
      <c r="AB388" s="36"/>
      <c r="AC388" s="36"/>
      <c r="AD388" s="36"/>
      <c r="AE388" s="36"/>
      <c r="AF388" s="36"/>
      <c r="AG388" s="36"/>
      <c r="AH388" s="36"/>
      <c r="AI388" s="36"/>
      <c r="AJ388" s="36"/>
    </row>
    <row r="389" spans="1:36" x14ac:dyDescent="0.25">
      <c r="A389" s="34"/>
      <c r="B389" s="4"/>
      <c r="C389" s="4"/>
      <c r="D389" s="4"/>
      <c r="E389" s="4"/>
      <c r="F389" s="4"/>
      <c r="G389" s="4"/>
      <c r="H389" s="4"/>
      <c r="I389" s="4"/>
      <c r="J389" s="4"/>
      <c r="K389" s="4"/>
      <c r="L389" s="4"/>
      <c r="M389" s="4"/>
      <c r="N389" s="4"/>
    </row>
    <row r="390" spans="1:36" x14ac:dyDescent="0.25">
      <c r="A390" s="34"/>
      <c r="B390" s="81"/>
      <c r="C390" s="81" t="s">
        <v>90</v>
      </c>
      <c r="D390" s="82" t="s">
        <v>695</v>
      </c>
      <c r="E390" s="82"/>
      <c r="F390" s="82"/>
      <c r="G390" s="82"/>
      <c r="H390" s="82"/>
      <c r="I390" s="82"/>
      <c r="J390" s="82"/>
      <c r="K390" s="82"/>
      <c r="L390" s="82"/>
      <c r="M390" s="82"/>
      <c r="N390" s="81"/>
    </row>
    <row r="391" spans="1:36" x14ac:dyDescent="0.25">
      <c r="A391" s="34"/>
      <c r="B391" s="81"/>
      <c r="C391" s="81"/>
      <c r="D391" s="82" t="s">
        <v>696</v>
      </c>
      <c r="E391" s="82"/>
      <c r="F391" s="82"/>
      <c r="G391" s="82"/>
      <c r="H391" s="82"/>
      <c r="I391" s="82"/>
      <c r="J391" s="82"/>
      <c r="K391" s="82"/>
      <c r="L391" s="82"/>
      <c r="M391" s="82"/>
      <c r="N391" s="81"/>
    </row>
    <row r="392" spans="1:36" ht="15.75" thickBot="1" x14ac:dyDescent="0.3">
      <c r="A392" s="34"/>
      <c r="B392" s="81"/>
      <c r="C392" s="81"/>
      <c r="D392" s="30" t="s">
        <v>685</v>
      </c>
      <c r="E392" s="30"/>
      <c r="F392" s="30"/>
      <c r="G392" s="30"/>
      <c r="H392" s="30"/>
      <c r="I392" s="30"/>
      <c r="J392" s="30"/>
      <c r="K392" s="30"/>
      <c r="L392" s="30"/>
      <c r="M392" s="30"/>
      <c r="N392" s="81"/>
    </row>
    <row r="393" spans="1:36" x14ac:dyDescent="0.25">
      <c r="A393" s="34"/>
      <c r="B393" s="81"/>
      <c r="C393" s="81" t="s">
        <v>90</v>
      </c>
      <c r="D393" s="99" t="s">
        <v>697</v>
      </c>
      <c r="E393" s="99"/>
      <c r="F393" s="83"/>
      <c r="G393" s="83"/>
      <c r="H393" s="99" t="s">
        <v>698</v>
      </c>
      <c r="I393" s="99"/>
      <c r="J393" s="83"/>
      <c r="K393" s="83"/>
      <c r="L393" s="99" t="s">
        <v>700</v>
      </c>
      <c r="M393" s="99"/>
      <c r="N393" s="81"/>
    </row>
    <row r="394" spans="1:36" ht="15.75" thickBot="1" x14ac:dyDescent="0.3">
      <c r="A394" s="34"/>
      <c r="B394" s="81"/>
      <c r="C394" s="81"/>
      <c r="D394" s="30"/>
      <c r="E394" s="30"/>
      <c r="F394" s="81"/>
      <c r="G394" s="81"/>
      <c r="H394" s="30" t="s">
        <v>699</v>
      </c>
      <c r="I394" s="30"/>
      <c r="J394" s="81"/>
      <c r="K394" s="81"/>
      <c r="L394" s="30"/>
      <c r="M394" s="30"/>
      <c r="N394" s="81"/>
    </row>
    <row r="395" spans="1:36" x14ac:dyDescent="0.25">
      <c r="A395" s="34"/>
      <c r="B395" s="16"/>
      <c r="C395" s="16" t="s">
        <v>90</v>
      </c>
      <c r="D395" s="85" t="s">
        <v>303</v>
      </c>
      <c r="E395" s="85"/>
      <c r="F395" s="16"/>
      <c r="G395" s="16"/>
      <c r="H395" s="85" t="s">
        <v>303</v>
      </c>
      <c r="I395" s="85"/>
      <c r="J395" s="16"/>
      <c r="K395" s="16"/>
      <c r="L395" s="85" t="s">
        <v>303</v>
      </c>
      <c r="M395" s="85"/>
      <c r="N395" s="16"/>
    </row>
    <row r="396" spans="1:36" x14ac:dyDescent="0.25">
      <c r="A396" s="34"/>
      <c r="B396" s="19" t="s">
        <v>701</v>
      </c>
      <c r="C396" s="21" t="s">
        <v>90</v>
      </c>
      <c r="D396" s="50"/>
      <c r="E396" s="51">
        <v>36</v>
      </c>
      <c r="F396" s="52" t="s">
        <v>90</v>
      </c>
      <c r="G396" s="21"/>
      <c r="H396" s="50"/>
      <c r="I396" s="51">
        <v>7</v>
      </c>
      <c r="J396" s="52" t="s">
        <v>90</v>
      </c>
      <c r="K396" s="21"/>
      <c r="L396" s="50"/>
      <c r="M396" s="51">
        <v>43</v>
      </c>
      <c r="N396" s="52" t="s">
        <v>90</v>
      </c>
    </row>
    <row r="397" spans="1:36" x14ac:dyDescent="0.25">
      <c r="A397" s="34"/>
      <c r="B397" s="45" t="s">
        <v>702</v>
      </c>
      <c r="C397" s="16" t="s">
        <v>90</v>
      </c>
      <c r="D397" s="46"/>
      <c r="E397" s="47" t="s">
        <v>597</v>
      </c>
      <c r="F397" s="48" t="s">
        <v>392</v>
      </c>
      <c r="G397" s="16"/>
      <c r="H397" s="48"/>
      <c r="I397" s="88" t="s">
        <v>408</v>
      </c>
      <c r="J397" s="48" t="s">
        <v>90</v>
      </c>
      <c r="K397" s="16"/>
      <c r="L397" s="46"/>
      <c r="M397" s="47" t="s">
        <v>597</v>
      </c>
      <c r="N397" s="48" t="s">
        <v>392</v>
      </c>
    </row>
    <row r="398" spans="1:36" x14ac:dyDescent="0.25">
      <c r="A398" s="34"/>
      <c r="B398" s="49" t="s">
        <v>703</v>
      </c>
      <c r="C398" s="21" t="s">
        <v>90</v>
      </c>
      <c r="D398" s="50"/>
      <c r="E398" s="51">
        <v>2</v>
      </c>
      <c r="F398" s="52" t="s">
        <v>90</v>
      </c>
      <c r="G398" s="21"/>
      <c r="H398" s="50"/>
      <c r="I398" s="51">
        <v>1</v>
      </c>
      <c r="J398" s="52" t="s">
        <v>90</v>
      </c>
      <c r="K398" s="21"/>
      <c r="L398" s="50"/>
      <c r="M398" s="51">
        <v>3</v>
      </c>
      <c r="N398" s="52" t="s">
        <v>90</v>
      </c>
    </row>
    <row r="399" spans="1:36" ht="26.25" thickBot="1" x14ac:dyDescent="0.3">
      <c r="A399" s="34"/>
      <c r="B399" s="45" t="s">
        <v>527</v>
      </c>
      <c r="C399" s="16" t="s">
        <v>90</v>
      </c>
      <c r="D399" s="46"/>
      <c r="E399" s="47" t="s">
        <v>576</v>
      </c>
      <c r="F399" s="48" t="s">
        <v>392</v>
      </c>
      <c r="G399" s="16"/>
      <c r="H399" s="48"/>
      <c r="I399" s="88" t="s">
        <v>408</v>
      </c>
      <c r="J399" s="48" t="s">
        <v>90</v>
      </c>
      <c r="K399" s="16"/>
      <c r="L399" s="46"/>
      <c r="M399" s="47" t="s">
        <v>576</v>
      </c>
      <c r="N399" s="48" t="s">
        <v>392</v>
      </c>
    </row>
    <row r="400" spans="1:36" x14ac:dyDescent="0.25">
      <c r="A400" s="34"/>
      <c r="B400" s="44"/>
      <c r="C400" s="44" t="s">
        <v>90</v>
      </c>
      <c r="D400" s="61"/>
      <c r="E400" s="61"/>
      <c r="F400" s="44"/>
      <c r="G400" s="44"/>
      <c r="H400" s="61"/>
      <c r="I400" s="61"/>
      <c r="J400" s="44"/>
      <c r="K400" s="44"/>
      <c r="L400" s="61"/>
      <c r="M400" s="61"/>
      <c r="N400" s="44"/>
    </row>
    <row r="401" spans="1:36" x14ac:dyDescent="0.25">
      <c r="A401" s="34"/>
      <c r="B401" s="19" t="s">
        <v>704</v>
      </c>
      <c r="C401" s="21" t="s">
        <v>90</v>
      </c>
      <c r="D401" s="50"/>
      <c r="E401" s="51">
        <v>17</v>
      </c>
      <c r="F401" s="52" t="s">
        <v>90</v>
      </c>
      <c r="G401" s="21"/>
      <c r="H401" s="50"/>
      <c r="I401" s="51">
        <v>8</v>
      </c>
      <c r="J401" s="52" t="s">
        <v>90</v>
      </c>
      <c r="K401" s="21"/>
      <c r="L401" s="50"/>
      <c r="M401" s="51">
        <v>25</v>
      </c>
      <c r="N401" s="52" t="s">
        <v>90</v>
      </c>
    </row>
    <row r="402" spans="1:36" x14ac:dyDescent="0.25">
      <c r="A402" s="34"/>
      <c r="B402" s="45" t="s">
        <v>702</v>
      </c>
      <c r="C402" s="16" t="s">
        <v>90</v>
      </c>
      <c r="D402" s="46"/>
      <c r="E402" s="47" t="s">
        <v>705</v>
      </c>
      <c r="F402" s="48" t="s">
        <v>392</v>
      </c>
      <c r="G402" s="16"/>
      <c r="H402" s="46"/>
      <c r="I402" s="47">
        <v>1</v>
      </c>
      <c r="J402" s="48" t="s">
        <v>90</v>
      </c>
      <c r="K402" s="16"/>
      <c r="L402" s="46"/>
      <c r="M402" s="47" t="s">
        <v>706</v>
      </c>
      <c r="N402" s="48" t="s">
        <v>392</v>
      </c>
    </row>
    <row r="403" spans="1:36" x14ac:dyDescent="0.25">
      <c r="A403" s="34"/>
      <c r="B403" s="49" t="s">
        <v>703</v>
      </c>
      <c r="C403" s="21" t="s">
        <v>90</v>
      </c>
      <c r="D403" s="50"/>
      <c r="E403" s="51">
        <v>13</v>
      </c>
      <c r="F403" s="52" t="s">
        <v>90</v>
      </c>
      <c r="G403" s="21"/>
      <c r="H403" s="50"/>
      <c r="I403" s="51">
        <v>1</v>
      </c>
      <c r="J403" s="52" t="s">
        <v>90</v>
      </c>
      <c r="K403" s="21"/>
      <c r="L403" s="50"/>
      <c r="M403" s="51">
        <v>14</v>
      </c>
      <c r="N403" s="52" t="s">
        <v>90</v>
      </c>
    </row>
    <row r="404" spans="1:36" ht="26.25" thickBot="1" x14ac:dyDescent="0.3">
      <c r="A404" s="34"/>
      <c r="B404" s="45" t="s">
        <v>527</v>
      </c>
      <c r="C404" s="16" t="s">
        <v>90</v>
      </c>
      <c r="D404" s="46"/>
      <c r="E404" s="47" t="s">
        <v>520</v>
      </c>
      <c r="F404" s="48" t="s">
        <v>392</v>
      </c>
      <c r="G404" s="16"/>
      <c r="H404" s="46"/>
      <c r="I404" s="47" t="s">
        <v>576</v>
      </c>
      <c r="J404" s="48" t="s">
        <v>392</v>
      </c>
      <c r="K404" s="16"/>
      <c r="L404" s="46"/>
      <c r="M404" s="47" t="s">
        <v>610</v>
      </c>
      <c r="N404" s="48" t="s">
        <v>392</v>
      </c>
    </row>
    <row r="405" spans="1:36" x14ac:dyDescent="0.25">
      <c r="A405" s="34"/>
      <c r="B405" s="44"/>
      <c r="C405" s="44" t="s">
        <v>90</v>
      </c>
      <c r="D405" s="61"/>
      <c r="E405" s="61"/>
      <c r="F405" s="44"/>
      <c r="G405" s="44"/>
      <c r="H405" s="61"/>
      <c r="I405" s="61"/>
      <c r="J405" s="44"/>
      <c r="K405" s="44"/>
      <c r="L405" s="61"/>
      <c r="M405" s="61"/>
      <c r="N405" s="44"/>
    </row>
    <row r="406" spans="1:36" ht="15.75" thickBot="1" x14ac:dyDescent="0.3">
      <c r="A406" s="34"/>
      <c r="B406" s="19" t="s">
        <v>707</v>
      </c>
      <c r="C406" s="21" t="s">
        <v>90</v>
      </c>
      <c r="D406" s="50"/>
      <c r="E406" s="51">
        <v>15</v>
      </c>
      <c r="F406" s="52" t="s">
        <v>90</v>
      </c>
      <c r="G406" s="21"/>
      <c r="H406" s="50"/>
      <c r="I406" s="51">
        <v>8</v>
      </c>
      <c r="J406" s="52" t="s">
        <v>90</v>
      </c>
      <c r="K406" s="21"/>
      <c r="L406" s="50"/>
      <c r="M406" s="51">
        <v>23</v>
      </c>
      <c r="N406" s="52" t="s">
        <v>90</v>
      </c>
    </row>
    <row r="407" spans="1:36" ht="15.75" thickTop="1" x14ac:dyDescent="0.25">
      <c r="A407" s="34"/>
      <c r="B407" s="44"/>
      <c r="C407" s="44" t="s">
        <v>90</v>
      </c>
      <c r="D407" s="79"/>
      <c r="E407" s="79"/>
      <c r="F407" s="44"/>
      <c r="G407" s="44"/>
      <c r="H407" s="79"/>
      <c r="I407" s="79"/>
      <c r="J407" s="44"/>
      <c r="K407" s="44"/>
      <c r="L407" s="79"/>
      <c r="M407" s="79"/>
      <c r="N407" s="44"/>
    </row>
    <row r="408" spans="1:36" x14ac:dyDescent="0.25">
      <c r="A408" s="34"/>
      <c r="B408" s="33"/>
      <c r="C408" s="33"/>
      <c r="D408" s="33"/>
      <c r="E408" s="33"/>
      <c r="F408" s="33"/>
      <c r="G408" s="33"/>
      <c r="H408" s="33"/>
      <c r="I408" s="33"/>
      <c r="J408" s="33"/>
      <c r="K408" s="33"/>
      <c r="L408" s="33"/>
      <c r="M408" s="33"/>
      <c r="N408" s="33"/>
      <c r="O408" s="33"/>
      <c r="P408" s="33"/>
      <c r="Q408" s="33"/>
      <c r="R408" s="33"/>
      <c r="S408" s="33"/>
      <c r="T408" s="33"/>
      <c r="U408" s="33"/>
      <c r="V408" s="33"/>
      <c r="W408" s="33"/>
      <c r="X408" s="33"/>
      <c r="Y408" s="33"/>
      <c r="Z408" s="33"/>
      <c r="AA408" s="33"/>
      <c r="AB408" s="33"/>
      <c r="AC408" s="33"/>
      <c r="AD408" s="33"/>
      <c r="AE408" s="33"/>
      <c r="AF408" s="33"/>
      <c r="AG408" s="33"/>
      <c r="AH408" s="33"/>
      <c r="AI408" s="33"/>
      <c r="AJ408" s="33"/>
    </row>
    <row r="409" spans="1:36" ht="18.75" x14ac:dyDescent="0.3">
      <c r="A409" s="34"/>
      <c r="B409" s="97"/>
      <c r="C409" s="97"/>
      <c r="D409" s="97"/>
      <c r="E409" s="97"/>
      <c r="F409" s="97"/>
      <c r="G409" s="97"/>
      <c r="H409" s="97"/>
      <c r="I409" s="97"/>
      <c r="J409" s="97"/>
      <c r="K409" s="97"/>
      <c r="L409" s="97"/>
      <c r="M409" s="97"/>
      <c r="N409" s="97"/>
      <c r="O409" s="97"/>
      <c r="P409" s="97"/>
      <c r="Q409" s="97"/>
      <c r="R409" s="97"/>
      <c r="S409" s="97"/>
      <c r="T409" s="97"/>
      <c r="U409" s="97"/>
      <c r="V409" s="97"/>
      <c r="W409" s="97"/>
      <c r="X409" s="97"/>
      <c r="Y409" s="97"/>
      <c r="Z409" s="97"/>
      <c r="AA409" s="97"/>
      <c r="AB409" s="97"/>
      <c r="AC409" s="97"/>
      <c r="AD409" s="97"/>
      <c r="AE409" s="97"/>
      <c r="AF409" s="97"/>
      <c r="AG409" s="97"/>
      <c r="AH409" s="97"/>
      <c r="AI409" s="97"/>
      <c r="AJ409" s="97"/>
    </row>
    <row r="410" spans="1:36" ht="25.5" x14ac:dyDescent="0.25">
      <c r="A410" s="34"/>
      <c r="B410" s="65" t="s">
        <v>398</v>
      </c>
      <c r="C410" s="31" t="s">
        <v>708</v>
      </c>
    </row>
    <row r="411" spans="1:36" x14ac:dyDescent="0.25">
      <c r="A411" s="34"/>
      <c r="B411" s="33"/>
      <c r="C411" s="33"/>
      <c r="D411" s="33"/>
      <c r="E411" s="33"/>
      <c r="F411" s="33"/>
      <c r="G411" s="33"/>
      <c r="H411" s="33"/>
      <c r="I411" s="33"/>
      <c r="J411" s="33"/>
      <c r="K411" s="33"/>
      <c r="L411" s="33"/>
      <c r="M411" s="33"/>
      <c r="N411" s="33"/>
      <c r="O411" s="33"/>
      <c r="P411" s="33"/>
      <c r="Q411" s="33"/>
      <c r="R411" s="33"/>
      <c r="S411" s="33"/>
      <c r="T411" s="33"/>
      <c r="U411" s="33"/>
      <c r="V411" s="33"/>
      <c r="W411" s="33"/>
      <c r="X411" s="33"/>
      <c r="Y411" s="33"/>
      <c r="Z411" s="33"/>
      <c r="AA411" s="33"/>
      <c r="AB411" s="33"/>
      <c r="AC411" s="33"/>
      <c r="AD411" s="33"/>
      <c r="AE411" s="33"/>
      <c r="AF411" s="33"/>
      <c r="AG411" s="33"/>
      <c r="AH411" s="33"/>
      <c r="AI411" s="33"/>
      <c r="AJ411" s="33"/>
    </row>
    <row r="412" spans="1:36" x14ac:dyDescent="0.25">
      <c r="A412" s="34"/>
      <c r="B412" s="40"/>
      <c r="C412" s="40"/>
      <c r="D412" s="40"/>
      <c r="E412" s="40"/>
      <c r="F412" s="40"/>
      <c r="G412" s="40"/>
      <c r="H412" s="40"/>
      <c r="I412" s="40"/>
      <c r="J412" s="40"/>
      <c r="K412" s="40"/>
      <c r="L412" s="40"/>
      <c r="M412" s="40"/>
      <c r="N412" s="40"/>
      <c r="O412" s="40"/>
      <c r="P412" s="40"/>
      <c r="Q412" s="40"/>
      <c r="R412" s="40"/>
      <c r="S412" s="40"/>
      <c r="T412" s="40"/>
      <c r="U412" s="40"/>
      <c r="V412" s="40"/>
      <c r="W412" s="40"/>
      <c r="X412" s="40"/>
      <c r="Y412" s="40"/>
      <c r="Z412" s="40"/>
      <c r="AA412" s="40"/>
      <c r="AB412" s="40"/>
      <c r="AC412" s="40"/>
      <c r="AD412" s="40"/>
      <c r="AE412" s="40"/>
      <c r="AF412" s="40"/>
      <c r="AG412" s="40"/>
      <c r="AH412" s="40"/>
      <c r="AI412" s="40"/>
      <c r="AJ412" s="40"/>
    </row>
    <row r="413" spans="1:36" x14ac:dyDescent="0.25">
      <c r="A413" s="34"/>
      <c r="B413" s="33"/>
      <c r="C413" s="33"/>
      <c r="D413" s="33"/>
      <c r="E413" s="33"/>
      <c r="F413" s="33"/>
      <c r="G413" s="33"/>
      <c r="H413" s="33"/>
      <c r="I413" s="33"/>
      <c r="J413" s="33"/>
      <c r="K413" s="33"/>
      <c r="L413" s="33"/>
      <c r="M413" s="33"/>
      <c r="N413" s="33"/>
      <c r="O413" s="33"/>
      <c r="P413" s="33"/>
      <c r="Q413" s="33"/>
      <c r="R413" s="33"/>
      <c r="S413" s="33"/>
      <c r="T413" s="33"/>
      <c r="U413" s="33"/>
      <c r="V413" s="33"/>
      <c r="W413" s="33"/>
      <c r="X413" s="33"/>
      <c r="Y413" s="33"/>
      <c r="Z413" s="33"/>
      <c r="AA413" s="33"/>
      <c r="AB413" s="33"/>
      <c r="AC413" s="33"/>
      <c r="AD413" s="33"/>
      <c r="AE413" s="33"/>
      <c r="AF413" s="33"/>
      <c r="AG413" s="33"/>
      <c r="AH413" s="33"/>
      <c r="AI413" s="33"/>
      <c r="AJ413" s="33"/>
    </row>
    <row r="414" spans="1:36" x14ac:dyDescent="0.25">
      <c r="A414" s="34"/>
      <c r="B414" s="38" t="s">
        <v>709</v>
      </c>
      <c r="C414" s="38"/>
      <c r="D414" s="38"/>
      <c r="E414" s="38"/>
      <c r="F414" s="38"/>
      <c r="G414" s="38"/>
      <c r="H414" s="38"/>
      <c r="I414" s="38"/>
      <c r="J414" s="38"/>
      <c r="K414" s="38"/>
      <c r="L414" s="38"/>
      <c r="M414" s="38"/>
      <c r="N414" s="38"/>
      <c r="O414" s="38"/>
      <c r="P414" s="38"/>
      <c r="Q414" s="38"/>
      <c r="R414" s="38"/>
      <c r="S414" s="38"/>
      <c r="T414" s="38"/>
      <c r="U414" s="38"/>
      <c r="V414" s="38"/>
      <c r="W414" s="38"/>
      <c r="X414" s="38"/>
      <c r="Y414" s="38"/>
      <c r="Z414" s="38"/>
      <c r="AA414" s="38"/>
      <c r="AB414" s="38"/>
      <c r="AC414" s="38"/>
      <c r="AD414" s="38"/>
      <c r="AE414" s="38"/>
      <c r="AF414" s="38"/>
      <c r="AG414" s="38"/>
      <c r="AH414" s="38"/>
      <c r="AI414" s="38"/>
      <c r="AJ414" s="38"/>
    </row>
    <row r="415" spans="1:36" x14ac:dyDescent="0.25">
      <c r="A415" s="34"/>
      <c r="B415" s="33"/>
      <c r="C415" s="33"/>
      <c r="D415" s="33"/>
      <c r="E415" s="33"/>
      <c r="F415" s="33"/>
      <c r="G415" s="33"/>
      <c r="H415" s="33"/>
      <c r="I415" s="33"/>
      <c r="J415" s="33"/>
      <c r="K415" s="33"/>
      <c r="L415" s="33"/>
      <c r="M415" s="33"/>
      <c r="N415" s="33"/>
      <c r="O415" s="33"/>
      <c r="P415" s="33"/>
      <c r="Q415" s="33"/>
      <c r="R415" s="33"/>
      <c r="S415" s="33"/>
      <c r="T415" s="33"/>
      <c r="U415" s="33"/>
      <c r="V415" s="33"/>
      <c r="W415" s="33"/>
      <c r="X415" s="33"/>
      <c r="Y415" s="33"/>
      <c r="Z415" s="33"/>
      <c r="AA415" s="33"/>
      <c r="AB415" s="33"/>
      <c r="AC415" s="33"/>
      <c r="AD415" s="33"/>
      <c r="AE415" s="33"/>
      <c r="AF415" s="33"/>
      <c r="AG415" s="33"/>
      <c r="AH415" s="33"/>
      <c r="AI415" s="33"/>
      <c r="AJ415" s="33"/>
    </row>
    <row r="416" spans="1:36" x14ac:dyDescent="0.25">
      <c r="A416" s="34"/>
      <c r="B416" s="39" t="s">
        <v>710</v>
      </c>
      <c r="C416" s="39"/>
      <c r="D416" s="39"/>
      <c r="E416" s="39"/>
      <c r="F416" s="39"/>
      <c r="G416" s="39"/>
      <c r="H416" s="39"/>
      <c r="I416" s="39"/>
      <c r="J416" s="39"/>
      <c r="K416" s="39"/>
      <c r="L416" s="39"/>
      <c r="M416" s="39"/>
      <c r="N416" s="39"/>
      <c r="O416" s="39"/>
      <c r="P416" s="39"/>
      <c r="Q416" s="39"/>
      <c r="R416" s="39"/>
      <c r="S416" s="39"/>
      <c r="T416" s="39"/>
      <c r="U416" s="39"/>
      <c r="V416" s="39"/>
      <c r="W416" s="39"/>
      <c r="X416" s="39"/>
      <c r="Y416" s="39"/>
      <c r="Z416" s="39"/>
      <c r="AA416" s="39"/>
      <c r="AB416" s="39"/>
      <c r="AC416" s="39"/>
      <c r="AD416" s="39"/>
      <c r="AE416" s="39"/>
      <c r="AF416" s="39"/>
      <c r="AG416" s="39"/>
      <c r="AH416" s="39"/>
      <c r="AI416" s="39"/>
      <c r="AJ416" s="39"/>
    </row>
    <row r="417" spans="1:36" x14ac:dyDescent="0.25">
      <c r="A417" s="34"/>
      <c r="B417" s="33"/>
      <c r="C417" s="33"/>
      <c r="D417" s="33"/>
      <c r="E417" s="33"/>
      <c r="F417" s="33"/>
      <c r="G417" s="33"/>
      <c r="H417" s="33"/>
      <c r="I417" s="33"/>
      <c r="J417" s="33"/>
      <c r="K417" s="33"/>
      <c r="L417" s="33"/>
      <c r="M417" s="33"/>
      <c r="N417" s="33"/>
      <c r="O417" s="33"/>
      <c r="P417" s="33"/>
      <c r="Q417" s="33"/>
      <c r="R417" s="33"/>
      <c r="S417" s="33"/>
      <c r="T417" s="33"/>
      <c r="U417" s="33"/>
      <c r="V417" s="33"/>
      <c r="W417" s="33"/>
      <c r="X417" s="33"/>
      <c r="Y417" s="33"/>
      <c r="Z417" s="33"/>
      <c r="AA417" s="33"/>
      <c r="AB417" s="33"/>
      <c r="AC417" s="33"/>
      <c r="AD417" s="33"/>
      <c r="AE417" s="33"/>
      <c r="AF417" s="33"/>
      <c r="AG417" s="33"/>
      <c r="AH417" s="33"/>
      <c r="AI417" s="33"/>
      <c r="AJ417" s="33"/>
    </row>
    <row r="418" spans="1:36" x14ac:dyDescent="0.25">
      <c r="A418" s="34"/>
      <c r="B418" s="36"/>
      <c r="C418" s="36"/>
      <c r="D418" s="36"/>
      <c r="E418" s="36"/>
      <c r="F418" s="36"/>
      <c r="G418" s="36"/>
      <c r="H418" s="36"/>
      <c r="I418" s="36"/>
      <c r="J418" s="36"/>
      <c r="K418" s="36"/>
      <c r="L418" s="36"/>
      <c r="M418" s="36"/>
      <c r="N418" s="36"/>
      <c r="O418" s="36"/>
      <c r="P418" s="36"/>
      <c r="Q418" s="36"/>
      <c r="R418" s="36"/>
      <c r="S418" s="36"/>
      <c r="T418" s="36"/>
      <c r="U418" s="36"/>
      <c r="V418" s="36"/>
      <c r="W418" s="36"/>
      <c r="X418" s="36"/>
      <c r="Y418" s="36"/>
      <c r="Z418" s="36"/>
      <c r="AA418" s="36"/>
      <c r="AB418" s="36"/>
      <c r="AC418" s="36"/>
      <c r="AD418" s="36"/>
      <c r="AE418" s="36"/>
      <c r="AF418" s="36"/>
      <c r="AG418" s="36"/>
      <c r="AH418" s="36"/>
      <c r="AI418" s="36"/>
      <c r="AJ418" s="36"/>
    </row>
    <row r="419" spans="1:36" x14ac:dyDescent="0.25">
      <c r="A419" s="34"/>
      <c r="B419" s="4"/>
      <c r="C419" s="4"/>
      <c r="D419" s="4"/>
      <c r="E419" s="4"/>
      <c r="F419" s="4"/>
      <c r="G419" s="4"/>
      <c r="H419" s="4"/>
      <c r="I419" s="4"/>
      <c r="J419" s="4"/>
    </row>
    <row r="420" spans="1:36" x14ac:dyDescent="0.25">
      <c r="A420" s="34"/>
      <c r="B420" s="81"/>
      <c r="C420" s="81" t="s">
        <v>90</v>
      </c>
      <c r="D420" s="82" t="s">
        <v>350</v>
      </c>
      <c r="E420" s="82"/>
      <c r="F420" s="81"/>
      <c r="G420" s="81" t="s">
        <v>90</v>
      </c>
      <c r="H420" s="82" t="s">
        <v>151</v>
      </c>
      <c r="I420" s="82"/>
      <c r="J420" s="81"/>
    </row>
    <row r="421" spans="1:36" x14ac:dyDescent="0.25">
      <c r="A421" s="34"/>
      <c r="B421" s="81"/>
      <c r="C421" s="81"/>
      <c r="D421" s="82" t="s">
        <v>506</v>
      </c>
      <c r="E421" s="82"/>
      <c r="F421" s="81"/>
      <c r="G421" s="81"/>
      <c r="H421" s="82" t="s">
        <v>711</v>
      </c>
      <c r="I421" s="82"/>
      <c r="J421" s="81"/>
    </row>
    <row r="422" spans="1:36" ht="15.75" thickBot="1" x14ac:dyDescent="0.3">
      <c r="A422" s="34"/>
      <c r="B422" s="81"/>
      <c r="C422" s="81"/>
      <c r="D422" s="30"/>
      <c r="E422" s="30"/>
      <c r="F422" s="81"/>
      <c r="G422" s="81"/>
      <c r="H422" s="30" t="s">
        <v>508</v>
      </c>
      <c r="I422" s="30"/>
      <c r="J422" s="81"/>
    </row>
    <row r="423" spans="1:36" x14ac:dyDescent="0.25">
      <c r="A423" s="34"/>
      <c r="B423" s="16"/>
      <c r="C423" s="16" t="s">
        <v>90</v>
      </c>
      <c r="D423" s="85" t="s">
        <v>303</v>
      </c>
      <c r="E423" s="85"/>
      <c r="F423" s="16"/>
      <c r="G423" s="16" t="s">
        <v>90</v>
      </c>
      <c r="H423" s="85" t="s">
        <v>303</v>
      </c>
      <c r="I423" s="85"/>
      <c r="J423" s="16"/>
    </row>
    <row r="424" spans="1:36" x14ac:dyDescent="0.25">
      <c r="A424" s="34"/>
      <c r="B424" s="19">
        <v>2015</v>
      </c>
      <c r="C424" s="21" t="s">
        <v>90</v>
      </c>
      <c r="D424" s="50"/>
      <c r="E424" s="51">
        <v>90</v>
      </c>
      <c r="F424" s="52" t="s">
        <v>90</v>
      </c>
      <c r="G424" s="21" t="s">
        <v>90</v>
      </c>
      <c r="H424" s="50"/>
      <c r="I424" s="51">
        <v>5</v>
      </c>
      <c r="J424" s="52" t="s">
        <v>90</v>
      </c>
    </row>
    <row r="425" spans="1:36" x14ac:dyDescent="0.25">
      <c r="A425" s="34"/>
      <c r="B425" s="26">
        <v>2016</v>
      </c>
      <c r="C425" s="16" t="s">
        <v>90</v>
      </c>
      <c r="D425" s="46"/>
      <c r="E425" s="47">
        <v>93</v>
      </c>
      <c r="F425" s="48" t="s">
        <v>90</v>
      </c>
      <c r="G425" s="16" t="s">
        <v>90</v>
      </c>
      <c r="H425" s="46"/>
      <c r="I425" s="47">
        <v>5</v>
      </c>
      <c r="J425" s="48" t="s">
        <v>90</v>
      </c>
    </row>
    <row r="426" spans="1:36" x14ac:dyDescent="0.25">
      <c r="A426" s="34"/>
      <c r="B426" s="19">
        <v>2017</v>
      </c>
      <c r="C426" s="21" t="s">
        <v>90</v>
      </c>
      <c r="D426" s="50"/>
      <c r="E426" s="51">
        <v>97</v>
      </c>
      <c r="F426" s="52" t="s">
        <v>90</v>
      </c>
      <c r="G426" s="21" t="s">
        <v>90</v>
      </c>
      <c r="H426" s="50"/>
      <c r="I426" s="51">
        <v>5</v>
      </c>
      <c r="J426" s="52" t="s">
        <v>90</v>
      </c>
    </row>
    <row r="427" spans="1:36" x14ac:dyDescent="0.25">
      <c r="A427" s="34"/>
      <c r="B427" s="26">
        <v>2018</v>
      </c>
      <c r="C427" s="16" t="s">
        <v>90</v>
      </c>
      <c r="D427" s="46"/>
      <c r="E427" s="47">
        <v>100</v>
      </c>
      <c r="F427" s="48" t="s">
        <v>90</v>
      </c>
      <c r="G427" s="16" t="s">
        <v>90</v>
      </c>
      <c r="H427" s="46"/>
      <c r="I427" s="47">
        <v>5</v>
      </c>
      <c r="J427" s="48" t="s">
        <v>90</v>
      </c>
    </row>
    <row r="428" spans="1:36" x14ac:dyDescent="0.25">
      <c r="A428" s="34"/>
      <c r="B428" s="19">
        <v>2019</v>
      </c>
      <c r="C428" s="21" t="s">
        <v>90</v>
      </c>
      <c r="D428" s="50"/>
      <c r="E428" s="51">
        <v>104</v>
      </c>
      <c r="F428" s="52" t="s">
        <v>90</v>
      </c>
      <c r="G428" s="21" t="s">
        <v>90</v>
      </c>
      <c r="H428" s="50"/>
      <c r="I428" s="51">
        <v>5</v>
      </c>
      <c r="J428" s="52" t="s">
        <v>90</v>
      </c>
    </row>
    <row r="429" spans="1:36" x14ac:dyDescent="0.25">
      <c r="A429" s="34"/>
      <c r="B429" s="26" t="s">
        <v>712</v>
      </c>
      <c r="C429" s="16" t="s">
        <v>90</v>
      </c>
      <c r="D429" s="46"/>
      <c r="E429" s="47">
        <v>548</v>
      </c>
      <c r="F429" s="48" t="s">
        <v>90</v>
      </c>
      <c r="G429" s="16" t="s">
        <v>90</v>
      </c>
      <c r="H429" s="46"/>
      <c r="I429" s="47">
        <v>26</v>
      </c>
      <c r="J429" s="48" t="s">
        <v>90</v>
      </c>
    </row>
    <row r="430" spans="1:36" x14ac:dyDescent="0.25">
      <c r="A430" s="34"/>
      <c r="B430" s="33"/>
      <c r="C430" s="33"/>
      <c r="D430" s="33"/>
      <c r="E430" s="33"/>
      <c r="F430" s="33"/>
      <c r="G430" s="33"/>
      <c r="H430" s="33"/>
      <c r="I430" s="33"/>
      <c r="J430" s="33"/>
      <c r="K430" s="33"/>
      <c r="L430" s="33"/>
      <c r="M430" s="33"/>
      <c r="N430" s="33"/>
      <c r="O430" s="33"/>
      <c r="P430" s="33"/>
      <c r="Q430" s="33"/>
      <c r="R430" s="33"/>
      <c r="S430" s="33"/>
      <c r="T430" s="33"/>
      <c r="U430" s="33"/>
      <c r="V430" s="33"/>
      <c r="W430" s="33"/>
      <c r="X430" s="33"/>
      <c r="Y430" s="33"/>
      <c r="Z430" s="33"/>
      <c r="AA430" s="33"/>
      <c r="AB430" s="33"/>
      <c r="AC430" s="33"/>
      <c r="AD430" s="33"/>
      <c r="AE430" s="33"/>
      <c r="AF430" s="33"/>
      <c r="AG430" s="33"/>
      <c r="AH430" s="33"/>
      <c r="AI430" s="33"/>
      <c r="AJ430" s="33"/>
    </row>
    <row r="431" spans="1:36" x14ac:dyDescent="0.25">
      <c r="A431" s="34"/>
      <c r="B431" s="38" t="s">
        <v>713</v>
      </c>
      <c r="C431" s="38"/>
      <c r="D431" s="38"/>
      <c r="E431" s="38"/>
      <c r="F431" s="38"/>
      <c r="G431" s="38"/>
      <c r="H431" s="38"/>
      <c r="I431" s="38"/>
      <c r="J431" s="38"/>
      <c r="K431" s="38"/>
      <c r="L431" s="38"/>
      <c r="M431" s="38"/>
      <c r="N431" s="38"/>
      <c r="O431" s="38"/>
      <c r="P431" s="38"/>
      <c r="Q431" s="38"/>
      <c r="R431" s="38"/>
      <c r="S431" s="38"/>
      <c r="T431" s="38"/>
      <c r="U431" s="38"/>
      <c r="V431" s="38"/>
      <c r="W431" s="38"/>
      <c r="X431" s="38"/>
      <c r="Y431" s="38"/>
      <c r="Z431" s="38"/>
      <c r="AA431" s="38"/>
      <c r="AB431" s="38"/>
      <c r="AC431" s="38"/>
      <c r="AD431" s="38"/>
      <c r="AE431" s="38"/>
      <c r="AF431" s="38"/>
      <c r="AG431" s="38"/>
      <c r="AH431" s="38"/>
      <c r="AI431" s="38"/>
      <c r="AJ431" s="38"/>
    </row>
    <row r="432" spans="1:36" x14ac:dyDescent="0.25">
      <c r="A432" s="34"/>
      <c r="B432" s="33"/>
      <c r="C432" s="33"/>
      <c r="D432" s="33"/>
      <c r="E432" s="33"/>
      <c r="F432" s="33"/>
      <c r="G432" s="33"/>
      <c r="H432" s="33"/>
      <c r="I432" s="33"/>
      <c r="J432" s="33"/>
      <c r="K432" s="33"/>
      <c r="L432" s="33"/>
      <c r="M432" s="33"/>
      <c r="N432" s="33"/>
      <c r="O432" s="33"/>
      <c r="P432" s="33"/>
      <c r="Q432" s="33"/>
      <c r="R432" s="33"/>
      <c r="S432" s="33"/>
      <c r="T432" s="33"/>
      <c r="U432" s="33"/>
      <c r="V432" s="33"/>
      <c r="W432" s="33"/>
      <c r="X432" s="33"/>
      <c r="Y432" s="33"/>
      <c r="Z432" s="33"/>
      <c r="AA432" s="33"/>
      <c r="AB432" s="33"/>
      <c r="AC432" s="33"/>
      <c r="AD432" s="33"/>
      <c r="AE432" s="33"/>
      <c r="AF432" s="33"/>
      <c r="AG432" s="33"/>
      <c r="AH432" s="33"/>
      <c r="AI432" s="33"/>
      <c r="AJ432" s="33"/>
    </row>
    <row r="433" spans="1:36" x14ac:dyDescent="0.25">
      <c r="A433" s="34"/>
      <c r="B433" s="39" t="s">
        <v>714</v>
      </c>
      <c r="C433" s="39"/>
      <c r="D433" s="39"/>
      <c r="E433" s="39"/>
      <c r="F433" s="39"/>
      <c r="G433" s="39"/>
      <c r="H433" s="39"/>
      <c r="I433" s="39"/>
      <c r="J433" s="39"/>
      <c r="K433" s="39"/>
      <c r="L433" s="39"/>
      <c r="M433" s="39"/>
      <c r="N433" s="39"/>
      <c r="O433" s="39"/>
      <c r="P433" s="39"/>
      <c r="Q433" s="39"/>
      <c r="R433" s="39"/>
      <c r="S433" s="39"/>
      <c r="T433" s="39"/>
      <c r="U433" s="39"/>
      <c r="V433" s="39"/>
      <c r="W433" s="39"/>
      <c r="X433" s="39"/>
      <c r="Y433" s="39"/>
      <c r="Z433" s="39"/>
      <c r="AA433" s="39"/>
      <c r="AB433" s="39"/>
      <c r="AC433" s="39"/>
      <c r="AD433" s="39"/>
      <c r="AE433" s="39"/>
      <c r="AF433" s="39"/>
      <c r="AG433" s="39"/>
      <c r="AH433" s="39"/>
      <c r="AI433" s="39"/>
      <c r="AJ433" s="39"/>
    </row>
    <row r="434" spans="1:36" x14ac:dyDescent="0.25">
      <c r="A434" s="34"/>
      <c r="B434" s="33"/>
      <c r="C434" s="33"/>
      <c r="D434" s="33"/>
      <c r="E434" s="33"/>
      <c r="F434" s="33"/>
      <c r="G434" s="33"/>
      <c r="H434" s="33"/>
      <c r="I434" s="33"/>
      <c r="J434" s="33"/>
      <c r="K434" s="33"/>
      <c r="L434" s="33"/>
      <c r="M434" s="33"/>
      <c r="N434" s="33"/>
      <c r="O434" s="33"/>
      <c r="P434" s="33"/>
      <c r="Q434" s="33"/>
      <c r="R434" s="33"/>
      <c r="S434" s="33"/>
      <c r="T434" s="33"/>
      <c r="U434" s="33"/>
      <c r="V434" s="33"/>
      <c r="W434" s="33"/>
      <c r="X434" s="33"/>
      <c r="Y434" s="33"/>
      <c r="Z434" s="33"/>
      <c r="AA434" s="33"/>
      <c r="AB434" s="33"/>
      <c r="AC434" s="33"/>
      <c r="AD434" s="33"/>
      <c r="AE434" s="33"/>
      <c r="AF434" s="33"/>
      <c r="AG434" s="33"/>
      <c r="AH434" s="33"/>
      <c r="AI434" s="33"/>
      <c r="AJ434" s="33"/>
    </row>
    <row r="435" spans="1:36" x14ac:dyDescent="0.25">
      <c r="A435" s="34"/>
      <c r="B435" s="41"/>
      <c r="C435" s="41"/>
      <c r="D435" s="41"/>
      <c r="E435" s="41"/>
      <c r="F435" s="41"/>
      <c r="G435" s="41"/>
      <c r="H435" s="41"/>
      <c r="I435" s="41"/>
      <c r="J435" s="41"/>
      <c r="K435" s="41"/>
      <c r="L435" s="41"/>
      <c r="M435" s="41"/>
      <c r="N435" s="41"/>
      <c r="O435" s="41"/>
      <c r="P435" s="41"/>
      <c r="Q435" s="41"/>
      <c r="R435" s="41"/>
      <c r="S435" s="41"/>
      <c r="T435" s="41"/>
      <c r="U435" s="41"/>
      <c r="V435" s="41"/>
      <c r="W435" s="41"/>
      <c r="X435" s="41"/>
      <c r="Y435" s="41"/>
      <c r="Z435" s="41"/>
      <c r="AA435" s="41"/>
      <c r="AB435" s="41"/>
      <c r="AC435" s="41"/>
      <c r="AD435" s="41"/>
      <c r="AE435" s="41"/>
      <c r="AF435" s="41"/>
      <c r="AG435" s="41"/>
      <c r="AH435" s="41"/>
      <c r="AI435" s="41"/>
      <c r="AJ435" s="41"/>
    </row>
    <row r="436" spans="1:36" ht="51" x14ac:dyDescent="0.25">
      <c r="A436" s="34"/>
      <c r="B436" s="16"/>
      <c r="C436" s="31" t="s">
        <v>611</v>
      </c>
      <c r="D436" s="31" t="s">
        <v>715</v>
      </c>
    </row>
    <row r="437" spans="1:36" x14ac:dyDescent="0.25">
      <c r="A437" s="34"/>
      <c r="B437" s="33"/>
      <c r="C437" s="33"/>
      <c r="D437" s="33"/>
      <c r="E437" s="33"/>
      <c r="F437" s="33"/>
      <c r="G437" s="33"/>
      <c r="H437" s="33"/>
      <c r="I437" s="33"/>
      <c r="J437" s="33"/>
      <c r="K437" s="33"/>
      <c r="L437" s="33"/>
      <c r="M437" s="33"/>
      <c r="N437" s="33"/>
      <c r="O437" s="33"/>
      <c r="P437" s="33"/>
      <c r="Q437" s="33"/>
      <c r="R437" s="33"/>
      <c r="S437" s="33"/>
      <c r="T437" s="33"/>
      <c r="U437" s="33"/>
      <c r="V437" s="33"/>
      <c r="W437" s="33"/>
      <c r="X437" s="33"/>
      <c r="Y437" s="33"/>
      <c r="Z437" s="33"/>
      <c r="AA437" s="33"/>
      <c r="AB437" s="33"/>
      <c r="AC437" s="33"/>
      <c r="AD437" s="33"/>
      <c r="AE437" s="33"/>
      <c r="AF437" s="33"/>
      <c r="AG437" s="33"/>
      <c r="AH437" s="33"/>
      <c r="AI437" s="33"/>
      <c r="AJ437" s="33"/>
    </row>
    <row r="438" spans="1:36" x14ac:dyDescent="0.25">
      <c r="A438" s="34"/>
      <c r="B438" s="41"/>
      <c r="C438" s="41"/>
      <c r="D438" s="41"/>
      <c r="E438" s="41"/>
      <c r="F438" s="41"/>
      <c r="G438" s="41"/>
      <c r="H438" s="41"/>
      <c r="I438" s="41"/>
      <c r="J438" s="41"/>
      <c r="K438" s="41"/>
      <c r="L438" s="41"/>
      <c r="M438" s="41"/>
      <c r="N438" s="41"/>
      <c r="O438" s="41"/>
      <c r="P438" s="41"/>
      <c r="Q438" s="41"/>
      <c r="R438" s="41"/>
      <c r="S438" s="41"/>
      <c r="T438" s="41"/>
      <c r="U438" s="41"/>
      <c r="V438" s="41"/>
      <c r="W438" s="41"/>
      <c r="X438" s="41"/>
      <c r="Y438" s="41"/>
      <c r="Z438" s="41"/>
      <c r="AA438" s="41"/>
      <c r="AB438" s="41"/>
      <c r="AC438" s="41"/>
      <c r="AD438" s="41"/>
      <c r="AE438" s="41"/>
      <c r="AF438" s="41"/>
      <c r="AG438" s="41"/>
      <c r="AH438" s="41"/>
      <c r="AI438" s="41"/>
      <c r="AJ438" s="41"/>
    </row>
    <row r="439" spans="1:36" ht="63.75" x14ac:dyDescent="0.25">
      <c r="A439" s="34"/>
      <c r="B439" s="16"/>
      <c r="C439" s="31" t="s">
        <v>613</v>
      </c>
      <c r="D439" s="31" t="s">
        <v>716</v>
      </c>
    </row>
    <row r="440" spans="1:36" x14ac:dyDescent="0.25">
      <c r="A440" s="34"/>
      <c r="B440" s="33"/>
      <c r="C440" s="33"/>
      <c r="D440" s="33"/>
      <c r="E440" s="33"/>
      <c r="F440" s="33"/>
      <c r="G440" s="33"/>
      <c r="H440" s="33"/>
      <c r="I440" s="33"/>
      <c r="J440" s="33"/>
      <c r="K440" s="33"/>
      <c r="L440" s="33"/>
      <c r="M440" s="33"/>
      <c r="N440" s="33"/>
      <c r="O440" s="33"/>
      <c r="P440" s="33"/>
      <c r="Q440" s="33"/>
      <c r="R440" s="33"/>
      <c r="S440" s="33"/>
      <c r="T440" s="33"/>
      <c r="U440" s="33"/>
      <c r="V440" s="33"/>
      <c r="W440" s="33"/>
      <c r="X440" s="33"/>
      <c r="Y440" s="33"/>
      <c r="Z440" s="33"/>
      <c r="AA440" s="33"/>
      <c r="AB440" s="33"/>
      <c r="AC440" s="33"/>
      <c r="AD440" s="33"/>
      <c r="AE440" s="33"/>
      <c r="AF440" s="33"/>
      <c r="AG440" s="33"/>
      <c r="AH440" s="33"/>
      <c r="AI440" s="33"/>
      <c r="AJ440" s="33"/>
    </row>
    <row r="441" spans="1:36" x14ac:dyDescent="0.25">
      <c r="A441" s="34"/>
      <c r="B441" s="41"/>
      <c r="C441" s="41"/>
      <c r="D441" s="41"/>
      <c r="E441" s="41"/>
      <c r="F441" s="41"/>
      <c r="G441" s="41"/>
      <c r="H441" s="41"/>
      <c r="I441" s="41"/>
      <c r="J441" s="41"/>
      <c r="K441" s="41"/>
      <c r="L441" s="41"/>
      <c r="M441" s="41"/>
      <c r="N441" s="41"/>
      <c r="O441" s="41"/>
      <c r="P441" s="41"/>
      <c r="Q441" s="41"/>
      <c r="R441" s="41"/>
      <c r="S441" s="41"/>
      <c r="T441" s="41"/>
      <c r="U441" s="41"/>
      <c r="V441" s="41"/>
      <c r="W441" s="41"/>
      <c r="X441" s="41"/>
      <c r="Y441" s="41"/>
      <c r="Z441" s="41"/>
      <c r="AA441" s="41"/>
      <c r="AB441" s="41"/>
      <c r="AC441" s="41"/>
      <c r="AD441" s="41"/>
      <c r="AE441" s="41"/>
      <c r="AF441" s="41"/>
      <c r="AG441" s="41"/>
      <c r="AH441" s="41"/>
      <c r="AI441" s="41"/>
      <c r="AJ441" s="41"/>
    </row>
    <row r="442" spans="1:36" ht="76.5" x14ac:dyDescent="0.25">
      <c r="A442" s="34"/>
      <c r="B442" s="16"/>
      <c r="C442" s="31" t="s">
        <v>615</v>
      </c>
      <c r="D442" s="31" t="s">
        <v>717</v>
      </c>
    </row>
    <row r="443" spans="1:36" x14ac:dyDescent="0.25">
      <c r="A443" s="34"/>
      <c r="B443" s="33"/>
      <c r="C443" s="33"/>
      <c r="D443" s="33"/>
      <c r="E443" s="33"/>
      <c r="F443" s="33"/>
      <c r="G443" s="33"/>
      <c r="H443" s="33"/>
      <c r="I443" s="33"/>
      <c r="J443" s="33"/>
      <c r="K443" s="33"/>
      <c r="L443" s="33"/>
      <c r="M443" s="33"/>
      <c r="N443" s="33"/>
      <c r="O443" s="33"/>
      <c r="P443" s="33"/>
      <c r="Q443" s="33"/>
      <c r="R443" s="33"/>
      <c r="S443" s="33"/>
      <c r="T443" s="33"/>
      <c r="U443" s="33"/>
      <c r="V443" s="33"/>
      <c r="W443" s="33"/>
      <c r="X443" s="33"/>
      <c r="Y443" s="33"/>
      <c r="Z443" s="33"/>
      <c r="AA443" s="33"/>
      <c r="AB443" s="33"/>
      <c r="AC443" s="33"/>
      <c r="AD443" s="33"/>
      <c r="AE443" s="33"/>
      <c r="AF443" s="33"/>
      <c r="AG443" s="33"/>
      <c r="AH443" s="33"/>
      <c r="AI443" s="33"/>
      <c r="AJ443" s="33"/>
    </row>
    <row r="444" spans="1:36" x14ac:dyDescent="0.25">
      <c r="A444" s="34"/>
      <c r="B444" s="40"/>
      <c r="C444" s="40"/>
      <c r="D444" s="40"/>
      <c r="E444" s="40"/>
      <c r="F444" s="40"/>
      <c r="G444" s="40"/>
      <c r="H444" s="40"/>
      <c r="I444" s="40"/>
      <c r="J444" s="40"/>
      <c r="K444" s="40"/>
      <c r="L444" s="40"/>
      <c r="M444" s="40"/>
      <c r="N444" s="40"/>
      <c r="O444" s="40"/>
      <c r="P444" s="40"/>
      <c r="Q444" s="40"/>
      <c r="R444" s="40"/>
      <c r="S444" s="40"/>
      <c r="T444" s="40"/>
      <c r="U444" s="40"/>
      <c r="V444" s="40"/>
      <c r="W444" s="40"/>
      <c r="X444" s="40"/>
      <c r="Y444" s="40"/>
      <c r="Z444" s="40"/>
      <c r="AA444" s="40"/>
      <c r="AB444" s="40"/>
      <c r="AC444" s="40"/>
      <c r="AD444" s="40"/>
      <c r="AE444" s="40"/>
      <c r="AF444" s="40"/>
      <c r="AG444" s="40"/>
      <c r="AH444" s="40"/>
      <c r="AI444" s="40"/>
      <c r="AJ444" s="40"/>
    </row>
    <row r="445" spans="1:36" x14ac:dyDescent="0.25">
      <c r="A445" s="34"/>
      <c r="B445" s="33"/>
      <c r="C445" s="33"/>
      <c r="D445" s="33"/>
      <c r="E445" s="33"/>
      <c r="F445" s="33"/>
      <c r="G445" s="33"/>
      <c r="H445" s="33"/>
      <c r="I445" s="33"/>
      <c r="J445" s="33"/>
      <c r="K445" s="33"/>
      <c r="L445" s="33"/>
      <c r="M445" s="33"/>
      <c r="N445" s="33"/>
      <c r="O445" s="33"/>
      <c r="P445" s="33"/>
      <c r="Q445" s="33"/>
      <c r="R445" s="33"/>
      <c r="S445" s="33"/>
      <c r="T445" s="33"/>
      <c r="U445" s="33"/>
      <c r="V445" s="33"/>
      <c r="W445" s="33"/>
      <c r="X445" s="33"/>
      <c r="Y445" s="33"/>
      <c r="Z445" s="33"/>
      <c r="AA445" s="33"/>
      <c r="AB445" s="33"/>
      <c r="AC445" s="33"/>
      <c r="AD445" s="33"/>
      <c r="AE445" s="33"/>
      <c r="AF445" s="33"/>
      <c r="AG445" s="33"/>
      <c r="AH445" s="33"/>
      <c r="AI445" s="33"/>
      <c r="AJ445" s="33"/>
    </row>
    <row r="446" spans="1:36" x14ac:dyDescent="0.25">
      <c r="A446" s="34"/>
      <c r="B446" s="39" t="s">
        <v>718</v>
      </c>
      <c r="C446" s="39"/>
      <c r="D446" s="39"/>
      <c r="E446" s="39"/>
      <c r="F446" s="39"/>
      <c r="G446" s="39"/>
      <c r="H446" s="39"/>
      <c r="I446" s="39"/>
      <c r="J446" s="39"/>
      <c r="K446" s="39"/>
      <c r="L446" s="39"/>
      <c r="M446" s="39"/>
      <c r="N446" s="39"/>
      <c r="O446" s="39"/>
      <c r="P446" s="39"/>
      <c r="Q446" s="39"/>
      <c r="R446" s="39"/>
      <c r="S446" s="39"/>
      <c r="T446" s="39"/>
      <c r="U446" s="39"/>
      <c r="V446" s="39"/>
      <c r="W446" s="39"/>
      <c r="X446" s="39"/>
      <c r="Y446" s="39"/>
      <c r="Z446" s="39"/>
      <c r="AA446" s="39"/>
      <c r="AB446" s="39"/>
      <c r="AC446" s="39"/>
      <c r="AD446" s="39"/>
      <c r="AE446" s="39"/>
      <c r="AF446" s="39"/>
      <c r="AG446" s="39"/>
      <c r="AH446" s="39"/>
      <c r="AI446" s="39"/>
      <c r="AJ446" s="39"/>
    </row>
    <row r="447" spans="1:36" x14ac:dyDescent="0.25">
      <c r="A447" s="34"/>
      <c r="B447" s="33"/>
      <c r="C447" s="33"/>
      <c r="D447" s="33"/>
      <c r="E447" s="33"/>
      <c r="F447" s="33"/>
      <c r="G447" s="33"/>
      <c r="H447" s="33"/>
      <c r="I447" s="33"/>
      <c r="J447" s="33"/>
      <c r="K447" s="33"/>
      <c r="L447" s="33"/>
      <c r="M447" s="33"/>
      <c r="N447" s="33"/>
      <c r="O447" s="33"/>
      <c r="P447" s="33"/>
      <c r="Q447" s="33"/>
      <c r="R447" s="33"/>
      <c r="S447" s="33"/>
      <c r="T447" s="33"/>
      <c r="U447" s="33"/>
      <c r="V447" s="33"/>
      <c r="W447" s="33"/>
      <c r="X447" s="33"/>
      <c r="Y447" s="33"/>
      <c r="Z447" s="33"/>
      <c r="AA447" s="33"/>
      <c r="AB447" s="33"/>
      <c r="AC447" s="33"/>
      <c r="AD447" s="33"/>
      <c r="AE447" s="33"/>
      <c r="AF447" s="33"/>
      <c r="AG447" s="33"/>
      <c r="AH447" s="33"/>
      <c r="AI447" s="33"/>
      <c r="AJ447" s="33"/>
    </row>
    <row r="448" spans="1:36" x14ac:dyDescent="0.25">
      <c r="A448" s="34"/>
      <c r="B448" s="36"/>
      <c r="C448" s="36"/>
      <c r="D448" s="36"/>
      <c r="E448" s="36"/>
      <c r="F448" s="36"/>
      <c r="G448" s="36"/>
      <c r="H448" s="36"/>
      <c r="I448" s="36"/>
      <c r="J448" s="36"/>
      <c r="K448" s="36"/>
      <c r="L448" s="36"/>
      <c r="M448" s="36"/>
      <c r="N448" s="36"/>
      <c r="O448" s="36"/>
      <c r="P448" s="36"/>
      <c r="Q448" s="36"/>
      <c r="R448" s="36"/>
      <c r="S448" s="36"/>
      <c r="T448" s="36"/>
      <c r="U448" s="36"/>
      <c r="V448" s="36"/>
      <c r="W448" s="36"/>
      <c r="X448" s="36"/>
      <c r="Y448" s="36"/>
      <c r="Z448" s="36"/>
      <c r="AA448" s="36"/>
      <c r="AB448" s="36"/>
      <c r="AC448" s="36"/>
      <c r="AD448" s="36"/>
      <c r="AE448" s="36"/>
      <c r="AF448" s="36"/>
      <c r="AG448" s="36"/>
      <c r="AH448" s="36"/>
      <c r="AI448" s="36"/>
      <c r="AJ448" s="36"/>
    </row>
    <row r="449" spans="1:36" x14ac:dyDescent="0.25">
      <c r="A449" s="34"/>
      <c r="B449" s="4"/>
      <c r="C449" s="4"/>
      <c r="D449" s="4"/>
      <c r="E449" s="4"/>
      <c r="F449" s="4"/>
      <c r="G449" s="4"/>
      <c r="H449" s="4"/>
      <c r="I449" s="4"/>
      <c r="J449" s="4"/>
      <c r="K449" s="4"/>
      <c r="L449" s="4"/>
      <c r="M449" s="4"/>
      <c r="N449" s="4"/>
      <c r="O449" s="4"/>
      <c r="P449" s="4"/>
      <c r="Q449" s="4"/>
      <c r="R449" s="4"/>
      <c r="S449" s="4"/>
      <c r="T449" s="4"/>
      <c r="U449" s="4"/>
      <c r="V449" s="4"/>
      <c r="W449" s="4"/>
      <c r="X449" s="4"/>
      <c r="Y449" s="4"/>
      <c r="Z449" s="4"/>
      <c r="AA449" s="4"/>
      <c r="AB449" s="4"/>
      <c r="AC449" s="4"/>
      <c r="AD449" s="4"/>
      <c r="AE449" s="4"/>
      <c r="AF449" s="4"/>
      <c r="AG449" s="4"/>
      <c r="AH449" s="4"/>
      <c r="AI449" s="4"/>
      <c r="AJ449" s="4"/>
    </row>
    <row r="450" spans="1:36" x14ac:dyDescent="0.25">
      <c r="A450" s="34"/>
      <c r="B450" s="81"/>
      <c r="C450" s="81"/>
      <c r="D450" s="82" t="s">
        <v>719</v>
      </c>
      <c r="E450" s="82"/>
      <c r="F450" s="81"/>
      <c r="G450" s="81"/>
      <c r="H450" s="82" t="s">
        <v>350</v>
      </c>
      <c r="I450" s="82"/>
      <c r="J450" s="82"/>
      <c r="K450" s="82"/>
      <c r="L450" s="82"/>
      <c r="M450" s="82"/>
      <c r="N450" s="81"/>
      <c r="O450" s="81"/>
      <c r="P450" s="82" t="s">
        <v>724</v>
      </c>
      <c r="Q450" s="82"/>
      <c r="R450" s="81"/>
      <c r="S450" s="81" t="s">
        <v>90</v>
      </c>
      <c r="T450" s="82" t="s">
        <v>727</v>
      </c>
      <c r="U450" s="82"/>
      <c r="V450" s="82"/>
      <c r="W450" s="82"/>
      <c r="X450" s="82"/>
      <c r="Y450" s="82"/>
      <c r="Z450" s="82"/>
      <c r="AA450" s="82"/>
      <c r="AB450" s="82"/>
      <c r="AC450" s="82"/>
      <c r="AD450" s="81"/>
      <c r="AE450" s="81"/>
      <c r="AF450" s="17" t="s">
        <v>730</v>
      </c>
      <c r="AG450" s="81"/>
      <c r="AH450" s="82" t="s">
        <v>732</v>
      </c>
      <c r="AI450" s="82"/>
      <c r="AJ450" s="81"/>
    </row>
    <row r="451" spans="1:36" x14ac:dyDescent="0.25">
      <c r="A451" s="34"/>
      <c r="B451" s="81"/>
      <c r="C451" s="81"/>
      <c r="D451" s="82" t="s">
        <v>720</v>
      </c>
      <c r="E451" s="82"/>
      <c r="F451" s="81"/>
      <c r="G451" s="81"/>
      <c r="H451" s="82" t="s">
        <v>721</v>
      </c>
      <c r="I451" s="82"/>
      <c r="J451" s="82"/>
      <c r="K451" s="82"/>
      <c r="L451" s="82"/>
      <c r="M451" s="82"/>
      <c r="N451" s="81"/>
      <c r="O451" s="81"/>
      <c r="P451" s="82" t="s">
        <v>725</v>
      </c>
      <c r="Q451" s="82"/>
      <c r="R451" s="81"/>
      <c r="S451" s="81"/>
      <c r="T451" s="82" t="s">
        <v>728</v>
      </c>
      <c r="U451" s="82"/>
      <c r="V451" s="82"/>
      <c r="W451" s="82"/>
      <c r="X451" s="82"/>
      <c r="Y451" s="82"/>
      <c r="Z451" s="82"/>
      <c r="AA451" s="82"/>
      <c r="AB451" s="82"/>
      <c r="AC451" s="82"/>
      <c r="AD451" s="81"/>
      <c r="AE451" s="81"/>
      <c r="AF451" s="17" t="s">
        <v>731</v>
      </c>
      <c r="AG451" s="81"/>
      <c r="AH451" s="82" t="s">
        <v>733</v>
      </c>
      <c r="AI451" s="82"/>
      <c r="AJ451" s="81"/>
    </row>
    <row r="452" spans="1:36" x14ac:dyDescent="0.25">
      <c r="A452" s="34"/>
      <c r="B452" s="81"/>
      <c r="C452" s="81"/>
      <c r="D452" s="82"/>
      <c r="E452" s="82"/>
      <c r="F452" s="81"/>
      <c r="G452" s="81"/>
      <c r="H452" s="82" t="s">
        <v>722</v>
      </c>
      <c r="I452" s="82"/>
      <c r="J452" s="82"/>
      <c r="K452" s="82"/>
      <c r="L452" s="82"/>
      <c r="M452" s="82"/>
      <c r="N452" s="81"/>
      <c r="O452" s="81"/>
      <c r="P452" s="82" t="s">
        <v>726</v>
      </c>
      <c r="Q452" s="82"/>
      <c r="R452" s="81"/>
      <c r="S452" s="81"/>
      <c r="T452" s="82" t="s">
        <v>729</v>
      </c>
      <c r="U452" s="82"/>
      <c r="V452" s="82"/>
      <c r="W452" s="82"/>
      <c r="X452" s="82"/>
      <c r="Y452" s="82"/>
      <c r="Z452" s="82"/>
      <c r="AA452" s="82"/>
      <c r="AB452" s="82"/>
      <c r="AC452" s="82"/>
      <c r="AD452" s="81"/>
      <c r="AE452" s="81"/>
      <c r="AF452" s="17"/>
      <c r="AG452" s="81"/>
      <c r="AH452" s="82" t="s">
        <v>734</v>
      </c>
      <c r="AI452" s="82"/>
      <c r="AJ452" s="81"/>
    </row>
    <row r="453" spans="1:36" ht="15.75" thickBot="1" x14ac:dyDescent="0.3">
      <c r="A453" s="34"/>
      <c r="B453" s="81"/>
      <c r="C453" s="81"/>
      <c r="D453" s="82"/>
      <c r="E453" s="82"/>
      <c r="F453" s="81"/>
      <c r="G453" s="81"/>
      <c r="H453" s="30" t="s">
        <v>723</v>
      </c>
      <c r="I453" s="30"/>
      <c r="J453" s="30"/>
      <c r="K453" s="30"/>
      <c r="L453" s="30"/>
      <c r="M453" s="30"/>
      <c r="N453" s="81"/>
      <c r="O453" s="81"/>
      <c r="P453" s="82"/>
      <c r="Q453" s="82"/>
      <c r="R453" s="81"/>
      <c r="S453" s="81"/>
      <c r="T453" s="30" t="s">
        <v>615</v>
      </c>
      <c r="U453" s="30"/>
      <c r="V453" s="30"/>
      <c r="W453" s="30"/>
      <c r="X453" s="30"/>
      <c r="Y453" s="30"/>
      <c r="Z453" s="30"/>
      <c r="AA453" s="30"/>
      <c r="AB453" s="30"/>
      <c r="AC453" s="30"/>
      <c r="AD453" s="81"/>
      <c r="AE453" s="81"/>
      <c r="AF453" s="17"/>
      <c r="AG453" s="81"/>
      <c r="AH453" s="82" t="s">
        <v>735</v>
      </c>
      <c r="AI453" s="82"/>
      <c r="AJ453" s="81"/>
    </row>
    <row r="454" spans="1:36" ht="15.75" thickBot="1" x14ac:dyDescent="0.3">
      <c r="A454" s="34"/>
      <c r="B454" s="107" t="s">
        <v>736</v>
      </c>
      <c r="C454" s="16"/>
      <c r="D454" s="30"/>
      <c r="E454" s="30"/>
      <c r="F454" s="81"/>
      <c r="G454" s="16"/>
      <c r="H454" s="113">
        <v>2014</v>
      </c>
      <c r="I454" s="113"/>
      <c r="J454" s="16"/>
      <c r="K454" s="16"/>
      <c r="L454" s="113">
        <v>2013</v>
      </c>
      <c r="M454" s="113"/>
      <c r="N454" s="16"/>
      <c r="O454" s="16"/>
      <c r="P454" s="30"/>
      <c r="Q454" s="30"/>
      <c r="R454" s="81"/>
      <c r="S454" s="16" t="s">
        <v>90</v>
      </c>
      <c r="T454" s="113">
        <v>2014</v>
      </c>
      <c r="U454" s="113"/>
      <c r="V454" s="16"/>
      <c r="W454" s="16"/>
      <c r="X454" s="113">
        <v>2013</v>
      </c>
      <c r="Y454" s="113"/>
      <c r="Z454" s="16"/>
      <c r="AA454" s="16"/>
      <c r="AB454" s="113">
        <v>2012</v>
      </c>
      <c r="AC454" s="113"/>
      <c r="AD454" s="16"/>
      <c r="AE454" s="16"/>
      <c r="AF454" s="18"/>
      <c r="AG454" s="16"/>
      <c r="AH454" s="30"/>
      <c r="AI454" s="30"/>
      <c r="AJ454" s="81"/>
    </row>
    <row r="455" spans="1:36" x14ac:dyDescent="0.25">
      <c r="A455" s="34"/>
      <c r="B455" s="16"/>
      <c r="C455" s="16"/>
      <c r="D455" s="83"/>
      <c r="E455" s="83"/>
      <c r="F455" s="16"/>
      <c r="G455" s="16"/>
      <c r="H455" s="83"/>
      <c r="I455" s="83"/>
      <c r="J455" s="16"/>
      <c r="K455" s="16"/>
      <c r="L455" s="83"/>
      <c r="M455" s="83"/>
      <c r="N455" s="16"/>
      <c r="O455" s="16"/>
      <c r="P455" s="83"/>
      <c r="Q455" s="83"/>
      <c r="R455" s="16"/>
      <c r="S455" s="16" t="s">
        <v>90</v>
      </c>
      <c r="T455" s="85" t="s">
        <v>303</v>
      </c>
      <c r="U455" s="85"/>
      <c r="V455" s="16"/>
      <c r="W455" s="16"/>
      <c r="X455" s="85" t="s">
        <v>303</v>
      </c>
      <c r="Y455" s="85"/>
      <c r="Z455" s="16"/>
      <c r="AA455" s="16"/>
      <c r="AB455" s="85" t="s">
        <v>303</v>
      </c>
      <c r="AC455" s="85"/>
      <c r="AD455" s="16"/>
      <c r="AE455" s="16"/>
      <c r="AF455" s="16"/>
      <c r="AG455" s="16"/>
      <c r="AH455" s="83"/>
      <c r="AI455" s="83"/>
      <c r="AJ455" s="16"/>
    </row>
    <row r="456" spans="1:36" x14ac:dyDescent="0.25">
      <c r="A456" s="34"/>
      <c r="B456" s="108" t="s">
        <v>737</v>
      </c>
      <c r="C456" s="21"/>
      <c r="D456" s="20"/>
      <c r="E456" s="20"/>
      <c r="F456" s="20"/>
      <c r="G456" s="21"/>
      <c r="H456" s="20"/>
      <c r="I456" s="20"/>
      <c r="J456" s="20"/>
      <c r="K456" s="21"/>
      <c r="L456" s="20"/>
      <c r="M456" s="20"/>
      <c r="N456" s="20"/>
      <c r="O456" s="21"/>
      <c r="P456" s="20"/>
      <c r="Q456" s="20"/>
      <c r="R456" s="20"/>
      <c r="S456" s="21" t="s">
        <v>90</v>
      </c>
      <c r="T456" s="20"/>
      <c r="U456" s="20"/>
      <c r="V456" s="20"/>
      <c r="W456" s="21"/>
      <c r="X456" s="20"/>
      <c r="Y456" s="20"/>
      <c r="Z456" s="20"/>
      <c r="AA456" s="21"/>
      <c r="AB456" s="20"/>
      <c r="AC456" s="20"/>
      <c r="AD456" s="20"/>
      <c r="AE456" s="21"/>
      <c r="AF456" s="20"/>
      <c r="AG456" s="21"/>
      <c r="AH456" s="20"/>
      <c r="AI456" s="20"/>
      <c r="AJ456" s="20"/>
    </row>
    <row r="457" spans="1:36" x14ac:dyDescent="0.25">
      <c r="A457" s="34"/>
      <c r="B457" s="32" t="s">
        <v>738</v>
      </c>
      <c r="C457" s="81"/>
      <c r="D457" s="114"/>
      <c r="E457" s="115" t="s">
        <v>740</v>
      </c>
      <c r="F457" s="114" t="s">
        <v>90</v>
      </c>
      <c r="G457" s="81"/>
      <c r="H457" s="81"/>
      <c r="I457" s="116" t="s">
        <v>741</v>
      </c>
      <c r="J457" s="114" t="s">
        <v>90</v>
      </c>
      <c r="K457" s="81"/>
      <c r="L457" s="81"/>
      <c r="M457" s="116" t="s">
        <v>741</v>
      </c>
      <c r="N457" s="114" t="s">
        <v>90</v>
      </c>
      <c r="O457" s="81"/>
      <c r="P457" s="114"/>
      <c r="Q457" s="101" t="s">
        <v>742</v>
      </c>
      <c r="R457" s="114" t="s">
        <v>90</v>
      </c>
      <c r="S457" s="81" t="s">
        <v>90</v>
      </c>
      <c r="T457" s="114"/>
      <c r="U457" s="115" t="s">
        <v>408</v>
      </c>
      <c r="V457" s="114" t="s">
        <v>90</v>
      </c>
      <c r="W457" s="81"/>
      <c r="X457" s="114"/>
      <c r="Y457" s="115" t="s">
        <v>408</v>
      </c>
      <c r="Z457" s="114" t="s">
        <v>90</v>
      </c>
      <c r="AA457" s="81"/>
      <c r="AB457" s="81"/>
      <c r="AC457" s="116">
        <v>3</v>
      </c>
      <c r="AD457" s="114" t="s">
        <v>90</v>
      </c>
      <c r="AE457" s="81"/>
      <c r="AF457" s="98" t="s">
        <v>20</v>
      </c>
      <c r="AG457" s="81"/>
      <c r="AH457" s="81"/>
      <c r="AI457" s="116" t="s">
        <v>743</v>
      </c>
      <c r="AJ457" s="114" t="s">
        <v>90</v>
      </c>
    </row>
    <row r="458" spans="1:36" x14ac:dyDescent="0.25">
      <c r="A458" s="34"/>
      <c r="B458" s="32" t="s">
        <v>739</v>
      </c>
      <c r="C458" s="81"/>
      <c r="D458" s="114"/>
      <c r="E458" s="115"/>
      <c r="F458" s="114"/>
      <c r="G458" s="81"/>
      <c r="H458" s="81"/>
      <c r="I458" s="116"/>
      <c r="J458" s="114"/>
      <c r="K458" s="81"/>
      <c r="L458" s="81"/>
      <c r="M458" s="116"/>
      <c r="N458" s="114"/>
      <c r="O458" s="81"/>
      <c r="P458" s="114"/>
      <c r="Q458" s="101"/>
      <c r="R458" s="114"/>
      <c r="S458" s="81"/>
      <c r="T458" s="114"/>
      <c r="U458" s="115"/>
      <c r="V458" s="114"/>
      <c r="W458" s="81"/>
      <c r="X458" s="114"/>
      <c r="Y458" s="115"/>
      <c r="Z458" s="114"/>
      <c r="AA458" s="81"/>
      <c r="AB458" s="81"/>
      <c r="AC458" s="116"/>
      <c r="AD458" s="114"/>
      <c r="AE458" s="81"/>
      <c r="AF458" s="98"/>
      <c r="AG458" s="81"/>
      <c r="AH458" s="81"/>
      <c r="AI458" s="116"/>
      <c r="AJ458" s="114"/>
    </row>
    <row r="459" spans="1:36" x14ac:dyDescent="0.25">
      <c r="A459" s="34"/>
      <c r="B459" s="108" t="s">
        <v>744</v>
      </c>
      <c r="C459" s="21"/>
      <c r="D459" s="20"/>
      <c r="E459" s="20"/>
      <c r="F459" s="20"/>
      <c r="G459" s="21"/>
      <c r="H459" s="20"/>
      <c r="I459" s="20"/>
      <c r="J459" s="20"/>
      <c r="K459" s="21"/>
      <c r="L459" s="20"/>
      <c r="M459" s="20"/>
      <c r="N459" s="20"/>
      <c r="O459" s="21"/>
      <c r="P459" s="20"/>
      <c r="Q459" s="20"/>
      <c r="R459" s="20"/>
      <c r="S459" s="21" t="s">
        <v>90</v>
      </c>
      <c r="T459" s="20"/>
      <c r="U459" s="20"/>
      <c r="V459" s="20"/>
      <c r="W459" s="21"/>
      <c r="X459" s="20"/>
      <c r="Y459" s="20"/>
      <c r="Z459" s="20"/>
      <c r="AA459" s="21"/>
      <c r="AB459" s="20"/>
      <c r="AC459" s="20"/>
      <c r="AD459" s="20"/>
      <c r="AE459" s="21"/>
      <c r="AF459" s="20"/>
      <c r="AG459" s="21"/>
      <c r="AH459" s="20"/>
      <c r="AI459" s="20"/>
      <c r="AJ459" s="20"/>
    </row>
    <row r="460" spans="1:36" x14ac:dyDescent="0.25">
      <c r="A460" s="34"/>
      <c r="B460" s="32" t="s">
        <v>745</v>
      </c>
      <c r="C460" s="81"/>
      <c r="D460" s="81"/>
      <c r="E460" s="116" t="s">
        <v>747</v>
      </c>
      <c r="F460" s="114" t="s">
        <v>90</v>
      </c>
      <c r="G460" s="81"/>
      <c r="H460" s="81"/>
      <c r="I460" s="116" t="s">
        <v>747</v>
      </c>
      <c r="J460" s="114" t="s">
        <v>90</v>
      </c>
      <c r="K460" s="81"/>
      <c r="L460" s="81"/>
      <c r="M460" s="116" t="s">
        <v>747</v>
      </c>
      <c r="N460" s="114" t="s">
        <v>90</v>
      </c>
      <c r="O460" s="81"/>
      <c r="P460" s="81"/>
      <c r="Q460" s="98" t="s">
        <v>747</v>
      </c>
      <c r="R460" s="114" t="s">
        <v>90</v>
      </c>
      <c r="S460" s="81" t="s">
        <v>90</v>
      </c>
      <c r="T460" s="81"/>
      <c r="U460" s="116">
        <v>2</v>
      </c>
      <c r="V460" s="114" t="s">
        <v>90</v>
      </c>
      <c r="W460" s="81"/>
      <c r="X460" s="81"/>
      <c r="Y460" s="116">
        <v>2</v>
      </c>
      <c r="Z460" s="114" t="s">
        <v>90</v>
      </c>
      <c r="AA460" s="81"/>
      <c r="AB460" s="81"/>
      <c r="AC460" s="116">
        <v>2</v>
      </c>
      <c r="AD460" s="114" t="s">
        <v>90</v>
      </c>
      <c r="AE460" s="81"/>
      <c r="AF460" s="98" t="s">
        <v>747</v>
      </c>
      <c r="AG460" s="81"/>
      <c r="AH460" s="81"/>
      <c r="AI460" s="116" t="s">
        <v>748</v>
      </c>
      <c r="AJ460" s="114" t="s">
        <v>90</v>
      </c>
    </row>
    <row r="461" spans="1:36" ht="15.75" thickBot="1" x14ac:dyDescent="0.3">
      <c r="A461" s="34"/>
      <c r="B461" s="32" t="s">
        <v>746</v>
      </c>
      <c r="C461" s="81"/>
      <c r="D461" s="81"/>
      <c r="E461" s="116"/>
      <c r="F461" s="114"/>
      <c r="G461" s="81"/>
      <c r="H461" s="81"/>
      <c r="I461" s="116"/>
      <c r="J461" s="114"/>
      <c r="K461" s="81"/>
      <c r="L461" s="81"/>
      <c r="M461" s="116"/>
      <c r="N461" s="114"/>
      <c r="O461" s="81"/>
      <c r="P461" s="81"/>
      <c r="Q461" s="98"/>
      <c r="R461" s="114"/>
      <c r="S461" s="81"/>
      <c r="T461" s="117"/>
      <c r="U461" s="118"/>
      <c r="V461" s="114"/>
      <c r="W461" s="81"/>
      <c r="X461" s="117"/>
      <c r="Y461" s="118"/>
      <c r="Z461" s="114"/>
      <c r="AA461" s="81"/>
      <c r="AB461" s="117"/>
      <c r="AC461" s="118"/>
      <c r="AD461" s="114"/>
      <c r="AE461" s="81"/>
      <c r="AF461" s="98"/>
      <c r="AG461" s="81"/>
      <c r="AH461" s="81"/>
      <c r="AI461" s="116"/>
      <c r="AJ461" s="114"/>
    </row>
    <row r="462" spans="1:36" x14ac:dyDescent="0.25">
      <c r="A462" s="34"/>
      <c r="B462" s="44"/>
      <c r="C462" s="44"/>
      <c r="D462" s="44"/>
      <c r="E462" s="44"/>
      <c r="F462" s="44"/>
      <c r="G462" s="44"/>
      <c r="H462" s="44"/>
      <c r="I462" s="44"/>
      <c r="J462" s="44"/>
      <c r="K462" s="44"/>
      <c r="L462" s="44"/>
      <c r="M462" s="44"/>
      <c r="N462" s="44"/>
      <c r="O462" s="44"/>
      <c r="P462" s="44"/>
      <c r="Q462" s="44"/>
      <c r="R462" s="44"/>
      <c r="S462" s="44" t="s">
        <v>90</v>
      </c>
      <c r="T462" s="61"/>
      <c r="U462" s="61"/>
      <c r="V462" s="44"/>
      <c r="W462" s="44"/>
      <c r="X462" s="61"/>
      <c r="Y462" s="61"/>
      <c r="Z462" s="44"/>
      <c r="AA462" s="44"/>
      <c r="AB462" s="61"/>
      <c r="AC462" s="61"/>
      <c r="AD462" s="44"/>
      <c r="AE462" s="44"/>
      <c r="AF462" s="44"/>
      <c r="AG462" s="44"/>
      <c r="AH462" s="44"/>
      <c r="AI462" s="44"/>
      <c r="AJ462" s="44"/>
    </row>
    <row r="463" spans="1:36" x14ac:dyDescent="0.25">
      <c r="A463" s="34"/>
      <c r="B463" s="22"/>
      <c r="C463" s="21"/>
      <c r="D463" s="20"/>
      <c r="E463" s="20"/>
      <c r="F463" s="20"/>
      <c r="G463" s="21"/>
      <c r="H463" s="20"/>
      <c r="I463" s="20"/>
      <c r="J463" s="20"/>
      <c r="K463" s="21"/>
      <c r="L463" s="20"/>
      <c r="M463" s="20"/>
      <c r="N463" s="20"/>
      <c r="O463" s="21"/>
      <c r="P463" s="21"/>
      <c r="Q463" s="111" t="s">
        <v>113</v>
      </c>
      <c r="R463" s="112" t="s">
        <v>90</v>
      </c>
      <c r="S463" s="21" t="s">
        <v>90</v>
      </c>
      <c r="T463" s="21"/>
      <c r="U463" s="111">
        <v>2</v>
      </c>
      <c r="V463" s="112" t="s">
        <v>90</v>
      </c>
      <c r="W463" s="21"/>
      <c r="X463" s="21"/>
      <c r="Y463" s="111">
        <v>2</v>
      </c>
      <c r="Z463" s="112" t="s">
        <v>90</v>
      </c>
      <c r="AA463" s="21"/>
      <c r="AB463" s="21"/>
      <c r="AC463" s="111">
        <v>5</v>
      </c>
      <c r="AD463" s="112" t="s">
        <v>90</v>
      </c>
      <c r="AE463" s="21"/>
      <c r="AF463" s="20"/>
      <c r="AG463" s="21"/>
      <c r="AH463" s="20"/>
      <c r="AI463" s="20"/>
      <c r="AJ463" s="20"/>
    </row>
    <row r="464" spans="1:36" x14ac:dyDescent="0.25">
      <c r="A464" s="34"/>
      <c r="B464" s="34"/>
      <c r="C464" s="81"/>
      <c r="D464" s="116"/>
      <c r="E464" s="116" t="s">
        <v>749</v>
      </c>
      <c r="F464" s="116"/>
      <c r="G464" s="116"/>
      <c r="H464" s="116"/>
      <c r="I464" s="116"/>
      <c r="J464" s="116"/>
      <c r="K464" s="116"/>
      <c r="L464" s="116"/>
      <c r="M464" s="116"/>
      <c r="N464" s="116"/>
      <c r="O464" s="116"/>
      <c r="P464" s="116"/>
      <c r="Q464" s="116"/>
      <c r="R464" s="16" t="s">
        <v>90</v>
      </c>
      <c r="S464" s="81" t="s">
        <v>90</v>
      </c>
      <c r="T464" s="114"/>
      <c r="U464" s="115" t="s">
        <v>408</v>
      </c>
      <c r="V464" s="114" t="s">
        <v>90</v>
      </c>
      <c r="W464" s="81"/>
      <c r="X464" s="81"/>
      <c r="Y464" s="116">
        <v>1</v>
      </c>
      <c r="Z464" s="114" t="s">
        <v>90</v>
      </c>
      <c r="AA464" s="81"/>
      <c r="AB464" s="81"/>
      <c r="AC464" s="116">
        <v>1</v>
      </c>
      <c r="AD464" s="114" t="s">
        <v>90</v>
      </c>
      <c r="AE464" s="81"/>
      <c r="AF464" s="33"/>
      <c r="AG464" s="81"/>
      <c r="AH464" s="33"/>
      <c r="AI464" s="33"/>
      <c r="AJ464" s="33"/>
    </row>
    <row r="465" spans="1:36" ht="15.75" thickBot="1" x14ac:dyDescent="0.3">
      <c r="A465" s="34"/>
      <c r="B465" s="34"/>
      <c r="C465" s="81"/>
      <c r="D465" s="116"/>
      <c r="E465" s="116" t="s">
        <v>750</v>
      </c>
      <c r="F465" s="116"/>
      <c r="G465" s="116"/>
      <c r="H465" s="116"/>
      <c r="I465" s="116"/>
      <c r="J465" s="116"/>
      <c r="K465" s="116"/>
      <c r="L465" s="116"/>
      <c r="M465" s="116"/>
      <c r="N465" s="116"/>
      <c r="O465" s="116"/>
      <c r="P465" s="116"/>
      <c r="Q465" s="116"/>
      <c r="R465" s="16" t="s">
        <v>90</v>
      </c>
      <c r="S465" s="81"/>
      <c r="T465" s="119"/>
      <c r="U465" s="120"/>
      <c r="V465" s="114"/>
      <c r="W465" s="81"/>
      <c r="X465" s="117"/>
      <c r="Y465" s="118"/>
      <c r="Z465" s="114"/>
      <c r="AA465" s="81"/>
      <c r="AB465" s="117"/>
      <c r="AC465" s="118"/>
      <c r="AD465" s="114"/>
      <c r="AE465" s="81"/>
      <c r="AF465" s="33"/>
      <c r="AG465" s="81"/>
      <c r="AH465" s="33"/>
      <c r="AI465" s="33"/>
      <c r="AJ465" s="33"/>
    </row>
    <row r="466" spans="1:36" x14ac:dyDescent="0.25">
      <c r="A466" s="34"/>
      <c r="B466" s="44"/>
      <c r="C466" s="44"/>
      <c r="D466" s="44"/>
      <c r="E466" s="44"/>
      <c r="F466" s="44"/>
      <c r="G466" s="44"/>
      <c r="H466" s="44"/>
      <c r="I466" s="44"/>
      <c r="J466" s="44"/>
      <c r="K466" s="44"/>
      <c r="L466" s="44"/>
      <c r="M466" s="44"/>
      <c r="N466" s="44"/>
      <c r="O466" s="44"/>
      <c r="P466" s="44"/>
      <c r="Q466" s="44"/>
      <c r="R466" s="44"/>
      <c r="S466" s="44" t="s">
        <v>90</v>
      </c>
      <c r="T466" s="61"/>
      <c r="U466" s="61"/>
      <c r="V466" s="44"/>
      <c r="W466" s="44"/>
      <c r="X466" s="61"/>
      <c r="Y466" s="61"/>
      <c r="Z466" s="44"/>
      <c r="AA466" s="44"/>
      <c r="AB466" s="61"/>
      <c r="AC466" s="61"/>
      <c r="AD466" s="44"/>
      <c r="AE466" s="44"/>
      <c r="AF466" s="44"/>
      <c r="AG466" s="44"/>
      <c r="AH466" s="44"/>
      <c r="AI466" s="44"/>
      <c r="AJ466" s="44"/>
    </row>
    <row r="467" spans="1:36" ht="15.75" thickBot="1" x14ac:dyDescent="0.3">
      <c r="A467" s="34"/>
      <c r="B467" s="22"/>
      <c r="C467" s="21"/>
      <c r="D467" s="111"/>
      <c r="E467" s="121" t="s">
        <v>751</v>
      </c>
      <c r="F467" s="121"/>
      <c r="G467" s="121"/>
      <c r="H467" s="121"/>
      <c r="I467" s="121"/>
      <c r="J467" s="121"/>
      <c r="K467" s="121"/>
      <c r="L467" s="121"/>
      <c r="M467" s="121"/>
      <c r="N467" s="121"/>
      <c r="O467" s="121"/>
      <c r="P467" s="121"/>
      <c r="Q467" s="121"/>
      <c r="R467" s="21" t="s">
        <v>90</v>
      </c>
      <c r="S467" s="21" t="s">
        <v>90</v>
      </c>
      <c r="T467" s="21"/>
      <c r="U467" s="111">
        <v>2</v>
      </c>
      <c r="V467" s="112" t="s">
        <v>90</v>
      </c>
      <c r="W467" s="21"/>
      <c r="X467" s="21"/>
      <c r="Y467" s="111">
        <v>3</v>
      </c>
      <c r="Z467" s="112" t="s">
        <v>90</v>
      </c>
      <c r="AA467" s="21"/>
      <c r="AB467" s="21"/>
      <c r="AC467" s="111">
        <v>6</v>
      </c>
      <c r="AD467" s="112" t="s">
        <v>90</v>
      </c>
      <c r="AE467" s="21"/>
      <c r="AF467" s="20"/>
      <c r="AG467" s="21"/>
      <c r="AH467" s="20"/>
      <c r="AI467" s="20"/>
      <c r="AJ467" s="20"/>
    </row>
    <row r="468" spans="1:36" ht="15.75" thickTop="1" x14ac:dyDescent="0.25">
      <c r="A468" s="34"/>
      <c r="B468" s="44"/>
      <c r="C468" s="44"/>
      <c r="D468" s="44"/>
      <c r="E468" s="44"/>
      <c r="F468" s="44"/>
      <c r="G468" s="44"/>
      <c r="H468" s="44"/>
      <c r="I468" s="44"/>
      <c r="J468" s="44"/>
      <c r="K468" s="44"/>
      <c r="L468" s="44"/>
      <c r="M468" s="44"/>
      <c r="N468" s="44"/>
      <c r="O468" s="44"/>
      <c r="P468" s="44"/>
      <c r="Q468" s="44"/>
      <c r="R468" s="44"/>
      <c r="S468" s="44" t="s">
        <v>90</v>
      </c>
      <c r="T468" s="79"/>
      <c r="U468" s="79"/>
      <c r="V468" s="44"/>
      <c r="W468" s="44"/>
      <c r="X468" s="79"/>
      <c r="Y468" s="79"/>
      <c r="Z468" s="44"/>
      <c r="AA468" s="44"/>
      <c r="AB468" s="79"/>
      <c r="AC468" s="79"/>
      <c r="AD468" s="44"/>
      <c r="AE468" s="44"/>
      <c r="AF468" s="44"/>
      <c r="AG468" s="44"/>
      <c r="AH468" s="44"/>
      <c r="AI468" s="44"/>
      <c r="AJ468" s="44"/>
    </row>
    <row r="469" spans="1:36" ht="38.25" x14ac:dyDescent="0.25">
      <c r="A469" s="34"/>
      <c r="B469" s="31" t="s">
        <v>611</v>
      </c>
      <c r="C469" s="31" t="s">
        <v>752</v>
      </c>
    </row>
    <row r="470" spans="1:36" x14ac:dyDescent="0.25">
      <c r="A470" s="34"/>
      <c r="B470" s="33"/>
      <c r="C470" s="33"/>
      <c r="D470" s="33"/>
      <c r="E470" s="33"/>
      <c r="F470" s="33"/>
      <c r="G470" s="33"/>
      <c r="H470" s="33"/>
      <c r="I470" s="33"/>
      <c r="J470" s="33"/>
      <c r="K470" s="33"/>
      <c r="L470" s="33"/>
      <c r="M470" s="33"/>
      <c r="N470" s="33"/>
      <c r="O470" s="33"/>
      <c r="P470" s="33"/>
      <c r="Q470" s="33"/>
      <c r="R470" s="33"/>
      <c r="S470" s="33"/>
      <c r="T470" s="33"/>
      <c r="U470" s="33"/>
      <c r="V470" s="33"/>
      <c r="W470" s="33"/>
      <c r="X470" s="33"/>
      <c r="Y470" s="33"/>
      <c r="Z470" s="33"/>
      <c r="AA470" s="33"/>
      <c r="AB470" s="33"/>
      <c r="AC470" s="33"/>
      <c r="AD470" s="33"/>
      <c r="AE470" s="33"/>
      <c r="AF470" s="33"/>
      <c r="AG470" s="33"/>
      <c r="AH470" s="33"/>
      <c r="AI470" s="33"/>
      <c r="AJ470" s="33"/>
    </row>
    <row r="471" spans="1:36" x14ac:dyDescent="0.25">
      <c r="A471" s="34"/>
      <c r="B471" s="41"/>
      <c r="C471" s="41"/>
      <c r="D471" s="41"/>
      <c r="E471" s="41"/>
      <c r="F471" s="41"/>
      <c r="G471" s="41"/>
      <c r="H471" s="41"/>
      <c r="I471" s="41"/>
      <c r="J471" s="41"/>
      <c r="K471" s="41"/>
      <c r="L471" s="41"/>
      <c r="M471" s="41"/>
      <c r="N471" s="41"/>
      <c r="O471" s="41"/>
      <c r="P471" s="41"/>
      <c r="Q471" s="41"/>
      <c r="R471" s="41"/>
      <c r="S471" s="41"/>
      <c r="T471" s="41"/>
      <c r="U471" s="41"/>
      <c r="V471" s="41"/>
      <c r="W471" s="41"/>
      <c r="X471" s="41"/>
      <c r="Y471" s="41"/>
      <c r="Z471" s="41"/>
      <c r="AA471" s="41"/>
      <c r="AB471" s="41"/>
      <c r="AC471" s="41"/>
      <c r="AD471" s="41"/>
      <c r="AE471" s="41"/>
      <c r="AF471" s="41"/>
      <c r="AG471" s="41"/>
      <c r="AH471" s="41"/>
      <c r="AI471" s="41"/>
      <c r="AJ471" s="41"/>
    </row>
    <row r="472" spans="1:36" ht="127.5" x14ac:dyDescent="0.25">
      <c r="A472" s="34"/>
      <c r="B472" s="31" t="s">
        <v>613</v>
      </c>
      <c r="C472" s="31" t="s">
        <v>753</v>
      </c>
    </row>
    <row r="473" spans="1:36" x14ac:dyDescent="0.25">
      <c r="A473" s="34"/>
      <c r="B473" s="33"/>
      <c r="C473" s="33"/>
      <c r="D473" s="33"/>
      <c r="E473" s="33"/>
      <c r="F473" s="33"/>
      <c r="G473" s="33"/>
      <c r="H473" s="33"/>
      <c r="I473" s="33"/>
      <c r="J473" s="33"/>
      <c r="K473" s="33"/>
      <c r="L473" s="33"/>
      <c r="M473" s="33"/>
      <c r="N473" s="33"/>
      <c r="O473" s="33"/>
      <c r="P473" s="33"/>
      <c r="Q473" s="33"/>
      <c r="R473" s="33"/>
      <c r="S473" s="33"/>
      <c r="T473" s="33"/>
      <c r="U473" s="33"/>
      <c r="V473" s="33"/>
      <c r="W473" s="33"/>
      <c r="X473" s="33"/>
      <c r="Y473" s="33"/>
      <c r="Z473" s="33"/>
      <c r="AA473" s="33"/>
      <c r="AB473" s="33"/>
      <c r="AC473" s="33"/>
      <c r="AD473" s="33"/>
      <c r="AE473" s="33"/>
      <c r="AF473" s="33"/>
      <c r="AG473" s="33"/>
      <c r="AH473" s="33"/>
      <c r="AI473" s="33"/>
      <c r="AJ473" s="33"/>
    </row>
    <row r="474" spans="1:36" x14ac:dyDescent="0.25">
      <c r="A474" s="34"/>
      <c r="B474" s="41"/>
      <c r="C474" s="41"/>
      <c r="D474" s="41"/>
      <c r="E474" s="41"/>
      <c r="F474" s="41"/>
      <c r="G474" s="41"/>
      <c r="H474" s="41"/>
      <c r="I474" s="41"/>
      <c r="J474" s="41"/>
      <c r="K474" s="41"/>
      <c r="L474" s="41"/>
      <c r="M474" s="41"/>
      <c r="N474" s="41"/>
      <c r="O474" s="41"/>
      <c r="P474" s="41"/>
      <c r="Q474" s="41"/>
      <c r="R474" s="41"/>
      <c r="S474" s="41"/>
      <c r="T474" s="41"/>
      <c r="U474" s="41"/>
      <c r="V474" s="41"/>
      <c r="W474" s="41"/>
      <c r="X474" s="41"/>
      <c r="Y474" s="41"/>
      <c r="Z474" s="41"/>
      <c r="AA474" s="41"/>
      <c r="AB474" s="41"/>
      <c r="AC474" s="41"/>
      <c r="AD474" s="41"/>
      <c r="AE474" s="41"/>
      <c r="AF474" s="41"/>
      <c r="AG474" s="41"/>
      <c r="AH474" s="41"/>
      <c r="AI474" s="41"/>
      <c r="AJ474" s="41"/>
    </row>
    <row r="475" spans="1:36" ht="76.5" x14ac:dyDescent="0.25">
      <c r="A475" s="34"/>
      <c r="B475" s="31" t="s">
        <v>615</v>
      </c>
      <c r="C475" s="31" t="s">
        <v>754</v>
      </c>
    </row>
    <row r="476" spans="1:36" x14ac:dyDescent="0.25">
      <c r="A476" s="34"/>
      <c r="B476" s="33"/>
      <c r="C476" s="33"/>
      <c r="D476" s="33"/>
      <c r="E476" s="33"/>
      <c r="F476" s="33"/>
      <c r="G476" s="33"/>
      <c r="H476" s="33"/>
      <c r="I476" s="33"/>
      <c r="J476" s="33"/>
      <c r="K476" s="33"/>
      <c r="L476" s="33"/>
      <c r="M476" s="33"/>
      <c r="N476" s="33"/>
      <c r="O476" s="33"/>
      <c r="P476" s="33"/>
      <c r="Q476" s="33"/>
      <c r="R476" s="33"/>
      <c r="S476" s="33"/>
      <c r="T476" s="33"/>
      <c r="U476" s="33"/>
      <c r="V476" s="33"/>
      <c r="W476" s="33"/>
      <c r="X476" s="33"/>
      <c r="Y476" s="33"/>
      <c r="Z476" s="33"/>
      <c r="AA476" s="33"/>
      <c r="AB476" s="33"/>
      <c r="AC476" s="33"/>
      <c r="AD476" s="33"/>
      <c r="AE476" s="33"/>
      <c r="AF476" s="33"/>
      <c r="AG476" s="33"/>
      <c r="AH476" s="33"/>
      <c r="AI476" s="33"/>
      <c r="AJ476" s="33"/>
    </row>
    <row r="477" spans="1:36" x14ac:dyDescent="0.25">
      <c r="A477" s="34"/>
      <c r="B477" s="41"/>
      <c r="C477" s="41"/>
      <c r="D477" s="41"/>
      <c r="E477" s="41"/>
      <c r="F477" s="41"/>
      <c r="G477" s="41"/>
      <c r="H477" s="41"/>
      <c r="I477" s="41"/>
      <c r="J477" s="41"/>
      <c r="K477" s="41"/>
      <c r="L477" s="41"/>
      <c r="M477" s="41"/>
      <c r="N477" s="41"/>
      <c r="O477" s="41"/>
      <c r="P477" s="41"/>
      <c r="Q477" s="41"/>
      <c r="R477" s="41"/>
      <c r="S477" s="41"/>
      <c r="T477" s="41"/>
      <c r="U477" s="41"/>
      <c r="V477" s="41"/>
      <c r="W477" s="41"/>
      <c r="X477" s="41"/>
      <c r="Y477" s="41"/>
      <c r="Z477" s="41"/>
      <c r="AA477" s="41"/>
      <c r="AB477" s="41"/>
      <c r="AC477" s="41"/>
      <c r="AD477" s="41"/>
      <c r="AE477" s="41"/>
      <c r="AF477" s="41"/>
      <c r="AG477" s="41"/>
      <c r="AH477" s="41"/>
      <c r="AI477" s="41"/>
      <c r="AJ477" s="41"/>
    </row>
    <row r="478" spans="1:36" ht="25.5" x14ac:dyDescent="0.25">
      <c r="A478" s="34"/>
      <c r="B478" s="31" t="s">
        <v>755</v>
      </c>
      <c r="C478" s="31" t="s">
        <v>756</v>
      </c>
    </row>
    <row r="479" spans="1:36" x14ac:dyDescent="0.25">
      <c r="A479" s="34"/>
      <c r="B479" s="33"/>
      <c r="C479" s="33"/>
      <c r="D479" s="33"/>
      <c r="E479" s="33"/>
      <c r="F479" s="33"/>
      <c r="G479" s="33"/>
      <c r="H479" s="33"/>
      <c r="I479" s="33"/>
      <c r="J479" s="33"/>
      <c r="K479" s="33"/>
      <c r="L479" s="33"/>
      <c r="M479" s="33"/>
      <c r="N479" s="33"/>
      <c r="O479" s="33"/>
      <c r="P479" s="33"/>
      <c r="Q479" s="33"/>
      <c r="R479" s="33"/>
      <c r="S479" s="33"/>
      <c r="T479" s="33"/>
      <c r="U479" s="33"/>
      <c r="V479" s="33"/>
      <c r="W479" s="33"/>
      <c r="X479" s="33"/>
      <c r="Y479" s="33"/>
      <c r="Z479" s="33"/>
      <c r="AA479" s="33"/>
      <c r="AB479" s="33"/>
      <c r="AC479" s="33"/>
      <c r="AD479" s="33"/>
      <c r="AE479" s="33"/>
      <c r="AF479" s="33"/>
      <c r="AG479" s="33"/>
      <c r="AH479" s="33"/>
      <c r="AI479" s="33"/>
      <c r="AJ479" s="33"/>
    </row>
    <row r="480" spans="1:36" ht="25.5" customHeight="1" x14ac:dyDescent="0.25">
      <c r="A480" s="34"/>
      <c r="B480" s="39" t="s">
        <v>757</v>
      </c>
      <c r="C480" s="39"/>
      <c r="D480" s="39"/>
      <c r="E480" s="39"/>
      <c r="F480" s="39"/>
      <c r="G480" s="39"/>
      <c r="H480" s="39"/>
      <c r="I480" s="39"/>
      <c r="J480" s="39"/>
      <c r="K480" s="39"/>
      <c r="L480" s="39"/>
      <c r="M480" s="39"/>
      <c r="N480" s="39"/>
      <c r="O480" s="39"/>
      <c r="P480" s="39"/>
      <c r="Q480" s="39"/>
      <c r="R480" s="39"/>
      <c r="S480" s="39"/>
      <c r="T480" s="39"/>
      <c r="U480" s="39"/>
      <c r="V480" s="39"/>
      <c r="W480" s="39"/>
      <c r="X480" s="39"/>
      <c r="Y480" s="39"/>
      <c r="Z480" s="39"/>
      <c r="AA480" s="39"/>
      <c r="AB480" s="39"/>
      <c r="AC480" s="39"/>
      <c r="AD480" s="39"/>
      <c r="AE480" s="39"/>
      <c r="AF480" s="39"/>
      <c r="AG480" s="39"/>
      <c r="AH480" s="39"/>
      <c r="AI480" s="39"/>
      <c r="AJ480" s="39"/>
    </row>
  </sheetData>
  <mergeCells count="686">
    <mergeCell ref="B473:AJ473"/>
    <mergeCell ref="B474:AJ474"/>
    <mergeCell ref="B476:AJ476"/>
    <mergeCell ref="B477:AJ477"/>
    <mergeCell ref="B479:AJ479"/>
    <mergeCell ref="B480:AJ480"/>
    <mergeCell ref="B445:AJ445"/>
    <mergeCell ref="B446:AJ446"/>
    <mergeCell ref="B447:AJ447"/>
    <mergeCell ref="B448:AJ448"/>
    <mergeCell ref="B470:AJ470"/>
    <mergeCell ref="B471:AJ471"/>
    <mergeCell ref="B437:AJ437"/>
    <mergeCell ref="B438:AJ438"/>
    <mergeCell ref="B440:AJ440"/>
    <mergeCell ref="B441:AJ441"/>
    <mergeCell ref="B443:AJ443"/>
    <mergeCell ref="B444:AJ444"/>
    <mergeCell ref="B417:AJ417"/>
    <mergeCell ref="B418:AJ418"/>
    <mergeCell ref="B430:AJ430"/>
    <mergeCell ref="B431:AJ431"/>
    <mergeCell ref="B432:AJ432"/>
    <mergeCell ref="B433:AJ433"/>
    <mergeCell ref="B411:AJ411"/>
    <mergeCell ref="B412:AJ412"/>
    <mergeCell ref="B413:AJ413"/>
    <mergeCell ref="B414:AJ414"/>
    <mergeCell ref="B415:AJ415"/>
    <mergeCell ref="B416:AJ416"/>
    <mergeCell ref="B385:AJ385"/>
    <mergeCell ref="B386:AJ386"/>
    <mergeCell ref="B387:AJ387"/>
    <mergeCell ref="B388:AJ388"/>
    <mergeCell ref="B408:AJ408"/>
    <mergeCell ref="B409:AJ409"/>
    <mergeCell ref="B379:AJ379"/>
    <mergeCell ref="B380:AJ380"/>
    <mergeCell ref="B381:AJ381"/>
    <mergeCell ref="B382:AJ382"/>
    <mergeCell ref="B383:AJ383"/>
    <mergeCell ref="B384:AJ384"/>
    <mergeCell ref="B373:AJ373"/>
    <mergeCell ref="B374:AJ374"/>
    <mergeCell ref="B375:AJ375"/>
    <mergeCell ref="B376:AJ376"/>
    <mergeCell ref="B377:AJ377"/>
    <mergeCell ref="B378:AJ378"/>
    <mergeCell ref="B364:AJ364"/>
    <mergeCell ref="B365:AJ365"/>
    <mergeCell ref="B367:AJ367"/>
    <mergeCell ref="B368:AJ368"/>
    <mergeCell ref="B370:AJ370"/>
    <mergeCell ref="B371:AJ371"/>
    <mergeCell ref="B355:AJ355"/>
    <mergeCell ref="B356:AJ356"/>
    <mergeCell ref="B358:AJ358"/>
    <mergeCell ref="B359:AJ359"/>
    <mergeCell ref="B361:AJ361"/>
    <mergeCell ref="B362:AJ362"/>
    <mergeCell ref="B346:AJ346"/>
    <mergeCell ref="B347:AJ347"/>
    <mergeCell ref="B349:AJ349"/>
    <mergeCell ref="B350:AJ350"/>
    <mergeCell ref="B352:AJ352"/>
    <mergeCell ref="B353:AJ353"/>
    <mergeCell ref="B318:AJ318"/>
    <mergeCell ref="B319:AJ319"/>
    <mergeCell ref="B320:AJ320"/>
    <mergeCell ref="B321:AJ321"/>
    <mergeCell ref="B322:AJ322"/>
    <mergeCell ref="B323:AJ323"/>
    <mergeCell ref="B309:AJ309"/>
    <mergeCell ref="B310:AJ310"/>
    <mergeCell ref="B312:AJ312"/>
    <mergeCell ref="B313:AJ313"/>
    <mergeCell ref="B315:AJ315"/>
    <mergeCell ref="B316:AJ316"/>
    <mergeCell ref="B300:AJ300"/>
    <mergeCell ref="B301:AJ301"/>
    <mergeCell ref="B303:AJ303"/>
    <mergeCell ref="B304:AJ304"/>
    <mergeCell ref="B306:AJ306"/>
    <mergeCell ref="B307:AJ307"/>
    <mergeCell ref="B291:AJ291"/>
    <mergeCell ref="B292:AJ292"/>
    <mergeCell ref="B294:AJ294"/>
    <mergeCell ref="B295:AJ295"/>
    <mergeCell ref="B297:AJ297"/>
    <mergeCell ref="B298:AJ298"/>
    <mergeCell ref="B262:AJ262"/>
    <mergeCell ref="B263:AJ263"/>
    <mergeCell ref="B264:AJ264"/>
    <mergeCell ref="B265:AJ265"/>
    <mergeCell ref="B266:AJ266"/>
    <mergeCell ref="B267:AJ267"/>
    <mergeCell ref="B250:AJ250"/>
    <mergeCell ref="B251:AJ251"/>
    <mergeCell ref="B252:AJ252"/>
    <mergeCell ref="B253:AJ253"/>
    <mergeCell ref="B254:AJ254"/>
    <mergeCell ref="B255:AJ255"/>
    <mergeCell ref="B225:AJ225"/>
    <mergeCell ref="B226:AJ226"/>
    <mergeCell ref="B227:AJ227"/>
    <mergeCell ref="B228:AJ228"/>
    <mergeCell ref="B229:AJ229"/>
    <mergeCell ref="B230:AJ230"/>
    <mergeCell ref="B208:AJ208"/>
    <mergeCell ref="B209:AJ209"/>
    <mergeCell ref="B210:AJ210"/>
    <mergeCell ref="B211:AJ211"/>
    <mergeCell ref="B223:AJ223"/>
    <mergeCell ref="B224:AJ224"/>
    <mergeCell ref="B201:AJ201"/>
    <mergeCell ref="B202:AJ202"/>
    <mergeCell ref="B204:AJ204"/>
    <mergeCell ref="B205:AJ205"/>
    <mergeCell ref="B206:AJ206"/>
    <mergeCell ref="B207:AJ207"/>
    <mergeCell ref="B180:AJ180"/>
    <mergeCell ref="B181:AJ181"/>
    <mergeCell ref="B195:AJ195"/>
    <mergeCell ref="B196:AJ196"/>
    <mergeCell ref="B198:AJ198"/>
    <mergeCell ref="B199:AJ199"/>
    <mergeCell ref="B159:AJ159"/>
    <mergeCell ref="B160:AJ160"/>
    <mergeCell ref="B161:AJ161"/>
    <mergeCell ref="B162:AJ162"/>
    <mergeCell ref="B163:AJ163"/>
    <mergeCell ref="B164:AJ164"/>
    <mergeCell ref="B139:AJ139"/>
    <mergeCell ref="B140:AJ140"/>
    <mergeCell ref="B141:AJ141"/>
    <mergeCell ref="B142:AJ142"/>
    <mergeCell ref="B157:AJ157"/>
    <mergeCell ref="B158:AJ158"/>
    <mergeCell ref="B110:AJ110"/>
    <mergeCell ref="B111:AJ111"/>
    <mergeCell ref="B123:AJ123"/>
    <mergeCell ref="B124:AJ124"/>
    <mergeCell ref="B125:AJ125"/>
    <mergeCell ref="B126:AJ126"/>
    <mergeCell ref="B83:AJ83"/>
    <mergeCell ref="B84:AJ84"/>
    <mergeCell ref="B101:AJ101"/>
    <mergeCell ref="B102:AJ102"/>
    <mergeCell ref="B104:AJ104"/>
    <mergeCell ref="B105:AJ105"/>
    <mergeCell ref="B77:AJ77"/>
    <mergeCell ref="B78:AJ78"/>
    <mergeCell ref="B79:AJ79"/>
    <mergeCell ref="B80:AJ80"/>
    <mergeCell ref="B81:AJ81"/>
    <mergeCell ref="B82:AJ82"/>
    <mergeCell ref="B71:AJ71"/>
    <mergeCell ref="B72:AJ72"/>
    <mergeCell ref="B73:AJ73"/>
    <mergeCell ref="B74:AJ74"/>
    <mergeCell ref="B75:AJ75"/>
    <mergeCell ref="B76:AJ76"/>
    <mergeCell ref="B29:AJ29"/>
    <mergeCell ref="B30:AJ30"/>
    <mergeCell ref="B31:AJ31"/>
    <mergeCell ref="B51:AJ51"/>
    <mergeCell ref="B52:AJ52"/>
    <mergeCell ref="B53:AJ53"/>
    <mergeCell ref="B23:AJ23"/>
    <mergeCell ref="B24:AJ24"/>
    <mergeCell ref="B25:AJ25"/>
    <mergeCell ref="B26:AJ26"/>
    <mergeCell ref="B27:AJ27"/>
    <mergeCell ref="B28:AJ28"/>
    <mergeCell ref="B17:AJ17"/>
    <mergeCell ref="B18:AJ18"/>
    <mergeCell ref="B19:AJ19"/>
    <mergeCell ref="B20:AJ20"/>
    <mergeCell ref="B21:AJ21"/>
    <mergeCell ref="B22:AJ22"/>
    <mergeCell ref="B11:AJ11"/>
    <mergeCell ref="B12:AJ12"/>
    <mergeCell ref="B13:AJ13"/>
    <mergeCell ref="B14:AJ14"/>
    <mergeCell ref="B15:AJ15"/>
    <mergeCell ref="B16:AJ16"/>
    <mergeCell ref="B5:AJ5"/>
    <mergeCell ref="B6:AJ6"/>
    <mergeCell ref="B7:AJ7"/>
    <mergeCell ref="B8:AJ8"/>
    <mergeCell ref="B9:AJ9"/>
    <mergeCell ref="B10:AJ10"/>
    <mergeCell ref="AH464:AH465"/>
    <mergeCell ref="AI464:AI465"/>
    <mergeCell ref="AJ464:AJ465"/>
    <mergeCell ref="E467:Q467"/>
    <mergeCell ref="A1:A2"/>
    <mergeCell ref="B1:AJ1"/>
    <mergeCell ref="B2:AJ2"/>
    <mergeCell ref="B3:AJ3"/>
    <mergeCell ref="A4:A480"/>
    <mergeCell ref="B4:AJ4"/>
    <mergeCell ref="AB464:AB465"/>
    <mergeCell ref="AC464:AC465"/>
    <mergeCell ref="AD464:AD465"/>
    <mergeCell ref="AE464:AE465"/>
    <mergeCell ref="AF464:AF465"/>
    <mergeCell ref="AG464:AG465"/>
    <mergeCell ref="V464:V465"/>
    <mergeCell ref="W464:W465"/>
    <mergeCell ref="X464:X465"/>
    <mergeCell ref="Y464:Y465"/>
    <mergeCell ref="Z464:Z465"/>
    <mergeCell ref="AA464:AA465"/>
    <mergeCell ref="AI460:AI461"/>
    <mergeCell ref="AJ460:AJ461"/>
    <mergeCell ref="B464:B465"/>
    <mergeCell ref="C464:C465"/>
    <mergeCell ref="D464:D465"/>
    <mergeCell ref="E464:Q464"/>
    <mergeCell ref="E465:Q465"/>
    <mergeCell ref="S464:S465"/>
    <mergeCell ref="T464:T465"/>
    <mergeCell ref="U464:U465"/>
    <mergeCell ref="AC460:AC461"/>
    <mergeCell ref="AD460:AD461"/>
    <mergeCell ref="AE460:AE461"/>
    <mergeCell ref="AF460:AF461"/>
    <mergeCell ref="AG460:AG461"/>
    <mergeCell ref="AH460:AH461"/>
    <mergeCell ref="W460:W461"/>
    <mergeCell ref="X460:X461"/>
    <mergeCell ref="Y460:Y461"/>
    <mergeCell ref="Z460:Z461"/>
    <mergeCell ref="AA460:AA461"/>
    <mergeCell ref="AB460:AB461"/>
    <mergeCell ref="Q460:Q461"/>
    <mergeCell ref="R460:R461"/>
    <mergeCell ref="S460:S461"/>
    <mergeCell ref="T460:T461"/>
    <mergeCell ref="U460:U461"/>
    <mergeCell ref="V460:V461"/>
    <mergeCell ref="K460:K461"/>
    <mergeCell ref="L460:L461"/>
    <mergeCell ref="M460:M461"/>
    <mergeCell ref="N460:N461"/>
    <mergeCell ref="O460:O461"/>
    <mergeCell ref="P460:P461"/>
    <mergeCell ref="AI457:AI458"/>
    <mergeCell ref="AJ457:AJ458"/>
    <mergeCell ref="C460:C461"/>
    <mergeCell ref="D460:D461"/>
    <mergeCell ref="E460:E461"/>
    <mergeCell ref="F460:F461"/>
    <mergeCell ref="G460:G461"/>
    <mergeCell ref="H460:H461"/>
    <mergeCell ref="I460:I461"/>
    <mergeCell ref="J460:J461"/>
    <mergeCell ref="AC457:AC458"/>
    <mergeCell ref="AD457:AD458"/>
    <mergeCell ref="AE457:AE458"/>
    <mergeCell ref="AF457:AF458"/>
    <mergeCell ref="AG457:AG458"/>
    <mergeCell ref="AH457:AH458"/>
    <mergeCell ref="W457:W458"/>
    <mergeCell ref="X457:X458"/>
    <mergeCell ref="Y457:Y458"/>
    <mergeCell ref="Z457:Z458"/>
    <mergeCell ref="AA457:AA458"/>
    <mergeCell ref="AB457:AB458"/>
    <mergeCell ref="Q457:Q458"/>
    <mergeCell ref="R457:R458"/>
    <mergeCell ref="S457:S458"/>
    <mergeCell ref="T457:T458"/>
    <mergeCell ref="U457:U458"/>
    <mergeCell ref="V457:V458"/>
    <mergeCell ref="K457:K458"/>
    <mergeCell ref="L457:L458"/>
    <mergeCell ref="M457:M458"/>
    <mergeCell ref="N457:N458"/>
    <mergeCell ref="O457:O458"/>
    <mergeCell ref="P457:P458"/>
    <mergeCell ref="AB455:AC455"/>
    <mergeCell ref="AH455:AI455"/>
    <mergeCell ref="C457:C458"/>
    <mergeCell ref="D457:D458"/>
    <mergeCell ref="E457:E458"/>
    <mergeCell ref="F457:F458"/>
    <mergeCell ref="G457:G458"/>
    <mergeCell ref="H457:H458"/>
    <mergeCell ref="I457:I458"/>
    <mergeCell ref="J457:J458"/>
    <mergeCell ref="D455:E455"/>
    <mergeCell ref="H455:I455"/>
    <mergeCell ref="L455:M455"/>
    <mergeCell ref="P455:Q455"/>
    <mergeCell ref="T455:U455"/>
    <mergeCell ref="X455:Y455"/>
    <mergeCell ref="AH454:AI454"/>
    <mergeCell ref="AJ450:AJ454"/>
    <mergeCell ref="H454:I454"/>
    <mergeCell ref="L454:M454"/>
    <mergeCell ref="T454:U454"/>
    <mergeCell ref="X454:Y454"/>
    <mergeCell ref="AB454:AC454"/>
    <mergeCell ref="AD450:AD453"/>
    <mergeCell ref="AE450:AE453"/>
    <mergeCell ref="AG450:AG453"/>
    <mergeCell ref="AH450:AI450"/>
    <mergeCell ref="AH451:AI451"/>
    <mergeCell ref="AH452:AI452"/>
    <mergeCell ref="AH453:AI453"/>
    <mergeCell ref="P454:Q454"/>
    <mergeCell ref="R450:R454"/>
    <mergeCell ref="S450:S453"/>
    <mergeCell ref="T450:AC450"/>
    <mergeCell ref="T451:AC451"/>
    <mergeCell ref="T452:AC452"/>
    <mergeCell ref="T453:AC453"/>
    <mergeCell ref="N450:N453"/>
    <mergeCell ref="O450:O453"/>
    <mergeCell ref="P450:Q450"/>
    <mergeCell ref="P451:Q451"/>
    <mergeCell ref="P452:Q452"/>
    <mergeCell ref="P453:Q453"/>
    <mergeCell ref="D454:E454"/>
    <mergeCell ref="F450:F454"/>
    <mergeCell ref="G450:G453"/>
    <mergeCell ref="H450:M450"/>
    <mergeCell ref="H451:M451"/>
    <mergeCell ref="H452:M452"/>
    <mergeCell ref="H453:M453"/>
    <mergeCell ref="D423:E423"/>
    <mergeCell ref="H423:I423"/>
    <mergeCell ref="B450:B453"/>
    <mergeCell ref="C450:C453"/>
    <mergeCell ref="D450:E450"/>
    <mergeCell ref="D451:E451"/>
    <mergeCell ref="D452:E452"/>
    <mergeCell ref="D453:E453"/>
    <mergeCell ref="B434:AJ434"/>
    <mergeCell ref="B435:AJ435"/>
    <mergeCell ref="F420:F422"/>
    <mergeCell ref="G420:G422"/>
    <mergeCell ref="H420:I420"/>
    <mergeCell ref="H421:I421"/>
    <mergeCell ref="H422:I422"/>
    <mergeCell ref="J420:J422"/>
    <mergeCell ref="L393:M394"/>
    <mergeCell ref="N393:N394"/>
    <mergeCell ref="D395:E395"/>
    <mergeCell ref="H395:I395"/>
    <mergeCell ref="L395:M395"/>
    <mergeCell ref="B420:B422"/>
    <mergeCell ref="C420:C422"/>
    <mergeCell ref="D420:E420"/>
    <mergeCell ref="D421:E421"/>
    <mergeCell ref="D422:E422"/>
    <mergeCell ref="N390:N392"/>
    <mergeCell ref="B393:B394"/>
    <mergeCell ref="C393:C394"/>
    <mergeCell ref="D393:E394"/>
    <mergeCell ref="F393:F394"/>
    <mergeCell ref="G393:G394"/>
    <mergeCell ref="H393:I393"/>
    <mergeCell ref="H394:I394"/>
    <mergeCell ref="J393:J394"/>
    <mergeCell ref="K393:K394"/>
    <mergeCell ref="R327:R330"/>
    <mergeCell ref="D331:E331"/>
    <mergeCell ref="H331:I331"/>
    <mergeCell ref="L331:M331"/>
    <mergeCell ref="P331:Q331"/>
    <mergeCell ref="B390:B392"/>
    <mergeCell ref="C390:C392"/>
    <mergeCell ref="D390:M390"/>
    <mergeCell ref="D391:M391"/>
    <mergeCell ref="D392:M392"/>
    <mergeCell ref="N327:N330"/>
    <mergeCell ref="O327:O330"/>
    <mergeCell ref="P327:Q327"/>
    <mergeCell ref="P328:Q328"/>
    <mergeCell ref="P329:Q329"/>
    <mergeCell ref="P330:Q330"/>
    <mergeCell ref="H329:I329"/>
    <mergeCell ref="H330:I330"/>
    <mergeCell ref="J327:J330"/>
    <mergeCell ref="K327:K330"/>
    <mergeCell ref="L327:M327"/>
    <mergeCell ref="L328:M328"/>
    <mergeCell ref="L329:M329"/>
    <mergeCell ref="L330:M330"/>
    <mergeCell ref="H325:Q325"/>
    <mergeCell ref="H326:Q326"/>
    <mergeCell ref="R325:R326"/>
    <mergeCell ref="B327:B330"/>
    <mergeCell ref="C327:C330"/>
    <mergeCell ref="D327:E330"/>
    <mergeCell ref="F327:F330"/>
    <mergeCell ref="G327:G330"/>
    <mergeCell ref="H327:I327"/>
    <mergeCell ref="H328:I328"/>
    <mergeCell ref="R271:R275"/>
    <mergeCell ref="D276:E276"/>
    <mergeCell ref="H276:I276"/>
    <mergeCell ref="L276:M276"/>
    <mergeCell ref="P276:Q276"/>
    <mergeCell ref="B325:B326"/>
    <mergeCell ref="C325:C326"/>
    <mergeCell ref="D325:E326"/>
    <mergeCell ref="F325:F326"/>
    <mergeCell ref="G325:G326"/>
    <mergeCell ref="N271:N275"/>
    <mergeCell ref="O271:O275"/>
    <mergeCell ref="P271:Q271"/>
    <mergeCell ref="P272:Q272"/>
    <mergeCell ref="P273:Q273"/>
    <mergeCell ref="P274:Q274"/>
    <mergeCell ref="P275:Q275"/>
    <mergeCell ref="H275:I275"/>
    <mergeCell ref="J271:J275"/>
    <mergeCell ref="K271:K275"/>
    <mergeCell ref="L271:M271"/>
    <mergeCell ref="L272:M272"/>
    <mergeCell ref="L273:M273"/>
    <mergeCell ref="L274:M274"/>
    <mergeCell ref="L275:M275"/>
    <mergeCell ref="R269:R270"/>
    <mergeCell ref="B271:B275"/>
    <mergeCell ref="C271:C275"/>
    <mergeCell ref="D271:E275"/>
    <mergeCell ref="F271:F275"/>
    <mergeCell ref="G271:G275"/>
    <mergeCell ref="H271:I271"/>
    <mergeCell ref="H272:I272"/>
    <mergeCell ref="H273:I273"/>
    <mergeCell ref="H274:I274"/>
    <mergeCell ref="B269:B270"/>
    <mergeCell ref="C269:C270"/>
    <mergeCell ref="D269:E270"/>
    <mergeCell ref="F269:F270"/>
    <mergeCell ref="G269:G270"/>
    <mergeCell ref="H269:Q269"/>
    <mergeCell ref="H270:Q270"/>
    <mergeCell ref="N232:N233"/>
    <mergeCell ref="C237:F237"/>
    <mergeCell ref="G237:J237"/>
    <mergeCell ref="K237:N237"/>
    <mergeCell ref="C258:D258"/>
    <mergeCell ref="C260:D260"/>
    <mergeCell ref="B241:AJ241"/>
    <mergeCell ref="B242:AJ242"/>
    <mergeCell ref="B243:AJ243"/>
    <mergeCell ref="B244:AJ244"/>
    <mergeCell ref="H232:I232"/>
    <mergeCell ref="H233:I233"/>
    <mergeCell ref="J232:J233"/>
    <mergeCell ref="K232:K233"/>
    <mergeCell ref="L232:M232"/>
    <mergeCell ref="L233:M233"/>
    <mergeCell ref="N213:N214"/>
    <mergeCell ref="C218:F218"/>
    <mergeCell ref="G218:J218"/>
    <mergeCell ref="K218:N218"/>
    <mergeCell ref="B232:B233"/>
    <mergeCell ref="C232:C233"/>
    <mergeCell ref="D232:E232"/>
    <mergeCell ref="D233:E233"/>
    <mergeCell ref="F232:F233"/>
    <mergeCell ref="G232:G233"/>
    <mergeCell ref="H213:I213"/>
    <mergeCell ref="H214:I214"/>
    <mergeCell ref="J213:J214"/>
    <mergeCell ref="K213:K214"/>
    <mergeCell ref="L213:M213"/>
    <mergeCell ref="L214:M214"/>
    <mergeCell ref="B213:B214"/>
    <mergeCell ref="C213:C214"/>
    <mergeCell ref="D213:E213"/>
    <mergeCell ref="D214:E214"/>
    <mergeCell ref="F213:F214"/>
    <mergeCell ref="G213:G214"/>
    <mergeCell ref="L183:M183"/>
    <mergeCell ref="L184:M184"/>
    <mergeCell ref="L185:M185"/>
    <mergeCell ref="N183:N185"/>
    <mergeCell ref="D186:E186"/>
    <mergeCell ref="H186:I186"/>
    <mergeCell ref="L186:M186"/>
    <mergeCell ref="G183:G185"/>
    <mergeCell ref="H183:I183"/>
    <mergeCell ref="H184:I184"/>
    <mergeCell ref="H185:I185"/>
    <mergeCell ref="J183:J185"/>
    <mergeCell ref="K183:K185"/>
    <mergeCell ref="B183:B185"/>
    <mergeCell ref="C183:C185"/>
    <mergeCell ref="D183:E183"/>
    <mergeCell ref="D184:E184"/>
    <mergeCell ref="D185:E185"/>
    <mergeCell ref="F183:F185"/>
    <mergeCell ref="L166:M166"/>
    <mergeCell ref="L167:M167"/>
    <mergeCell ref="L168:M168"/>
    <mergeCell ref="N166:N168"/>
    <mergeCell ref="D169:E169"/>
    <mergeCell ref="H169:I169"/>
    <mergeCell ref="L169:M169"/>
    <mergeCell ref="G166:G168"/>
    <mergeCell ref="H166:I166"/>
    <mergeCell ref="H167:I167"/>
    <mergeCell ref="H168:I168"/>
    <mergeCell ref="J166:J168"/>
    <mergeCell ref="K166:K168"/>
    <mergeCell ref="B166:B168"/>
    <mergeCell ref="C166:C168"/>
    <mergeCell ref="D166:E166"/>
    <mergeCell ref="D167:E167"/>
    <mergeCell ref="D168:E168"/>
    <mergeCell ref="F166:F168"/>
    <mergeCell ref="X146:Y146"/>
    <mergeCell ref="X147:Y147"/>
    <mergeCell ref="X148:Y148"/>
    <mergeCell ref="Z146:Z148"/>
    <mergeCell ref="D149:E149"/>
    <mergeCell ref="H149:I149"/>
    <mergeCell ref="L149:M149"/>
    <mergeCell ref="P149:Q149"/>
    <mergeCell ref="T149:U149"/>
    <mergeCell ref="X149:Y149"/>
    <mergeCell ref="S146:S148"/>
    <mergeCell ref="T146:U146"/>
    <mergeCell ref="T147:U147"/>
    <mergeCell ref="T148:U148"/>
    <mergeCell ref="V146:V148"/>
    <mergeCell ref="W146:W148"/>
    <mergeCell ref="N146:N148"/>
    <mergeCell ref="O146:O148"/>
    <mergeCell ref="P146:Q146"/>
    <mergeCell ref="P147:Q147"/>
    <mergeCell ref="P148:Q148"/>
    <mergeCell ref="R146:R148"/>
    <mergeCell ref="H148:I148"/>
    <mergeCell ref="J146:J148"/>
    <mergeCell ref="K146:K148"/>
    <mergeCell ref="L146:M146"/>
    <mergeCell ref="L147:M147"/>
    <mergeCell ref="L148:M148"/>
    <mergeCell ref="Z144:Z145"/>
    <mergeCell ref="B146:B148"/>
    <mergeCell ref="C146:C148"/>
    <mergeCell ref="D146:E146"/>
    <mergeCell ref="D147:E147"/>
    <mergeCell ref="D148:E148"/>
    <mergeCell ref="F146:F148"/>
    <mergeCell ref="G146:G148"/>
    <mergeCell ref="H146:I146"/>
    <mergeCell ref="H147:I147"/>
    <mergeCell ref="K144:K145"/>
    <mergeCell ref="L144:Q144"/>
    <mergeCell ref="L145:Q145"/>
    <mergeCell ref="R144:R145"/>
    <mergeCell ref="S144:S145"/>
    <mergeCell ref="T144:Y144"/>
    <mergeCell ref="T145:Y145"/>
    <mergeCell ref="R129:R131"/>
    <mergeCell ref="D132:E132"/>
    <mergeCell ref="H132:I132"/>
    <mergeCell ref="L132:M132"/>
    <mergeCell ref="P132:Q132"/>
    <mergeCell ref="B144:B145"/>
    <mergeCell ref="C144:C145"/>
    <mergeCell ref="D144:I144"/>
    <mergeCell ref="D145:I145"/>
    <mergeCell ref="J144:J145"/>
    <mergeCell ref="L129:M129"/>
    <mergeCell ref="L130:M130"/>
    <mergeCell ref="L131:M131"/>
    <mergeCell ref="N129:N131"/>
    <mergeCell ref="O129:O131"/>
    <mergeCell ref="P129:Q129"/>
    <mergeCell ref="P130:Q130"/>
    <mergeCell ref="P131:Q131"/>
    <mergeCell ref="G129:G131"/>
    <mergeCell ref="H129:I129"/>
    <mergeCell ref="H130:I130"/>
    <mergeCell ref="H131:I131"/>
    <mergeCell ref="J129:J131"/>
    <mergeCell ref="K129:K131"/>
    <mergeCell ref="B129:B131"/>
    <mergeCell ref="C129:C131"/>
    <mergeCell ref="D129:E129"/>
    <mergeCell ref="D130:E130"/>
    <mergeCell ref="D131:E131"/>
    <mergeCell ref="F129:F131"/>
    <mergeCell ref="R114:R116"/>
    <mergeCell ref="D117:E117"/>
    <mergeCell ref="H117:I117"/>
    <mergeCell ref="L117:M117"/>
    <mergeCell ref="P117:Q117"/>
    <mergeCell ref="D128:I128"/>
    <mergeCell ref="L128:Q128"/>
    <mergeCell ref="L114:M114"/>
    <mergeCell ref="L115:M115"/>
    <mergeCell ref="L116:M116"/>
    <mergeCell ref="N114:N116"/>
    <mergeCell ref="O114:O116"/>
    <mergeCell ref="P114:Q114"/>
    <mergeCell ref="P115:Q115"/>
    <mergeCell ref="P116:Q116"/>
    <mergeCell ref="G114:G116"/>
    <mergeCell ref="H114:I114"/>
    <mergeCell ref="H115:I115"/>
    <mergeCell ref="H116:I116"/>
    <mergeCell ref="J114:J116"/>
    <mergeCell ref="K114:K116"/>
    <mergeCell ref="B114:B116"/>
    <mergeCell ref="C114:C116"/>
    <mergeCell ref="D114:E114"/>
    <mergeCell ref="D115:E115"/>
    <mergeCell ref="D116:E116"/>
    <mergeCell ref="F114:F116"/>
    <mergeCell ref="N86:N89"/>
    <mergeCell ref="C93:F93"/>
    <mergeCell ref="G93:J93"/>
    <mergeCell ref="K93:N93"/>
    <mergeCell ref="D113:I113"/>
    <mergeCell ref="L113:Q113"/>
    <mergeCell ref="B106:AJ106"/>
    <mergeCell ref="B107:AJ107"/>
    <mergeCell ref="B108:AJ108"/>
    <mergeCell ref="B109:AJ109"/>
    <mergeCell ref="J86:J89"/>
    <mergeCell ref="K86:K89"/>
    <mergeCell ref="L86:M86"/>
    <mergeCell ref="L87:M87"/>
    <mergeCell ref="L88:M88"/>
    <mergeCell ref="L89:M89"/>
    <mergeCell ref="F86:F89"/>
    <mergeCell ref="G86:G89"/>
    <mergeCell ref="H86:I86"/>
    <mergeCell ref="H87:I87"/>
    <mergeCell ref="H88:I88"/>
    <mergeCell ref="H89:I89"/>
    <mergeCell ref="D59:E59"/>
    <mergeCell ref="H59:I59"/>
    <mergeCell ref="D60:E60"/>
    <mergeCell ref="H60:I60"/>
    <mergeCell ref="B86:B89"/>
    <mergeCell ref="C86:C89"/>
    <mergeCell ref="D86:E86"/>
    <mergeCell ref="D87:E87"/>
    <mergeCell ref="D88:E88"/>
    <mergeCell ref="D89:E89"/>
    <mergeCell ref="D37:E37"/>
    <mergeCell ref="H37:I37"/>
    <mergeCell ref="L37:M37"/>
    <mergeCell ref="P37:Q37"/>
    <mergeCell ref="D58:E58"/>
    <mergeCell ref="H58:I58"/>
    <mergeCell ref="B54:AJ54"/>
    <mergeCell ref="B55:AJ55"/>
    <mergeCell ref="B56:AJ56"/>
    <mergeCell ref="N34:N36"/>
    <mergeCell ref="O34:O36"/>
    <mergeCell ref="P34:Q34"/>
    <mergeCell ref="P35:Q35"/>
    <mergeCell ref="P36:Q36"/>
    <mergeCell ref="R34:R36"/>
    <mergeCell ref="H35:I35"/>
    <mergeCell ref="H36:I36"/>
    <mergeCell ref="J34:J36"/>
    <mergeCell ref="K34:K36"/>
    <mergeCell ref="L34:M34"/>
    <mergeCell ref="L35:M35"/>
    <mergeCell ref="L36:M36"/>
    <mergeCell ref="D33:I33"/>
    <mergeCell ref="L33:Q33"/>
    <mergeCell ref="B34:B36"/>
    <mergeCell ref="C34:C36"/>
    <mergeCell ref="D34:E34"/>
    <mergeCell ref="D35:E35"/>
    <mergeCell ref="D36:E36"/>
    <mergeCell ref="F34:F36"/>
    <mergeCell ref="G34:G36"/>
    <mergeCell ref="H34:I34"/>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0"/>
  <sheetViews>
    <sheetView showGridLines="0" workbookViewId="0"/>
  </sheetViews>
  <sheetFormatPr defaultRowHeight="15" x14ac:dyDescent="0.25"/>
  <cols>
    <col min="1" max="1" width="35.5703125" bestFit="1" customWidth="1"/>
    <col min="2" max="3" width="36.5703125" bestFit="1" customWidth="1"/>
    <col min="4" max="4" width="25" customWidth="1"/>
    <col min="5" max="5" width="9.42578125" customWidth="1"/>
    <col min="6" max="6" width="5.42578125" customWidth="1"/>
    <col min="7" max="8" width="25" customWidth="1"/>
    <col min="9" max="9" width="9.42578125" customWidth="1"/>
    <col min="10" max="10" width="5.42578125" customWidth="1"/>
    <col min="11" max="12" width="25" customWidth="1"/>
    <col min="13" max="13" width="9.42578125" customWidth="1"/>
    <col min="14" max="14" width="4.85546875" customWidth="1"/>
  </cols>
  <sheetData>
    <row r="1" spans="1:14" ht="15" customHeight="1" x14ac:dyDescent="0.25">
      <c r="A1" s="8" t="s">
        <v>758</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759</v>
      </c>
      <c r="B3" s="33"/>
      <c r="C3" s="33"/>
      <c r="D3" s="33"/>
      <c r="E3" s="33"/>
      <c r="F3" s="33"/>
      <c r="G3" s="33"/>
      <c r="H3" s="33"/>
      <c r="I3" s="33"/>
      <c r="J3" s="33"/>
      <c r="K3" s="33"/>
      <c r="L3" s="33"/>
      <c r="M3" s="33"/>
      <c r="N3" s="33"/>
    </row>
    <row r="4" spans="1:14" x14ac:dyDescent="0.25">
      <c r="A4" s="34" t="s">
        <v>758</v>
      </c>
      <c r="B4" s="35" t="s">
        <v>760</v>
      </c>
      <c r="C4" s="35"/>
      <c r="D4" s="35"/>
      <c r="E4" s="35"/>
      <c r="F4" s="35"/>
      <c r="G4" s="35"/>
      <c r="H4" s="35"/>
      <c r="I4" s="35"/>
      <c r="J4" s="35"/>
      <c r="K4" s="35"/>
      <c r="L4" s="35"/>
      <c r="M4" s="35"/>
      <c r="N4" s="35"/>
    </row>
    <row r="5" spans="1:14" x14ac:dyDescent="0.25">
      <c r="A5" s="34"/>
      <c r="B5" s="33"/>
      <c r="C5" s="33"/>
      <c r="D5" s="33"/>
      <c r="E5" s="33"/>
      <c r="F5" s="33"/>
      <c r="G5" s="33"/>
      <c r="H5" s="33"/>
      <c r="I5" s="33"/>
      <c r="J5" s="33"/>
      <c r="K5" s="33"/>
      <c r="L5" s="33"/>
      <c r="M5" s="33"/>
      <c r="N5" s="33"/>
    </row>
    <row r="6" spans="1:14" x14ac:dyDescent="0.25">
      <c r="A6" s="34"/>
      <c r="B6" s="36"/>
      <c r="C6" s="36"/>
      <c r="D6" s="36"/>
      <c r="E6" s="36"/>
      <c r="F6" s="36"/>
      <c r="G6" s="36"/>
      <c r="H6" s="36"/>
      <c r="I6" s="36"/>
      <c r="J6" s="36"/>
      <c r="K6" s="36"/>
      <c r="L6" s="36"/>
      <c r="M6" s="36"/>
      <c r="N6" s="36"/>
    </row>
    <row r="7" spans="1:14" ht="18.75" x14ac:dyDescent="0.3">
      <c r="A7" s="34"/>
      <c r="B7" s="37"/>
      <c r="C7" s="37"/>
      <c r="D7" s="37"/>
      <c r="E7" s="37"/>
      <c r="F7" s="37"/>
      <c r="G7" s="37"/>
      <c r="H7" s="37"/>
      <c r="I7" s="37"/>
      <c r="J7" s="37"/>
      <c r="K7" s="37"/>
      <c r="L7" s="37"/>
      <c r="M7" s="37"/>
      <c r="N7" s="37"/>
    </row>
    <row r="8" spans="1:14" x14ac:dyDescent="0.25">
      <c r="A8" s="34"/>
      <c r="B8" s="33"/>
      <c r="C8" s="33"/>
      <c r="D8" s="33"/>
      <c r="E8" s="33"/>
      <c r="F8" s="33"/>
      <c r="G8" s="33"/>
      <c r="H8" s="33"/>
      <c r="I8" s="33"/>
      <c r="J8" s="33"/>
      <c r="K8" s="33"/>
      <c r="L8" s="33"/>
      <c r="M8" s="33"/>
      <c r="N8" s="33"/>
    </row>
    <row r="9" spans="1:14" x14ac:dyDescent="0.25">
      <c r="A9" s="34"/>
      <c r="B9" s="35" t="s">
        <v>761</v>
      </c>
      <c r="C9" s="35"/>
      <c r="D9" s="35"/>
      <c r="E9" s="35"/>
      <c r="F9" s="35"/>
      <c r="G9" s="35"/>
      <c r="H9" s="35"/>
      <c r="I9" s="35"/>
      <c r="J9" s="35"/>
      <c r="K9" s="35"/>
      <c r="L9" s="35"/>
      <c r="M9" s="35"/>
      <c r="N9" s="35"/>
    </row>
    <row r="10" spans="1:14" x14ac:dyDescent="0.25">
      <c r="A10" s="34"/>
      <c r="B10" s="33"/>
      <c r="C10" s="33"/>
      <c r="D10" s="33"/>
      <c r="E10" s="33"/>
      <c r="F10" s="33"/>
      <c r="G10" s="33"/>
      <c r="H10" s="33"/>
      <c r="I10" s="33"/>
      <c r="J10" s="33"/>
      <c r="K10" s="33"/>
      <c r="L10" s="33"/>
      <c r="M10" s="33"/>
      <c r="N10" s="33"/>
    </row>
    <row r="11" spans="1:14" x14ac:dyDescent="0.25">
      <c r="A11" s="34"/>
      <c r="B11" s="39" t="s">
        <v>762</v>
      </c>
      <c r="C11" s="39"/>
      <c r="D11" s="39"/>
      <c r="E11" s="39"/>
      <c r="F11" s="39"/>
      <c r="G11" s="39"/>
      <c r="H11" s="39"/>
      <c r="I11" s="39"/>
      <c r="J11" s="39"/>
      <c r="K11" s="39"/>
      <c r="L11" s="39"/>
      <c r="M11" s="39"/>
      <c r="N11" s="39"/>
    </row>
    <row r="12" spans="1:14" x14ac:dyDescent="0.25">
      <c r="A12" s="34"/>
      <c r="B12" s="33"/>
      <c r="C12" s="33"/>
      <c r="D12" s="33"/>
      <c r="E12" s="33"/>
      <c r="F12" s="33"/>
      <c r="G12" s="33"/>
      <c r="H12" s="33"/>
      <c r="I12" s="33"/>
      <c r="J12" s="33"/>
      <c r="K12" s="33"/>
      <c r="L12" s="33"/>
      <c r="M12" s="33"/>
      <c r="N12" s="33"/>
    </row>
    <row r="13" spans="1:14" x14ac:dyDescent="0.25">
      <c r="A13" s="34"/>
      <c r="B13" s="36"/>
      <c r="C13" s="36"/>
      <c r="D13" s="36"/>
      <c r="E13" s="36"/>
      <c r="F13" s="36"/>
      <c r="G13" s="36"/>
      <c r="H13" s="36"/>
      <c r="I13" s="36"/>
      <c r="J13" s="36"/>
      <c r="K13" s="36"/>
      <c r="L13" s="36"/>
      <c r="M13" s="36"/>
      <c r="N13" s="36"/>
    </row>
    <row r="14" spans="1:14" x14ac:dyDescent="0.25">
      <c r="A14" s="34"/>
      <c r="B14" s="4"/>
      <c r="C14" s="4"/>
      <c r="D14" s="4"/>
      <c r="E14" s="4"/>
      <c r="F14" s="4"/>
      <c r="G14" s="4"/>
      <c r="H14" s="4"/>
      <c r="I14" s="4"/>
      <c r="J14" s="4"/>
      <c r="K14" s="4"/>
      <c r="L14" s="4"/>
      <c r="M14" s="4"/>
      <c r="N14" s="4"/>
    </row>
    <row r="15" spans="1:14" x14ac:dyDescent="0.25">
      <c r="A15" s="34"/>
      <c r="B15" s="81"/>
      <c r="C15" s="81" t="s">
        <v>90</v>
      </c>
      <c r="D15" s="82" t="s">
        <v>587</v>
      </c>
      <c r="E15" s="82"/>
      <c r="F15" s="81"/>
      <c r="G15" s="81"/>
      <c r="H15" s="98" t="s">
        <v>587</v>
      </c>
      <c r="I15" s="98"/>
      <c r="J15" s="81"/>
      <c r="K15" s="81"/>
      <c r="L15" s="98" t="s">
        <v>587</v>
      </c>
      <c r="M15" s="98"/>
      <c r="N15" s="81"/>
    </row>
    <row r="16" spans="1:14" x14ac:dyDescent="0.25">
      <c r="A16" s="34"/>
      <c r="B16" s="81"/>
      <c r="C16" s="81"/>
      <c r="D16" s="82" t="s">
        <v>484</v>
      </c>
      <c r="E16" s="82"/>
      <c r="F16" s="81"/>
      <c r="G16" s="81"/>
      <c r="H16" s="98" t="s">
        <v>484</v>
      </c>
      <c r="I16" s="98"/>
      <c r="J16" s="81"/>
      <c r="K16" s="81"/>
      <c r="L16" s="98" t="s">
        <v>484</v>
      </c>
      <c r="M16" s="98"/>
      <c r="N16" s="81"/>
    </row>
    <row r="17" spans="1:14" ht="15.75" thickBot="1" x14ac:dyDescent="0.3">
      <c r="A17" s="34"/>
      <c r="B17" s="81"/>
      <c r="C17" s="81"/>
      <c r="D17" s="30">
        <v>2014</v>
      </c>
      <c r="E17" s="30"/>
      <c r="F17" s="81"/>
      <c r="G17" s="81"/>
      <c r="H17" s="91">
        <v>2013</v>
      </c>
      <c r="I17" s="91"/>
      <c r="J17" s="81"/>
      <c r="K17" s="81"/>
      <c r="L17" s="91">
        <v>2012</v>
      </c>
      <c r="M17" s="91"/>
      <c r="N17" s="81"/>
    </row>
    <row r="18" spans="1:14" x14ac:dyDescent="0.25">
      <c r="A18" s="34"/>
      <c r="B18" s="16"/>
      <c r="C18" s="16" t="s">
        <v>90</v>
      </c>
      <c r="D18" s="85" t="s">
        <v>303</v>
      </c>
      <c r="E18" s="85"/>
      <c r="F18" s="16"/>
      <c r="G18" s="16"/>
      <c r="H18" s="102" t="s">
        <v>303</v>
      </c>
      <c r="I18" s="102"/>
      <c r="J18" s="16"/>
      <c r="K18" s="16"/>
      <c r="L18" s="102" t="s">
        <v>303</v>
      </c>
      <c r="M18" s="102"/>
      <c r="N18" s="16"/>
    </row>
    <row r="19" spans="1:14" x14ac:dyDescent="0.25">
      <c r="A19" s="34"/>
      <c r="B19" s="19" t="s">
        <v>763</v>
      </c>
      <c r="C19" s="21" t="s">
        <v>90</v>
      </c>
      <c r="D19" s="66"/>
      <c r="E19" s="86" t="s">
        <v>764</v>
      </c>
      <c r="F19" s="67" t="s">
        <v>392</v>
      </c>
      <c r="G19" s="21"/>
      <c r="H19" s="50"/>
      <c r="I19" s="51">
        <v>26</v>
      </c>
      <c r="J19" s="52" t="s">
        <v>90</v>
      </c>
      <c r="K19" s="21"/>
      <c r="L19" s="52"/>
      <c r="M19" s="90" t="s">
        <v>408</v>
      </c>
      <c r="N19" s="52" t="s">
        <v>90</v>
      </c>
    </row>
    <row r="20" spans="1:14" x14ac:dyDescent="0.25">
      <c r="A20" s="34"/>
      <c r="B20" s="26" t="s">
        <v>765</v>
      </c>
      <c r="C20" s="16" t="s">
        <v>90</v>
      </c>
      <c r="D20" s="71"/>
      <c r="E20" s="87" t="s">
        <v>408</v>
      </c>
      <c r="F20" s="71" t="s">
        <v>90</v>
      </c>
      <c r="G20" s="16"/>
      <c r="H20" s="46"/>
      <c r="I20" s="47">
        <v>20</v>
      </c>
      <c r="J20" s="48" t="s">
        <v>90</v>
      </c>
      <c r="K20" s="16"/>
      <c r="L20" s="48"/>
      <c r="M20" s="88" t="s">
        <v>408</v>
      </c>
      <c r="N20" s="48" t="s">
        <v>90</v>
      </c>
    </row>
    <row r="21" spans="1:14" ht="25.5" x14ac:dyDescent="0.25">
      <c r="A21" s="34"/>
      <c r="B21" s="19" t="s">
        <v>766</v>
      </c>
      <c r="C21" s="21" t="s">
        <v>90</v>
      </c>
      <c r="D21" s="67"/>
      <c r="E21" s="89" t="s">
        <v>408</v>
      </c>
      <c r="F21" s="67" t="s">
        <v>90</v>
      </c>
      <c r="G21" s="21"/>
      <c r="H21" s="50"/>
      <c r="I21" s="51" t="s">
        <v>767</v>
      </c>
      <c r="J21" s="52" t="s">
        <v>392</v>
      </c>
      <c r="K21" s="21"/>
      <c r="L21" s="50"/>
      <c r="M21" s="51">
        <v>2</v>
      </c>
      <c r="N21" s="52" t="s">
        <v>90</v>
      </c>
    </row>
    <row r="22" spans="1:14" x14ac:dyDescent="0.25">
      <c r="A22" s="34"/>
      <c r="B22" s="26" t="s">
        <v>768</v>
      </c>
      <c r="C22" s="16" t="s">
        <v>90</v>
      </c>
      <c r="D22" s="70"/>
      <c r="E22" s="78">
        <v>1</v>
      </c>
      <c r="F22" s="71" t="s">
        <v>90</v>
      </c>
      <c r="G22" s="16"/>
      <c r="H22" s="46"/>
      <c r="I22" s="47" t="s">
        <v>520</v>
      </c>
      <c r="J22" s="48" t="s">
        <v>392</v>
      </c>
      <c r="K22" s="16"/>
      <c r="L22" s="46"/>
      <c r="M22" s="47">
        <v>2</v>
      </c>
      <c r="N22" s="48" t="s">
        <v>90</v>
      </c>
    </row>
    <row r="23" spans="1:14" x14ac:dyDescent="0.25">
      <c r="A23" s="34"/>
      <c r="B23" s="19" t="s">
        <v>769</v>
      </c>
      <c r="C23" s="21" t="s">
        <v>90</v>
      </c>
      <c r="D23" s="66"/>
      <c r="E23" s="86" t="s">
        <v>520</v>
      </c>
      <c r="F23" s="67" t="s">
        <v>392</v>
      </c>
      <c r="G23" s="21"/>
      <c r="H23" s="50"/>
      <c r="I23" s="51" t="s">
        <v>529</v>
      </c>
      <c r="J23" s="52" t="s">
        <v>392</v>
      </c>
      <c r="K23" s="21"/>
      <c r="L23" s="50"/>
      <c r="M23" s="51">
        <v>3</v>
      </c>
      <c r="N23" s="52" t="s">
        <v>90</v>
      </c>
    </row>
    <row r="24" spans="1:14" x14ac:dyDescent="0.25">
      <c r="A24" s="34"/>
      <c r="B24" s="26" t="s">
        <v>770</v>
      </c>
      <c r="C24" s="16" t="s">
        <v>90</v>
      </c>
      <c r="D24" s="71"/>
      <c r="E24" s="87" t="s">
        <v>408</v>
      </c>
      <c r="F24" s="71" t="s">
        <v>90</v>
      </c>
      <c r="G24" s="16"/>
      <c r="H24" s="46"/>
      <c r="I24" s="47">
        <v>49</v>
      </c>
      <c r="J24" s="48" t="s">
        <v>90</v>
      </c>
      <c r="K24" s="16"/>
      <c r="L24" s="48"/>
      <c r="M24" s="88" t="s">
        <v>408</v>
      </c>
      <c r="N24" s="48" t="s">
        <v>90</v>
      </c>
    </row>
    <row r="25" spans="1:14" ht="25.5" x14ac:dyDescent="0.25">
      <c r="A25" s="34"/>
      <c r="B25" s="19" t="s">
        <v>771</v>
      </c>
      <c r="C25" s="21" t="s">
        <v>90</v>
      </c>
      <c r="D25" s="66"/>
      <c r="E25" s="86" t="s">
        <v>515</v>
      </c>
      <c r="F25" s="67" t="s">
        <v>392</v>
      </c>
      <c r="G25" s="21"/>
      <c r="H25" s="52"/>
      <c r="I25" s="90" t="s">
        <v>408</v>
      </c>
      <c r="J25" s="52" t="s">
        <v>90</v>
      </c>
      <c r="K25" s="21"/>
      <c r="L25" s="52"/>
      <c r="M25" s="90" t="s">
        <v>408</v>
      </c>
      <c r="N25" s="52" t="s">
        <v>90</v>
      </c>
    </row>
    <row r="26" spans="1:14" ht="15.75" thickBot="1" x14ac:dyDescent="0.3">
      <c r="A26" s="34"/>
      <c r="B26" s="26" t="s">
        <v>151</v>
      </c>
      <c r="C26" s="16" t="s">
        <v>90</v>
      </c>
      <c r="D26" s="71"/>
      <c r="E26" s="87" t="s">
        <v>408</v>
      </c>
      <c r="F26" s="71" t="s">
        <v>90</v>
      </c>
      <c r="G26" s="16"/>
      <c r="H26" s="46"/>
      <c r="I26" s="47">
        <v>3</v>
      </c>
      <c r="J26" s="48" t="s">
        <v>90</v>
      </c>
      <c r="K26" s="16"/>
      <c r="L26" s="48"/>
      <c r="M26" s="88" t="s">
        <v>408</v>
      </c>
      <c r="N26" s="48" t="s">
        <v>90</v>
      </c>
    </row>
    <row r="27" spans="1:14" x14ac:dyDescent="0.25">
      <c r="A27" s="34"/>
      <c r="B27" s="44"/>
      <c r="C27" s="44" t="s">
        <v>90</v>
      </c>
      <c r="D27" s="61"/>
      <c r="E27" s="61"/>
      <c r="F27" s="44"/>
      <c r="G27" s="44"/>
      <c r="H27" s="61"/>
      <c r="I27" s="61"/>
      <c r="J27" s="44"/>
      <c r="K27" s="44"/>
      <c r="L27" s="61"/>
      <c r="M27" s="61"/>
      <c r="N27" s="44"/>
    </row>
    <row r="28" spans="1:14" ht="15.75" thickBot="1" x14ac:dyDescent="0.3">
      <c r="A28" s="34"/>
      <c r="B28" s="19" t="s">
        <v>772</v>
      </c>
      <c r="C28" s="21" t="s">
        <v>90</v>
      </c>
      <c r="D28" s="66"/>
      <c r="E28" s="86" t="s">
        <v>773</v>
      </c>
      <c r="F28" s="67" t="s">
        <v>392</v>
      </c>
      <c r="G28" s="21"/>
      <c r="H28" s="50"/>
      <c r="I28" s="51">
        <v>72</v>
      </c>
      <c r="J28" s="52" t="s">
        <v>90</v>
      </c>
      <c r="K28" s="21"/>
      <c r="L28" s="50"/>
      <c r="M28" s="51">
        <v>7</v>
      </c>
      <c r="N28" s="52" t="s">
        <v>90</v>
      </c>
    </row>
    <row r="29" spans="1:14" ht="15.75" thickTop="1" x14ac:dyDescent="0.25">
      <c r="A29" s="34"/>
      <c r="B29" s="44"/>
      <c r="C29" s="44" t="s">
        <v>90</v>
      </c>
      <c r="D29" s="79"/>
      <c r="E29" s="79"/>
      <c r="F29" s="44"/>
      <c r="G29" s="44"/>
      <c r="H29" s="79"/>
      <c r="I29" s="79"/>
      <c r="J29" s="44"/>
      <c r="K29" s="44"/>
      <c r="L29" s="79"/>
      <c r="M29" s="79"/>
      <c r="N29" s="44"/>
    </row>
    <row r="30" spans="1:14" x14ac:dyDescent="0.25">
      <c r="A30" s="34"/>
      <c r="B30" s="33"/>
      <c r="C30" s="33"/>
      <c r="D30" s="33"/>
      <c r="E30" s="33"/>
      <c r="F30" s="33"/>
      <c r="G30" s="33"/>
      <c r="H30" s="33"/>
      <c r="I30" s="33"/>
      <c r="J30" s="33"/>
      <c r="K30" s="33"/>
      <c r="L30" s="33"/>
      <c r="M30" s="33"/>
      <c r="N30" s="33"/>
    </row>
    <row r="31" spans="1:14" ht="18.75" x14ac:dyDescent="0.3">
      <c r="A31" s="34"/>
      <c r="B31" s="97"/>
      <c r="C31" s="97"/>
      <c r="D31" s="97"/>
      <c r="E31" s="97"/>
      <c r="F31" s="97"/>
      <c r="G31" s="97"/>
      <c r="H31" s="97"/>
      <c r="I31" s="97"/>
      <c r="J31" s="97"/>
      <c r="K31" s="97"/>
      <c r="L31" s="97"/>
      <c r="M31" s="97"/>
      <c r="N31" s="97"/>
    </row>
    <row r="32" spans="1:14" ht="51" x14ac:dyDescent="0.25">
      <c r="A32" s="34"/>
      <c r="B32" s="31">
        <v>-1</v>
      </c>
      <c r="C32" s="31" t="s">
        <v>774</v>
      </c>
    </row>
    <row r="33" spans="1:14" x14ac:dyDescent="0.25">
      <c r="A33" s="34"/>
      <c r="B33" s="33"/>
      <c r="C33" s="33"/>
      <c r="D33" s="33"/>
      <c r="E33" s="33"/>
      <c r="F33" s="33"/>
      <c r="G33" s="33"/>
      <c r="H33" s="33"/>
      <c r="I33" s="33"/>
      <c r="J33" s="33"/>
      <c r="K33" s="33"/>
      <c r="L33" s="33"/>
      <c r="M33" s="33"/>
      <c r="N33" s="33"/>
    </row>
    <row r="34" spans="1:14" x14ac:dyDescent="0.25">
      <c r="A34" s="34"/>
      <c r="B34" s="41"/>
      <c r="C34" s="41"/>
      <c r="D34" s="41"/>
      <c r="E34" s="41"/>
      <c r="F34" s="41"/>
      <c r="G34" s="41"/>
      <c r="H34" s="41"/>
      <c r="I34" s="41"/>
      <c r="J34" s="41"/>
      <c r="K34" s="41"/>
      <c r="L34" s="41"/>
      <c r="M34" s="41"/>
      <c r="N34" s="41"/>
    </row>
    <row r="35" spans="1:14" ht="255" x14ac:dyDescent="0.25">
      <c r="A35" s="34"/>
      <c r="B35" s="31">
        <v>-2</v>
      </c>
      <c r="C35" s="31" t="s">
        <v>775</v>
      </c>
    </row>
    <row r="36" spans="1:14" x14ac:dyDescent="0.25">
      <c r="A36" s="34"/>
      <c r="B36" s="33"/>
      <c r="C36" s="33"/>
      <c r="D36" s="33"/>
      <c r="E36" s="33"/>
      <c r="F36" s="33"/>
      <c r="G36" s="33"/>
      <c r="H36" s="33"/>
      <c r="I36" s="33"/>
      <c r="J36" s="33"/>
      <c r="K36" s="33"/>
      <c r="L36" s="33"/>
      <c r="M36" s="33"/>
      <c r="N36" s="33"/>
    </row>
    <row r="37" spans="1:14" ht="25.5" customHeight="1" x14ac:dyDescent="0.25">
      <c r="A37" s="34"/>
      <c r="B37" s="39" t="s">
        <v>776</v>
      </c>
      <c r="C37" s="39"/>
      <c r="D37" s="39"/>
      <c r="E37" s="39"/>
      <c r="F37" s="39"/>
      <c r="G37" s="39"/>
      <c r="H37" s="39"/>
      <c r="I37" s="39"/>
      <c r="J37" s="39"/>
      <c r="K37" s="39"/>
      <c r="L37" s="39"/>
      <c r="M37" s="39"/>
      <c r="N37" s="39"/>
    </row>
    <row r="38" spans="1:14" x14ac:dyDescent="0.25">
      <c r="A38" s="34"/>
      <c r="B38" s="33"/>
      <c r="C38" s="33"/>
      <c r="D38" s="33"/>
      <c r="E38" s="33"/>
      <c r="F38" s="33"/>
      <c r="G38" s="33"/>
      <c r="H38" s="33"/>
      <c r="I38" s="33"/>
      <c r="J38" s="33"/>
      <c r="K38" s="33"/>
      <c r="L38" s="33"/>
      <c r="M38" s="33"/>
      <c r="N38" s="33"/>
    </row>
    <row r="39" spans="1:14" x14ac:dyDescent="0.25">
      <c r="A39" s="34"/>
      <c r="B39" s="41"/>
      <c r="C39" s="41"/>
      <c r="D39" s="41"/>
      <c r="E39" s="41"/>
      <c r="F39" s="41"/>
      <c r="G39" s="41"/>
      <c r="H39" s="41"/>
      <c r="I39" s="41"/>
      <c r="J39" s="41"/>
      <c r="K39" s="41"/>
      <c r="L39" s="41"/>
      <c r="M39" s="41"/>
      <c r="N39" s="41"/>
    </row>
    <row r="40" spans="1:14" ht="51" x14ac:dyDescent="0.25">
      <c r="A40" s="34"/>
      <c r="B40" s="31">
        <v>-3</v>
      </c>
      <c r="C40" s="31" t="s">
        <v>777</v>
      </c>
    </row>
  </sheetData>
  <mergeCells count="42">
    <mergeCell ref="B39:N39"/>
    <mergeCell ref="B31:N31"/>
    <mergeCell ref="B33:N33"/>
    <mergeCell ref="B34:N34"/>
    <mergeCell ref="B36:N36"/>
    <mergeCell ref="B37:N37"/>
    <mergeCell ref="B38:N38"/>
    <mergeCell ref="B9:N9"/>
    <mergeCell ref="B10:N10"/>
    <mergeCell ref="B11:N11"/>
    <mergeCell ref="B12:N12"/>
    <mergeCell ref="B13:N13"/>
    <mergeCell ref="B30:N30"/>
    <mergeCell ref="A1:A2"/>
    <mergeCell ref="B1:N1"/>
    <mergeCell ref="B2:N2"/>
    <mergeCell ref="B3:N3"/>
    <mergeCell ref="A4:A40"/>
    <mergeCell ref="B4:N4"/>
    <mergeCell ref="B5:N5"/>
    <mergeCell ref="B6:N6"/>
    <mergeCell ref="B7:N7"/>
    <mergeCell ref="B8:N8"/>
    <mergeCell ref="L15:M15"/>
    <mergeCell ref="L16:M16"/>
    <mergeCell ref="L17:M17"/>
    <mergeCell ref="N15:N17"/>
    <mergeCell ref="D18:E18"/>
    <mergeCell ref="H18:I18"/>
    <mergeCell ref="L18:M18"/>
    <mergeCell ref="G15:G17"/>
    <mergeCell ref="H15:I15"/>
    <mergeCell ref="H16:I16"/>
    <mergeCell ref="H17:I17"/>
    <mergeCell ref="J15:J17"/>
    <mergeCell ref="K15:K17"/>
    <mergeCell ref="B15:B17"/>
    <mergeCell ref="C15:C17"/>
    <mergeCell ref="D15:E15"/>
    <mergeCell ref="D16:E16"/>
    <mergeCell ref="D17:E17"/>
    <mergeCell ref="F15:F17"/>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0"/>
  <sheetViews>
    <sheetView showGridLines="0" workbookViewId="0"/>
  </sheetViews>
  <sheetFormatPr defaultRowHeight="15" x14ac:dyDescent="0.25"/>
  <cols>
    <col min="1" max="1" width="35" bestFit="1" customWidth="1"/>
    <col min="2" max="3" width="36.5703125" bestFit="1" customWidth="1"/>
    <col min="5" max="5" width="4" bestFit="1" customWidth="1"/>
    <col min="6" max="6" width="1.85546875" bestFit="1" customWidth="1"/>
    <col min="7" max="7" width="1.5703125" bestFit="1" customWidth="1"/>
    <col min="9" max="9" width="3.5703125" bestFit="1" customWidth="1"/>
    <col min="10" max="10" width="1.85546875" bestFit="1" customWidth="1"/>
    <col min="11" max="11" width="1.5703125" bestFit="1" customWidth="1"/>
    <col min="13" max="13" width="4" bestFit="1" customWidth="1"/>
    <col min="14" max="14" width="2" bestFit="1" customWidth="1"/>
  </cols>
  <sheetData>
    <row r="1" spans="1:14" ht="15" customHeight="1" x14ac:dyDescent="0.25">
      <c r="A1" s="8" t="s">
        <v>778</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779</v>
      </c>
      <c r="B3" s="33"/>
      <c r="C3" s="33"/>
      <c r="D3" s="33"/>
      <c r="E3" s="33"/>
      <c r="F3" s="33"/>
      <c r="G3" s="33"/>
      <c r="H3" s="33"/>
      <c r="I3" s="33"/>
      <c r="J3" s="33"/>
      <c r="K3" s="33"/>
      <c r="L3" s="33"/>
      <c r="M3" s="33"/>
      <c r="N3" s="33"/>
    </row>
    <row r="4" spans="1:14" x14ac:dyDescent="0.25">
      <c r="A4" s="34" t="s">
        <v>778</v>
      </c>
      <c r="B4" s="35" t="s">
        <v>780</v>
      </c>
      <c r="C4" s="35"/>
      <c r="D4" s="35"/>
      <c r="E4" s="35"/>
      <c r="F4" s="35"/>
      <c r="G4" s="35"/>
      <c r="H4" s="35"/>
      <c r="I4" s="35"/>
      <c r="J4" s="35"/>
      <c r="K4" s="35"/>
      <c r="L4" s="35"/>
      <c r="M4" s="35"/>
      <c r="N4" s="35"/>
    </row>
    <row r="5" spans="1:14" x14ac:dyDescent="0.25">
      <c r="A5" s="34"/>
      <c r="B5" s="33"/>
      <c r="C5" s="33"/>
      <c r="D5" s="33"/>
      <c r="E5" s="33"/>
      <c r="F5" s="33"/>
      <c r="G5" s="33"/>
      <c r="H5" s="33"/>
      <c r="I5" s="33"/>
      <c r="J5" s="33"/>
      <c r="K5" s="33"/>
      <c r="L5" s="33"/>
      <c r="M5" s="33"/>
      <c r="N5" s="33"/>
    </row>
    <row r="6" spans="1:14" x14ac:dyDescent="0.25">
      <c r="A6" s="34"/>
      <c r="B6" s="36"/>
      <c r="C6" s="36"/>
      <c r="D6" s="36"/>
      <c r="E6" s="36"/>
      <c r="F6" s="36"/>
      <c r="G6" s="36"/>
      <c r="H6" s="36"/>
      <c r="I6" s="36"/>
      <c r="J6" s="36"/>
      <c r="K6" s="36"/>
      <c r="L6" s="36"/>
      <c r="M6" s="36"/>
      <c r="N6" s="36"/>
    </row>
    <row r="7" spans="1:14" ht="18.75" x14ac:dyDescent="0.3">
      <c r="A7" s="34"/>
      <c r="B7" s="37"/>
      <c r="C7" s="37"/>
      <c r="D7" s="37"/>
      <c r="E7" s="37"/>
      <c r="F7" s="37"/>
      <c r="G7" s="37"/>
      <c r="H7" s="37"/>
      <c r="I7" s="37"/>
      <c r="J7" s="37"/>
      <c r="K7" s="37"/>
      <c r="L7" s="37"/>
      <c r="M7" s="37"/>
      <c r="N7" s="37"/>
    </row>
    <row r="8" spans="1:14" x14ac:dyDescent="0.25">
      <c r="A8" s="34"/>
      <c r="B8" s="33"/>
      <c r="C8" s="33"/>
      <c r="D8" s="33"/>
      <c r="E8" s="33"/>
      <c r="F8" s="33"/>
      <c r="G8" s="33"/>
      <c r="H8" s="33"/>
      <c r="I8" s="33"/>
      <c r="J8" s="33"/>
      <c r="K8" s="33"/>
      <c r="L8" s="33"/>
      <c r="M8" s="33"/>
      <c r="N8" s="33"/>
    </row>
    <row r="9" spans="1:14" x14ac:dyDescent="0.25">
      <c r="A9" s="34"/>
      <c r="B9" s="35" t="s">
        <v>781</v>
      </c>
      <c r="C9" s="35"/>
      <c r="D9" s="35"/>
      <c r="E9" s="35"/>
      <c r="F9" s="35"/>
      <c r="G9" s="35"/>
      <c r="H9" s="35"/>
      <c r="I9" s="35"/>
      <c r="J9" s="35"/>
      <c r="K9" s="35"/>
      <c r="L9" s="35"/>
      <c r="M9" s="35"/>
      <c r="N9" s="35"/>
    </row>
    <row r="10" spans="1:14" x14ac:dyDescent="0.25">
      <c r="A10" s="34"/>
      <c r="B10" s="33"/>
      <c r="C10" s="33"/>
      <c r="D10" s="33"/>
      <c r="E10" s="33"/>
      <c r="F10" s="33"/>
      <c r="G10" s="33"/>
      <c r="H10" s="33"/>
      <c r="I10" s="33"/>
      <c r="J10" s="33"/>
      <c r="K10" s="33"/>
      <c r="L10" s="33"/>
      <c r="M10" s="33"/>
      <c r="N10" s="33"/>
    </row>
    <row r="11" spans="1:14" x14ac:dyDescent="0.25">
      <c r="A11" s="34"/>
      <c r="B11" s="39" t="s">
        <v>782</v>
      </c>
      <c r="C11" s="39"/>
      <c r="D11" s="39"/>
      <c r="E11" s="39"/>
      <c r="F11" s="39"/>
      <c r="G11" s="39"/>
      <c r="H11" s="39"/>
      <c r="I11" s="39"/>
      <c r="J11" s="39"/>
      <c r="K11" s="39"/>
      <c r="L11" s="39"/>
      <c r="M11" s="39"/>
      <c r="N11" s="39"/>
    </row>
    <row r="12" spans="1:14" x14ac:dyDescent="0.25">
      <c r="A12" s="34"/>
      <c r="B12" s="33"/>
      <c r="C12" s="33"/>
      <c r="D12" s="33"/>
      <c r="E12" s="33"/>
      <c r="F12" s="33"/>
      <c r="G12" s="33"/>
      <c r="H12" s="33"/>
      <c r="I12" s="33"/>
      <c r="J12" s="33"/>
      <c r="K12" s="33"/>
      <c r="L12" s="33"/>
      <c r="M12" s="33"/>
      <c r="N12" s="33"/>
    </row>
    <row r="13" spans="1:14" x14ac:dyDescent="0.25">
      <c r="A13" s="34"/>
      <c r="B13" s="36"/>
      <c r="C13" s="36"/>
      <c r="D13" s="36"/>
      <c r="E13" s="36"/>
      <c r="F13" s="36"/>
      <c r="G13" s="36"/>
      <c r="H13" s="36"/>
      <c r="I13" s="36"/>
      <c r="J13" s="36"/>
      <c r="K13" s="36"/>
      <c r="L13" s="36"/>
      <c r="M13" s="36"/>
      <c r="N13" s="36"/>
    </row>
    <row r="14" spans="1:14" x14ac:dyDescent="0.25">
      <c r="A14" s="34"/>
      <c r="B14" s="4"/>
      <c r="C14" s="4"/>
      <c r="D14" s="4"/>
      <c r="E14" s="4"/>
      <c r="F14" s="4"/>
      <c r="G14" s="4"/>
      <c r="H14" s="4"/>
      <c r="I14" s="4"/>
      <c r="J14" s="4"/>
      <c r="K14" s="4"/>
      <c r="L14" s="4"/>
      <c r="M14" s="4"/>
      <c r="N14" s="4"/>
    </row>
    <row r="15" spans="1:14" x14ac:dyDescent="0.25">
      <c r="A15" s="34"/>
      <c r="B15" s="81"/>
      <c r="C15" s="81" t="s">
        <v>90</v>
      </c>
      <c r="D15" s="82" t="s">
        <v>587</v>
      </c>
      <c r="E15" s="82"/>
      <c r="F15" s="81"/>
      <c r="G15" s="81" t="s">
        <v>90</v>
      </c>
      <c r="H15" s="98" t="s">
        <v>587</v>
      </c>
      <c r="I15" s="98"/>
      <c r="J15" s="81"/>
      <c r="K15" s="81" t="s">
        <v>90</v>
      </c>
      <c r="L15" s="98" t="s">
        <v>587</v>
      </c>
      <c r="M15" s="98"/>
      <c r="N15" s="81"/>
    </row>
    <row r="16" spans="1:14" x14ac:dyDescent="0.25">
      <c r="A16" s="34"/>
      <c r="B16" s="81"/>
      <c r="C16" s="81"/>
      <c r="D16" s="82" t="s">
        <v>484</v>
      </c>
      <c r="E16" s="82"/>
      <c r="F16" s="81"/>
      <c r="G16" s="81"/>
      <c r="H16" s="98" t="s">
        <v>484</v>
      </c>
      <c r="I16" s="98"/>
      <c r="J16" s="81"/>
      <c r="K16" s="81"/>
      <c r="L16" s="98" t="s">
        <v>484</v>
      </c>
      <c r="M16" s="98"/>
      <c r="N16" s="81"/>
    </row>
    <row r="17" spans="1:14" ht="15.75" thickBot="1" x14ac:dyDescent="0.3">
      <c r="A17" s="34"/>
      <c r="B17" s="81"/>
      <c r="C17" s="81"/>
      <c r="D17" s="30">
        <v>2014</v>
      </c>
      <c r="E17" s="30"/>
      <c r="F17" s="81"/>
      <c r="G17" s="81"/>
      <c r="H17" s="91">
        <v>2013</v>
      </c>
      <c r="I17" s="91"/>
      <c r="J17" s="81"/>
      <c r="K17" s="81"/>
      <c r="L17" s="91">
        <v>2012</v>
      </c>
      <c r="M17" s="91"/>
      <c r="N17" s="81"/>
    </row>
    <row r="18" spans="1:14" x14ac:dyDescent="0.25">
      <c r="A18" s="34"/>
      <c r="B18" s="16"/>
      <c r="C18" s="16" t="s">
        <v>90</v>
      </c>
      <c r="D18" s="85" t="s">
        <v>303</v>
      </c>
      <c r="E18" s="85"/>
      <c r="F18" s="16"/>
      <c r="G18" s="16" t="s">
        <v>90</v>
      </c>
      <c r="H18" s="102" t="s">
        <v>303</v>
      </c>
      <c r="I18" s="102"/>
      <c r="J18" s="16"/>
      <c r="K18" s="16" t="s">
        <v>90</v>
      </c>
      <c r="L18" s="102" t="s">
        <v>303</v>
      </c>
      <c r="M18" s="102"/>
      <c r="N18" s="16"/>
    </row>
    <row r="19" spans="1:14" x14ac:dyDescent="0.25">
      <c r="A19" s="34"/>
      <c r="B19" s="19" t="s">
        <v>783</v>
      </c>
      <c r="C19" s="21" t="s">
        <v>90</v>
      </c>
      <c r="D19" s="66"/>
      <c r="E19" s="86">
        <v>95</v>
      </c>
      <c r="F19" s="67" t="s">
        <v>90</v>
      </c>
      <c r="G19" s="21" t="s">
        <v>90</v>
      </c>
      <c r="H19" s="50"/>
      <c r="I19" s="51">
        <v>81</v>
      </c>
      <c r="J19" s="52" t="s">
        <v>90</v>
      </c>
      <c r="K19" s="21" t="s">
        <v>90</v>
      </c>
      <c r="L19" s="50"/>
      <c r="M19" s="51">
        <v>76</v>
      </c>
      <c r="N19" s="52" t="s">
        <v>90</v>
      </c>
    </row>
    <row r="20" spans="1:14" x14ac:dyDescent="0.25">
      <c r="A20" s="34"/>
      <c r="B20" s="26" t="s">
        <v>784</v>
      </c>
      <c r="C20" s="16" t="s">
        <v>90</v>
      </c>
      <c r="D20" s="71"/>
      <c r="E20" s="87" t="s">
        <v>408</v>
      </c>
      <c r="F20" s="71" t="s">
        <v>90</v>
      </c>
      <c r="G20" s="16" t="s">
        <v>90</v>
      </c>
      <c r="H20" s="46"/>
      <c r="I20" s="47">
        <v>2</v>
      </c>
      <c r="J20" s="48" t="s">
        <v>90</v>
      </c>
      <c r="K20" s="16" t="s">
        <v>90</v>
      </c>
      <c r="L20" s="46"/>
      <c r="M20" s="47">
        <v>47</v>
      </c>
      <c r="N20" s="48" t="s">
        <v>90</v>
      </c>
    </row>
    <row r="21" spans="1:14" ht="25.5" x14ac:dyDescent="0.25">
      <c r="A21" s="34"/>
      <c r="B21" s="19" t="s">
        <v>785</v>
      </c>
      <c r="C21" s="21" t="s">
        <v>90</v>
      </c>
      <c r="D21" s="67"/>
      <c r="E21" s="89" t="s">
        <v>408</v>
      </c>
      <c r="F21" s="67" t="s">
        <v>90</v>
      </c>
      <c r="G21" s="21" t="s">
        <v>90</v>
      </c>
      <c r="H21" s="50"/>
      <c r="I21" s="51">
        <v>1</v>
      </c>
      <c r="J21" s="52" t="s">
        <v>90</v>
      </c>
      <c r="K21" s="21" t="s">
        <v>90</v>
      </c>
      <c r="L21" s="50"/>
      <c r="M21" s="51" t="s">
        <v>576</v>
      </c>
      <c r="N21" s="52" t="s">
        <v>392</v>
      </c>
    </row>
    <row r="22" spans="1:14" x14ac:dyDescent="0.25">
      <c r="A22" s="34"/>
      <c r="B22" s="26" t="s">
        <v>786</v>
      </c>
      <c r="C22" s="16" t="s">
        <v>90</v>
      </c>
      <c r="D22" s="70"/>
      <c r="E22" s="78">
        <v>1</v>
      </c>
      <c r="F22" s="71" t="s">
        <v>90</v>
      </c>
      <c r="G22" s="16" t="s">
        <v>90</v>
      </c>
      <c r="H22" s="46"/>
      <c r="I22" s="47">
        <v>1</v>
      </c>
      <c r="J22" s="48" t="s">
        <v>90</v>
      </c>
      <c r="K22" s="16" t="s">
        <v>90</v>
      </c>
      <c r="L22" s="46"/>
      <c r="M22" s="47">
        <v>1</v>
      </c>
      <c r="N22" s="48" t="s">
        <v>90</v>
      </c>
    </row>
    <row r="23" spans="1:14" ht="25.5" x14ac:dyDescent="0.25">
      <c r="A23" s="34"/>
      <c r="B23" s="19" t="s">
        <v>787</v>
      </c>
      <c r="C23" s="21" t="s">
        <v>90</v>
      </c>
      <c r="D23" s="66"/>
      <c r="E23" s="86">
        <v>3</v>
      </c>
      <c r="F23" s="67" t="s">
        <v>90</v>
      </c>
      <c r="G23" s="21" t="s">
        <v>90</v>
      </c>
      <c r="H23" s="52"/>
      <c r="I23" s="90" t="s">
        <v>408</v>
      </c>
      <c r="J23" s="52" t="s">
        <v>90</v>
      </c>
      <c r="K23" s="21" t="s">
        <v>90</v>
      </c>
      <c r="L23" s="52"/>
      <c r="M23" s="90" t="s">
        <v>408</v>
      </c>
      <c r="N23" s="52" t="s">
        <v>90</v>
      </c>
    </row>
    <row r="24" spans="1:14" ht="15.75" thickBot="1" x14ac:dyDescent="0.3">
      <c r="A24" s="34"/>
      <c r="B24" s="26" t="s">
        <v>788</v>
      </c>
      <c r="C24" s="16" t="s">
        <v>90</v>
      </c>
      <c r="D24" s="70"/>
      <c r="E24" s="78">
        <v>4</v>
      </c>
      <c r="F24" s="71" t="s">
        <v>90</v>
      </c>
      <c r="G24" s="16" t="s">
        <v>90</v>
      </c>
      <c r="H24" s="46"/>
      <c r="I24" s="47">
        <v>4</v>
      </c>
      <c r="J24" s="48" t="s">
        <v>90</v>
      </c>
      <c r="K24" s="16" t="s">
        <v>90</v>
      </c>
      <c r="L24" s="46"/>
      <c r="M24" s="47">
        <v>9</v>
      </c>
      <c r="N24" s="48" t="s">
        <v>90</v>
      </c>
    </row>
    <row r="25" spans="1:14" x14ac:dyDescent="0.25">
      <c r="A25" s="34"/>
      <c r="B25" s="44"/>
      <c r="C25" s="44" t="s">
        <v>90</v>
      </c>
      <c r="D25" s="61"/>
      <c r="E25" s="61"/>
      <c r="F25" s="44"/>
      <c r="G25" s="44" t="s">
        <v>90</v>
      </c>
      <c r="H25" s="61"/>
      <c r="I25" s="61"/>
      <c r="J25" s="44"/>
      <c r="K25" s="44" t="s">
        <v>90</v>
      </c>
      <c r="L25" s="61"/>
      <c r="M25" s="61"/>
      <c r="N25" s="44"/>
    </row>
    <row r="26" spans="1:14" ht="15.75" thickBot="1" x14ac:dyDescent="0.3">
      <c r="A26" s="34"/>
      <c r="B26" s="22"/>
      <c r="C26" s="21" t="s">
        <v>90</v>
      </c>
      <c r="D26" s="66"/>
      <c r="E26" s="86">
        <v>103</v>
      </c>
      <c r="F26" s="67" t="s">
        <v>90</v>
      </c>
      <c r="G26" s="21" t="s">
        <v>90</v>
      </c>
      <c r="H26" s="50"/>
      <c r="I26" s="51">
        <v>89</v>
      </c>
      <c r="J26" s="52" t="s">
        <v>90</v>
      </c>
      <c r="K26" s="21" t="s">
        <v>90</v>
      </c>
      <c r="L26" s="50"/>
      <c r="M26" s="51">
        <v>131</v>
      </c>
      <c r="N26" s="52" t="s">
        <v>90</v>
      </c>
    </row>
    <row r="27" spans="1:14" ht="15.75" thickTop="1" x14ac:dyDescent="0.25">
      <c r="A27" s="34"/>
      <c r="B27" s="44"/>
      <c r="C27" s="44" t="s">
        <v>90</v>
      </c>
      <c r="D27" s="79"/>
      <c r="E27" s="79"/>
      <c r="F27" s="44"/>
      <c r="G27" s="44" t="s">
        <v>90</v>
      </c>
      <c r="H27" s="79"/>
      <c r="I27" s="79"/>
      <c r="J27" s="44"/>
      <c r="K27" s="44" t="s">
        <v>90</v>
      </c>
      <c r="L27" s="79"/>
      <c r="M27" s="79"/>
      <c r="N27" s="44"/>
    </row>
    <row r="28" spans="1:14" x14ac:dyDescent="0.25">
      <c r="A28" s="34"/>
      <c r="B28" s="33"/>
      <c r="C28" s="33"/>
      <c r="D28" s="33"/>
      <c r="E28" s="33"/>
      <c r="F28" s="33"/>
      <c r="G28" s="33"/>
      <c r="H28" s="33"/>
      <c r="I28" s="33"/>
      <c r="J28" s="33"/>
      <c r="K28" s="33"/>
      <c r="L28" s="33"/>
      <c r="M28" s="33"/>
      <c r="N28" s="33"/>
    </row>
    <row r="29" spans="1:14" ht="18.75" x14ac:dyDescent="0.3">
      <c r="A29" s="34"/>
      <c r="B29" s="97"/>
      <c r="C29" s="97"/>
      <c r="D29" s="97"/>
      <c r="E29" s="97"/>
      <c r="F29" s="97"/>
      <c r="G29" s="97"/>
      <c r="H29" s="97"/>
      <c r="I29" s="97"/>
      <c r="J29" s="97"/>
      <c r="K29" s="97"/>
      <c r="L29" s="97"/>
      <c r="M29" s="97"/>
      <c r="N29" s="97"/>
    </row>
    <row r="30" spans="1:14" ht="38.25" x14ac:dyDescent="0.25">
      <c r="A30" s="34"/>
      <c r="B30" s="31">
        <v>-1</v>
      </c>
      <c r="C30" s="31" t="s">
        <v>789</v>
      </c>
    </row>
  </sheetData>
  <mergeCells count="36">
    <mergeCell ref="B29:N29"/>
    <mergeCell ref="B9:N9"/>
    <mergeCell ref="B10:N10"/>
    <mergeCell ref="B11:N11"/>
    <mergeCell ref="B12:N12"/>
    <mergeCell ref="B13:N13"/>
    <mergeCell ref="B28:N28"/>
    <mergeCell ref="A1:A2"/>
    <mergeCell ref="B1:N1"/>
    <mergeCell ref="B2:N2"/>
    <mergeCell ref="B3:N3"/>
    <mergeCell ref="A4:A30"/>
    <mergeCell ref="B4:N4"/>
    <mergeCell ref="B5:N5"/>
    <mergeCell ref="B6:N6"/>
    <mergeCell ref="B7:N7"/>
    <mergeCell ref="B8:N8"/>
    <mergeCell ref="L15:M15"/>
    <mergeCell ref="L16:M16"/>
    <mergeCell ref="L17:M17"/>
    <mergeCell ref="N15:N17"/>
    <mergeCell ref="D18:E18"/>
    <mergeCell ref="H18:I18"/>
    <mergeCell ref="L18:M18"/>
    <mergeCell ref="G15:G17"/>
    <mergeCell ref="H15:I15"/>
    <mergeCell ref="H16:I16"/>
    <mergeCell ref="H17:I17"/>
    <mergeCell ref="J15:J17"/>
    <mergeCell ref="K15:K17"/>
    <mergeCell ref="B15:B17"/>
    <mergeCell ref="C15:C17"/>
    <mergeCell ref="D15:E15"/>
    <mergeCell ref="D16:E16"/>
    <mergeCell ref="D17:E17"/>
    <mergeCell ref="F15:F17"/>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6"/>
  <sheetViews>
    <sheetView showGridLines="0" workbookViewId="0"/>
  </sheetViews>
  <sheetFormatPr defaultRowHeight="15" x14ac:dyDescent="0.25"/>
  <cols>
    <col min="1" max="1" width="30.42578125" bestFit="1" customWidth="1"/>
    <col min="2" max="2" width="36.5703125" bestFit="1" customWidth="1"/>
    <col min="3" max="3" width="6.140625" customWidth="1"/>
    <col min="4" max="4" width="33.140625" customWidth="1"/>
    <col min="5" max="5" width="36.5703125" bestFit="1" customWidth="1"/>
    <col min="6" max="6" width="7.140625" customWidth="1"/>
    <col min="7" max="7" width="5.42578125" customWidth="1"/>
    <col min="8" max="8" width="33.140625" customWidth="1"/>
    <col min="9" max="9" width="16.5703125" customWidth="1"/>
    <col min="10" max="10" width="7.140625" customWidth="1"/>
    <col min="11" max="11" width="5.42578125" customWidth="1"/>
    <col min="12" max="12" width="33.140625" customWidth="1"/>
    <col min="13" max="13" width="14.42578125" customWidth="1"/>
    <col min="14" max="14" width="7.140625" customWidth="1"/>
  </cols>
  <sheetData>
    <row r="1" spans="1:14" ht="15" customHeight="1" x14ac:dyDescent="0.25">
      <c r="A1" s="8" t="s">
        <v>790</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791</v>
      </c>
      <c r="B3" s="33"/>
      <c r="C3" s="33"/>
      <c r="D3" s="33"/>
      <c r="E3" s="33"/>
      <c r="F3" s="33"/>
      <c r="G3" s="33"/>
      <c r="H3" s="33"/>
      <c r="I3" s="33"/>
      <c r="J3" s="33"/>
      <c r="K3" s="33"/>
      <c r="L3" s="33"/>
      <c r="M3" s="33"/>
      <c r="N3" s="33"/>
    </row>
    <row r="4" spans="1:14" x14ac:dyDescent="0.25">
      <c r="A4" s="34" t="s">
        <v>790</v>
      </c>
      <c r="B4" s="35" t="s">
        <v>792</v>
      </c>
      <c r="C4" s="35"/>
      <c r="D4" s="35"/>
      <c r="E4" s="35"/>
      <c r="F4" s="35"/>
      <c r="G4" s="35"/>
      <c r="H4" s="35"/>
      <c r="I4" s="35"/>
      <c r="J4" s="35"/>
      <c r="K4" s="35"/>
      <c r="L4" s="35"/>
      <c r="M4" s="35"/>
      <c r="N4" s="35"/>
    </row>
    <row r="5" spans="1:14" x14ac:dyDescent="0.25">
      <c r="A5" s="34"/>
      <c r="B5" s="33"/>
      <c r="C5" s="33"/>
      <c r="D5" s="33"/>
      <c r="E5" s="33"/>
      <c r="F5" s="33"/>
      <c r="G5" s="33"/>
      <c r="H5" s="33"/>
      <c r="I5" s="33"/>
      <c r="J5" s="33"/>
      <c r="K5" s="33"/>
      <c r="L5" s="33"/>
      <c r="M5" s="33"/>
      <c r="N5" s="33"/>
    </row>
    <row r="6" spans="1:14" x14ac:dyDescent="0.25">
      <c r="A6" s="34"/>
      <c r="B6" s="36"/>
      <c r="C6" s="36"/>
      <c r="D6" s="36"/>
      <c r="E6" s="36"/>
      <c r="F6" s="36"/>
      <c r="G6" s="36"/>
      <c r="H6" s="36"/>
      <c r="I6" s="36"/>
      <c r="J6" s="36"/>
      <c r="K6" s="36"/>
      <c r="L6" s="36"/>
      <c r="M6" s="36"/>
      <c r="N6" s="36"/>
    </row>
    <row r="7" spans="1:14" ht="18.75" x14ac:dyDescent="0.3">
      <c r="A7" s="34"/>
      <c r="B7" s="37"/>
      <c r="C7" s="37"/>
      <c r="D7" s="37"/>
      <c r="E7" s="37"/>
      <c r="F7" s="37"/>
      <c r="G7" s="37"/>
      <c r="H7" s="37"/>
      <c r="I7" s="37"/>
      <c r="J7" s="37"/>
      <c r="K7" s="37"/>
      <c r="L7" s="37"/>
      <c r="M7" s="37"/>
      <c r="N7" s="37"/>
    </row>
    <row r="8" spans="1:14" x14ac:dyDescent="0.25">
      <c r="A8" s="34"/>
      <c r="B8" s="33"/>
      <c r="C8" s="33"/>
      <c r="D8" s="33"/>
      <c r="E8" s="33"/>
      <c r="F8" s="33"/>
      <c r="G8" s="33"/>
      <c r="H8" s="33"/>
      <c r="I8" s="33"/>
      <c r="J8" s="33"/>
      <c r="K8" s="33"/>
      <c r="L8" s="33"/>
      <c r="M8" s="33"/>
      <c r="N8" s="33"/>
    </row>
    <row r="9" spans="1:14" x14ac:dyDescent="0.25">
      <c r="A9" s="34"/>
      <c r="B9" s="35" t="s">
        <v>206</v>
      </c>
      <c r="C9" s="35"/>
      <c r="D9" s="35"/>
      <c r="E9" s="35"/>
      <c r="F9" s="35"/>
      <c r="G9" s="35"/>
      <c r="H9" s="35"/>
      <c r="I9" s="35"/>
      <c r="J9" s="35"/>
      <c r="K9" s="35"/>
      <c r="L9" s="35"/>
      <c r="M9" s="35"/>
      <c r="N9" s="35"/>
    </row>
    <row r="10" spans="1:14" x14ac:dyDescent="0.25">
      <c r="A10" s="34"/>
      <c r="B10" s="33"/>
      <c r="C10" s="33"/>
      <c r="D10" s="33"/>
      <c r="E10" s="33"/>
      <c r="F10" s="33"/>
      <c r="G10" s="33"/>
      <c r="H10" s="33"/>
      <c r="I10" s="33"/>
      <c r="J10" s="33"/>
      <c r="K10" s="33"/>
      <c r="L10" s="33"/>
      <c r="M10" s="33"/>
      <c r="N10" s="33"/>
    </row>
    <row r="11" spans="1:14" x14ac:dyDescent="0.25">
      <c r="A11" s="34"/>
      <c r="B11" s="39" t="s">
        <v>793</v>
      </c>
      <c r="C11" s="39"/>
      <c r="D11" s="39"/>
      <c r="E11" s="39"/>
      <c r="F11" s="39"/>
      <c r="G11" s="39"/>
      <c r="H11" s="39"/>
      <c r="I11" s="39"/>
      <c r="J11" s="39"/>
      <c r="K11" s="39"/>
      <c r="L11" s="39"/>
      <c r="M11" s="39"/>
      <c r="N11" s="39"/>
    </row>
    <row r="12" spans="1:14" x14ac:dyDescent="0.25">
      <c r="A12" s="34"/>
      <c r="B12" s="33"/>
      <c r="C12" s="33"/>
      <c r="D12" s="33"/>
      <c r="E12" s="33"/>
      <c r="F12" s="33"/>
      <c r="G12" s="33"/>
      <c r="H12" s="33"/>
      <c r="I12" s="33"/>
      <c r="J12" s="33"/>
      <c r="K12" s="33"/>
      <c r="L12" s="33"/>
      <c r="M12" s="33"/>
      <c r="N12" s="33"/>
    </row>
    <row r="13" spans="1:14" x14ac:dyDescent="0.25">
      <c r="A13" s="34"/>
      <c r="B13" s="36"/>
      <c r="C13" s="36"/>
      <c r="D13" s="36"/>
      <c r="E13" s="36"/>
      <c r="F13" s="36"/>
      <c r="G13" s="36"/>
      <c r="H13" s="36"/>
      <c r="I13" s="36"/>
      <c r="J13" s="36"/>
      <c r="K13" s="36"/>
      <c r="L13" s="36"/>
      <c r="M13" s="36"/>
      <c r="N13" s="36"/>
    </row>
    <row r="14" spans="1:14" x14ac:dyDescent="0.25">
      <c r="A14" s="34"/>
      <c r="B14" s="4"/>
      <c r="C14" s="4"/>
      <c r="D14" s="4"/>
      <c r="E14" s="4"/>
      <c r="F14" s="4"/>
      <c r="G14" s="4"/>
      <c r="H14" s="4"/>
      <c r="I14" s="4"/>
      <c r="J14" s="4"/>
      <c r="K14" s="4"/>
      <c r="L14" s="4"/>
      <c r="M14" s="4"/>
      <c r="N14" s="4"/>
    </row>
    <row r="15" spans="1:14" x14ac:dyDescent="0.25">
      <c r="A15" s="34"/>
      <c r="B15" s="81"/>
      <c r="C15" s="81" t="s">
        <v>90</v>
      </c>
      <c r="D15" s="82" t="s">
        <v>587</v>
      </c>
      <c r="E15" s="82"/>
      <c r="F15" s="81"/>
      <c r="G15" s="81" t="s">
        <v>90</v>
      </c>
      <c r="H15" s="98" t="s">
        <v>587</v>
      </c>
      <c r="I15" s="98"/>
      <c r="J15" s="81"/>
      <c r="K15" s="81" t="s">
        <v>90</v>
      </c>
      <c r="L15" s="98" t="s">
        <v>587</v>
      </c>
      <c r="M15" s="98"/>
      <c r="N15" s="81"/>
    </row>
    <row r="16" spans="1:14" x14ac:dyDescent="0.25">
      <c r="A16" s="34"/>
      <c r="B16" s="81"/>
      <c r="C16" s="81"/>
      <c r="D16" s="82" t="s">
        <v>484</v>
      </c>
      <c r="E16" s="82"/>
      <c r="F16" s="81"/>
      <c r="G16" s="81"/>
      <c r="H16" s="98" t="s">
        <v>484</v>
      </c>
      <c r="I16" s="98"/>
      <c r="J16" s="81"/>
      <c r="K16" s="81"/>
      <c r="L16" s="98" t="s">
        <v>484</v>
      </c>
      <c r="M16" s="98"/>
      <c r="N16" s="81"/>
    </row>
    <row r="17" spans="1:14" ht="15.75" thickBot="1" x14ac:dyDescent="0.3">
      <c r="A17" s="34"/>
      <c r="B17" s="81"/>
      <c r="C17" s="81"/>
      <c r="D17" s="30">
        <v>2014</v>
      </c>
      <c r="E17" s="30"/>
      <c r="F17" s="81"/>
      <c r="G17" s="81"/>
      <c r="H17" s="91">
        <v>2013</v>
      </c>
      <c r="I17" s="91"/>
      <c r="J17" s="81"/>
      <c r="K17" s="81"/>
      <c r="L17" s="91">
        <v>2012</v>
      </c>
      <c r="M17" s="91"/>
      <c r="N17" s="81"/>
    </row>
    <row r="18" spans="1:14" x14ac:dyDescent="0.25">
      <c r="A18" s="34"/>
      <c r="B18" s="16"/>
      <c r="C18" s="16" t="s">
        <v>90</v>
      </c>
      <c r="D18" s="85" t="s">
        <v>303</v>
      </c>
      <c r="E18" s="85"/>
      <c r="F18" s="16"/>
      <c r="G18" s="16" t="s">
        <v>90</v>
      </c>
      <c r="H18" s="102" t="s">
        <v>303</v>
      </c>
      <c r="I18" s="102"/>
      <c r="J18" s="16"/>
      <c r="K18" s="16" t="s">
        <v>90</v>
      </c>
      <c r="L18" s="102" t="s">
        <v>303</v>
      </c>
      <c r="M18" s="102"/>
      <c r="N18" s="16"/>
    </row>
    <row r="19" spans="1:14" x14ac:dyDescent="0.25">
      <c r="A19" s="34"/>
      <c r="B19" s="19" t="s">
        <v>794</v>
      </c>
      <c r="C19" s="21" t="s">
        <v>90</v>
      </c>
      <c r="D19" s="66"/>
      <c r="E19" s="86">
        <v>86</v>
      </c>
      <c r="F19" s="67" t="s">
        <v>90</v>
      </c>
      <c r="G19" s="21" t="s">
        <v>90</v>
      </c>
      <c r="H19" s="50"/>
      <c r="I19" s="51">
        <v>37</v>
      </c>
      <c r="J19" s="52" t="s">
        <v>90</v>
      </c>
      <c r="K19" s="21" t="s">
        <v>90</v>
      </c>
      <c r="L19" s="50"/>
      <c r="M19" s="51">
        <v>116</v>
      </c>
      <c r="N19" s="52" t="s">
        <v>90</v>
      </c>
    </row>
    <row r="20" spans="1:14" ht="15.75" thickBot="1" x14ac:dyDescent="0.3">
      <c r="A20" s="34"/>
      <c r="B20" s="26" t="s">
        <v>795</v>
      </c>
      <c r="C20" s="16" t="s">
        <v>90</v>
      </c>
      <c r="D20" s="70"/>
      <c r="E20" s="78">
        <v>175</v>
      </c>
      <c r="F20" s="71" t="s">
        <v>90</v>
      </c>
      <c r="G20" s="16" t="s">
        <v>90</v>
      </c>
      <c r="H20" s="46"/>
      <c r="I20" s="47">
        <v>35</v>
      </c>
      <c r="J20" s="48" t="s">
        <v>90</v>
      </c>
      <c r="K20" s="16" t="s">
        <v>90</v>
      </c>
      <c r="L20" s="46"/>
      <c r="M20" s="47">
        <v>120</v>
      </c>
      <c r="N20" s="48" t="s">
        <v>90</v>
      </c>
    </row>
    <row r="21" spans="1:14" x14ac:dyDescent="0.25">
      <c r="A21" s="34"/>
      <c r="B21" s="44"/>
      <c r="C21" s="44" t="s">
        <v>90</v>
      </c>
      <c r="D21" s="61"/>
      <c r="E21" s="61"/>
      <c r="F21" s="44"/>
      <c r="G21" s="44" t="s">
        <v>90</v>
      </c>
      <c r="H21" s="61"/>
      <c r="I21" s="61"/>
      <c r="J21" s="44"/>
      <c r="K21" s="44" t="s">
        <v>90</v>
      </c>
      <c r="L21" s="61"/>
      <c r="M21" s="61"/>
      <c r="N21" s="44"/>
    </row>
    <row r="22" spans="1:14" ht="15.75" thickBot="1" x14ac:dyDescent="0.3">
      <c r="A22" s="34"/>
      <c r="B22" s="19" t="s">
        <v>796</v>
      </c>
      <c r="C22" s="21" t="s">
        <v>90</v>
      </c>
      <c r="D22" s="66"/>
      <c r="E22" s="86">
        <v>261</v>
      </c>
      <c r="F22" s="67" t="s">
        <v>90</v>
      </c>
      <c r="G22" s="21" t="s">
        <v>90</v>
      </c>
      <c r="H22" s="50"/>
      <c r="I22" s="51">
        <v>72</v>
      </c>
      <c r="J22" s="52" t="s">
        <v>90</v>
      </c>
      <c r="K22" s="21" t="s">
        <v>90</v>
      </c>
      <c r="L22" s="50"/>
      <c r="M22" s="51">
        <v>236</v>
      </c>
      <c r="N22" s="52" t="s">
        <v>90</v>
      </c>
    </row>
    <row r="23" spans="1:14" ht="15.75" thickTop="1" x14ac:dyDescent="0.25">
      <c r="A23" s="34"/>
      <c r="B23" s="44"/>
      <c r="C23" s="44" t="s">
        <v>90</v>
      </c>
      <c r="D23" s="79"/>
      <c r="E23" s="79"/>
      <c r="F23" s="44"/>
      <c r="G23" s="44" t="s">
        <v>90</v>
      </c>
      <c r="H23" s="79"/>
      <c r="I23" s="79"/>
      <c r="J23" s="44"/>
      <c r="K23" s="44" t="s">
        <v>90</v>
      </c>
      <c r="L23" s="79"/>
      <c r="M23" s="79"/>
      <c r="N23" s="44"/>
    </row>
    <row r="24" spans="1:14" x14ac:dyDescent="0.25">
      <c r="A24" s="34"/>
      <c r="B24" s="33"/>
      <c r="C24" s="33"/>
      <c r="D24" s="33"/>
      <c r="E24" s="33"/>
      <c r="F24" s="33"/>
      <c r="G24" s="33"/>
      <c r="H24" s="33"/>
      <c r="I24" s="33"/>
      <c r="J24" s="33"/>
      <c r="K24" s="33"/>
      <c r="L24" s="33"/>
      <c r="M24" s="33"/>
      <c r="N24" s="33"/>
    </row>
    <row r="25" spans="1:14" x14ac:dyDescent="0.25">
      <c r="A25" s="34"/>
      <c r="B25" s="39" t="s">
        <v>797</v>
      </c>
      <c r="C25" s="39"/>
      <c r="D25" s="39"/>
      <c r="E25" s="39"/>
      <c r="F25" s="39"/>
      <c r="G25" s="39"/>
      <c r="H25" s="39"/>
      <c r="I25" s="39"/>
      <c r="J25" s="39"/>
      <c r="K25" s="39"/>
      <c r="L25" s="39"/>
      <c r="M25" s="39"/>
      <c r="N25" s="39"/>
    </row>
    <row r="26" spans="1:14" x14ac:dyDescent="0.25">
      <c r="A26" s="34"/>
      <c r="B26" s="33"/>
      <c r="C26" s="33"/>
      <c r="D26" s="33"/>
      <c r="E26" s="33"/>
      <c r="F26" s="33"/>
      <c r="G26" s="33"/>
      <c r="H26" s="33"/>
      <c r="I26" s="33"/>
      <c r="J26" s="33"/>
      <c r="K26" s="33"/>
      <c r="L26" s="33"/>
      <c r="M26" s="33"/>
      <c r="N26" s="33"/>
    </row>
    <row r="27" spans="1:14" x14ac:dyDescent="0.25">
      <c r="A27" s="34"/>
      <c r="B27" s="36"/>
      <c r="C27" s="36"/>
      <c r="D27" s="36"/>
      <c r="E27" s="36"/>
      <c r="F27" s="36"/>
      <c r="G27" s="36"/>
      <c r="H27" s="36"/>
      <c r="I27" s="36"/>
      <c r="J27" s="36"/>
      <c r="K27" s="36"/>
      <c r="L27" s="36"/>
      <c r="M27" s="36"/>
      <c r="N27" s="36"/>
    </row>
    <row r="28" spans="1:14" x14ac:dyDescent="0.25">
      <c r="A28" s="34"/>
      <c r="B28" s="4"/>
      <c r="C28" s="4"/>
      <c r="D28" s="4"/>
      <c r="E28" s="4"/>
      <c r="F28" s="4"/>
      <c r="G28" s="4"/>
      <c r="H28" s="4"/>
      <c r="I28" s="4"/>
      <c r="J28" s="4"/>
      <c r="K28" s="4"/>
      <c r="L28" s="4"/>
      <c r="M28" s="4"/>
      <c r="N28" s="4"/>
    </row>
    <row r="29" spans="1:14" x14ac:dyDescent="0.25">
      <c r="A29" s="34"/>
      <c r="B29" s="81"/>
      <c r="C29" s="81" t="s">
        <v>90</v>
      </c>
      <c r="D29" s="82" t="s">
        <v>587</v>
      </c>
      <c r="E29" s="82"/>
      <c r="F29" s="81"/>
      <c r="G29" s="81"/>
      <c r="H29" s="98" t="s">
        <v>587</v>
      </c>
      <c r="I29" s="98"/>
      <c r="J29" s="81"/>
      <c r="K29" s="81"/>
      <c r="L29" s="98" t="s">
        <v>587</v>
      </c>
      <c r="M29" s="98"/>
      <c r="N29" s="81"/>
    </row>
    <row r="30" spans="1:14" x14ac:dyDescent="0.25">
      <c r="A30" s="34"/>
      <c r="B30" s="81"/>
      <c r="C30" s="81"/>
      <c r="D30" s="82" t="s">
        <v>484</v>
      </c>
      <c r="E30" s="82"/>
      <c r="F30" s="81"/>
      <c r="G30" s="81"/>
      <c r="H30" s="98" t="s">
        <v>484</v>
      </c>
      <c r="I30" s="98"/>
      <c r="J30" s="81"/>
      <c r="K30" s="81"/>
      <c r="L30" s="98" t="s">
        <v>484</v>
      </c>
      <c r="M30" s="98"/>
      <c r="N30" s="81"/>
    </row>
    <row r="31" spans="1:14" ht="15.75" thickBot="1" x14ac:dyDescent="0.3">
      <c r="A31" s="34"/>
      <c r="B31" s="81"/>
      <c r="C31" s="81"/>
      <c r="D31" s="30">
        <v>2014</v>
      </c>
      <c r="E31" s="30"/>
      <c r="F31" s="81"/>
      <c r="G31" s="81"/>
      <c r="H31" s="91">
        <v>2013</v>
      </c>
      <c r="I31" s="91"/>
      <c r="J31" s="81"/>
      <c r="K31" s="81"/>
      <c r="L31" s="91">
        <v>2012</v>
      </c>
      <c r="M31" s="91"/>
      <c r="N31" s="81"/>
    </row>
    <row r="32" spans="1:14" x14ac:dyDescent="0.25">
      <c r="A32" s="34"/>
      <c r="B32" s="16"/>
      <c r="C32" s="16" t="s">
        <v>90</v>
      </c>
      <c r="D32" s="85" t="s">
        <v>303</v>
      </c>
      <c r="E32" s="85"/>
      <c r="F32" s="16"/>
      <c r="G32" s="16"/>
      <c r="H32" s="102" t="s">
        <v>303</v>
      </c>
      <c r="I32" s="102"/>
      <c r="J32" s="16"/>
      <c r="K32" s="16"/>
      <c r="L32" s="102" t="s">
        <v>303</v>
      </c>
      <c r="M32" s="102"/>
      <c r="N32" s="16"/>
    </row>
    <row r="33" spans="1:14" x14ac:dyDescent="0.25">
      <c r="A33" s="34"/>
      <c r="B33" s="19" t="s">
        <v>798</v>
      </c>
      <c r="C33" s="21" t="s">
        <v>90</v>
      </c>
      <c r="D33" s="20"/>
      <c r="E33" s="20"/>
      <c r="F33" s="20"/>
      <c r="G33" s="21"/>
      <c r="H33" s="20"/>
      <c r="I33" s="20"/>
      <c r="J33" s="20"/>
      <c r="K33" s="21"/>
      <c r="L33" s="20"/>
      <c r="M33" s="20"/>
      <c r="N33" s="20"/>
    </row>
    <row r="34" spans="1:14" x14ac:dyDescent="0.25">
      <c r="A34" s="34"/>
      <c r="B34" s="45" t="s">
        <v>799</v>
      </c>
      <c r="C34" s="16" t="s">
        <v>90</v>
      </c>
      <c r="D34" s="70"/>
      <c r="E34" s="78">
        <v>20</v>
      </c>
      <c r="F34" s="71" t="s">
        <v>90</v>
      </c>
      <c r="G34" s="16"/>
      <c r="H34" s="46"/>
      <c r="I34" s="47" t="s">
        <v>706</v>
      </c>
      <c r="J34" s="48" t="s">
        <v>392</v>
      </c>
      <c r="K34" s="16"/>
      <c r="L34" s="46"/>
      <c r="M34" s="47">
        <v>68</v>
      </c>
      <c r="N34" s="48" t="s">
        <v>90</v>
      </c>
    </row>
    <row r="35" spans="1:14" x14ac:dyDescent="0.25">
      <c r="A35" s="34"/>
      <c r="B35" s="49" t="s">
        <v>800</v>
      </c>
      <c r="C35" s="21" t="s">
        <v>90</v>
      </c>
      <c r="D35" s="66"/>
      <c r="E35" s="86" t="s">
        <v>801</v>
      </c>
      <c r="F35" s="67" t="s">
        <v>392</v>
      </c>
      <c r="G35" s="21"/>
      <c r="H35" s="50"/>
      <c r="I35" s="51" t="s">
        <v>802</v>
      </c>
      <c r="J35" s="52" t="s">
        <v>392</v>
      </c>
      <c r="K35" s="21"/>
      <c r="L35" s="50"/>
      <c r="M35" s="51" t="s">
        <v>803</v>
      </c>
      <c r="N35" s="52" t="s">
        <v>392</v>
      </c>
    </row>
    <row r="36" spans="1:14" x14ac:dyDescent="0.25">
      <c r="A36" s="34"/>
      <c r="B36" s="26" t="s">
        <v>804</v>
      </c>
      <c r="C36" s="16" t="s">
        <v>90</v>
      </c>
      <c r="D36" s="4"/>
      <c r="E36" s="4"/>
      <c r="F36" s="4"/>
      <c r="G36" s="16"/>
      <c r="H36" s="4"/>
      <c r="I36" s="4"/>
      <c r="J36" s="4"/>
      <c r="K36" s="16"/>
      <c r="L36" s="4"/>
      <c r="M36" s="4"/>
      <c r="N36" s="4"/>
    </row>
    <row r="37" spans="1:14" x14ac:dyDescent="0.25">
      <c r="A37" s="34"/>
      <c r="B37" s="49" t="s">
        <v>799</v>
      </c>
      <c r="C37" s="21" t="s">
        <v>90</v>
      </c>
      <c r="D37" s="66"/>
      <c r="E37" s="86">
        <v>11</v>
      </c>
      <c r="F37" s="67" t="s">
        <v>90</v>
      </c>
      <c r="G37" s="21"/>
      <c r="H37" s="50"/>
      <c r="I37" s="51">
        <v>1</v>
      </c>
      <c r="J37" s="52" t="s">
        <v>90</v>
      </c>
      <c r="K37" s="21"/>
      <c r="L37" s="50"/>
      <c r="M37" s="51">
        <v>1</v>
      </c>
      <c r="N37" s="52" t="s">
        <v>90</v>
      </c>
    </row>
    <row r="38" spans="1:14" ht="15.75" thickBot="1" x14ac:dyDescent="0.3">
      <c r="A38" s="34"/>
      <c r="B38" s="45" t="s">
        <v>800</v>
      </c>
      <c r="C38" s="16" t="s">
        <v>90</v>
      </c>
      <c r="D38" s="70"/>
      <c r="E38" s="78">
        <v>12</v>
      </c>
      <c r="F38" s="71" t="s">
        <v>90</v>
      </c>
      <c r="G38" s="16"/>
      <c r="H38" s="46"/>
      <c r="I38" s="47">
        <v>14</v>
      </c>
      <c r="J38" s="48" t="s">
        <v>90</v>
      </c>
      <c r="K38" s="16"/>
      <c r="L38" s="46"/>
      <c r="M38" s="47">
        <v>23</v>
      </c>
      <c r="N38" s="48" t="s">
        <v>90</v>
      </c>
    </row>
    <row r="39" spans="1:14" x14ac:dyDescent="0.25">
      <c r="A39" s="34"/>
      <c r="B39" s="44"/>
      <c r="C39" s="44" t="s">
        <v>90</v>
      </c>
      <c r="D39" s="61"/>
      <c r="E39" s="61"/>
      <c r="F39" s="44"/>
      <c r="G39" s="44"/>
      <c r="H39" s="61"/>
      <c r="I39" s="61"/>
      <c r="J39" s="44"/>
      <c r="K39" s="44"/>
      <c r="L39" s="61"/>
      <c r="M39" s="61"/>
      <c r="N39" s="44"/>
    </row>
    <row r="40" spans="1:14" ht="15.75" thickBot="1" x14ac:dyDescent="0.3">
      <c r="A40" s="34"/>
      <c r="B40" s="19" t="s">
        <v>805</v>
      </c>
      <c r="C40" s="21" t="s">
        <v>90</v>
      </c>
      <c r="D40" s="66"/>
      <c r="E40" s="86" t="s">
        <v>806</v>
      </c>
      <c r="F40" s="67" t="s">
        <v>392</v>
      </c>
      <c r="G40" s="21"/>
      <c r="H40" s="50"/>
      <c r="I40" s="51" t="s">
        <v>807</v>
      </c>
      <c r="J40" s="52" t="s">
        <v>392</v>
      </c>
      <c r="K40" s="21"/>
      <c r="L40" s="50"/>
      <c r="M40" s="51">
        <v>58</v>
      </c>
      <c r="N40" s="52" t="s">
        <v>90</v>
      </c>
    </row>
    <row r="41" spans="1:14" ht="15.75" thickTop="1" x14ac:dyDescent="0.25">
      <c r="A41" s="34"/>
      <c r="B41" s="44"/>
      <c r="C41" s="44" t="s">
        <v>90</v>
      </c>
      <c r="D41" s="79"/>
      <c r="E41" s="79"/>
      <c r="F41" s="44"/>
      <c r="G41" s="44"/>
      <c r="H41" s="79"/>
      <c r="I41" s="79"/>
      <c r="J41" s="44"/>
      <c r="K41" s="44"/>
      <c r="L41" s="79"/>
      <c r="M41" s="79"/>
      <c r="N41" s="44"/>
    </row>
    <row r="42" spans="1:14" x14ac:dyDescent="0.25">
      <c r="A42" s="34"/>
      <c r="B42" s="33"/>
      <c r="C42" s="33"/>
      <c r="D42" s="33"/>
      <c r="E42" s="33"/>
      <c r="F42" s="33"/>
      <c r="G42" s="33"/>
      <c r="H42" s="33"/>
      <c r="I42" s="33"/>
      <c r="J42" s="33"/>
      <c r="K42" s="33"/>
      <c r="L42" s="33"/>
      <c r="M42" s="33"/>
      <c r="N42" s="33"/>
    </row>
    <row r="43" spans="1:14" x14ac:dyDescent="0.25">
      <c r="A43" s="34"/>
      <c r="B43" s="40"/>
      <c r="C43" s="40"/>
      <c r="D43" s="40"/>
      <c r="E43" s="40"/>
      <c r="F43" s="40"/>
      <c r="G43" s="40"/>
      <c r="H43" s="40"/>
      <c r="I43" s="40"/>
      <c r="J43" s="40"/>
      <c r="K43" s="40"/>
      <c r="L43" s="40"/>
      <c r="M43" s="40"/>
      <c r="N43" s="40"/>
    </row>
    <row r="44" spans="1:14" x14ac:dyDescent="0.25">
      <c r="A44" s="34"/>
      <c r="B44" s="33"/>
      <c r="C44" s="33"/>
      <c r="D44" s="33"/>
      <c r="E44" s="33"/>
      <c r="F44" s="33"/>
      <c r="G44" s="33"/>
      <c r="H44" s="33"/>
      <c r="I44" s="33"/>
      <c r="J44" s="33"/>
      <c r="K44" s="33"/>
      <c r="L44" s="33"/>
      <c r="M44" s="33"/>
      <c r="N44" s="33"/>
    </row>
    <row r="45" spans="1:14" x14ac:dyDescent="0.25">
      <c r="A45" s="34"/>
      <c r="B45" s="39" t="s">
        <v>808</v>
      </c>
      <c r="C45" s="39"/>
      <c r="D45" s="39"/>
      <c r="E45" s="39"/>
      <c r="F45" s="39"/>
      <c r="G45" s="39"/>
      <c r="H45" s="39"/>
      <c r="I45" s="39"/>
      <c r="J45" s="39"/>
      <c r="K45" s="39"/>
      <c r="L45" s="39"/>
      <c r="M45" s="39"/>
      <c r="N45" s="39"/>
    </row>
    <row r="46" spans="1:14" x14ac:dyDescent="0.25">
      <c r="A46" s="34"/>
      <c r="B46" s="33"/>
      <c r="C46" s="33"/>
      <c r="D46" s="33"/>
      <c r="E46" s="33"/>
      <c r="F46" s="33"/>
      <c r="G46" s="33"/>
      <c r="H46" s="33"/>
      <c r="I46" s="33"/>
      <c r="J46" s="33"/>
      <c r="K46" s="33"/>
      <c r="L46" s="33"/>
      <c r="M46" s="33"/>
      <c r="N46" s="33"/>
    </row>
    <row r="47" spans="1:14" x14ac:dyDescent="0.25">
      <c r="A47" s="34"/>
      <c r="B47" s="36"/>
      <c r="C47" s="36"/>
      <c r="D47" s="36"/>
      <c r="E47" s="36"/>
      <c r="F47" s="36"/>
      <c r="G47" s="36"/>
      <c r="H47" s="36"/>
      <c r="I47" s="36"/>
      <c r="J47" s="36"/>
      <c r="K47" s="36"/>
      <c r="L47" s="36"/>
      <c r="M47" s="36"/>
      <c r="N47" s="36"/>
    </row>
    <row r="48" spans="1:14" x14ac:dyDescent="0.25">
      <c r="A48" s="34"/>
      <c r="B48" s="4"/>
      <c r="C48" s="4"/>
      <c r="D48" s="4"/>
      <c r="E48" s="4"/>
      <c r="F48" s="4"/>
      <c r="G48" s="4"/>
      <c r="H48" s="4"/>
      <c r="I48" s="4"/>
      <c r="J48" s="4"/>
      <c r="K48" s="4"/>
      <c r="L48" s="4"/>
      <c r="M48" s="4"/>
      <c r="N48" s="4"/>
    </row>
    <row r="49" spans="1:14" x14ac:dyDescent="0.25">
      <c r="A49" s="34"/>
      <c r="B49" s="81"/>
      <c r="C49" s="81" t="s">
        <v>90</v>
      </c>
      <c r="D49" s="82" t="s">
        <v>587</v>
      </c>
      <c r="E49" s="82"/>
      <c r="F49" s="81"/>
      <c r="G49" s="81"/>
      <c r="H49" s="98" t="s">
        <v>587</v>
      </c>
      <c r="I49" s="98"/>
      <c r="J49" s="81"/>
      <c r="K49" s="81"/>
      <c r="L49" s="98" t="s">
        <v>587</v>
      </c>
      <c r="M49" s="98"/>
      <c r="N49" s="81"/>
    </row>
    <row r="50" spans="1:14" x14ac:dyDescent="0.25">
      <c r="A50" s="34"/>
      <c r="B50" s="81"/>
      <c r="C50" s="81"/>
      <c r="D50" s="82" t="s">
        <v>484</v>
      </c>
      <c r="E50" s="82"/>
      <c r="F50" s="81"/>
      <c r="G50" s="81"/>
      <c r="H50" s="98" t="s">
        <v>484</v>
      </c>
      <c r="I50" s="98"/>
      <c r="J50" s="81"/>
      <c r="K50" s="81"/>
      <c r="L50" s="98" t="s">
        <v>484</v>
      </c>
      <c r="M50" s="98"/>
      <c r="N50" s="81"/>
    </row>
    <row r="51" spans="1:14" ht="15.75" thickBot="1" x14ac:dyDescent="0.3">
      <c r="A51" s="34"/>
      <c r="B51" s="81"/>
      <c r="C51" s="81"/>
      <c r="D51" s="30">
        <v>2014</v>
      </c>
      <c r="E51" s="30"/>
      <c r="F51" s="81"/>
      <c r="G51" s="81"/>
      <c r="H51" s="91">
        <v>2013</v>
      </c>
      <c r="I51" s="91"/>
      <c r="J51" s="81"/>
      <c r="K51" s="81"/>
      <c r="L51" s="91">
        <v>2012</v>
      </c>
      <c r="M51" s="91"/>
      <c r="N51" s="81"/>
    </row>
    <row r="52" spans="1:14" x14ac:dyDescent="0.25">
      <c r="A52" s="34"/>
      <c r="B52" s="16"/>
      <c r="C52" s="16" t="s">
        <v>90</v>
      </c>
      <c r="D52" s="85" t="s">
        <v>303</v>
      </c>
      <c r="E52" s="85"/>
      <c r="F52" s="16"/>
      <c r="G52" s="16"/>
      <c r="H52" s="102" t="s">
        <v>303</v>
      </c>
      <c r="I52" s="102"/>
      <c r="J52" s="16"/>
      <c r="K52" s="16"/>
      <c r="L52" s="102" t="s">
        <v>303</v>
      </c>
      <c r="M52" s="102"/>
      <c r="N52" s="16"/>
    </row>
    <row r="53" spans="1:14" x14ac:dyDescent="0.25">
      <c r="A53" s="34"/>
      <c r="B53" s="19" t="s">
        <v>809</v>
      </c>
      <c r="C53" s="21" t="s">
        <v>90</v>
      </c>
      <c r="D53" s="66"/>
      <c r="E53" s="86">
        <v>91</v>
      </c>
      <c r="F53" s="67" t="s">
        <v>90</v>
      </c>
      <c r="G53" s="21"/>
      <c r="H53" s="50"/>
      <c r="I53" s="51">
        <v>25</v>
      </c>
      <c r="J53" s="52" t="s">
        <v>90</v>
      </c>
      <c r="K53" s="21"/>
      <c r="L53" s="50"/>
      <c r="M53" s="51">
        <v>83</v>
      </c>
      <c r="N53" s="52" t="s">
        <v>90</v>
      </c>
    </row>
    <row r="54" spans="1:14" x14ac:dyDescent="0.25">
      <c r="A54" s="34"/>
      <c r="B54" s="26" t="s">
        <v>810</v>
      </c>
      <c r="C54" s="16" t="s">
        <v>90</v>
      </c>
      <c r="D54" s="4"/>
      <c r="E54" s="4"/>
      <c r="F54" s="4"/>
      <c r="G54" s="16"/>
      <c r="H54" s="4"/>
      <c r="I54" s="4"/>
      <c r="J54" s="4"/>
      <c r="K54" s="16"/>
      <c r="L54" s="4"/>
      <c r="M54" s="4"/>
      <c r="N54" s="4"/>
    </row>
    <row r="55" spans="1:14" ht="25.5" x14ac:dyDescent="0.25">
      <c r="A55" s="34"/>
      <c r="B55" s="19" t="s">
        <v>811</v>
      </c>
      <c r="C55" s="21" t="s">
        <v>90</v>
      </c>
      <c r="D55" s="66"/>
      <c r="E55" s="86">
        <v>3</v>
      </c>
      <c r="F55" s="67" t="s">
        <v>90</v>
      </c>
      <c r="G55" s="21"/>
      <c r="H55" s="50"/>
      <c r="I55" s="51">
        <v>1</v>
      </c>
      <c r="J55" s="52" t="s">
        <v>90</v>
      </c>
      <c r="K55" s="21"/>
      <c r="L55" s="50"/>
      <c r="M55" s="51">
        <v>1</v>
      </c>
      <c r="N55" s="52" t="s">
        <v>90</v>
      </c>
    </row>
    <row r="56" spans="1:14" x14ac:dyDescent="0.25">
      <c r="A56" s="34"/>
      <c r="B56" s="26" t="s">
        <v>812</v>
      </c>
      <c r="C56" s="16" t="s">
        <v>90</v>
      </c>
      <c r="D56" s="70"/>
      <c r="E56" s="78" t="s">
        <v>764</v>
      </c>
      <c r="F56" s="71" t="s">
        <v>392</v>
      </c>
      <c r="G56" s="16"/>
      <c r="H56" s="46"/>
      <c r="I56" s="47" t="s">
        <v>577</v>
      </c>
      <c r="J56" s="48" t="s">
        <v>392</v>
      </c>
      <c r="K56" s="16"/>
      <c r="L56" s="46"/>
      <c r="M56" s="47" t="s">
        <v>592</v>
      </c>
      <c r="N56" s="48" t="s">
        <v>392</v>
      </c>
    </row>
    <row r="57" spans="1:14" x14ac:dyDescent="0.25">
      <c r="A57" s="34"/>
      <c r="B57" s="19" t="s">
        <v>813</v>
      </c>
      <c r="C57" s="21" t="s">
        <v>90</v>
      </c>
      <c r="D57" s="66"/>
      <c r="E57" s="86" t="s">
        <v>764</v>
      </c>
      <c r="F57" s="67" t="s">
        <v>392</v>
      </c>
      <c r="G57" s="21"/>
      <c r="H57" s="50"/>
      <c r="I57" s="51" t="s">
        <v>814</v>
      </c>
      <c r="J57" s="52" t="s">
        <v>392</v>
      </c>
      <c r="K57" s="21"/>
      <c r="L57" s="50"/>
      <c r="M57" s="51" t="s">
        <v>592</v>
      </c>
      <c r="N57" s="52" t="s">
        <v>392</v>
      </c>
    </row>
    <row r="58" spans="1:14" ht="25.5" x14ac:dyDescent="0.25">
      <c r="A58" s="34"/>
      <c r="B58" s="26" t="s">
        <v>815</v>
      </c>
      <c r="C58" s="16" t="s">
        <v>90</v>
      </c>
      <c r="D58" s="70"/>
      <c r="E58" s="78" t="s">
        <v>577</v>
      </c>
      <c r="F58" s="71" t="s">
        <v>392</v>
      </c>
      <c r="G58" s="16"/>
      <c r="H58" s="46"/>
      <c r="I58" s="47">
        <v>9</v>
      </c>
      <c r="J58" s="48" t="s">
        <v>90</v>
      </c>
      <c r="K58" s="16"/>
      <c r="L58" s="48"/>
      <c r="M58" s="88" t="s">
        <v>408</v>
      </c>
      <c r="N58" s="48" t="s">
        <v>90</v>
      </c>
    </row>
    <row r="59" spans="1:14" x14ac:dyDescent="0.25">
      <c r="A59" s="34"/>
      <c r="B59" s="19" t="s">
        <v>816</v>
      </c>
      <c r="C59" s="21" t="s">
        <v>90</v>
      </c>
      <c r="D59" s="67"/>
      <c r="E59" s="89" t="s">
        <v>408</v>
      </c>
      <c r="F59" s="67" t="s">
        <v>90</v>
      </c>
      <c r="G59" s="21"/>
      <c r="H59" s="50"/>
      <c r="I59" s="51">
        <v>13</v>
      </c>
      <c r="J59" s="52" t="s">
        <v>90</v>
      </c>
      <c r="K59" s="21"/>
      <c r="L59" s="52"/>
      <c r="M59" s="90" t="s">
        <v>408</v>
      </c>
      <c r="N59" s="52" t="s">
        <v>90</v>
      </c>
    </row>
    <row r="60" spans="1:14" x14ac:dyDescent="0.25">
      <c r="A60" s="34"/>
      <c r="B60" s="26" t="s">
        <v>817</v>
      </c>
      <c r="C60" s="16" t="s">
        <v>90</v>
      </c>
      <c r="D60" s="70"/>
      <c r="E60" s="78" t="s">
        <v>767</v>
      </c>
      <c r="F60" s="71" t="s">
        <v>392</v>
      </c>
      <c r="G60" s="16"/>
      <c r="H60" s="46"/>
      <c r="I60" s="47" t="s">
        <v>610</v>
      </c>
      <c r="J60" s="48" t="s">
        <v>392</v>
      </c>
      <c r="K60" s="16"/>
      <c r="L60" s="46"/>
      <c r="M60" s="47" t="s">
        <v>610</v>
      </c>
      <c r="N60" s="48" t="s">
        <v>392</v>
      </c>
    </row>
    <row r="61" spans="1:14" x14ac:dyDescent="0.25">
      <c r="A61" s="34"/>
      <c r="B61" s="19" t="s">
        <v>818</v>
      </c>
      <c r="C61" s="21" t="s">
        <v>90</v>
      </c>
      <c r="D61" s="66"/>
      <c r="E61" s="86" t="s">
        <v>819</v>
      </c>
      <c r="F61" s="67" t="s">
        <v>392</v>
      </c>
      <c r="G61" s="21"/>
      <c r="H61" s="50"/>
      <c r="I61" s="51" t="s">
        <v>610</v>
      </c>
      <c r="J61" s="52" t="s">
        <v>392</v>
      </c>
      <c r="K61" s="21"/>
      <c r="L61" s="50"/>
      <c r="M61" s="51">
        <v>6</v>
      </c>
      <c r="N61" s="52" t="s">
        <v>90</v>
      </c>
    </row>
    <row r="62" spans="1:14" x14ac:dyDescent="0.25">
      <c r="A62" s="34"/>
      <c r="B62" s="26" t="s">
        <v>820</v>
      </c>
      <c r="C62" s="16" t="s">
        <v>90</v>
      </c>
      <c r="D62" s="70"/>
      <c r="E62" s="78" t="s">
        <v>529</v>
      </c>
      <c r="F62" s="71" t="s">
        <v>392</v>
      </c>
      <c r="G62" s="16"/>
      <c r="H62" s="46"/>
      <c r="I62" s="47" t="s">
        <v>522</v>
      </c>
      <c r="J62" s="48" t="s">
        <v>392</v>
      </c>
      <c r="K62" s="16"/>
      <c r="L62" s="46"/>
      <c r="M62" s="47" t="s">
        <v>821</v>
      </c>
      <c r="N62" s="48" t="s">
        <v>392</v>
      </c>
    </row>
    <row r="63" spans="1:14" x14ac:dyDescent="0.25">
      <c r="A63" s="34"/>
      <c r="B63" s="19" t="s">
        <v>822</v>
      </c>
      <c r="C63" s="21" t="s">
        <v>90</v>
      </c>
      <c r="D63" s="66"/>
      <c r="E63" s="86" t="s">
        <v>522</v>
      </c>
      <c r="F63" s="67" t="s">
        <v>392</v>
      </c>
      <c r="G63" s="21"/>
      <c r="H63" s="52"/>
      <c r="I63" s="90" t="s">
        <v>408</v>
      </c>
      <c r="J63" s="52" t="s">
        <v>90</v>
      </c>
      <c r="K63" s="21"/>
      <c r="L63" s="52"/>
      <c r="M63" s="90" t="s">
        <v>408</v>
      </c>
      <c r="N63" s="52" t="s">
        <v>90</v>
      </c>
    </row>
    <row r="64" spans="1:14" ht="25.5" x14ac:dyDescent="0.25">
      <c r="A64" s="34"/>
      <c r="B64" s="26" t="s">
        <v>823</v>
      </c>
      <c r="C64" s="16" t="s">
        <v>90</v>
      </c>
      <c r="D64" s="70"/>
      <c r="E64" s="78">
        <v>7</v>
      </c>
      <c r="F64" s="71" t="s">
        <v>90</v>
      </c>
      <c r="G64" s="16"/>
      <c r="H64" s="46"/>
      <c r="I64" s="47">
        <v>5</v>
      </c>
      <c r="J64" s="48" t="s">
        <v>90</v>
      </c>
      <c r="K64" s="16"/>
      <c r="L64" s="46"/>
      <c r="M64" s="47">
        <v>1</v>
      </c>
      <c r="N64" s="48" t="s">
        <v>90</v>
      </c>
    </row>
    <row r="65" spans="1:14" ht="15.75" thickBot="1" x14ac:dyDescent="0.3">
      <c r="A65" s="34"/>
      <c r="B65" s="19" t="s">
        <v>151</v>
      </c>
      <c r="C65" s="21" t="s">
        <v>90</v>
      </c>
      <c r="D65" s="66"/>
      <c r="E65" s="86" t="s">
        <v>522</v>
      </c>
      <c r="F65" s="67" t="s">
        <v>392</v>
      </c>
      <c r="G65" s="21"/>
      <c r="H65" s="50"/>
      <c r="I65" s="51" t="s">
        <v>576</v>
      </c>
      <c r="J65" s="52" t="s">
        <v>392</v>
      </c>
      <c r="K65" s="21"/>
      <c r="L65" s="50"/>
      <c r="M65" s="51" t="s">
        <v>523</v>
      </c>
      <c r="N65" s="52" t="s">
        <v>392</v>
      </c>
    </row>
    <row r="66" spans="1:14" x14ac:dyDescent="0.25">
      <c r="A66" s="34"/>
      <c r="B66" s="44"/>
      <c r="C66" s="44" t="s">
        <v>90</v>
      </c>
      <c r="D66" s="61"/>
      <c r="E66" s="61"/>
      <c r="F66" s="44"/>
      <c r="G66" s="44"/>
      <c r="H66" s="61"/>
      <c r="I66" s="61"/>
      <c r="J66" s="44"/>
      <c r="K66" s="44"/>
      <c r="L66" s="61"/>
      <c r="M66" s="61"/>
      <c r="N66" s="44"/>
    </row>
    <row r="67" spans="1:14" ht="15.75" thickBot="1" x14ac:dyDescent="0.3">
      <c r="A67" s="34"/>
      <c r="B67" s="26" t="s">
        <v>824</v>
      </c>
      <c r="C67" s="16" t="s">
        <v>90</v>
      </c>
      <c r="D67" s="70"/>
      <c r="E67" s="78" t="s">
        <v>806</v>
      </c>
      <c r="F67" s="71" t="s">
        <v>392</v>
      </c>
      <c r="G67" s="16"/>
      <c r="H67" s="46"/>
      <c r="I67" s="47" t="s">
        <v>807</v>
      </c>
      <c r="J67" s="48" t="s">
        <v>392</v>
      </c>
      <c r="K67" s="16"/>
      <c r="L67" s="46"/>
      <c r="M67" s="47">
        <v>58</v>
      </c>
      <c r="N67" s="48" t="s">
        <v>90</v>
      </c>
    </row>
    <row r="68" spans="1:14" ht="15.75" thickTop="1" x14ac:dyDescent="0.25">
      <c r="A68" s="34"/>
      <c r="B68" s="44"/>
      <c r="C68" s="44" t="s">
        <v>90</v>
      </c>
      <c r="D68" s="79"/>
      <c r="E68" s="79"/>
      <c r="F68" s="44"/>
      <c r="G68" s="44"/>
      <c r="H68" s="79"/>
      <c r="I68" s="79"/>
      <c r="J68" s="44"/>
      <c r="K68" s="44"/>
      <c r="L68" s="79"/>
      <c r="M68" s="79"/>
      <c r="N68" s="44"/>
    </row>
    <row r="69" spans="1:14" x14ac:dyDescent="0.25">
      <c r="A69" s="34"/>
      <c r="B69" s="33"/>
      <c r="C69" s="33"/>
      <c r="D69" s="33"/>
      <c r="E69" s="33"/>
      <c r="F69" s="33"/>
      <c r="G69" s="33"/>
      <c r="H69" s="33"/>
      <c r="I69" s="33"/>
      <c r="J69" s="33"/>
      <c r="K69" s="33"/>
      <c r="L69" s="33"/>
      <c r="M69" s="33"/>
      <c r="N69" s="33"/>
    </row>
    <row r="70" spans="1:14" ht="63.75" customHeight="1" x14ac:dyDescent="0.25">
      <c r="A70" s="34"/>
      <c r="B70" s="39" t="s">
        <v>825</v>
      </c>
      <c r="C70" s="39"/>
      <c r="D70" s="39"/>
      <c r="E70" s="39"/>
      <c r="F70" s="39"/>
      <c r="G70" s="39"/>
      <c r="H70" s="39"/>
      <c r="I70" s="39"/>
      <c r="J70" s="39"/>
      <c r="K70" s="39"/>
      <c r="L70" s="39"/>
      <c r="M70" s="39"/>
      <c r="N70" s="39"/>
    </row>
    <row r="71" spans="1:14" x14ac:dyDescent="0.25">
      <c r="A71" s="34"/>
      <c r="B71" s="33"/>
      <c r="C71" s="33"/>
      <c r="D71" s="33"/>
      <c r="E71" s="33"/>
      <c r="F71" s="33"/>
      <c r="G71" s="33"/>
      <c r="H71" s="33"/>
      <c r="I71" s="33"/>
      <c r="J71" s="33"/>
      <c r="K71" s="33"/>
      <c r="L71" s="33"/>
      <c r="M71" s="33"/>
      <c r="N71" s="33"/>
    </row>
    <row r="72" spans="1:14" ht="51" customHeight="1" x14ac:dyDescent="0.25">
      <c r="A72" s="34"/>
      <c r="B72" s="39" t="s">
        <v>826</v>
      </c>
      <c r="C72" s="39"/>
      <c r="D72" s="39"/>
      <c r="E72" s="39"/>
      <c r="F72" s="39"/>
      <c r="G72" s="39"/>
      <c r="H72" s="39"/>
      <c r="I72" s="39"/>
      <c r="J72" s="39"/>
      <c r="K72" s="39"/>
      <c r="L72" s="39"/>
      <c r="M72" s="39"/>
      <c r="N72" s="39"/>
    </row>
    <row r="73" spans="1:14" x14ac:dyDescent="0.25">
      <c r="A73" s="34"/>
      <c r="B73" s="33"/>
      <c r="C73" s="33"/>
      <c r="D73" s="33"/>
      <c r="E73" s="33"/>
      <c r="F73" s="33"/>
      <c r="G73" s="33"/>
      <c r="H73" s="33"/>
      <c r="I73" s="33"/>
      <c r="J73" s="33"/>
      <c r="K73" s="33"/>
      <c r="L73" s="33"/>
      <c r="M73" s="33"/>
      <c r="N73" s="33"/>
    </row>
    <row r="74" spans="1:14" x14ac:dyDescent="0.25">
      <c r="A74" s="34"/>
      <c r="B74" s="40"/>
      <c r="C74" s="40"/>
      <c r="D74" s="40"/>
      <c r="E74" s="40"/>
      <c r="F74" s="40"/>
      <c r="G74" s="40"/>
      <c r="H74" s="40"/>
      <c r="I74" s="40"/>
      <c r="J74" s="40"/>
      <c r="K74" s="40"/>
      <c r="L74" s="40"/>
      <c r="M74" s="40"/>
      <c r="N74" s="40"/>
    </row>
    <row r="75" spans="1:14" x14ac:dyDescent="0.25">
      <c r="A75" s="34"/>
      <c r="B75" s="33"/>
      <c r="C75" s="33"/>
      <c r="D75" s="33"/>
      <c r="E75" s="33"/>
      <c r="F75" s="33"/>
      <c r="G75" s="33"/>
      <c r="H75" s="33"/>
      <c r="I75" s="33"/>
      <c r="J75" s="33"/>
      <c r="K75" s="33"/>
      <c r="L75" s="33"/>
      <c r="M75" s="33"/>
      <c r="N75" s="33"/>
    </row>
    <row r="76" spans="1:14" ht="38.25" customHeight="1" x14ac:dyDescent="0.25">
      <c r="A76" s="34"/>
      <c r="B76" s="39" t="s">
        <v>827</v>
      </c>
      <c r="C76" s="39"/>
      <c r="D76" s="39"/>
      <c r="E76" s="39"/>
      <c r="F76" s="39"/>
      <c r="G76" s="39"/>
      <c r="H76" s="39"/>
      <c r="I76" s="39"/>
      <c r="J76" s="39"/>
      <c r="K76" s="39"/>
      <c r="L76" s="39"/>
      <c r="M76" s="39"/>
      <c r="N76" s="39"/>
    </row>
    <row r="77" spans="1:14" x14ac:dyDescent="0.25">
      <c r="A77" s="34"/>
      <c r="B77" s="33"/>
      <c r="C77" s="33"/>
      <c r="D77" s="33"/>
      <c r="E77" s="33"/>
      <c r="F77" s="33"/>
      <c r="G77" s="33"/>
      <c r="H77" s="33"/>
      <c r="I77" s="33"/>
      <c r="J77" s="33"/>
      <c r="K77" s="33"/>
      <c r="L77" s="33"/>
      <c r="M77" s="33"/>
      <c r="N77" s="33"/>
    </row>
    <row r="78" spans="1:14" ht="25.5" customHeight="1" x14ac:dyDescent="0.25">
      <c r="A78" s="34"/>
      <c r="B78" s="39" t="s">
        <v>828</v>
      </c>
      <c r="C78" s="39"/>
      <c r="D78" s="39"/>
      <c r="E78" s="39"/>
      <c r="F78" s="39"/>
      <c r="G78" s="39"/>
      <c r="H78" s="39"/>
      <c r="I78" s="39"/>
      <c r="J78" s="39"/>
      <c r="K78" s="39"/>
      <c r="L78" s="39"/>
      <c r="M78" s="39"/>
      <c r="N78" s="39"/>
    </row>
    <row r="79" spans="1:14" x14ac:dyDescent="0.25">
      <c r="A79" s="34"/>
      <c r="B79" s="33"/>
      <c r="C79" s="33"/>
      <c r="D79" s="33"/>
      <c r="E79" s="33"/>
      <c r="F79" s="33"/>
      <c r="G79" s="33"/>
      <c r="H79" s="33"/>
      <c r="I79" s="33"/>
      <c r="J79" s="33"/>
      <c r="K79" s="33"/>
      <c r="L79" s="33"/>
      <c r="M79" s="33"/>
      <c r="N79" s="33"/>
    </row>
    <row r="80" spans="1:14" x14ac:dyDescent="0.25">
      <c r="A80" s="34"/>
      <c r="B80" s="38" t="s">
        <v>829</v>
      </c>
      <c r="C80" s="38"/>
      <c r="D80" s="38"/>
      <c r="E80" s="38"/>
      <c r="F80" s="38"/>
      <c r="G80" s="38"/>
      <c r="H80" s="38"/>
      <c r="I80" s="38"/>
      <c r="J80" s="38"/>
      <c r="K80" s="38"/>
      <c r="L80" s="38"/>
      <c r="M80" s="38"/>
      <c r="N80" s="38"/>
    </row>
    <row r="81" spans="1:14" x14ac:dyDescent="0.25">
      <c r="A81" s="34"/>
      <c r="B81" s="33"/>
      <c r="C81" s="33"/>
      <c r="D81" s="33"/>
      <c r="E81" s="33"/>
      <c r="F81" s="33"/>
      <c r="G81" s="33"/>
      <c r="H81" s="33"/>
      <c r="I81" s="33"/>
      <c r="J81" s="33"/>
      <c r="K81" s="33"/>
      <c r="L81" s="33"/>
      <c r="M81" s="33"/>
      <c r="N81" s="33"/>
    </row>
    <row r="82" spans="1:14" ht="25.5" customHeight="1" x14ac:dyDescent="0.25">
      <c r="A82" s="34"/>
      <c r="B82" s="39" t="s">
        <v>830</v>
      </c>
      <c r="C82" s="39"/>
      <c r="D82" s="39"/>
      <c r="E82" s="39"/>
      <c r="F82" s="39"/>
      <c r="G82" s="39"/>
      <c r="H82" s="39"/>
      <c r="I82" s="39"/>
      <c r="J82" s="39"/>
      <c r="K82" s="39"/>
      <c r="L82" s="39"/>
      <c r="M82" s="39"/>
      <c r="N82" s="39"/>
    </row>
    <row r="83" spans="1:14" x14ac:dyDescent="0.25">
      <c r="A83" s="34"/>
      <c r="B83" s="33"/>
      <c r="C83" s="33"/>
      <c r="D83" s="33"/>
      <c r="E83" s="33"/>
      <c r="F83" s="33"/>
      <c r="G83" s="33"/>
      <c r="H83" s="33"/>
      <c r="I83" s="33"/>
      <c r="J83" s="33"/>
      <c r="K83" s="33"/>
      <c r="L83" s="33"/>
      <c r="M83" s="33"/>
      <c r="N83" s="33"/>
    </row>
    <row r="84" spans="1:14" x14ac:dyDescent="0.25">
      <c r="A84" s="34"/>
      <c r="B84" s="38" t="s">
        <v>831</v>
      </c>
      <c r="C84" s="38"/>
      <c r="D84" s="38"/>
      <c r="E84" s="38"/>
      <c r="F84" s="38"/>
      <c r="G84" s="38"/>
      <c r="H84" s="38"/>
      <c r="I84" s="38"/>
      <c r="J84" s="38"/>
      <c r="K84" s="38"/>
      <c r="L84" s="38"/>
      <c r="M84" s="38"/>
      <c r="N84" s="38"/>
    </row>
    <row r="85" spans="1:14" x14ac:dyDescent="0.25">
      <c r="A85" s="34"/>
      <c r="B85" s="33"/>
      <c r="C85" s="33"/>
      <c r="D85" s="33"/>
      <c r="E85" s="33"/>
      <c r="F85" s="33"/>
      <c r="G85" s="33"/>
      <c r="H85" s="33"/>
      <c r="I85" s="33"/>
      <c r="J85" s="33"/>
      <c r="K85" s="33"/>
      <c r="L85" s="33"/>
      <c r="M85" s="33"/>
      <c r="N85" s="33"/>
    </row>
    <row r="86" spans="1:14" x14ac:dyDescent="0.25">
      <c r="A86" s="34"/>
      <c r="B86" s="39" t="s">
        <v>832</v>
      </c>
      <c r="C86" s="39"/>
      <c r="D86" s="39"/>
      <c r="E86" s="39"/>
      <c r="F86" s="39"/>
      <c r="G86" s="39"/>
      <c r="H86" s="39"/>
      <c r="I86" s="39"/>
      <c r="J86" s="39"/>
      <c r="K86" s="39"/>
      <c r="L86" s="39"/>
      <c r="M86" s="39"/>
      <c r="N86" s="39"/>
    </row>
    <row r="87" spans="1:14" x14ac:dyDescent="0.25">
      <c r="A87" s="34"/>
      <c r="B87" s="33"/>
      <c r="C87" s="33"/>
      <c r="D87" s="33"/>
      <c r="E87" s="33"/>
      <c r="F87" s="33"/>
      <c r="G87" s="33"/>
      <c r="H87" s="33"/>
      <c r="I87" s="33"/>
      <c r="J87" s="33"/>
      <c r="K87" s="33"/>
      <c r="L87" s="33"/>
      <c r="M87" s="33"/>
      <c r="N87" s="33"/>
    </row>
    <row r="88" spans="1:14" x14ac:dyDescent="0.25">
      <c r="A88" s="34"/>
      <c r="B88" s="36"/>
      <c r="C88" s="36"/>
      <c r="D88" s="36"/>
      <c r="E88" s="36"/>
      <c r="F88" s="36"/>
      <c r="G88" s="36"/>
      <c r="H88" s="36"/>
      <c r="I88" s="36"/>
      <c r="J88" s="36"/>
      <c r="K88" s="36"/>
      <c r="L88" s="36"/>
      <c r="M88" s="36"/>
      <c r="N88" s="36"/>
    </row>
    <row r="89" spans="1:14" x14ac:dyDescent="0.25">
      <c r="A89" s="34"/>
      <c r="B89" s="4"/>
      <c r="C89" s="4"/>
      <c r="D89" s="4"/>
      <c r="E89" s="4"/>
      <c r="F89" s="4"/>
      <c r="G89" s="4"/>
      <c r="H89" s="4"/>
      <c r="I89" s="4"/>
      <c r="J89" s="4"/>
    </row>
    <row r="90" spans="1:14" x14ac:dyDescent="0.25">
      <c r="A90" s="34"/>
      <c r="B90" s="81"/>
      <c r="C90" s="81" t="s">
        <v>90</v>
      </c>
      <c r="D90" s="82" t="s">
        <v>484</v>
      </c>
      <c r="E90" s="82"/>
      <c r="F90" s="81"/>
      <c r="G90" s="81"/>
      <c r="H90" s="98" t="s">
        <v>484</v>
      </c>
      <c r="I90" s="98"/>
      <c r="J90" s="81"/>
    </row>
    <row r="91" spans="1:14" ht="15.75" thickBot="1" x14ac:dyDescent="0.3">
      <c r="A91" s="34"/>
      <c r="B91" s="81"/>
      <c r="C91" s="81"/>
      <c r="D91" s="30">
        <v>2014</v>
      </c>
      <c r="E91" s="30"/>
      <c r="F91" s="81"/>
      <c r="G91" s="81"/>
      <c r="H91" s="91">
        <v>2013</v>
      </c>
      <c r="I91" s="91"/>
      <c r="J91" s="81"/>
    </row>
    <row r="92" spans="1:14" x14ac:dyDescent="0.25">
      <c r="A92" s="34"/>
      <c r="B92" s="16"/>
      <c r="C92" s="16" t="s">
        <v>90</v>
      </c>
      <c r="D92" s="85" t="s">
        <v>303</v>
      </c>
      <c r="E92" s="85"/>
      <c r="F92" s="16"/>
      <c r="G92" s="16"/>
      <c r="H92" s="102" t="s">
        <v>303</v>
      </c>
      <c r="I92" s="102"/>
      <c r="J92" s="16"/>
    </row>
    <row r="93" spans="1:14" x14ac:dyDescent="0.25">
      <c r="A93" s="34"/>
      <c r="B93" s="19" t="s">
        <v>833</v>
      </c>
      <c r="C93" s="21" t="s">
        <v>90</v>
      </c>
      <c r="D93" s="66"/>
      <c r="E93" s="86">
        <v>56</v>
      </c>
      <c r="F93" s="67" t="s">
        <v>90</v>
      </c>
      <c r="G93" s="21"/>
      <c r="H93" s="50"/>
      <c r="I93" s="51">
        <v>62</v>
      </c>
      <c r="J93" s="52" t="s">
        <v>90</v>
      </c>
    </row>
    <row r="94" spans="1:14" ht="25.5" x14ac:dyDescent="0.25">
      <c r="A94" s="34"/>
      <c r="B94" s="26" t="s">
        <v>834</v>
      </c>
      <c r="C94" s="16" t="s">
        <v>90</v>
      </c>
      <c r="D94" s="70"/>
      <c r="E94" s="78">
        <v>78</v>
      </c>
      <c r="F94" s="71" t="s">
        <v>90</v>
      </c>
      <c r="G94" s="16"/>
      <c r="H94" s="46"/>
      <c r="I94" s="47">
        <v>107</v>
      </c>
      <c r="J94" s="48" t="s">
        <v>90</v>
      </c>
    </row>
    <row r="95" spans="1:14" ht="25.5" x14ac:dyDescent="0.25">
      <c r="A95" s="34"/>
      <c r="B95" s="19" t="s">
        <v>835</v>
      </c>
      <c r="C95" s="21" t="s">
        <v>90</v>
      </c>
      <c r="D95" s="66"/>
      <c r="E95" s="86">
        <v>61</v>
      </c>
      <c r="F95" s="67" t="s">
        <v>90</v>
      </c>
      <c r="G95" s="21"/>
      <c r="H95" s="50"/>
      <c r="I95" s="51">
        <v>58</v>
      </c>
      <c r="J95" s="52" t="s">
        <v>90</v>
      </c>
    </row>
    <row r="96" spans="1:14" x14ac:dyDescent="0.25">
      <c r="A96" s="34"/>
      <c r="B96" s="26" t="s">
        <v>304</v>
      </c>
      <c r="C96" s="16" t="s">
        <v>90</v>
      </c>
      <c r="D96" s="70"/>
      <c r="E96" s="78">
        <v>15</v>
      </c>
      <c r="F96" s="71" t="s">
        <v>90</v>
      </c>
      <c r="G96" s="16"/>
      <c r="H96" s="46"/>
      <c r="I96" s="47">
        <v>6</v>
      </c>
      <c r="J96" s="48" t="s">
        <v>90</v>
      </c>
    </row>
    <row r="97" spans="1:10" x14ac:dyDescent="0.25">
      <c r="A97" s="34"/>
      <c r="B97" s="19" t="s">
        <v>836</v>
      </c>
      <c r="C97" s="21" t="s">
        <v>90</v>
      </c>
      <c r="D97" s="66"/>
      <c r="E97" s="86">
        <v>34</v>
      </c>
      <c r="F97" s="67" t="s">
        <v>90</v>
      </c>
      <c r="G97" s="21"/>
      <c r="H97" s="50"/>
      <c r="I97" s="51">
        <v>62</v>
      </c>
      <c r="J97" s="52" t="s">
        <v>90</v>
      </c>
    </row>
    <row r="98" spans="1:10" ht="15.75" thickBot="1" x14ac:dyDescent="0.3">
      <c r="A98" s="34"/>
      <c r="B98" s="26" t="s">
        <v>151</v>
      </c>
      <c r="C98" s="16" t="s">
        <v>90</v>
      </c>
      <c r="D98" s="70"/>
      <c r="E98" s="78">
        <v>10</v>
      </c>
      <c r="F98" s="71" t="s">
        <v>90</v>
      </c>
      <c r="G98" s="16"/>
      <c r="H98" s="46"/>
      <c r="I98" s="47">
        <v>23</v>
      </c>
      <c r="J98" s="48" t="s">
        <v>90</v>
      </c>
    </row>
    <row r="99" spans="1:10" x14ac:dyDescent="0.25">
      <c r="A99" s="34"/>
      <c r="B99" s="44"/>
      <c r="C99" s="44" t="s">
        <v>90</v>
      </c>
      <c r="D99" s="61"/>
      <c r="E99" s="61"/>
      <c r="F99" s="44"/>
      <c r="G99" s="44"/>
      <c r="H99" s="61"/>
      <c r="I99" s="61"/>
      <c r="J99" s="44"/>
    </row>
    <row r="100" spans="1:10" x14ac:dyDescent="0.25">
      <c r="A100" s="34"/>
      <c r="B100" s="19" t="s">
        <v>837</v>
      </c>
      <c r="C100" s="21" t="s">
        <v>90</v>
      </c>
      <c r="D100" s="66"/>
      <c r="E100" s="86">
        <v>254</v>
      </c>
      <c r="F100" s="67" t="s">
        <v>90</v>
      </c>
      <c r="G100" s="21"/>
      <c r="H100" s="50"/>
      <c r="I100" s="51">
        <v>318</v>
      </c>
      <c r="J100" s="52" t="s">
        <v>90</v>
      </c>
    </row>
    <row r="101" spans="1:10" ht="15.75" thickBot="1" x14ac:dyDescent="0.3">
      <c r="A101" s="34"/>
      <c r="B101" s="26" t="s">
        <v>838</v>
      </c>
      <c r="C101" s="16" t="s">
        <v>90</v>
      </c>
      <c r="D101" s="70"/>
      <c r="E101" s="78" t="s">
        <v>839</v>
      </c>
      <c r="F101" s="71" t="s">
        <v>392</v>
      </c>
      <c r="G101" s="16"/>
      <c r="H101" s="46"/>
      <c r="I101" s="47" t="s">
        <v>597</v>
      </c>
      <c r="J101" s="48" t="s">
        <v>392</v>
      </c>
    </row>
    <row r="102" spans="1:10" x14ac:dyDescent="0.25">
      <c r="A102" s="34"/>
      <c r="B102" s="44"/>
      <c r="C102" s="44" t="s">
        <v>90</v>
      </c>
      <c r="D102" s="61"/>
      <c r="E102" s="61"/>
      <c r="F102" s="44"/>
      <c r="G102" s="44"/>
      <c r="H102" s="61"/>
      <c r="I102" s="61"/>
      <c r="J102" s="44"/>
    </row>
    <row r="103" spans="1:10" ht="15.75" thickBot="1" x14ac:dyDescent="0.3">
      <c r="A103" s="34"/>
      <c r="B103" s="43" t="s">
        <v>840</v>
      </c>
      <c r="C103" s="21" t="s">
        <v>90</v>
      </c>
      <c r="D103" s="66"/>
      <c r="E103" s="86">
        <v>229</v>
      </c>
      <c r="F103" s="67" t="s">
        <v>90</v>
      </c>
      <c r="G103" s="21"/>
      <c r="H103" s="50"/>
      <c r="I103" s="51">
        <v>299</v>
      </c>
      <c r="J103" s="52" t="s">
        <v>90</v>
      </c>
    </row>
    <row r="104" spans="1:10" x14ac:dyDescent="0.25">
      <c r="A104" s="34"/>
      <c r="B104" s="44"/>
      <c r="C104" s="44" t="s">
        <v>90</v>
      </c>
      <c r="D104" s="61"/>
      <c r="E104" s="61"/>
      <c r="F104" s="44"/>
      <c r="G104" s="44"/>
      <c r="H104" s="61"/>
      <c r="I104" s="61"/>
      <c r="J104" s="44"/>
    </row>
    <row r="105" spans="1:10" x14ac:dyDescent="0.25">
      <c r="A105" s="34"/>
      <c r="B105" s="26" t="s">
        <v>305</v>
      </c>
      <c r="C105" s="16" t="s">
        <v>90</v>
      </c>
      <c r="D105" s="70"/>
      <c r="E105" s="78" t="s">
        <v>841</v>
      </c>
      <c r="F105" s="71" t="s">
        <v>392</v>
      </c>
      <c r="G105" s="16"/>
      <c r="H105" s="46"/>
      <c r="I105" s="47" t="s">
        <v>842</v>
      </c>
      <c r="J105" s="48" t="s">
        <v>392</v>
      </c>
    </row>
    <row r="106" spans="1:10" x14ac:dyDescent="0.25">
      <c r="A106" s="34"/>
      <c r="B106" s="19" t="s">
        <v>843</v>
      </c>
      <c r="C106" s="21" t="s">
        <v>90</v>
      </c>
      <c r="D106" s="67"/>
      <c r="E106" s="89" t="s">
        <v>408</v>
      </c>
      <c r="F106" s="67" t="s">
        <v>90</v>
      </c>
      <c r="G106" s="21"/>
      <c r="H106" s="50"/>
      <c r="I106" s="51" t="s">
        <v>844</v>
      </c>
      <c r="J106" s="52" t="s">
        <v>392</v>
      </c>
    </row>
    <row r="107" spans="1:10" ht="25.5" x14ac:dyDescent="0.25">
      <c r="A107" s="34"/>
      <c r="B107" s="26" t="s">
        <v>845</v>
      </c>
      <c r="C107" s="16" t="s">
        <v>90</v>
      </c>
      <c r="D107" s="70"/>
      <c r="E107" s="78" t="s">
        <v>821</v>
      </c>
      <c r="F107" s="71" t="s">
        <v>392</v>
      </c>
      <c r="G107" s="16"/>
      <c r="H107" s="46"/>
      <c r="I107" s="47" t="s">
        <v>515</v>
      </c>
      <c r="J107" s="48" t="s">
        <v>392</v>
      </c>
    </row>
    <row r="108" spans="1:10" ht="15.75" thickBot="1" x14ac:dyDescent="0.3">
      <c r="A108" s="34"/>
      <c r="B108" s="19" t="s">
        <v>306</v>
      </c>
      <c r="C108" s="21" t="s">
        <v>90</v>
      </c>
      <c r="D108" s="66"/>
      <c r="E108" s="86" t="s">
        <v>806</v>
      </c>
      <c r="F108" s="67" t="s">
        <v>392</v>
      </c>
      <c r="G108" s="21"/>
      <c r="H108" s="50"/>
      <c r="I108" s="51" t="s">
        <v>846</v>
      </c>
      <c r="J108" s="52" t="s">
        <v>392</v>
      </c>
    </row>
    <row r="109" spans="1:10" x14ac:dyDescent="0.25">
      <c r="A109" s="34"/>
      <c r="B109" s="44"/>
      <c r="C109" s="44" t="s">
        <v>90</v>
      </c>
      <c r="D109" s="61"/>
      <c r="E109" s="61"/>
      <c r="F109" s="44"/>
      <c r="G109" s="44"/>
      <c r="H109" s="61"/>
      <c r="I109" s="61"/>
      <c r="J109" s="44"/>
    </row>
    <row r="110" spans="1:10" ht="15.75" thickBot="1" x14ac:dyDescent="0.3">
      <c r="A110" s="34"/>
      <c r="B110" s="62" t="s">
        <v>847</v>
      </c>
      <c r="C110" s="16" t="s">
        <v>90</v>
      </c>
      <c r="D110" s="70"/>
      <c r="E110" s="78" t="s">
        <v>848</v>
      </c>
      <c r="F110" s="71" t="s">
        <v>392</v>
      </c>
      <c r="G110" s="16"/>
      <c r="H110" s="46"/>
      <c r="I110" s="47" t="s">
        <v>849</v>
      </c>
      <c r="J110" s="48" t="s">
        <v>392</v>
      </c>
    </row>
    <row r="111" spans="1:10" x14ac:dyDescent="0.25">
      <c r="A111" s="34"/>
      <c r="B111" s="44"/>
      <c r="C111" s="44" t="s">
        <v>90</v>
      </c>
      <c r="D111" s="61"/>
      <c r="E111" s="61"/>
      <c r="F111" s="44"/>
      <c r="G111" s="44"/>
      <c r="H111" s="61"/>
      <c r="I111" s="61"/>
      <c r="J111" s="44"/>
    </row>
    <row r="112" spans="1:10" ht="15.75" thickBot="1" x14ac:dyDescent="0.3">
      <c r="A112" s="34"/>
      <c r="B112" s="122" t="s">
        <v>850</v>
      </c>
      <c r="C112" s="21" t="s">
        <v>90</v>
      </c>
      <c r="D112" s="66"/>
      <c r="E112" s="86" t="s">
        <v>851</v>
      </c>
      <c r="F112" s="67" t="s">
        <v>392</v>
      </c>
      <c r="G112" s="21"/>
      <c r="H112" s="50"/>
      <c r="I112" s="51" t="s">
        <v>852</v>
      </c>
      <c r="J112" s="52" t="s">
        <v>392</v>
      </c>
    </row>
    <row r="113" spans="1:14" ht="15.75" thickTop="1" x14ac:dyDescent="0.25">
      <c r="A113" s="34"/>
      <c r="B113" s="44"/>
      <c r="C113" s="44" t="s">
        <v>90</v>
      </c>
      <c r="D113" s="79"/>
      <c r="E113" s="79"/>
      <c r="F113" s="44"/>
      <c r="G113" s="44"/>
      <c r="H113" s="79"/>
      <c r="I113" s="79"/>
      <c r="J113" s="44"/>
    </row>
    <row r="114" spans="1:14" x14ac:dyDescent="0.25">
      <c r="A114" s="34"/>
      <c r="B114" s="26" t="s">
        <v>853</v>
      </c>
      <c r="C114" s="16" t="s">
        <v>90</v>
      </c>
      <c r="D114" s="4"/>
      <c r="E114" s="4"/>
      <c r="F114" s="4"/>
      <c r="G114" s="16"/>
      <c r="H114" s="4"/>
      <c r="I114" s="4"/>
      <c r="J114" s="4"/>
    </row>
    <row r="115" spans="1:14" x14ac:dyDescent="0.25">
      <c r="A115" s="34"/>
      <c r="B115" s="49" t="s">
        <v>311</v>
      </c>
      <c r="C115" s="21" t="s">
        <v>90</v>
      </c>
      <c r="D115" s="66"/>
      <c r="E115" s="86">
        <v>75</v>
      </c>
      <c r="F115" s="67" t="s">
        <v>90</v>
      </c>
      <c r="G115" s="21"/>
      <c r="H115" s="50"/>
      <c r="I115" s="51">
        <v>52</v>
      </c>
      <c r="J115" s="52" t="s">
        <v>90</v>
      </c>
    </row>
    <row r="116" spans="1:14" x14ac:dyDescent="0.25">
      <c r="A116" s="34"/>
      <c r="B116" s="45" t="s">
        <v>584</v>
      </c>
      <c r="C116" s="16" t="s">
        <v>90</v>
      </c>
      <c r="D116" s="70"/>
      <c r="E116" s="78">
        <v>4</v>
      </c>
      <c r="F116" s="71" t="s">
        <v>90</v>
      </c>
      <c r="G116" s="16"/>
      <c r="H116" s="46"/>
      <c r="I116" s="47">
        <v>15</v>
      </c>
      <c r="J116" s="48" t="s">
        <v>90</v>
      </c>
    </row>
    <row r="117" spans="1:14" ht="15.75" thickBot="1" x14ac:dyDescent="0.3">
      <c r="A117" s="34"/>
      <c r="B117" s="49" t="s">
        <v>854</v>
      </c>
      <c r="C117" s="21" t="s">
        <v>90</v>
      </c>
      <c r="D117" s="66"/>
      <c r="E117" s="86" t="s">
        <v>855</v>
      </c>
      <c r="F117" s="67" t="s">
        <v>392</v>
      </c>
      <c r="G117" s="21"/>
      <c r="H117" s="50"/>
      <c r="I117" s="51" t="s">
        <v>856</v>
      </c>
      <c r="J117" s="52" t="s">
        <v>392</v>
      </c>
    </row>
    <row r="118" spans="1:14" x14ac:dyDescent="0.25">
      <c r="A118" s="34"/>
      <c r="B118" s="44"/>
      <c r="C118" s="44" t="s">
        <v>90</v>
      </c>
      <c r="D118" s="61"/>
      <c r="E118" s="61"/>
      <c r="F118" s="44"/>
      <c r="G118" s="44"/>
      <c r="H118" s="61"/>
      <c r="I118" s="61"/>
      <c r="J118" s="44"/>
    </row>
    <row r="119" spans="1:14" ht="15.75" thickBot="1" x14ac:dyDescent="0.3">
      <c r="A119" s="34"/>
      <c r="B119" s="62" t="s">
        <v>113</v>
      </c>
      <c r="C119" s="16" t="s">
        <v>90</v>
      </c>
      <c r="D119" s="70"/>
      <c r="E119" s="78" t="s">
        <v>851</v>
      </c>
      <c r="F119" s="71" t="s">
        <v>392</v>
      </c>
      <c r="G119" s="16"/>
      <c r="H119" s="46"/>
      <c r="I119" s="47" t="s">
        <v>852</v>
      </c>
      <c r="J119" s="48" t="s">
        <v>392</v>
      </c>
    </row>
    <row r="120" spans="1:14" ht="15.75" thickTop="1" x14ac:dyDescent="0.25">
      <c r="A120" s="34"/>
      <c r="B120" s="44"/>
      <c r="C120" s="44" t="s">
        <v>90</v>
      </c>
      <c r="D120" s="79"/>
      <c r="E120" s="79"/>
      <c r="F120" s="44"/>
      <c r="G120" s="44"/>
      <c r="H120" s="79"/>
      <c r="I120" s="79"/>
      <c r="J120" s="44"/>
    </row>
    <row r="121" spans="1:14" x14ac:dyDescent="0.25">
      <c r="A121" s="34"/>
      <c r="B121" s="33"/>
      <c r="C121" s="33"/>
      <c r="D121" s="33"/>
      <c r="E121" s="33"/>
      <c r="F121" s="33"/>
      <c r="G121" s="33"/>
      <c r="H121" s="33"/>
      <c r="I121" s="33"/>
      <c r="J121" s="33"/>
      <c r="K121" s="33"/>
      <c r="L121" s="33"/>
      <c r="M121" s="33"/>
      <c r="N121" s="33"/>
    </row>
    <row r="122" spans="1:14" x14ac:dyDescent="0.25">
      <c r="A122" s="34"/>
      <c r="B122" s="40"/>
      <c r="C122" s="40"/>
      <c r="D122" s="40"/>
      <c r="E122" s="40"/>
      <c r="F122" s="40"/>
      <c r="G122" s="40"/>
      <c r="H122" s="40"/>
      <c r="I122" s="40"/>
      <c r="J122" s="40"/>
      <c r="K122" s="40"/>
      <c r="L122" s="40"/>
      <c r="M122" s="40"/>
      <c r="N122" s="40"/>
    </row>
    <row r="123" spans="1:14" x14ac:dyDescent="0.25">
      <c r="A123" s="34"/>
      <c r="B123" s="33"/>
      <c r="C123" s="33"/>
      <c r="D123" s="33"/>
      <c r="E123" s="33"/>
      <c r="F123" s="33"/>
      <c r="G123" s="33"/>
      <c r="H123" s="33"/>
      <c r="I123" s="33"/>
      <c r="J123" s="33"/>
      <c r="K123" s="33"/>
      <c r="L123" s="33"/>
      <c r="M123" s="33"/>
      <c r="N123" s="33"/>
    </row>
    <row r="124" spans="1:14" ht="51" customHeight="1" x14ac:dyDescent="0.25">
      <c r="A124" s="34"/>
      <c r="B124" s="39" t="s">
        <v>857</v>
      </c>
      <c r="C124" s="39"/>
      <c r="D124" s="39"/>
      <c r="E124" s="39"/>
      <c r="F124" s="39"/>
      <c r="G124" s="39"/>
      <c r="H124" s="39"/>
      <c r="I124" s="39"/>
      <c r="J124" s="39"/>
      <c r="K124" s="39"/>
      <c r="L124" s="39"/>
      <c r="M124" s="39"/>
      <c r="N124" s="39"/>
    </row>
    <row r="125" spans="1:14" x14ac:dyDescent="0.25">
      <c r="A125" s="34"/>
      <c r="B125" s="33"/>
      <c r="C125" s="33"/>
      <c r="D125" s="33"/>
      <c r="E125" s="33"/>
      <c r="F125" s="33"/>
      <c r="G125" s="33"/>
      <c r="H125" s="33"/>
      <c r="I125" s="33"/>
      <c r="J125" s="33"/>
      <c r="K125" s="33"/>
      <c r="L125" s="33"/>
      <c r="M125" s="33"/>
      <c r="N125" s="33"/>
    </row>
    <row r="126" spans="1:14" ht="25.5" customHeight="1" x14ac:dyDescent="0.25">
      <c r="A126" s="34"/>
      <c r="B126" s="39" t="s">
        <v>858</v>
      </c>
      <c r="C126" s="39"/>
      <c r="D126" s="39"/>
      <c r="E126" s="39"/>
      <c r="F126" s="39"/>
      <c r="G126" s="39"/>
      <c r="H126" s="39"/>
      <c r="I126" s="39"/>
      <c r="J126" s="39"/>
      <c r="K126" s="39"/>
      <c r="L126" s="39"/>
      <c r="M126" s="39"/>
      <c r="N126" s="39"/>
    </row>
    <row r="127" spans="1:14" x14ac:dyDescent="0.25">
      <c r="A127" s="34"/>
      <c r="B127" s="33"/>
      <c r="C127" s="33"/>
      <c r="D127" s="33"/>
      <c r="E127" s="33"/>
      <c r="F127" s="33"/>
      <c r="G127" s="33"/>
      <c r="H127" s="33"/>
      <c r="I127" s="33"/>
      <c r="J127" s="33"/>
      <c r="K127" s="33"/>
      <c r="L127" s="33"/>
      <c r="M127" s="33"/>
      <c r="N127" s="33"/>
    </row>
    <row r="128" spans="1:14" ht="25.5" customHeight="1" x14ac:dyDescent="0.25">
      <c r="A128" s="34"/>
      <c r="B128" s="39" t="s">
        <v>859</v>
      </c>
      <c r="C128" s="39"/>
      <c r="D128" s="39"/>
      <c r="E128" s="39"/>
      <c r="F128" s="39"/>
      <c r="G128" s="39"/>
      <c r="H128" s="39"/>
      <c r="I128" s="39"/>
      <c r="J128" s="39"/>
      <c r="K128" s="39"/>
      <c r="L128" s="39"/>
      <c r="M128" s="39"/>
      <c r="N128" s="39"/>
    </row>
    <row r="129" spans="1:14" x14ac:dyDescent="0.25">
      <c r="A129" s="34"/>
      <c r="B129" s="33"/>
      <c r="C129" s="33"/>
      <c r="D129" s="33"/>
      <c r="E129" s="33"/>
      <c r="F129" s="33"/>
      <c r="G129" s="33"/>
      <c r="H129" s="33"/>
      <c r="I129" s="33"/>
      <c r="J129" s="33"/>
      <c r="K129" s="33"/>
      <c r="L129" s="33"/>
      <c r="M129" s="33"/>
      <c r="N129" s="33"/>
    </row>
    <row r="130" spans="1:14" x14ac:dyDescent="0.25">
      <c r="A130" s="34"/>
      <c r="B130" s="41"/>
      <c r="C130" s="41"/>
      <c r="D130" s="41"/>
      <c r="E130" s="41"/>
      <c r="F130" s="41"/>
      <c r="G130" s="41"/>
      <c r="H130" s="41"/>
      <c r="I130" s="41"/>
      <c r="J130" s="41"/>
      <c r="K130" s="41"/>
      <c r="L130" s="41"/>
      <c r="M130" s="41"/>
      <c r="N130" s="41"/>
    </row>
    <row r="131" spans="1:14" ht="25.5" x14ac:dyDescent="0.25">
      <c r="A131" s="34"/>
      <c r="B131" s="16"/>
      <c r="C131" s="31" t="s">
        <v>254</v>
      </c>
      <c r="D131" s="32"/>
      <c r="E131" s="31" t="s">
        <v>860</v>
      </c>
    </row>
    <row r="132" spans="1:14" x14ac:dyDescent="0.25">
      <c r="A132" s="34"/>
      <c r="B132" s="33"/>
      <c r="C132" s="33"/>
      <c r="D132" s="33"/>
      <c r="E132" s="33"/>
      <c r="F132" s="33"/>
      <c r="G132" s="33"/>
      <c r="H132" s="33"/>
      <c r="I132" s="33"/>
      <c r="J132" s="33"/>
      <c r="K132" s="33"/>
      <c r="L132" s="33"/>
      <c r="M132" s="33"/>
      <c r="N132" s="33"/>
    </row>
    <row r="133" spans="1:14" x14ac:dyDescent="0.25">
      <c r="A133" s="34"/>
      <c r="B133" s="41"/>
      <c r="C133" s="41"/>
      <c r="D133" s="41"/>
      <c r="E133" s="41"/>
      <c r="F133" s="41"/>
      <c r="G133" s="41"/>
      <c r="H133" s="41"/>
      <c r="I133" s="41"/>
      <c r="J133" s="41"/>
      <c r="K133" s="41"/>
      <c r="L133" s="41"/>
      <c r="M133" s="41"/>
      <c r="N133" s="41"/>
    </row>
    <row r="134" spans="1:14" ht="25.5" x14ac:dyDescent="0.25">
      <c r="A134" s="34"/>
      <c r="B134" s="16"/>
      <c r="C134" s="31" t="s">
        <v>254</v>
      </c>
      <c r="D134" s="32"/>
      <c r="E134" s="31" t="s">
        <v>861</v>
      </c>
    </row>
    <row r="135" spans="1:14" x14ac:dyDescent="0.25">
      <c r="A135" s="34"/>
      <c r="B135" s="33"/>
      <c r="C135" s="33"/>
      <c r="D135" s="33"/>
      <c r="E135" s="33"/>
      <c r="F135" s="33"/>
      <c r="G135" s="33"/>
      <c r="H135" s="33"/>
      <c r="I135" s="33"/>
      <c r="J135" s="33"/>
      <c r="K135" s="33"/>
      <c r="L135" s="33"/>
      <c r="M135" s="33"/>
      <c r="N135" s="33"/>
    </row>
    <row r="136" spans="1:14" x14ac:dyDescent="0.25">
      <c r="A136" s="34"/>
      <c r="B136" s="41"/>
      <c r="C136" s="41"/>
      <c r="D136" s="41"/>
      <c r="E136" s="41"/>
      <c r="F136" s="41"/>
      <c r="G136" s="41"/>
      <c r="H136" s="41"/>
      <c r="I136" s="41"/>
      <c r="J136" s="41"/>
      <c r="K136" s="41"/>
      <c r="L136" s="41"/>
      <c r="M136" s="41"/>
      <c r="N136" s="41"/>
    </row>
    <row r="137" spans="1:14" x14ac:dyDescent="0.25">
      <c r="A137" s="34"/>
      <c r="B137" s="16"/>
      <c r="C137" s="31" t="s">
        <v>254</v>
      </c>
      <c r="D137" s="32"/>
      <c r="E137" s="31" t="s">
        <v>862</v>
      </c>
    </row>
    <row r="138" spans="1:14" x14ac:dyDescent="0.25">
      <c r="A138" s="34"/>
      <c r="B138" s="33"/>
      <c r="C138" s="33"/>
      <c r="D138" s="33"/>
      <c r="E138" s="33"/>
      <c r="F138" s="33"/>
      <c r="G138" s="33"/>
      <c r="H138" s="33"/>
      <c r="I138" s="33"/>
      <c r="J138" s="33"/>
      <c r="K138" s="33"/>
      <c r="L138" s="33"/>
      <c r="M138" s="33"/>
      <c r="N138" s="33"/>
    </row>
    <row r="139" spans="1:14" x14ac:dyDescent="0.25">
      <c r="A139" s="34"/>
      <c r="B139" s="41"/>
      <c r="C139" s="41"/>
      <c r="D139" s="41"/>
      <c r="E139" s="41"/>
      <c r="F139" s="41"/>
      <c r="G139" s="41"/>
      <c r="H139" s="41"/>
      <c r="I139" s="41"/>
      <c r="J139" s="41"/>
      <c r="K139" s="41"/>
      <c r="L139" s="41"/>
      <c r="M139" s="41"/>
      <c r="N139" s="41"/>
    </row>
    <row r="140" spans="1:14" x14ac:dyDescent="0.25">
      <c r="A140" s="34"/>
      <c r="B140" s="16"/>
      <c r="C140" s="31" t="s">
        <v>254</v>
      </c>
      <c r="D140" s="32"/>
      <c r="E140" s="31" t="s">
        <v>863</v>
      </c>
    </row>
    <row r="141" spans="1:14" x14ac:dyDescent="0.25">
      <c r="A141" s="34"/>
      <c r="B141" s="33"/>
      <c r="C141" s="33"/>
      <c r="D141" s="33"/>
      <c r="E141" s="33"/>
      <c r="F141" s="33"/>
      <c r="G141" s="33"/>
      <c r="H141" s="33"/>
      <c r="I141" s="33"/>
      <c r="J141" s="33"/>
      <c r="K141" s="33"/>
      <c r="L141" s="33"/>
      <c r="M141" s="33"/>
      <c r="N141" s="33"/>
    </row>
    <row r="142" spans="1:14" x14ac:dyDescent="0.25">
      <c r="A142" s="34"/>
      <c r="B142" s="41"/>
      <c r="C142" s="41"/>
      <c r="D142" s="41"/>
      <c r="E142" s="41"/>
      <c r="F142" s="41"/>
      <c r="G142" s="41"/>
      <c r="H142" s="41"/>
      <c r="I142" s="41"/>
      <c r="J142" s="41"/>
      <c r="K142" s="41"/>
      <c r="L142" s="41"/>
      <c r="M142" s="41"/>
      <c r="N142" s="41"/>
    </row>
    <row r="143" spans="1:14" x14ac:dyDescent="0.25">
      <c r="A143" s="34"/>
      <c r="B143" s="16"/>
      <c r="C143" s="31" t="s">
        <v>254</v>
      </c>
      <c r="D143" s="32"/>
      <c r="E143" s="31" t="s">
        <v>864</v>
      </c>
    </row>
    <row r="144" spans="1:14" x14ac:dyDescent="0.25">
      <c r="A144" s="34"/>
      <c r="B144" s="33"/>
      <c r="C144" s="33"/>
      <c r="D144" s="33"/>
      <c r="E144" s="33"/>
      <c r="F144" s="33"/>
      <c r="G144" s="33"/>
      <c r="H144" s="33"/>
      <c r="I144" s="33"/>
      <c r="J144" s="33"/>
      <c r="K144" s="33"/>
      <c r="L144" s="33"/>
      <c r="M144" s="33"/>
      <c r="N144" s="33"/>
    </row>
    <row r="145" spans="1:14" ht="25.5" customHeight="1" x14ac:dyDescent="0.25">
      <c r="A145" s="34"/>
      <c r="B145" s="39" t="s">
        <v>865</v>
      </c>
      <c r="C145" s="39"/>
      <c r="D145" s="39"/>
      <c r="E145" s="39"/>
      <c r="F145" s="39"/>
      <c r="G145" s="39"/>
      <c r="H145" s="39"/>
      <c r="I145" s="39"/>
      <c r="J145" s="39"/>
      <c r="K145" s="39"/>
      <c r="L145" s="39"/>
      <c r="M145" s="39"/>
      <c r="N145" s="39"/>
    </row>
    <row r="146" spans="1:14" x14ac:dyDescent="0.25">
      <c r="A146" s="34"/>
      <c r="B146" s="33"/>
      <c r="C146" s="33"/>
      <c r="D146" s="33"/>
      <c r="E146" s="33"/>
      <c r="F146" s="33"/>
      <c r="G146" s="33"/>
      <c r="H146" s="33"/>
      <c r="I146" s="33"/>
      <c r="J146" s="33"/>
      <c r="K146" s="33"/>
      <c r="L146" s="33"/>
      <c r="M146" s="33"/>
      <c r="N146" s="33"/>
    </row>
    <row r="147" spans="1:14" ht="25.5" customHeight="1" x14ac:dyDescent="0.25">
      <c r="A147" s="34"/>
      <c r="B147" s="39" t="s">
        <v>866</v>
      </c>
      <c r="C147" s="39"/>
      <c r="D147" s="39"/>
      <c r="E147" s="39"/>
      <c r="F147" s="39"/>
      <c r="G147" s="39"/>
      <c r="H147" s="39"/>
      <c r="I147" s="39"/>
      <c r="J147" s="39"/>
      <c r="K147" s="39"/>
      <c r="L147" s="39"/>
      <c r="M147" s="39"/>
      <c r="N147" s="39"/>
    </row>
    <row r="148" spans="1:14" x14ac:dyDescent="0.25">
      <c r="A148" s="34"/>
      <c r="B148" s="33"/>
      <c r="C148" s="33"/>
      <c r="D148" s="33"/>
      <c r="E148" s="33"/>
      <c r="F148" s="33"/>
      <c r="G148" s="33"/>
      <c r="H148" s="33"/>
      <c r="I148" s="33"/>
      <c r="J148" s="33"/>
      <c r="K148" s="33"/>
      <c r="L148" s="33"/>
      <c r="M148" s="33"/>
      <c r="N148" s="33"/>
    </row>
    <row r="149" spans="1:14" x14ac:dyDescent="0.25">
      <c r="A149" s="34"/>
      <c r="B149" s="38" t="s">
        <v>867</v>
      </c>
      <c r="C149" s="38"/>
      <c r="D149" s="38"/>
      <c r="E149" s="38"/>
      <c r="F149" s="38"/>
      <c r="G149" s="38"/>
      <c r="H149" s="38"/>
      <c r="I149" s="38"/>
      <c r="J149" s="38"/>
      <c r="K149" s="38"/>
      <c r="L149" s="38"/>
      <c r="M149" s="38"/>
      <c r="N149" s="38"/>
    </row>
    <row r="150" spans="1:14" x14ac:dyDescent="0.25">
      <c r="A150" s="34"/>
      <c r="B150" s="33"/>
      <c r="C150" s="33"/>
      <c r="D150" s="33"/>
      <c r="E150" s="33"/>
      <c r="F150" s="33"/>
      <c r="G150" s="33"/>
      <c r="H150" s="33"/>
      <c r="I150" s="33"/>
      <c r="J150" s="33"/>
      <c r="K150" s="33"/>
      <c r="L150" s="33"/>
      <c r="M150" s="33"/>
      <c r="N150" s="33"/>
    </row>
    <row r="151" spans="1:14" ht="25.5" customHeight="1" x14ac:dyDescent="0.25">
      <c r="A151" s="34"/>
      <c r="B151" s="39" t="s">
        <v>868</v>
      </c>
      <c r="C151" s="39"/>
      <c r="D151" s="39"/>
      <c r="E151" s="39"/>
      <c r="F151" s="39"/>
      <c r="G151" s="39"/>
      <c r="H151" s="39"/>
      <c r="I151" s="39"/>
      <c r="J151" s="39"/>
      <c r="K151" s="39"/>
      <c r="L151" s="39"/>
      <c r="M151" s="39"/>
      <c r="N151" s="39"/>
    </row>
    <row r="152" spans="1:14" x14ac:dyDescent="0.25">
      <c r="A152" s="34"/>
      <c r="B152" s="33"/>
      <c r="C152" s="33"/>
      <c r="D152" s="33"/>
      <c r="E152" s="33"/>
      <c r="F152" s="33"/>
      <c r="G152" s="33"/>
      <c r="H152" s="33"/>
      <c r="I152" s="33"/>
      <c r="J152" s="33"/>
      <c r="K152" s="33"/>
      <c r="L152" s="33"/>
      <c r="M152" s="33"/>
      <c r="N152" s="33"/>
    </row>
    <row r="153" spans="1:14" x14ac:dyDescent="0.25">
      <c r="A153" s="34"/>
      <c r="B153" s="40"/>
      <c r="C153" s="40"/>
      <c r="D153" s="40"/>
      <c r="E153" s="40"/>
      <c r="F153" s="40"/>
      <c r="G153" s="40"/>
      <c r="H153" s="40"/>
      <c r="I153" s="40"/>
      <c r="J153" s="40"/>
      <c r="K153" s="40"/>
      <c r="L153" s="40"/>
      <c r="M153" s="40"/>
      <c r="N153" s="40"/>
    </row>
    <row r="154" spans="1:14" x14ac:dyDescent="0.25">
      <c r="A154" s="34"/>
      <c r="B154" s="4"/>
      <c r="C154" s="4"/>
      <c r="D154" s="4"/>
      <c r="E154" s="4"/>
      <c r="F154" s="4"/>
      <c r="G154" s="4"/>
      <c r="H154" s="4"/>
      <c r="I154" s="4"/>
      <c r="J154" s="4"/>
      <c r="K154" s="4"/>
      <c r="L154" s="4"/>
      <c r="M154" s="4"/>
      <c r="N154" s="4"/>
    </row>
    <row r="155" spans="1:14" x14ac:dyDescent="0.25">
      <c r="A155" s="34"/>
      <c r="B155" s="81"/>
      <c r="C155" s="81" t="s">
        <v>90</v>
      </c>
      <c r="D155" s="82" t="s">
        <v>484</v>
      </c>
      <c r="E155" s="82"/>
      <c r="F155" s="81"/>
      <c r="G155" s="81"/>
      <c r="H155" s="98" t="s">
        <v>484</v>
      </c>
      <c r="I155" s="98"/>
      <c r="J155" s="81"/>
      <c r="K155" s="81"/>
      <c r="L155" s="98" t="s">
        <v>484</v>
      </c>
      <c r="M155" s="98"/>
      <c r="N155" s="81"/>
    </row>
    <row r="156" spans="1:14" ht="15.75" thickBot="1" x14ac:dyDescent="0.3">
      <c r="A156" s="34"/>
      <c r="B156" s="81"/>
      <c r="C156" s="81"/>
      <c r="D156" s="30">
        <v>2014</v>
      </c>
      <c r="E156" s="30"/>
      <c r="F156" s="81"/>
      <c r="G156" s="81"/>
      <c r="H156" s="91">
        <v>2013</v>
      </c>
      <c r="I156" s="91"/>
      <c r="J156" s="81"/>
      <c r="K156" s="81"/>
      <c r="L156" s="91">
        <v>2012</v>
      </c>
      <c r="M156" s="91"/>
      <c r="N156" s="81"/>
    </row>
    <row r="157" spans="1:14" x14ac:dyDescent="0.25">
      <c r="A157" s="34"/>
      <c r="B157" s="16"/>
      <c r="C157" s="16" t="s">
        <v>90</v>
      </c>
      <c r="D157" s="85" t="s">
        <v>303</v>
      </c>
      <c r="E157" s="85"/>
      <c r="F157" s="16"/>
      <c r="G157" s="16"/>
      <c r="H157" s="102" t="s">
        <v>303</v>
      </c>
      <c r="I157" s="102"/>
      <c r="J157" s="16"/>
      <c r="K157" s="16"/>
      <c r="L157" s="102" t="s">
        <v>303</v>
      </c>
      <c r="M157" s="102"/>
      <c r="N157" s="16"/>
    </row>
    <row r="158" spans="1:14" x14ac:dyDescent="0.25">
      <c r="A158" s="34"/>
      <c r="B158" s="19" t="s">
        <v>869</v>
      </c>
      <c r="C158" s="21" t="s">
        <v>90</v>
      </c>
      <c r="D158" s="66"/>
      <c r="E158" s="86">
        <v>259</v>
      </c>
      <c r="F158" s="67" t="s">
        <v>90</v>
      </c>
      <c r="G158" s="21"/>
      <c r="H158" s="50"/>
      <c r="I158" s="51">
        <v>254</v>
      </c>
      <c r="J158" s="52" t="s">
        <v>90</v>
      </c>
      <c r="K158" s="21"/>
      <c r="L158" s="50"/>
      <c r="M158" s="51">
        <v>253</v>
      </c>
      <c r="N158" s="52" t="s">
        <v>90</v>
      </c>
    </row>
    <row r="159" spans="1:14" ht="25.5" x14ac:dyDescent="0.25">
      <c r="A159" s="34"/>
      <c r="B159" s="26" t="s">
        <v>870</v>
      </c>
      <c r="C159" s="16" t="s">
        <v>90</v>
      </c>
      <c r="D159" s="70"/>
      <c r="E159" s="78">
        <v>3</v>
      </c>
      <c r="F159" s="71" t="s">
        <v>90</v>
      </c>
      <c r="G159" s="16"/>
      <c r="H159" s="46"/>
      <c r="I159" s="47">
        <v>3</v>
      </c>
      <c r="J159" s="48" t="s">
        <v>90</v>
      </c>
      <c r="K159" s="16"/>
      <c r="L159" s="46"/>
      <c r="M159" s="47">
        <v>1</v>
      </c>
      <c r="N159" s="48" t="s">
        <v>90</v>
      </c>
    </row>
    <row r="160" spans="1:14" x14ac:dyDescent="0.25">
      <c r="A160" s="34"/>
      <c r="B160" s="19" t="s">
        <v>871</v>
      </c>
      <c r="C160" s="21" t="s">
        <v>90</v>
      </c>
      <c r="D160" s="66"/>
      <c r="E160" s="86">
        <v>10</v>
      </c>
      <c r="F160" s="67" t="s">
        <v>90</v>
      </c>
      <c r="G160" s="21"/>
      <c r="H160" s="50"/>
      <c r="I160" s="51">
        <v>9</v>
      </c>
      <c r="J160" s="52" t="s">
        <v>90</v>
      </c>
      <c r="K160" s="21"/>
      <c r="L160" s="50"/>
      <c r="M160" s="51">
        <v>1</v>
      </c>
      <c r="N160" s="52" t="s">
        <v>90</v>
      </c>
    </row>
    <row r="161" spans="1:14" x14ac:dyDescent="0.25">
      <c r="A161" s="34"/>
      <c r="B161" s="26" t="s">
        <v>872</v>
      </c>
      <c r="C161" s="16" t="s">
        <v>90</v>
      </c>
      <c r="D161" s="71"/>
      <c r="E161" s="87" t="s">
        <v>408</v>
      </c>
      <c r="F161" s="71" t="s">
        <v>90</v>
      </c>
      <c r="G161" s="16"/>
      <c r="H161" s="46"/>
      <c r="I161" s="47" t="s">
        <v>821</v>
      </c>
      <c r="J161" s="48" t="s">
        <v>392</v>
      </c>
      <c r="K161" s="16"/>
      <c r="L161" s="48"/>
      <c r="M161" s="88" t="s">
        <v>408</v>
      </c>
      <c r="N161" s="48" t="s">
        <v>90</v>
      </c>
    </row>
    <row r="162" spans="1:14" ht="25.5" x14ac:dyDescent="0.25">
      <c r="A162" s="34"/>
      <c r="B162" s="19" t="s">
        <v>873</v>
      </c>
      <c r="C162" s="21" t="s">
        <v>90</v>
      </c>
      <c r="D162" s="66"/>
      <c r="E162" s="86" t="s">
        <v>874</v>
      </c>
      <c r="F162" s="67" t="s">
        <v>392</v>
      </c>
      <c r="G162" s="21"/>
      <c r="H162" s="50"/>
      <c r="I162" s="51" t="s">
        <v>576</v>
      </c>
      <c r="J162" s="52" t="s">
        <v>392</v>
      </c>
      <c r="K162" s="21"/>
      <c r="L162" s="50"/>
      <c r="M162" s="51" t="s">
        <v>821</v>
      </c>
      <c r="N162" s="52" t="s">
        <v>392</v>
      </c>
    </row>
    <row r="163" spans="1:14" x14ac:dyDescent="0.25">
      <c r="A163" s="34"/>
      <c r="B163" s="26" t="s">
        <v>875</v>
      </c>
      <c r="C163" s="16" t="s">
        <v>90</v>
      </c>
      <c r="D163" s="70"/>
      <c r="E163" s="78" t="s">
        <v>523</v>
      </c>
      <c r="F163" s="71" t="s">
        <v>392</v>
      </c>
      <c r="G163" s="16"/>
      <c r="H163" s="48"/>
      <c r="I163" s="88" t="s">
        <v>408</v>
      </c>
      <c r="J163" s="48" t="s">
        <v>90</v>
      </c>
      <c r="K163" s="16"/>
      <c r="L163" s="48"/>
      <c r="M163" s="88" t="s">
        <v>408</v>
      </c>
      <c r="N163" s="48" t="s">
        <v>90</v>
      </c>
    </row>
    <row r="164" spans="1:14" x14ac:dyDescent="0.25">
      <c r="A164" s="34"/>
      <c r="B164" s="19" t="s">
        <v>876</v>
      </c>
      <c r="C164" s="21" t="s">
        <v>90</v>
      </c>
      <c r="D164" s="66"/>
      <c r="E164" s="86">
        <v>4</v>
      </c>
      <c r="F164" s="67" t="s">
        <v>90</v>
      </c>
      <c r="G164" s="21"/>
      <c r="H164" s="50"/>
      <c r="I164" s="51">
        <v>5</v>
      </c>
      <c r="J164" s="52" t="s">
        <v>90</v>
      </c>
      <c r="K164" s="21"/>
      <c r="L164" s="50"/>
      <c r="M164" s="51">
        <v>9</v>
      </c>
      <c r="N164" s="52" t="s">
        <v>90</v>
      </c>
    </row>
    <row r="165" spans="1:14" ht="15.75" thickBot="1" x14ac:dyDescent="0.3">
      <c r="A165" s="34"/>
      <c r="B165" s="26" t="s">
        <v>877</v>
      </c>
      <c r="C165" s="16" t="s">
        <v>90</v>
      </c>
      <c r="D165" s="70"/>
      <c r="E165" s="78" t="s">
        <v>520</v>
      </c>
      <c r="F165" s="71" t="s">
        <v>392</v>
      </c>
      <c r="G165" s="16"/>
      <c r="H165" s="48"/>
      <c r="I165" s="88" t="s">
        <v>408</v>
      </c>
      <c r="J165" s="48" t="s">
        <v>90</v>
      </c>
      <c r="K165" s="16"/>
      <c r="L165" s="48"/>
      <c r="M165" s="88" t="s">
        <v>408</v>
      </c>
      <c r="N165" s="48" t="s">
        <v>90</v>
      </c>
    </row>
    <row r="166" spans="1:14" x14ac:dyDescent="0.25">
      <c r="A166" s="34"/>
      <c r="B166" s="44"/>
      <c r="C166" s="44" t="s">
        <v>90</v>
      </c>
      <c r="D166" s="61"/>
      <c r="E166" s="61"/>
      <c r="F166" s="44"/>
      <c r="G166" s="44"/>
      <c r="H166" s="61"/>
      <c r="I166" s="61"/>
      <c r="J166" s="44"/>
      <c r="K166" s="44"/>
      <c r="L166" s="61"/>
      <c r="M166" s="61"/>
      <c r="N166" s="44"/>
    </row>
    <row r="167" spans="1:14" ht="15.75" thickBot="1" x14ac:dyDescent="0.3">
      <c r="A167" s="34"/>
      <c r="B167" s="19" t="s">
        <v>878</v>
      </c>
      <c r="C167" s="21" t="s">
        <v>90</v>
      </c>
      <c r="D167" s="66"/>
      <c r="E167" s="86">
        <v>48</v>
      </c>
      <c r="F167" s="67" t="s">
        <v>90</v>
      </c>
      <c r="G167" s="21"/>
      <c r="H167" s="50"/>
      <c r="I167" s="51">
        <v>259</v>
      </c>
      <c r="J167" s="52" t="s">
        <v>90</v>
      </c>
      <c r="K167" s="21"/>
      <c r="L167" s="50"/>
      <c r="M167" s="51">
        <v>254</v>
      </c>
      <c r="N167" s="52" t="s">
        <v>90</v>
      </c>
    </row>
    <row r="168" spans="1:14" ht="15.75" thickTop="1" x14ac:dyDescent="0.25">
      <c r="A168" s="34"/>
      <c r="B168" s="44"/>
      <c r="C168" s="44" t="s">
        <v>90</v>
      </c>
      <c r="D168" s="79"/>
      <c r="E168" s="79"/>
      <c r="F168" s="44"/>
      <c r="G168" s="44"/>
      <c r="H168" s="79"/>
      <c r="I168" s="79"/>
      <c r="J168" s="44"/>
      <c r="K168" s="44"/>
      <c r="L168" s="79"/>
      <c r="M168" s="79"/>
      <c r="N168" s="44"/>
    </row>
    <row r="169" spans="1:14" x14ac:dyDescent="0.25">
      <c r="A169" s="34"/>
      <c r="B169" s="33"/>
      <c r="C169" s="33"/>
      <c r="D169" s="33"/>
      <c r="E169" s="33"/>
      <c r="F169" s="33"/>
      <c r="G169" s="33"/>
      <c r="H169" s="33"/>
      <c r="I169" s="33"/>
      <c r="J169" s="33"/>
      <c r="K169" s="33"/>
      <c r="L169" s="33"/>
      <c r="M169" s="33"/>
      <c r="N169" s="33"/>
    </row>
    <row r="170" spans="1:14" x14ac:dyDescent="0.25">
      <c r="A170" s="34"/>
      <c r="B170" s="39" t="s">
        <v>879</v>
      </c>
      <c r="C170" s="39"/>
      <c r="D170" s="39"/>
      <c r="E170" s="39"/>
      <c r="F170" s="39"/>
      <c r="G170" s="39"/>
      <c r="H170" s="39"/>
      <c r="I170" s="39"/>
      <c r="J170" s="39"/>
      <c r="K170" s="39"/>
      <c r="L170" s="39"/>
      <c r="M170" s="39"/>
      <c r="N170" s="39"/>
    </row>
    <row r="171" spans="1:14" x14ac:dyDescent="0.25">
      <c r="A171" s="34"/>
      <c r="B171" s="33"/>
      <c r="C171" s="33"/>
      <c r="D171" s="33"/>
      <c r="E171" s="33"/>
      <c r="F171" s="33"/>
      <c r="G171" s="33"/>
      <c r="H171" s="33"/>
      <c r="I171" s="33"/>
      <c r="J171" s="33"/>
      <c r="K171" s="33"/>
      <c r="L171" s="33"/>
      <c r="M171" s="33"/>
      <c r="N171" s="33"/>
    </row>
    <row r="172" spans="1:14" ht="25.5" customHeight="1" x14ac:dyDescent="0.25">
      <c r="A172" s="34"/>
      <c r="B172" s="39" t="s">
        <v>880</v>
      </c>
      <c r="C172" s="39"/>
      <c r="D172" s="39"/>
      <c r="E172" s="39"/>
      <c r="F172" s="39"/>
      <c r="G172" s="39"/>
      <c r="H172" s="39"/>
      <c r="I172" s="39"/>
      <c r="J172" s="39"/>
      <c r="K172" s="39"/>
      <c r="L172" s="39"/>
      <c r="M172" s="39"/>
      <c r="N172" s="39"/>
    </row>
    <row r="173" spans="1:14" x14ac:dyDescent="0.25">
      <c r="A173" s="34"/>
      <c r="B173" s="33"/>
      <c r="C173" s="33"/>
      <c r="D173" s="33"/>
      <c r="E173" s="33"/>
      <c r="F173" s="33"/>
      <c r="G173" s="33"/>
      <c r="H173" s="33"/>
      <c r="I173" s="33"/>
      <c r="J173" s="33"/>
      <c r="K173" s="33"/>
      <c r="L173" s="33"/>
      <c r="M173" s="33"/>
      <c r="N173" s="33"/>
    </row>
    <row r="174" spans="1:14" ht="38.25" customHeight="1" x14ac:dyDescent="0.25">
      <c r="A174" s="34"/>
      <c r="B174" s="39" t="s">
        <v>881</v>
      </c>
      <c r="C174" s="39"/>
      <c r="D174" s="39"/>
      <c r="E174" s="39"/>
      <c r="F174" s="39"/>
      <c r="G174" s="39"/>
      <c r="H174" s="39"/>
      <c r="I174" s="39"/>
      <c r="J174" s="39"/>
      <c r="K174" s="39"/>
      <c r="L174" s="39"/>
      <c r="M174" s="39"/>
      <c r="N174" s="39"/>
    </row>
    <row r="175" spans="1:14" x14ac:dyDescent="0.25">
      <c r="A175" s="34"/>
      <c r="B175" s="33"/>
      <c r="C175" s="33"/>
      <c r="D175" s="33"/>
      <c r="E175" s="33"/>
      <c r="F175" s="33"/>
      <c r="G175" s="33"/>
      <c r="H175" s="33"/>
      <c r="I175" s="33"/>
      <c r="J175" s="33"/>
      <c r="K175" s="33"/>
      <c r="L175" s="33"/>
      <c r="M175" s="33"/>
      <c r="N175" s="33"/>
    </row>
    <row r="176" spans="1:14" ht="38.25" customHeight="1" x14ac:dyDescent="0.25">
      <c r="A176" s="34"/>
      <c r="B176" s="39" t="s">
        <v>882</v>
      </c>
      <c r="C176" s="39"/>
      <c r="D176" s="39"/>
      <c r="E176" s="39"/>
      <c r="F176" s="39"/>
      <c r="G176" s="39"/>
      <c r="H176" s="39"/>
      <c r="I176" s="39"/>
      <c r="J176" s="39"/>
      <c r="K176" s="39"/>
      <c r="L176" s="39"/>
      <c r="M176" s="39"/>
      <c r="N176" s="39"/>
    </row>
  </sheetData>
  <mergeCells count="165">
    <mergeCell ref="B174:N174"/>
    <mergeCell ref="B175:N175"/>
    <mergeCell ref="B176:N176"/>
    <mergeCell ref="B153:N153"/>
    <mergeCell ref="B169:N169"/>
    <mergeCell ref="B170:N170"/>
    <mergeCell ref="B171:N171"/>
    <mergeCell ref="B172:N172"/>
    <mergeCell ref="B173:N173"/>
    <mergeCell ref="B147:N147"/>
    <mergeCell ref="B148:N148"/>
    <mergeCell ref="B149:N149"/>
    <mergeCell ref="B150:N150"/>
    <mergeCell ref="B151:N151"/>
    <mergeCell ref="B152:N152"/>
    <mergeCell ref="B139:N139"/>
    <mergeCell ref="B141:N141"/>
    <mergeCell ref="B142:N142"/>
    <mergeCell ref="B144:N144"/>
    <mergeCell ref="B145:N145"/>
    <mergeCell ref="B146:N146"/>
    <mergeCell ref="B130:N130"/>
    <mergeCell ref="B132:N132"/>
    <mergeCell ref="B133:N133"/>
    <mergeCell ref="B135:N135"/>
    <mergeCell ref="B136:N136"/>
    <mergeCell ref="B138:N138"/>
    <mergeCell ref="B124:N124"/>
    <mergeCell ref="B125:N125"/>
    <mergeCell ref="B126:N126"/>
    <mergeCell ref="B127:N127"/>
    <mergeCell ref="B128:N128"/>
    <mergeCell ref="B129:N129"/>
    <mergeCell ref="B86:N86"/>
    <mergeCell ref="B87:N87"/>
    <mergeCell ref="B88:N88"/>
    <mergeCell ref="B121:N121"/>
    <mergeCell ref="B122:N122"/>
    <mergeCell ref="B123:N123"/>
    <mergeCell ref="B80:N80"/>
    <mergeCell ref="B81:N81"/>
    <mergeCell ref="B82:N82"/>
    <mergeCell ref="B83:N83"/>
    <mergeCell ref="B84:N84"/>
    <mergeCell ref="B85:N85"/>
    <mergeCell ref="B74:N74"/>
    <mergeCell ref="B75:N75"/>
    <mergeCell ref="B76:N76"/>
    <mergeCell ref="B77:N77"/>
    <mergeCell ref="B78:N78"/>
    <mergeCell ref="B79:N79"/>
    <mergeCell ref="B47:N47"/>
    <mergeCell ref="B69:N69"/>
    <mergeCell ref="B70:N70"/>
    <mergeCell ref="B71:N71"/>
    <mergeCell ref="B72:N72"/>
    <mergeCell ref="B73:N73"/>
    <mergeCell ref="B27:N27"/>
    <mergeCell ref="B42:N42"/>
    <mergeCell ref="B43:N43"/>
    <mergeCell ref="B44:N44"/>
    <mergeCell ref="B45:N45"/>
    <mergeCell ref="B46:N46"/>
    <mergeCell ref="B11:N11"/>
    <mergeCell ref="B12:N12"/>
    <mergeCell ref="B13:N13"/>
    <mergeCell ref="B24:N24"/>
    <mergeCell ref="B25:N25"/>
    <mergeCell ref="B26:N26"/>
    <mergeCell ref="B5:N5"/>
    <mergeCell ref="B6:N6"/>
    <mergeCell ref="B7:N7"/>
    <mergeCell ref="B8:N8"/>
    <mergeCell ref="B9:N9"/>
    <mergeCell ref="B10:N10"/>
    <mergeCell ref="N155:N156"/>
    <mergeCell ref="D157:E157"/>
    <mergeCell ref="H157:I157"/>
    <mergeCell ref="L157:M157"/>
    <mergeCell ref="A1:A2"/>
    <mergeCell ref="B1:N1"/>
    <mergeCell ref="B2:N2"/>
    <mergeCell ref="B3:N3"/>
    <mergeCell ref="A4:A176"/>
    <mergeCell ref="B4:N4"/>
    <mergeCell ref="G155:G156"/>
    <mergeCell ref="H155:I155"/>
    <mergeCell ref="H156:I156"/>
    <mergeCell ref="J155:J156"/>
    <mergeCell ref="K155:K156"/>
    <mergeCell ref="L155:M155"/>
    <mergeCell ref="L156:M156"/>
    <mergeCell ref="H90:I90"/>
    <mergeCell ref="H91:I91"/>
    <mergeCell ref="J90:J91"/>
    <mergeCell ref="D92:E92"/>
    <mergeCell ref="H92:I92"/>
    <mergeCell ref="B155:B156"/>
    <mergeCell ref="C155:C156"/>
    <mergeCell ref="D155:E155"/>
    <mergeCell ref="D156:E156"/>
    <mergeCell ref="F155:F156"/>
    <mergeCell ref="B90:B91"/>
    <mergeCell ref="C90:C91"/>
    <mergeCell ref="D90:E90"/>
    <mergeCell ref="D91:E91"/>
    <mergeCell ref="F90:F91"/>
    <mergeCell ref="G90:G91"/>
    <mergeCell ref="L49:M49"/>
    <mergeCell ref="L50:M50"/>
    <mergeCell ref="L51:M51"/>
    <mergeCell ref="N49:N51"/>
    <mergeCell ref="D52:E52"/>
    <mergeCell ref="H52:I52"/>
    <mergeCell ref="L52:M52"/>
    <mergeCell ref="G49:G51"/>
    <mergeCell ref="H49:I49"/>
    <mergeCell ref="H50:I50"/>
    <mergeCell ref="H51:I51"/>
    <mergeCell ref="J49:J51"/>
    <mergeCell ref="K49:K51"/>
    <mergeCell ref="B49:B51"/>
    <mergeCell ref="C49:C51"/>
    <mergeCell ref="D49:E49"/>
    <mergeCell ref="D50:E50"/>
    <mergeCell ref="D51:E51"/>
    <mergeCell ref="F49:F51"/>
    <mergeCell ref="L29:M29"/>
    <mergeCell ref="L30:M30"/>
    <mergeCell ref="L31:M31"/>
    <mergeCell ref="N29:N31"/>
    <mergeCell ref="D32:E32"/>
    <mergeCell ref="H32:I32"/>
    <mergeCell ref="L32:M32"/>
    <mergeCell ref="G29:G31"/>
    <mergeCell ref="H29:I29"/>
    <mergeCell ref="H30:I30"/>
    <mergeCell ref="H31:I31"/>
    <mergeCell ref="J29:J31"/>
    <mergeCell ref="K29:K31"/>
    <mergeCell ref="B29:B31"/>
    <mergeCell ref="C29:C31"/>
    <mergeCell ref="D29:E29"/>
    <mergeCell ref="D30:E30"/>
    <mergeCell ref="D31:E31"/>
    <mergeCell ref="F29:F31"/>
    <mergeCell ref="L15:M15"/>
    <mergeCell ref="L16:M16"/>
    <mergeCell ref="L17:M17"/>
    <mergeCell ref="N15:N17"/>
    <mergeCell ref="D18:E18"/>
    <mergeCell ref="H18:I18"/>
    <mergeCell ref="L18:M18"/>
    <mergeCell ref="G15:G17"/>
    <mergeCell ref="H15:I15"/>
    <mergeCell ref="H16:I16"/>
    <mergeCell ref="H17:I17"/>
    <mergeCell ref="J15:J17"/>
    <mergeCell ref="K15:K17"/>
    <mergeCell ref="B15:B17"/>
    <mergeCell ref="C15:C17"/>
    <mergeCell ref="D15:E15"/>
    <mergeCell ref="D16:E16"/>
    <mergeCell ref="D17:E17"/>
    <mergeCell ref="F15:F17"/>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28</v>
      </c>
      <c r="B1" s="8" t="s">
        <v>1</v>
      </c>
      <c r="C1" s="8"/>
      <c r="D1" s="8"/>
    </row>
    <row r="2" spans="1:4" ht="30" x14ac:dyDescent="0.25">
      <c r="A2" s="1" t="s">
        <v>29</v>
      </c>
      <c r="B2" s="1" t="s">
        <v>2</v>
      </c>
      <c r="C2" s="1" t="s">
        <v>30</v>
      </c>
      <c r="D2" s="1" t="s">
        <v>31</v>
      </c>
    </row>
    <row r="3" spans="1:4" x14ac:dyDescent="0.25">
      <c r="A3" s="3" t="s">
        <v>32</v>
      </c>
      <c r="B3" s="4"/>
      <c r="C3" s="4"/>
      <c r="D3" s="4"/>
    </row>
    <row r="4" spans="1:4" x14ac:dyDescent="0.25">
      <c r="A4" s="2" t="s">
        <v>33</v>
      </c>
      <c r="B4" s="7">
        <v>5563</v>
      </c>
      <c r="C4" s="7">
        <v>5391</v>
      </c>
      <c r="D4" s="7">
        <v>5482</v>
      </c>
    </row>
    <row r="5" spans="1:4" x14ac:dyDescent="0.25">
      <c r="A5" s="3" t="s">
        <v>34</v>
      </c>
      <c r="B5" s="4"/>
      <c r="C5" s="4"/>
      <c r="D5" s="4"/>
    </row>
    <row r="6" spans="1:4" ht="30" x14ac:dyDescent="0.25">
      <c r="A6" s="2" t="s">
        <v>35</v>
      </c>
      <c r="B6" s="6">
        <v>4396</v>
      </c>
      <c r="C6" s="6">
        <v>4361</v>
      </c>
      <c r="D6" s="6">
        <v>4321</v>
      </c>
    </row>
    <row r="7" spans="1:4" x14ac:dyDescent="0.25">
      <c r="A7" s="2" t="s">
        <v>36</v>
      </c>
      <c r="B7" s="4">
        <v>384</v>
      </c>
      <c r="C7" s="4">
        <v>376</v>
      </c>
      <c r="D7" s="4">
        <v>385</v>
      </c>
    </row>
    <row r="8" spans="1:4" x14ac:dyDescent="0.25">
      <c r="A8" s="2" t="s">
        <v>37</v>
      </c>
      <c r="B8" s="4">
        <v>416</v>
      </c>
      <c r="C8" s="4">
        <v>381</v>
      </c>
      <c r="D8" s="4">
        <v>358</v>
      </c>
    </row>
    <row r="9" spans="1:4" ht="45" x14ac:dyDescent="0.25">
      <c r="A9" s="2" t="s">
        <v>38</v>
      </c>
      <c r="B9" s="4">
        <v>4</v>
      </c>
      <c r="C9" s="4">
        <v>22</v>
      </c>
      <c r="D9" s="4">
        <v>14</v>
      </c>
    </row>
    <row r="10" spans="1:4" ht="30" x14ac:dyDescent="0.25">
      <c r="A10" s="2" t="s">
        <v>39</v>
      </c>
      <c r="B10" s="4">
        <v>28</v>
      </c>
      <c r="C10" s="4">
        <v>18</v>
      </c>
      <c r="D10" s="4">
        <v>30</v>
      </c>
    </row>
    <row r="11" spans="1:4" ht="30" x14ac:dyDescent="0.25">
      <c r="A11" s="2" t="s">
        <v>40</v>
      </c>
      <c r="B11" s="4">
        <v>-29</v>
      </c>
      <c r="C11" s="4">
        <v>72</v>
      </c>
      <c r="D11" s="4">
        <v>7</v>
      </c>
    </row>
    <row r="12" spans="1:4" x14ac:dyDescent="0.25">
      <c r="A12" s="2" t="s">
        <v>34</v>
      </c>
      <c r="B12" s="6">
        <v>5199</v>
      </c>
      <c r="C12" s="6">
        <v>5230</v>
      </c>
      <c r="D12" s="6">
        <v>5115</v>
      </c>
    </row>
    <row r="13" spans="1:4" x14ac:dyDescent="0.25">
      <c r="A13" s="2" t="s">
        <v>41</v>
      </c>
      <c r="B13" s="4">
        <v>364</v>
      </c>
      <c r="C13" s="4">
        <v>161</v>
      </c>
      <c r="D13" s="4">
        <v>367</v>
      </c>
    </row>
    <row r="14" spans="1:4" x14ac:dyDescent="0.25">
      <c r="A14" s="2" t="s">
        <v>42</v>
      </c>
      <c r="B14" s="4">
        <v>103</v>
      </c>
      <c r="C14" s="4">
        <v>89</v>
      </c>
      <c r="D14" s="4">
        <v>131</v>
      </c>
    </row>
    <row r="15" spans="1:4" ht="30" x14ac:dyDescent="0.25">
      <c r="A15" s="2" t="s">
        <v>43</v>
      </c>
      <c r="B15" s="4">
        <v>261</v>
      </c>
      <c r="C15" s="4">
        <v>72</v>
      </c>
      <c r="D15" s="4">
        <v>236</v>
      </c>
    </row>
    <row r="16" spans="1:4" ht="30" x14ac:dyDescent="0.25">
      <c r="A16" s="2" t="s">
        <v>44</v>
      </c>
      <c r="B16" s="4">
        <v>-170</v>
      </c>
      <c r="C16" s="4">
        <v>-20</v>
      </c>
      <c r="D16" s="4">
        <v>58</v>
      </c>
    </row>
    <row r="17" spans="1:4" x14ac:dyDescent="0.25">
      <c r="A17" s="2" t="s">
        <v>45</v>
      </c>
      <c r="B17" s="4"/>
      <c r="C17" s="4">
        <v>1</v>
      </c>
      <c r="D17" s="4">
        <v>6</v>
      </c>
    </row>
    <row r="18" spans="1:4" x14ac:dyDescent="0.25">
      <c r="A18" s="2" t="s">
        <v>46</v>
      </c>
      <c r="B18" s="4">
        <v>431</v>
      </c>
      <c r="C18" s="4">
        <v>91</v>
      </c>
      <c r="D18" s="4">
        <v>172</v>
      </c>
    </row>
    <row r="19" spans="1:4" x14ac:dyDescent="0.25">
      <c r="A19" s="3" t="s">
        <v>47</v>
      </c>
      <c r="B19" s="4"/>
      <c r="C19" s="4"/>
      <c r="D19" s="4"/>
    </row>
    <row r="20" spans="1:4" x14ac:dyDescent="0.25">
      <c r="A20" s="2" t="s">
        <v>48</v>
      </c>
      <c r="B20" s="9">
        <v>6.65</v>
      </c>
      <c r="C20" s="9">
        <v>1.37</v>
      </c>
      <c r="D20" s="9">
        <v>2.39</v>
      </c>
    </row>
    <row r="21" spans="1:4" x14ac:dyDescent="0.25">
      <c r="A21" s="2" t="s">
        <v>49</v>
      </c>
      <c r="B21" s="9">
        <v>6.64</v>
      </c>
      <c r="C21" s="9">
        <v>1.36</v>
      </c>
      <c r="D21" s="9">
        <v>2.39</v>
      </c>
    </row>
    <row r="22" spans="1:4" ht="45" x14ac:dyDescent="0.25">
      <c r="A22" s="3" t="s">
        <v>50</v>
      </c>
      <c r="B22" s="4"/>
      <c r="C22" s="4"/>
      <c r="D22" s="4"/>
    </row>
    <row r="23" spans="1:4" x14ac:dyDescent="0.25">
      <c r="A23" s="2" t="s">
        <v>48</v>
      </c>
      <c r="B23" s="4">
        <v>64.8</v>
      </c>
      <c r="C23" s="4">
        <v>66.599999999999994</v>
      </c>
      <c r="D23" s="4">
        <v>72</v>
      </c>
    </row>
    <row r="24" spans="1:4" x14ac:dyDescent="0.25">
      <c r="A24" s="2" t="s">
        <v>49</v>
      </c>
      <c r="B24" s="4">
        <v>64.900000000000006</v>
      </c>
      <c r="C24" s="4">
        <v>66.7</v>
      </c>
      <c r="D24" s="4">
        <v>72.099999999999994</v>
      </c>
    </row>
    <row r="25" spans="1:4" x14ac:dyDescent="0.25">
      <c r="A25" s="2" t="s">
        <v>51</v>
      </c>
      <c r="B25" s="9">
        <v>1.3</v>
      </c>
      <c r="C25" s="7">
        <v>1</v>
      </c>
      <c r="D25" s="9">
        <v>0.8</v>
      </c>
    </row>
    <row r="26" spans="1:4" x14ac:dyDescent="0.25">
      <c r="A26" s="2" t="s">
        <v>46</v>
      </c>
      <c r="B26" s="4">
        <v>431</v>
      </c>
      <c r="C26" s="4">
        <v>91</v>
      </c>
      <c r="D26" s="4">
        <v>172</v>
      </c>
    </row>
    <row r="27" spans="1:4" ht="30" x14ac:dyDescent="0.25">
      <c r="A27" s="3" t="s">
        <v>52</v>
      </c>
      <c r="B27" s="4"/>
      <c r="C27" s="4"/>
      <c r="D27" s="4"/>
    </row>
    <row r="28" spans="1:4" ht="45" x14ac:dyDescent="0.25">
      <c r="A28" s="2" t="s">
        <v>53</v>
      </c>
      <c r="B28" s="4">
        <v>-23</v>
      </c>
      <c r="C28" s="4">
        <v>-10</v>
      </c>
      <c r="D28" s="4"/>
    </row>
    <row r="29" spans="1:4" ht="45" x14ac:dyDescent="0.25">
      <c r="A29" s="2" t="s">
        <v>54</v>
      </c>
      <c r="B29" s="4">
        <v>8</v>
      </c>
      <c r="C29" s="4">
        <v>5</v>
      </c>
      <c r="D29" s="4">
        <v>8</v>
      </c>
    </row>
    <row r="30" spans="1:4" ht="30" x14ac:dyDescent="0.25">
      <c r="A30" s="2" t="s">
        <v>55</v>
      </c>
      <c r="B30" s="4">
        <v>-200</v>
      </c>
      <c r="C30" s="4">
        <v>-56</v>
      </c>
      <c r="D30" s="4">
        <v>23</v>
      </c>
    </row>
    <row r="31" spans="1:4" ht="75" x14ac:dyDescent="0.25">
      <c r="A31" s="2" t="s">
        <v>56</v>
      </c>
      <c r="B31" s="4">
        <v>12</v>
      </c>
      <c r="C31" s="4">
        <v>124</v>
      </c>
      <c r="D31" s="4">
        <v>-85</v>
      </c>
    </row>
    <row r="32" spans="1:4" x14ac:dyDescent="0.25">
      <c r="A32" s="2" t="s">
        <v>57</v>
      </c>
      <c r="B32" s="4">
        <v>-203</v>
      </c>
      <c r="C32" s="4">
        <v>63</v>
      </c>
      <c r="D32" s="4">
        <v>-54</v>
      </c>
    </row>
    <row r="33" spans="1:4" x14ac:dyDescent="0.25">
      <c r="A33" s="2" t="s">
        <v>58</v>
      </c>
      <c r="B33" s="7">
        <v>228</v>
      </c>
      <c r="C33" s="7">
        <v>154</v>
      </c>
      <c r="D33" s="7">
        <v>118</v>
      </c>
    </row>
  </sheetData>
  <mergeCells count="1">
    <mergeCell ref="B1:D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showGridLines="0" workbookViewId="0"/>
  </sheetViews>
  <sheetFormatPr defaultRowHeight="15" x14ac:dyDescent="0.25"/>
  <cols>
    <col min="1" max="1" width="28.85546875" bestFit="1" customWidth="1"/>
    <col min="2" max="2" width="32" bestFit="1" customWidth="1"/>
    <col min="3" max="3" width="1.5703125" bestFit="1" customWidth="1"/>
    <col min="5" max="5" width="4" bestFit="1" customWidth="1"/>
    <col min="6" max="6" width="1.85546875" bestFit="1" customWidth="1"/>
    <col min="7" max="7" width="1.5703125" bestFit="1" customWidth="1"/>
    <col min="9" max="9" width="4" bestFit="1" customWidth="1"/>
    <col min="10" max="10" width="1.85546875" bestFit="1" customWidth="1"/>
  </cols>
  <sheetData>
    <row r="1" spans="1:10" ht="15" customHeight="1" x14ac:dyDescent="0.25">
      <c r="A1" s="8" t="s">
        <v>154</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883</v>
      </c>
      <c r="B3" s="33"/>
      <c r="C3" s="33"/>
      <c r="D3" s="33"/>
      <c r="E3" s="33"/>
      <c r="F3" s="33"/>
      <c r="G3" s="33"/>
      <c r="H3" s="33"/>
      <c r="I3" s="33"/>
      <c r="J3" s="33"/>
    </row>
    <row r="4" spans="1:10" x14ac:dyDescent="0.25">
      <c r="A4" s="34" t="s">
        <v>154</v>
      </c>
      <c r="B4" s="35" t="s">
        <v>884</v>
      </c>
      <c r="C4" s="35"/>
      <c r="D4" s="35"/>
      <c r="E4" s="35"/>
      <c r="F4" s="35"/>
      <c r="G4" s="35"/>
      <c r="H4" s="35"/>
      <c r="I4" s="35"/>
      <c r="J4" s="35"/>
    </row>
    <row r="5" spans="1:10" x14ac:dyDescent="0.25">
      <c r="A5" s="34"/>
      <c r="B5" s="33"/>
      <c r="C5" s="33"/>
      <c r="D5" s="33"/>
      <c r="E5" s="33"/>
      <c r="F5" s="33"/>
      <c r="G5" s="33"/>
      <c r="H5" s="33"/>
      <c r="I5" s="33"/>
      <c r="J5" s="33"/>
    </row>
    <row r="6" spans="1:10" x14ac:dyDescent="0.25">
      <c r="A6" s="34"/>
      <c r="B6" s="36"/>
      <c r="C6" s="36"/>
      <c r="D6" s="36"/>
      <c r="E6" s="36"/>
      <c r="F6" s="36"/>
      <c r="G6" s="36"/>
      <c r="H6" s="36"/>
      <c r="I6" s="36"/>
      <c r="J6" s="36"/>
    </row>
    <row r="7" spans="1:10" ht="18.75" x14ac:dyDescent="0.3">
      <c r="A7" s="34"/>
      <c r="B7" s="37"/>
      <c r="C7" s="37"/>
      <c r="D7" s="37"/>
      <c r="E7" s="37"/>
      <c r="F7" s="37"/>
      <c r="G7" s="37"/>
      <c r="H7" s="37"/>
      <c r="I7" s="37"/>
      <c r="J7" s="37"/>
    </row>
    <row r="8" spans="1:10" x14ac:dyDescent="0.25">
      <c r="A8" s="34"/>
      <c r="B8" s="33"/>
      <c r="C8" s="33"/>
      <c r="D8" s="33"/>
      <c r="E8" s="33"/>
      <c r="F8" s="33"/>
      <c r="G8" s="33"/>
      <c r="H8" s="33"/>
      <c r="I8" s="33"/>
      <c r="J8" s="33"/>
    </row>
    <row r="9" spans="1:10" x14ac:dyDescent="0.25">
      <c r="A9" s="34"/>
      <c r="B9" s="35" t="s">
        <v>213</v>
      </c>
      <c r="C9" s="35"/>
      <c r="D9" s="35"/>
      <c r="E9" s="35"/>
      <c r="F9" s="35"/>
      <c r="G9" s="35"/>
      <c r="H9" s="35"/>
      <c r="I9" s="35"/>
      <c r="J9" s="35"/>
    </row>
    <row r="10" spans="1:10" x14ac:dyDescent="0.25">
      <c r="A10" s="34"/>
      <c r="B10" s="33"/>
      <c r="C10" s="33"/>
      <c r="D10" s="33"/>
      <c r="E10" s="33"/>
      <c r="F10" s="33"/>
      <c r="G10" s="33"/>
      <c r="H10" s="33"/>
      <c r="I10" s="33"/>
      <c r="J10" s="33"/>
    </row>
    <row r="11" spans="1:10" x14ac:dyDescent="0.25">
      <c r="A11" s="34"/>
      <c r="B11" s="39" t="s">
        <v>885</v>
      </c>
      <c r="C11" s="39"/>
      <c r="D11" s="39"/>
      <c r="E11" s="39"/>
      <c r="F11" s="39"/>
      <c r="G11" s="39"/>
      <c r="H11" s="39"/>
      <c r="I11" s="39"/>
      <c r="J11" s="39"/>
    </row>
    <row r="12" spans="1:10" x14ac:dyDescent="0.25">
      <c r="A12" s="34"/>
      <c r="B12" s="33"/>
      <c r="C12" s="33"/>
      <c r="D12" s="33"/>
      <c r="E12" s="33"/>
      <c r="F12" s="33"/>
      <c r="G12" s="33"/>
      <c r="H12" s="33"/>
      <c r="I12" s="33"/>
      <c r="J12" s="33"/>
    </row>
    <row r="13" spans="1:10" x14ac:dyDescent="0.25">
      <c r="A13" s="34"/>
      <c r="B13" s="36"/>
      <c r="C13" s="36"/>
      <c r="D13" s="36"/>
      <c r="E13" s="36"/>
      <c r="F13" s="36"/>
      <c r="G13" s="36"/>
      <c r="H13" s="36"/>
      <c r="I13" s="36"/>
      <c r="J13" s="36"/>
    </row>
    <row r="14" spans="1:10" x14ac:dyDescent="0.25">
      <c r="A14" s="34"/>
      <c r="B14" s="4"/>
      <c r="C14" s="4"/>
      <c r="D14" s="4"/>
      <c r="E14" s="4"/>
      <c r="F14" s="4"/>
      <c r="G14" s="4"/>
      <c r="H14" s="4"/>
      <c r="I14" s="4"/>
      <c r="J14" s="4"/>
    </row>
    <row r="15" spans="1:10" x14ac:dyDescent="0.25">
      <c r="A15" s="34"/>
      <c r="B15" s="33" t="s">
        <v>886</v>
      </c>
      <c r="C15" s="81" t="s">
        <v>90</v>
      </c>
      <c r="D15" s="82" t="s">
        <v>484</v>
      </c>
      <c r="E15" s="82"/>
      <c r="F15" s="81"/>
      <c r="G15" s="81" t="s">
        <v>90</v>
      </c>
      <c r="H15" s="98" t="s">
        <v>484</v>
      </c>
      <c r="I15" s="98"/>
      <c r="J15" s="81"/>
    </row>
    <row r="16" spans="1:10" ht="15.75" thickBot="1" x14ac:dyDescent="0.3">
      <c r="A16" s="34"/>
      <c r="B16" s="33"/>
      <c r="C16" s="81"/>
      <c r="D16" s="30">
        <v>2014</v>
      </c>
      <c r="E16" s="30"/>
      <c r="F16" s="81"/>
      <c r="G16" s="81"/>
      <c r="H16" s="91">
        <v>2013</v>
      </c>
      <c r="I16" s="91"/>
      <c r="J16" s="81"/>
    </row>
    <row r="17" spans="1:10" x14ac:dyDescent="0.25">
      <c r="A17" s="34"/>
      <c r="B17" s="16"/>
      <c r="C17" s="16" t="s">
        <v>90</v>
      </c>
      <c r="D17" s="85" t="s">
        <v>303</v>
      </c>
      <c r="E17" s="85"/>
      <c r="F17" s="16"/>
      <c r="G17" s="16" t="s">
        <v>90</v>
      </c>
      <c r="H17" s="102" t="s">
        <v>303</v>
      </c>
      <c r="I17" s="102"/>
      <c r="J17" s="16"/>
    </row>
    <row r="18" spans="1:10" x14ac:dyDescent="0.25">
      <c r="A18" s="34"/>
      <c r="B18" s="19" t="s">
        <v>887</v>
      </c>
      <c r="C18" s="21" t="s">
        <v>90</v>
      </c>
      <c r="D18" s="66"/>
      <c r="E18" s="86">
        <v>395</v>
      </c>
      <c r="F18" s="67" t="s">
        <v>90</v>
      </c>
      <c r="G18" s="21" t="s">
        <v>90</v>
      </c>
      <c r="H18" s="50"/>
      <c r="I18" s="51">
        <v>386</v>
      </c>
      <c r="J18" s="52" t="s">
        <v>90</v>
      </c>
    </row>
    <row r="19" spans="1:10" x14ac:dyDescent="0.25">
      <c r="A19" s="34"/>
      <c r="B19" s="26" t="s">
        <v>888</v>
      </c>
      <c r="C19" s="16" t="s">
        <v>90</v>
      </c>
      <c r="D19" s="70"/>
      <c r="E19" s="78">
        <v>123</v>
      </c>
      <c r="F19" s="71" t="s">
        <v>90</v>
      </c>
      <c r="G19" s="16" t="s">
        <v>90</v>
      </c>
      <c r="H19" s="46"/>
      <c r="I19" s="47">
        <v>102</v>
      </c>
      <c r="J19" s="48" t="s">
        <v>90</v>
      </c>
    </row>
    <row r="20" spans="1:10" ht="15.75" thickBot="1" x14ac:dyDescent="0.3">
      <c r="A20" s="34"/>
      <c r="B20" s="19" t="s">
        <v>889</v>
      </c>
      <c r="C20" s="21" t="s">
        <v>90</v>
      </c>
      <c r="D20" s="66"/>
      <c r="E20" s="86">
        <v>196</v>
      </c>
      <c r="F20" s="67" t="s">
        <v>90</v>
      </c>
      <c r="G20" s="21" t="s">
        <v>90</v>
      </c>
      <c r="H20" s="50"/>
      <c r="I20" s="51">
        <v>197</v>
      </c>
      <c r="J20" s="52" t="s">
        <v>90</v>
      </c>
    </row>
    <row r="21" spans="1:10" x14ac:dyDescent="0.25">
      <c r="A21" s="34"/>
      <c r="B21" s="44"/>
      <c r="C21" s="44" t="s">
        <v>90</v>
      </c>
      <c r="D21" s="61"/>
      <c r="E21" s="61"/>
      <c r="F21" s="44"/>
      <c r="G21" s="44" t="s">
        <v>90</v>
      </c>
      <c r="H21" s="61"/>
      <c r="I21" s="61"/>
      <c r="J21" s="44"/>
    </row>
    <row r="22" spans="1:10" ht="15.75" thickBot="1" x14ac:dyDescent="0.3">
      <c r="A22" s="34"/>
      <c r="B22" s="2"/>
      <c r="C22" s="16" t="s">
        <v>90</v>
      </c>
      <c r="D22" s="70"/>
      <c r="E22" s="78">
        <v>714</v>
      </c>
      <c r="F22" s="71" t="s">
        <v>90</v>
      </c>
      <c r="G22" s="16" t="s">
        <v>90</v>
      </c>
      <c r="H22" s="46"/>
      <c r="I22" s="47">
        <v>685</v>
      </c>
      <c r="J22" s="48" t="s">
        <v>90</v>
      </c>
    </row>
    <row r="23" spans="1:10" ht="15.75" thickTop="1" x14ac:dyDescent="0.25">
      <c r="A23" s="34"/>
      <c r="B23" s="44"/>
      <c r="C23" s="44" t="s">
        <v>90</v>
      </c>
      <c r="D23" s="79"/>
      <c r="E23" s="79"/>
      <c r="F23" s="44"/>
      <c r="G23" s="44" t="s">
        <v>90</v>
      </c>
      <c r="H23" s="79"/>
      <c r="I23" s="79"/>
    </row>
  </sheetData>
  <mergeCells count="26">
    <mergeCell ref="B10:J10"/>
    <mergeCell ref="B11:J11"/>
    <mergeCell ref="B12:J12"/>
    <mergeCell ref="B13:J13"/>
    <mergeCell ref="B4:J4"/>
    <mergeCell ref="B5:J5"/>
    <mergeCell ref="B6:J6"/>
    <mergeCell ref="B7:J7"/>
    <mergeCell ref="B8:J8"/>
    <mergeCell ref="B9:J9"/>
    <mergeCell ref="H15:I15"/>
    <mergeCell ref="H16:I16"/>
    <mergeCell ref="J15:J16"/>
    <mergeCell ref="D17:E17"/>
    <mergeCell ref="H17:I17"/>
    <mergeCell ref="A1:A2"/>
    <mergeCell ref="B1:J1"/>
    <mergeCell ref="B2:J2"/>
    <mergeCell ref="B3:J3"/>
    <mergeCell ref="A4:A23"/>
    <mergeCell ref="B15:B16"/>
    <mergeCell ref="C15:C16"/>
    <mergeCell ref="D15:E15"/>
    <mergeCell ref="D16:E16"/>
    <mergeCell ref="F15:F16"/>
    <mergeCell ref="G15:G1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8"/>
  <sheetViews>
    <sheetView showGridLines="0" workbookViewId="0"/>
  </sheetViews>
  <sheetFormatPr defaultRowHeight="15" x14ac:dyDescent="0.25"/>
  <cols>
    <col min="1" max="2" width="36.5703125" bestFit="1" customWidth="1"/>
    <col min="3" max="3" width="5.5703125" customWidth="1"/>
    <col min="4" max="4" width="32.7109375" customWidth="1"/>
    <col min="5" max="5" width="14.140625" customWidth="1"/>
    <col min="6" max="6" width="6.85546875" customWidth="1"/>
    <col min="7" max="8" width="32.7109375" customWidth="1"/>
    <col min="9" max="9" width="14.140625" customWidth="1"/>
    <col min="10" max="10" width="6.42578125" customWidth="1"/>
  </cols>
  <sheetData>
    <row r="1" spans="1:10" ht="15" customHeight="1" x14ac:dyDescent="0.25">
      <c r="A1" s="8" t="s">
        <v>310</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353</v>
      </c>
      <c r="B3" s="33"/>
      <c r="C3" s="33"/>
      <c r="D3" s="33"/>
      <c r="E3" s="33"/>
      <c r="F3" s="33"/>
      <c r="G3" s="33"/>
      <c r="H3" s="33"/>
      <c r="I3" s="33"/>
      <c r="J3" s="33"/>
    </row>
    <row r="4" spans="1:10" x14ac:dyDescent="0.25">
      <c r="A4" s="34" t="s">
        <v>310</v>
      </c>
      <c r="B4" s="35" t="s">
        <v>890</v>
      </c>
      <c r="C4" s="35"/>
      <c r="D4" s="35"/>
      <c r="E4" s="35"/>
      <c r="F4" s="35"/>
      <c r="G4" s="35"/>
      <c r="H4" s="35"/>
      <c r="I4" s="35"/>
      <c r="J4" s="35"/>
    </row>
    <row r="5" spans="1:10" x14ac:dyDescent="0.25">
      <c r="A5" s="34"/>
      <c r="B5" s="33"/>
      <c r="C5" s="33"/>
      <c r="D5" s="33"/>
      <c r="E5" s="33"/>
      <c r="F5" s="33"/>
      <c r="G5" s="33"/>
      <c r="H5" s="33"/>
      <c r="I5" s="33"/>
      <c r="J5" s="33"/>
    </row>
    <row r="6" spans="1:10" x14ac:dyDescent="0.25">
      <c r="A6" s="34"/>
      <c r="B6" s="36"/>
      <c r="C6" s="36"/>
      <c r="D6" s="36"/>
      <c r="E6" s="36"/>
      <c r="F6" s="36"/>
      <c r="G6" s="36"/>
      <c r="H6" s="36"/>
      <c r="I6" s="36"/>
      <c r="J6" s="36"/>
    </row>
    <row r="7" spans="1:10" ht="18.75" x14ac:dyDescent="0.3">
      <c r="A7" s="34"/>
      <c r="B7" s="37"/>
      <c r="C7" s="37"/>
      <c r="D7" s="37"/>
      <c r="E7" s="37"/>
      <c r="F7" s="37"/>
      <c r="G7" s="37"/>
      <c r="H7" s="37"/>
      <c r="I7" s="37"/>
      <c r="J7" s="37"/>
    </row>
    <row r="8" spans="1:10" x14ac:dyDescent="0.25">
      <c r="A8" s="34"/>
      <c r="B8" s="33"/>
      <c r="C8" s="33"/>
      <c r="D8" s="33"/>
      <c r="E8" s="33"/>
      <c r="F8" s="33"/>
      <c r="G8" s="33"/>
      <c r="H8" s="33"/>
      <c r="I8" s="33"/>
      <c r="J8" s="33"/>
    </row>
    <row r="9" spans="1:10" x14ac:dyDescent="0.25">
      <c r="A9" s="34"/>
      <c r="B9" s="35" t="s">
        <v>891</v>
      </c>
      <c r="C9" s="35"/>
      <c r="D9" s="35"/>
      <c r="E9" s="35"/>
      <c r="F9" s="35"/>
      <c r="G9" s="35"/>
      <c r="H9" s="35"/>
      <c r="I9" s="35"/>
      <c r="J9" s="35"/>
    </row>
    <row r="10" spans="1:10" x14ac:dyDescent="0.25">
      <c r="A10" s="34"/>
      <c r="B10" s="33"/>
      <c r="C10" s="33"/>
      <c r="D10" s="33"/>
      <c r="E10" s="33"/>
      <c r="F10" s="33"/>
      <c r="G10" s="33"/>
      <c r="H10" s="33"/>
      <c r="I10" s="33"/>
      <c r="J10" s="33"/>
    </row>
    <row r="11" spans="1:10" x14ac:dyDescent="0.25">
      <c r="A11" s="34"/>
      <c r="B11" s="39" t="s">
        <v>892</v>
      </c>
      <c r="C11" s="39"/>
      <c r="D11" s="39"/>
      <c r="E11" s="39"/>
      <c r="F11" s="39"/>
      <c r="G11" s="39"/>
      <c r="H11" s="39"/>
      <c r="I11" s="39"/>
      <c r="J11" s="39"/>
    </row>
    <row r="12" spans="1:10" x14ac:dyDescent="0.25">
      <c r="A12" s="34"/>
      <c r="B12" s="33"/>
      <c r="C12" s="33"/>
      <c r="D12" s="33"/>
      <c r="E12" s="33"/>
      <c r="F12" s="33"/>
      <c r="G12" s="33"/>
      <c r="H12" s="33"/>
      <c r="I12" s="33"/>
      <c r="J12" s="33"/>
    </row>
    <row r="13" spans="1:10" x14ac:dyDescent="0.25">
      <c r="A13" s="34"/>
      <c r="B13" s="36"/>
      <c r="C13" s="36"/>
      <c r="D13" s="36"/>
      <c r="E13" s="36"/>
      <c r="F13" s="36"/>
      <c r="G13" s="36"/>
      <c r="H13" s="36"/>
      <c r="I13" s="36"/>
      <c r="J13" s="36"/>
    </row>
    <row r="14" spans="1:10" x14ac:dyDescent="0.25">
      <c r="A14" s="34"/>
      <c r="B14" s="4"/>
      <c r="C14" s="4"/>
      <c r="D14" s="4"/>
      <c r="E14" s="4"/>
      <c r="F14" s="4"/>
      <c r="G14" s="4"/>
      <c r="H14" s="4"/>
      <c r="I14" s="4"/>
      <c r="J14" s="4"/>
    </row>
    <row r="15" spans="1:10" x14ac:dyDescent="0.25">
      <c r="A15" s="34"/>
      <c r="B15" s="81"/>
      <c r="C15" s="81" t="s">
        <v>90</v>
      </c>
      <c r="D15" s="82" t="s">
        <v>484</v>
      </c>
      <c r="E15" s="82"/>
      <c r="F15" s="81"/>
      <c r="G15" s="81"/>
      <c r="H15" s="98" t="s">
        <v>484</v>
      </c>
      <c r="I15" s="98"/>
      <c r="J15" s="81"/>
    </row>
    <row r="16" spans="1:10" ht="15.75" thickBot="1" x14ac:dyDescent="0.3">
      <c r="A16" s="34"/>
      <c r="B16" s="81"/>
      <c r="C16" s="81"/>
      <c r="D16" s="30">
        <v>2014</v>
      </c>
      <c r="E16" s="30"/>
      <c r="F16" s="81"/>
      <c r="G16" s="81"/>
      <c r="H16" s="91">
        <v>2013</v>
      </c>
      <c r="I16" s="91"/>
      <c r="J16" s="81"/>
    </row>
    <row r="17" spans="1:10" x14ac:dyDescent="0.25">
      <c r="A17" s="34"/>
      <c r="B17" s="16"/>
      <c r="C17" s="16" t="s">
        <v>90</v>
      </c>
      <c r="D17" s="85" t="s">
        <v>303</v>
      </c>
      <c r="E17" s="85"/>
      <c r="F17" s="16"/>
      <c r="G17" s="16"/>
      <c r="H17" s="102" t="s">
        <v>303</v>
      </c>
      <c r="I17" s="102"/>
      <c r="J17" s="16"/>
    </row>
    <row r="18" spans="1:10" x14ac:dyDescent="0.25">
      <c r="A18" s="34"/>
      <c r="B18" s="19" t="s">
        <v>869</v>
      </c>
      <c r="C18" s="21" t="s">
        <v>90</v>
      </c>
      <c r="D18" s="66"/>
      <c r="E18" s="86">
        <v>369</v>
      </c>
      <c r="F18" s="67" t="s">
        <v>90</v>
      </c>
      <c r="G18" s="21"/>
      <c r="H18" s="50"/>
      <c r="I18" s="51">
        <v>263</v>
      </c>
      <c r="J18" s="52" t="s">
        <v>90</v>
      </c>
    </row>
    <row r="19" spans="1:10" x14ac:dyDescent="0.25">
      <c r="A19" s="34"/>
      <c r="B19" s="45" t="s">
        <v>298</v>
      </c>
      <c r="C19" s="16" t="s">
        <v>90</v>
      </c>
      <c r="D19" s="70"/>
      <c r="E19" s="78">
        <v>234</v>
      </c>
      <c r="F19" s="71" t="s">
        <v>90</v>
      </c>
      <c r="G19" s="16"/>
      <c r="H19" s="48"/>
      <c r="I19" s="88" t="s">
        <v>408</v>
      </c>
      <c r="J19" s="48" t="s">
        <v>90</v>
      </c>
    </row>
    <row r="20" spans="1:10" x14ac:dyDescent="0.25">
      <c r="A20" s="34"/>
      <c r="B20" s="49" t="s">
        <v>893</v>
      </c>
      <c r="C20" s="21" t="s">
        <v>90</v>
      </c>
      <c r="D20" s="67"/>
      <c r="E20" s="89" t="s">
        <v>408</v>
      </c>
      <c r="F20" s="67" t="s">
        <v>90</v>
      </c>
      <c r="G20" s="21"/>
      <c r="H20" s="50"/>
      <c r="I20" s="51">
        <v>103</v>
      </c>
      <c r="J20" s="52" t="s">
        <v>90</v>
      </c>
    </row>
    <row r="21" spans="1:10" ht="26.25" thickBot="1" x14ac:dyDescent="0.3">
      <c r="A21" s="34"/>
      <c r="B21" s="45" t="s">
        <v>527</v>
      </c>
      <c r="C21" s="16" t="s">
        <v>90</v>
      </c>
      <c r="D21" s="70"/>
      <c r="E21" s="78" t="s">
        <v>894</v>
      </c>
      <c r="F21" s="71" t="s">
        <v>392</v>
      </c>
      <c r="G21" s="16"/>
      <c r="H21" s="46"/>
      <c r="I21" s="47">
        <v>3</v>
      </c>
      <c r="J21" s="48" t="s">
        <v>90</v>
      </c>
    </row>
    <row r="22" spans="1:10" x14ac:dyDescent="0.25">
      <c r="A22" s="34"/>
      <c r="B22" s="44"/>
      <c r="C22" s="44" t="s">
        <v>90</v>
      </c>
      <c r="D22" s="61"/>
      <c r="E22" s="61"/>
      <c r="F22" s="44"/>
      <c r="G22" s="44"/>
      <c r="H22" s="61"/>
      <c r="I22" s="61"/>
      <c r="J22" s="44"/>
    </row>
    <row r="23" spans="1:10" ht="15.75" thickBot="1" x14ac:dyDescent="0.3">
      <c r="A23" s="34"/>
      <c r="B23" s="19" t="s">
        <v>878</v>
      </c>
      <c r="C23" s="21" t="s">
        <v>90</v>
      </c>
      <c r="D23" s="66"/>
      <c r="E23" s="86">
        <v>567</v>
      </c>
      <c r="F23" s="67" t="s">
        <v>90</v>
      </c>
      <c r="G23" s="21"/>
      <c r="H23" s="50"/>
      <c r="I23" s="51">
        <v>369</v>
      </c>
      <c r="J23" s="52" t="s">
        <v>90</v>
      </c>
    </row>
    <row r="24" spans="1:10" ht="15.75" thickTop="1" x14ac:dyDescent="0.25">
      <c r="A24" s="34"/>
      <c r="B24" s="44"/>
      <c r="C24" s="44" t="s">
        <v>90</v>
      </c>
      <c r="D24" s="79"/>
      <c r="E24" s="79"/>
      <c r="F24" s="44"/>
      <c r="G24" s="44"/>
      <c r="H24" s="79"/>
      <c r="I24" s="79"/>
      <c r="J24" s="44"/>
    </row>
    <row r="25" spans="1:10" x14ac:dyDescent="0.25">
      <c r="A25" s="34"/>
      <c r="B25" s="33"/>
      <c r="C25" s="33"/>
      <c r="D25" s="33"/>
      <c r="E25" s="33"/>
      <c r="F25" s="33"/>
      <c r="G25" s="33"/>
      <c r="H25" s="33"/>
      <c r="I25" s="33"/>
      <c r="J25" s="33"/>
    </row>
    <row r="26" spans="1:10" x14ac:dyDescent="0.25">
      <c r="A26" s="34"/>
      <c r="B26" s="39" t="s">
        <v>895</v>
      </c>
      <c r="C26" s="39"/>
      <c r="D26" s="39"/>
      <c r="E26" s="39"/>
      <c r="F26" s="39"/>
      <c r="G26" s="39"/>
      <c r="H26" s="39"/>
      <c r="I26" s="39"/>
      <c r="J26" s="39"/>
    </row>
    <row r="27" spans="1:10" x14ac:dyDescent="0.25">
      <c r="A27" s="34"/>
      <c r="B27" s="33"/>
      <c r="C27" s="33"/>
      <c r="D27" s="33"/>
      <c r="E27" s="33"/>
      <c r="F27" s="33"/>
      <c r="G27" s="33"/>
      <c r="H27" s="33"/>
      <c r="I27" s="33"/>
      <c r="J27" s="33"/>
    </row>
    <row r="28" spans="1:10" ht="38.25" customHeight="1" x14ac:dyDescent="0.25">
      <c r="A28" s="34"/>
      <c r="B28" s="39" t="s">
        <v>896</v>
      </c>
      <c r="C28" s="39"/>
      <c r="D28" s="39"/>
      <c r="E28" s="39"/>
      <c r="F28" s="39"/>
      <c r="G28" s="39"/>
      <c r="H28" s="39"/>
      <c r="I28" s="39"/>
      <c r="J28" s="39"/>
    </row>
  </sheetData>
  <mergeCells count="30">
    <mergeCell ref="B27:J27"/>
    <mergeCell ref="B28:J28"/>
    <mergeCell ref="B10:J10"/>
    <mergeCell ref="B11:J11"/>
    <mergeCell ref="B12:J12"/>
    <mergeCell ref="B13:J13"/>
    <mergeCell ref="B25:J25"/>
    <mergeCell ref="B26:J26"/>
    <mergeCell ref="B4:J4"/>
    <mergeCell ref="B5:J5"/>
    <mergeCell ref="B6:J6"/>
    <mergeCell ref="B7:J7"/>
    <mergeCell ref="B8:J8"/>
    <mergeCell ref="B9:J9"/>
    <mergeCell ref="H15:I15"/>
    <mergeCell ref="H16:I16"/>
    <mergeCell ref="J15:J16"/>
    <mergeCell ref="D17:E17"/>
    <mergeCell ref="H17:I17"/>
    <mergeCell ref="A1:A2"/>
    <mergeCell ref="B1:J1"/>
    <mergeCell ref="B2:J2"/>
    <mergeCell ref="B3:J3"/>
    <mergeCell ref="A4:A28"/>
    <mergeCell ref="B15:B16"/>
    <mergeCell ref="C15:C16"/>
    <mergeCell ref="D15:E15"/>
    <mergeCell ref="D16:E16"/>
    <mergeCell ref="F15:F16"/>
    <mergeCell ref="G15:G16"/>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9"/>
  <sheetViews>
    <sheetView showGridLines="0" workbookViewId="0"/>
  </sheetViews>
  <sheetFormatPr defaultRowHeight="15" x14ac:dyDescent="0.25"/>
  <cols>
    <col min="1" max="2" width="36.5703125" bestFit="1" customWidth="1"/>
    <col min="3" max="3" width="2" customWidth="1"/>
    <col min="4" max="4" width="12" customWidth="1"/>
    <col min="5" max="5" width="8.7109375" customWidth="1"/>
    <col min="6" max="6" width="2.42578125" customWidth="1"/>
    <col min="7" max="7" width="2" customWidth="1"/>
    <col min="8" max="8" width="12" customWidth="1"/>
    <col min="9" max="9" width="7.85546875" customWidth="1"/>
    <col min="10" max="10" width="2.5703125" customWidth="1"/>
    <col min="11" max="12" width="12" customWidth="1"/>
    <col min="13" max="13" width="7.85546875" customWidth="1"/>
    <col min="14" max="14" width="2.5703125" customWidth="1"/>
  </cols>
  <sheetData>
    <row r="1" spans="1:14" ht="15" customHeight="1" x14ac:dyDescent="0.25">
      <c r="A1" s="8" t="s">
        <v>897</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898</v>
      </c>
      <c r="B3" s="33"/>
      <c r="C3" s="33"/>
      <c r="D3" s="33"/>
      <c r="E3" s="33"/>
      <c r="F3" s="33"/>
      <c r="G3" s="33"/>
      <c r="H3" s="33"/>
      <c r="I3" s="33"/>
      <c r="J3" s="33"/>
      <c r="K3" s="33"/>
      <c r="L3" s="33"/>
      <c r="M3" s="33"/>
      <c r="N3" s="33"/>
    </row>
    <row r="4" spans="1:14" x14ac:dyDescent="0.25">
      <c r="A4" s="34" t="s">
        <v>897</v>
      </c>
      <c r="B4" s="35" t="s">
        <v>899</v>
      </c>
      <c r="C4" s="35"/>
      <c r="D4" s="35"/>
      <c r="E4" s="35"/>
      <c r="F4" s="35"/>
      <c r="G4" s="35"/>
      <c r="H4" s="35"/>
      <c r="I4" s="35"/>
      <c r="J4" s="35"/>
      <c r="K4" s="35"/>
      <c r="L4" s="35"/>
      <c r="M4" s="35"/>
      <c r="N4" s="35"/>
    </row>
    <row r="5" spans="1:14" x14ac:dyDescent="0.25">
      <c r="A5" s="34"/>
      <c r="B5" s="33"/>
      <c r="C5" s="33"/>
      <c r="D5" s="33"/>
      <c r="E5" s="33"/>
      <c r="F5" s="33"/>
      <c r="G5" s="33"/>
      <c r="H5" s="33"/>
      <c r="I5" s="33"/>
      <c r="J5" s="33"/>
      <c r="K5" s="33"/>
      <c r="L5" s="33"/>
      <c r="M5" s="33"/>
      <c r="N5" s="33"/>
    </row>
    <row r="6" spans="1:14" x14ac:dyDescent="0.25">
      <c r="A6" s="34"/>
      <c r="B6" s="36"/>
      <c r="C6" s="36"/>
      <c r="D6" s="36"/>
      <c r="E6" s="36"/>
      <c r="F6" s="36"/>
      <c r="G6" s="36"/>
      <c r="H6" s="36"/>
      <c r="I6" s="36"/>
      <c r="J6" s="36"/>
      <c r="K6" s="36"/>
      <c r="L6" s="36"/>
      <c r="M6" s="36"/>
      <c r="N6" s="36"/>
    </row>
    <row r="7" spans="1:14" ht="18.75" x14ac:dyDescent="0.3">
      <c r="A7" s="34"/>
      <c r="B7" s="37"/>
      <c r="C7" s="37"/>
      <c r="D7" s="37"/>
      <c r="E7" s="37"/>
      <c r="F7" s="37"/>
      <c r="G7" s="37"/>
      <c r="H7" s="37"/>
      <c r="I7" s="37"/>
      <c r="J7" s="37"/>
      <c r="K7" s="37"/>
      <c r="L7" s="37"/>
      <c r="M7" s="37"/>
      <c r="N7" s="37"/>
    </row>
    <row r="8" spans="1:14" x14ac:dyDescent="0.25">
      <c r="A8" s="34"/>
      <c r="B8" s="33"/>
      <c r="C8" s="33"/>
      <c r="D8" s="33"/>
      <c r="E8" s="33"/>
      <c r="F8" s="33"/>
      <c r="G8" s="33"/>
      <c r="H8" s="33"/>
      <c r="I8" s="33"/>
      <c r="J8" s="33"/>
      <c r="K8" s="33"/>
      <c r="L8" s="33"/>
      <c r="M8" s="33"/>
      <c r="N8" s="33"/>
    </row>
    <row r="9" spans="1:14" x14ac:dyDescent="0.25">
      <c r="A9" s="34"/>
      <c r="B9" s="35" t="s">
        <v>215</v>
      </c>
      <c r="C9" s="35"/>
      <c r="D9" s="35"/>
      <c r="E9" s="35"/>
      <c r="F9" s="35"/>
      <c r="G9" s="35"/>
      <c r="H9" s="35"/>
      <c r="I9" s="35"/>
      <c r="J9" s="35"/>
      <c r="K9" s="35"/>
      <c r="L9" s="35"/>
      <c r="M9" s="35"/>
      <c r="N9" s="35"/>
    </row>
    <row r="10" spans="1:14" x14ac:dyDescent="0.25">
      <c r="A10" s="34"/>
      <c r="B10" s="33"/>
      <c r="C10" s="33"/>
      <c r="D10" s="33"/>
      <c r="E10" s="33"/>
      <c r="F10" s="33"/>
      <c r="G10" s="33"/>
      <c r="H10" s="33"/>
      <c r="I10" s="33"/>
      <c r="J10" s="33"/>
      <c r="K10" s="33"/>
      <c r="L10" s="33"/>
      <c r="M10" s="33"/>
      <c r="N10" s="33"/>
    </row>
    <row r="11" spans="1:14" x14ac:dyDescent="0.25">
      <c r="A11" s="34"/>
      <c r="B11" s="39" t="s">
        <v>900</v>
      </c>
      <c r="C11" s="39"/>
      <c r="D11" s="39"/>
      <c r="E11" s="39"/>
      <c r="F11" s="39"/>
      <c r="G11" s="39"/>
      <c r="H11" s="39"/>
      <c r="I11" s="39"/>
      <c r="J11" s="39"/>
      <c r="K11" s="39"/>
      <c r="L11" s="39"/>
      <c r="M11" s="39"/>
      <c r="N11" s="39"/>
    </row>
    <row r="12" spans="1:14" x14ac:dyDescent="0.25">
      <c r="A12" s="34"/>
      <c r="B12" s="33"/>
      <c r="C12" s="33"/>
      <c r="D12" s="33"/>
      <c r="E12" s="33"/>
      <c r="F12" s="33"/>
      <c r="G12" s="33"/>
      <c r="H12" s="33"/>
      <c r="I12" s="33"/>
      <c r="J12" s="33"/>
      <c r="K12" s="33"/>
      <c r="L12" s="33"/>
      <c r="M12" s="33"/>
      <c r="N12" s="33"/>
    </row>
    <row r="13" spans="1:14" x14ac:dyDescent="0.25">
      <c r="A13" s="34"/>
      <c r="B13" s="36"/>
      <c r="C13" s="36"/>
      <c r="D13" s="36"/>
      <c r="E13" s="36"/>
      <c r="F13" s="36"/>
      <c r="G13" s="36"/>
      <c r="H13" s="36"/>
      <c r="I13" s="36"/>
      <c r="J13" s="36"/>
      <c r="K13" s="36"/>
      <c r="L13" s="36"/>
      <c r="M13" s="36"/>
      <c r="N13" s="36"/>
    </row>
    <row r="14" spans="1:14" x14ac:dyDescent="0.25">
      <c r="A14" s="34"/>
      <c r="B14" s="4"/>
      <c r="C14" s="4"/>
      <c r="D14" s="4"/>
      <c r="E14" s="4"/>
      <c r="F14" s="4"/>
      <c r="G14" s="4"/>
      <c r="H14" s="4"/>
      <c r="I14" s="4"/>
      <c r="J14" s="4"/>
      <c r="K14" s="4"/>
      <c r="L14" s="4"/>
      <c r="M14" s="4"/>
      <c r="N14" s="4"/>
    </row>
    <row r="15" spans="1:14" x14ac:dyDescent="0.25">
      <c r="A15" s="34"/>
      <c r="B15" s="81"/>
      <c r="C15" s="81" t="s">
        <v>90</v>
      </c>
      <c r="D15" s="82" t="s">
        <v>901</v>
      </c>
      <c r="E15" s="82"/>
      <c r="F15" s="81"/>
      <c r="G15" s="81" t="s">
        <v>90</v>
      </c>
      <c r="H15" s="82" t="s">
        <v>484</v>
      </c>
      <c r="I15" s="82"/>
      <c r="J15" s="81"/>
      <c r="K15" s="81"/>
      <c r="L15" s="98" t="s">
        <v>484</v>
      </c>
      <c r="M15" s="98"/>
      <c r="N15" s="81"/>
    </row>
    <row r="16" spans="1:14" ht="15.75" thickBot="1" x14ac:dyDescent="0.3">
      <c r="A16" s="34"/>
      <c r="B16" s="81"/>
      <c r="C16" s="81"/>
      <c r="D16" s="30" t="s">
        <v>902</v>
      </c>
      <c r="E16" s="30"/>
      <c r="F16" s="81"/>
      <c r="G16" s="81"/>
      <c r="H16" s="30">
        <v>2014</v>
      </c>
      <c r="I16" s="30"/>
      <c r="J16" s="81"/>
      <c r="K16" s="81"/>
      <c r="L16" s="91">
        <v>2013</v>
      </c>
      <c r="M16" s="91"/>
      <c r="N16" s="81"/>
    </row>
    <row r="17" spans="1:14" x14ac:dyDescent="0.25">
      <c r="A17" s="34"/>
      <c r="B17" s="16"/>
      <c r="C17" s="16" t="s">
        <v>90</v>
      </c>
      <c r="D17" s="83"/>
      <c r="E17" s="83"/>
      <c r="F17" s="16"/>
      <c r="G17" s="16" t="s">
        <v>90</v>
      </c>
      <c r="H17" s="85" t="s">
        <v>303</v>
      </c>
      <c r="I17" s="85"/>
      <c r="J17" s="16"/>
      <c r="K17" s="16"/>
      <c r="L17" s="102" t="s">
        <v>303</v>
      </c>
      <c r="M17" s="102"/>
      <c r="N17" s="16"/>
    </row>
    <row r="18" spans="1:14" x14ac:dyDescent="0.25">
      <c r="A18" s="34"/>
      <c r="B18" s="19" t="s">
        <v>903</v>
      </c>
      <c r="C18" s="21" t="s">
        <v>90</v>
      </c>
      <c r="D18" s="50"/>
      <c r="E18" s="51" t="s">
        <v>904</v>
      </c>
      <c r="F18" s="52" t="s">
        <v>90</v>
      </c>
      <c r="G18" s="21" t="s">
        <v>90</v>
      </c>
      <c r="H18" s="66"/>
      <c r="I18" s="96">
        <v>7537</v>
      </c>
      <c r="J18" s="67" t="s">
        <v>90</v>
      </c>
      <c r="K18" s="21"/>
      <c r="L18" s="50"/>
      <c r="M18" s="75">
        <v>7506</v>
      </c>
      <c r="N18" s="52" t="s">
        <v>90</v>
      </c>
    </row>
    <row r="19" spans="1:14" x14ac:dyDescent="0.25">
      <c r="A19" s="34"/>
      <c r="B19" s="26" t="s">
        <v>905</v>
      </c>
      <c r="C19" s="16" t="s">
        <v>90</v>
      </c>
      <c r="D19" s="46"/>
      <c r="E19" s="47" t="s">
        <v>906</v>
      </c>
      <c r="F19" s="48" t="s">
        <v>90</v>
      </c>
      <c r="G19" s="16" t="s">
        <v>90</v>
      </c>
      <c r="H19" s="70"/>
      <c r="I19" s="77">
        <v>1005</v>
      </c>
      <c r="J19" s="71" t="s">
        <v>90</v>
      </c>
      <c r="K19" s="16"/>
      <c r="L19" s="46"/>
      <c r="M19" s="47">
        <v>982</v>
      </c>
      <c r="N19" s="48" t="s">
        <v>90</v>
      </c>
    </row>
    <row r="20" spans="1:14" x14ac:dyDescent="0.25">
      <c r="A20" s="34"/>
      <c r="B20" s="19" t="s">
        <v>907</v>
      </c>
      <c r="C20" s="21" t="s">
        <v>90</v>
      </c>
      <c r="D20" s="20"/>
      <c r="E20" s="20"/>
      <c r="F20" s="20"/>
      <c r="G20" s="21" t="s">
        <v>90</v>
      </c>
      <c r="H20" s="66"/>
      <c r="I20" s="86">
        <v>243</v>
      </c>
      <c r="J20" s="67" t="s">
        <v>90</v>
      </c>
      <c r="K20" s="21"/>
      <c r="L20" s="50"/>
      <c r="M20" s="51">
        <v>255</v>
      </c>
      <c r="N20" s="52" t="s">
        <v>90</v>
      </c>
    </row>
    <row r="21" spans="1:14" ht="15.75" thickBot="1" x14ac:dyDescent="0.3">
      <c r="A21" s="34"/>
      <c r="B21" s="26" t="s">
        <v>908</v>
      </c>
      <c r="C21" s="16" t="s">
        <v>90</v>
      </c>
      <c r="D21" s="4"/>
      <c r="E21" s="4"/>
      <c r="F21" s="4"/>
      <c r="G21" s="16" t="s">
        <v>90</v>
      </c>
      <c r="H21" s="70"/>
      <c r="I21" s="78">
        <v>124</v>
      </c>
      <c r="J21" s="71" t="s">
        <v>90</v>
      </c>
      <c r="K21" s="16"/>
      <c r="L21" s="46"/>
      <c r="M21" s="47">
        <v>140</v>
      </c>
      <c r="N21" s="48" t="s">
        <v>90</v>
      </c>
    </row>
    <row r="22" spans="1:14" x14ac:dyDescent="0.25">
      <c r="A22" s="34"/>
      <c r="B22" s="44"/>
      <c r="C22" s="44" t="s">
        <v>90</v>
      </c>
      <c r="D22" s="44"/>
      <c r="E22" s="44"/>
      <c r="F22" s="44"/>
      <c r="G22" s="44" t="s">
        <v>90</v>
      </c>
      <c r="H22" s="61"/>
      <c r="I22" s="61"/>
      <c r="J22" s="44"/>
      <c r="K22" s="44"/>
      <c r="L22" s="61"/>
      <c r="M22" s="61"/>
      <c r="N22" s="44"/>
    </row>
    <row r="23" spans="1:14" x14ac:dyDescent="0.25">
      <c r="A23" s="34"/>
      <c r="B23" s="22"/>
      <c r="C23" s="21" t="s">
        <v>90</v>
      </c>
      <c r="D23" s="20"/>
      <c r="E23" s="20"/>
      <c r="F23" s="20"/>
      <c r="G23" s="21" t="s">
        <v>90</v>
      </c>
      <c r="H23" s="66"/>
      <c r="I23" s="96">
        <v>8909</v>
      </c>
      <c r="J23" s="67" t="s">
        <v>90</v>
      </c>
      <c r="K23" s="21"/>
      <c r="L23" s="50"/>
      <c r="M23" s="75">
        <v>8883</v>
      </c>
      <c r="N23" s="52" t="s">
        <v>90</v>
      </c>
    </row>
    <row r="24" spans="1:14" ht="26.25" thickBot="1" x14ac:dyDescent="0.3">
      <c r="A24" s="34"/>
      <c r="B24" s="26" t="s">
        <v>909</v>
      </c>
      <c r="C24" s="16" t="s">
        <v>90</v>
      </c>
      <c r="D24" s="4"/>
      <c r="E24" s="4"/>
      <c r="F24" s="4"/>
      <c r="G24" s="16" t="s">
        <v>90</v>
      </c>
      <c r="H24" s="70"/>
      <c r="I24" s="78" t="s">
        <v>910</v>
      </c>
      <c r="J24" s="71" t="s">
        <v>392</v>
      </c>
      <c r="K24" s="16"/>
      <c r="L24" s="46"/>
      <c r="M24" s="47" t="s">
        <v>911</v>
      </c>
      <c r="N24" s="48" t="s">
        <v>392</v>
      </c>
    </row>
    <row r="25" spans="1:14" x14ac:dyDescent="0.25">
      <c r="A25" s="34"/>
      <c r="B25" s="44"/>
      <c r="C25" s="44" t="s">
        <v>90</v>
      </c>
      <c r="D25" s="44"/>
      <c r="E25" s="44"/>
      <c r="F25" s="44"/>
      <c r="G25" s="44" t="s">
        <v>90</v>
      </c>
      <c r="H25" s="61"/>
      <c r="I25" s="61"/>
      <c r="J25" s="44"/>
      <c r="K25" s="44"/>
      <c r="L25" s="61"/>
      <c r="M25" s="61"/>
      <c r="N25" s="44"/>
    </row>
    <row r="26" spans="1:14" ht="15.75" thickBot="1" x14ac:dyDescent="0.3">
      <c r="A26" s="34"/>
      <c r="B26" s="22"/>
      <c r="C26" s="21" t="s">
        <v>90</v>
      </c>
      <c r="D26" s="20"/>
      <c r="E26" s="20"/>
      <c r="F26" s="20"/>
      <c r="G26" s="21" t="s">
        <v>90</v>
      </c>
      <c r="H26" s="66"/>
      <c r="I26" s="96">
        <v>3131</v>
      </c>
      <c r="J26" s="67" t="s">
        <v>90</v>
      </c>
      <c r="K26" s="21"/>
      <c r="L26" s="50"/>
      <c r="M26" s="75">
        <v>3289</v>
      </c>
      <c r="N26" s="52" t="s">
        <v>90</v>
      </c>
    </row>
    <row r="27" spans="1:14" ht="15.75" thickTop="1" x14ac:dyDescent="0.25">
      <c r="A27" s="34"/>
      <c r="B27" s="44"/>
      <c r="C27" s="44" t="s">
        <v>90</v>
      </c>
      <c r="D27" s="44"/>
      <c r="E27" s="44"/>
      <c r="F27" s="44"/>
      <c r="G27" s="44" t="s">
        <v>90</v>
      </c>
      <c r="H27" s="79"/>
      <c r="I27" s="79"/>
      <c r="J27" s="44"/>
      <c r="K27" s="44"/>
      <c r="L27" s="79"/>
      <c r="M27" s="79"/>
      <c r="N27" s="44"/>
    </row>
    <row r="28" spans="1:14" x14ac:dyDescent="0.25">
      <c r="A28" s="34"/>
      <c r="B28" s="33"/>
      <c r="C28" s="33"/>
      <c r="D28" s="33"/>
      <c r="E28" s="33"/>
      <c r="F28" s="33"/>
      <c r="G28" s="33"/>
      <c r="H28" s="33"/>
      <c r="I28" s="33"/>
      <c r="J28" s="33"/>
      <c r="K28" s="33"/>
      <c r="L28" s="33"/>
      <c r="M28" s="33"/>
      <c r="N28" s="33"/>
    </row>
    <row r="29" spans="1:14" ht="25.5" customHeight="1" x14ac:dyDescent="0.25">
      <c r="A29" s="34"/>
      <c r="B29" s="39" t="s">
        <v>912</v>
      </c>
      <c r="C29" s="39"/>
      <c r="D29" s="39"/>
      <c r="E29" s="39"/>
      <c r="F29" s="39"/>
      <c r="G29" s="39"/>
      <c r="H29" s="39"/>
      <c r="I29" s="39"/>
      <c r="J29" s="39"/>
      <c r="K29" s="39"/>
      <c r="L29" s="39"/>
      <c r="M29" s="39"/>
      <c r="N29" s="39"/>
    </row>
  </sheetData>
  <mergeCells count="33">
    <mergeCell ref="B11:N11"/>
    <mergeCell ref="B12:N12"/>
    <mergeCell ref="B13:N13"/>
    <mergeCell ref="B28:N28"/>
    <mergeCell ref="B29:N29"/>
    <mergeCell ref="B5:N5"/>
    <mergeCell ref="B6:N6"/>
    <mergeCell ref="B7:N7"/>
    <mergeCell ref="B8:N8"/>
    <mergeCell ref="B9:N9"/>
    <mergeCell ref="B10:N10"/>
    <mergeCell ref="N15:N16"/>
    <mergeCell ref="D17:E17"/>
    <mergeCell ref="H17:I17"/>
    <mergeCell ref="L17:M17"/>
    <mergeCell ref="A1:A2"/>
    <mergeCell ref="B1:N1"/>
    <mergeCell ref="B2:N2"/>
    <mergeCell ref="B3:N3"/>
    <mergeCell ref="A4:A29"/>
    <mergeCell ref="B4:N4"/>
    <mergeCell ref="H15:I15"/>
    <mergeCell ref="H16:I16"/>
    <mergeCell ref="J15:J16"/>
    <mergeCell ref="K15:K16"/>
    <mergeCell ref="L15:M15"/>
    <mergeCell ref="L16:M16"/>
    <mergeCell ref="B15:B16"/>
    <mergeCell ref="C15:C16"/>
    <mergeCell ref="D15:E15"/>
    <mergeCell ref="D16:E16"/>
    <mergeCell ref="F15:F16"/>
    <mergeCell ref="G15:G16"/>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52"/>
  <sheetViews>
    <sheetView showGridLines="0" workbookViewId="0"/>
  </sheetViews>
  <sheetFormatPr defaultRowHeight="15" x14ac:dyDescent="0.25"/>
  <cols>
    <col min="1" max="3" width="36.5703125" bestFit="1" customWidth="1"/>
    <col min="4" max="4" width="29.42578125" customWidth="1"/>
    <col min="5" max="5" width="20.28515625" customWidth="1"/>
    <col min="6" max="6" width="5.85546875" customWidth="1"/>
    <col min="7" max="7" width="5" customWidth="1"/>
    <col min="8" max="8" width="29.42578125" customWidth="1"/>
    <col min="9" max="9" width="12.85546875" customWidth="1"/>
    <col min="10" max="10" width="5.85546875" customWidth="1"/>
    <col min="11" max="11" width="5" customWidth="1"/>
    <col min="12" max="12" width="29.42578125" customWidth="1"/>
    <col min="13" max="13" width="11.42578125" customWidth="1"/>
    <col min="14" max="14" width="6.42578125" customWidth="1"/>
    <col min="15" max="15" width="5" customWidth="1"/>
    <col min="16" max="16" width="29.42578125" customWidth="1"/>
    <col min="17" max="17" width="12.85546875" customWidth="1"/>
    <col min="18" max="18" width="5.85546875" customWidth="1"/>
    <col min="19" max="19" width="5" customWidth="1"/>
    <col min="20" max="20" width="29.42578125" customWidth="1"/>
    <col min="21" max="21" width="12.85546875" customWidth="1"/>
    <col min="22" max="22" width="5.85546875" customWidth="1"/>
    <col min="23" max="23" width="5" customWidth="1"/>
    <col min="24" max="24" width="29.42578125" customWidth="1"/>
    <col min="25" max="25" width="11.42578125" customWidth="1"/>
    <col min="26" max="26" width="6.42578125" customWidth="1"/>
    <col min="27" max="28" width="29.42578125" customWidth="1"/>
    <col min="29" max="29" width="12.85546875" customWidth="1"/>
    <col min="30" max="30" width="5.85546875" customWidth="1"/>
  </cols>
  <sheetData>
    <row r="1" spans="1:30" ht="15" customHeight="1" x14ac:dyDescent="0.25">
      <c r="A1" s="8" t="s">
        <v>913</v>
      </c>
      <c r="B1" s="8" t="s">
        <v>1</v>
      </c>
      <c r="C1" s="8"/>
      <c r="D1" s="8"/>
      <c r="E1" s="8"/>
      <c r="F1" s="8"/>
      <c r="G1" s="8"/>
      <c r="H1" s="8"/>
      <c r="I1" s="8"/>
      <c r="J1" s="8"/>
      <c r="K1" s="8"/>
      <c r="L1" s="8"/>
      <c r="M1" s="8"/>
      <c r="N1" s="8"/>
      <c r="O1" s="8"/>
      <c r="P1" s="8"/>
      <c r="Q1" s="8"/>
      <c r="R1" s="8"/>
      <c r="S1" s="8"/>
      <c r="T1" s="8"/>
      <c r="U1" s="8"/>
      <c r="V1" s="8"/>
      <c r="W1" s="8"/>
      <c r="X1" s="8"/>
      <c r="Y1" s="8"/>
      <c r="Z1" s="8"/>
      <c r="AA1" s="8"/>
      <c r="AB1" s="8"/>
      <c r="AC1" s="8"/>
      <c r="AD1" s="8"/>
    </row>
    <row r="2" spans="1:30"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row>
    <row r="3" spans="1:30" ht="30" x14ac:dyDescent="0.25">
      <c r="A3" s="3" t="s">
        <v>353</v>
      </c>
      <c r="B3" s="33"/>
      <c r="C3" s="33"/>
      <c r="D3" s="33"/>
      <c r="E3" s="33"/>
      <c r="F3" s="33"/>
      <c r="G3" s="33"/>
      <c r="H3" s="33"/>
      <c r="I3" s="33"/>
      <c r="J3" s="33"/>
      <c r="K3" s="33"/>
      <c r="L3" s="33"/>
      <c r="M3" s="33"/>
      <c r="N3" s="33"/>
      <c r="O3" s="33"/>
      <c r="P3" s="33"/>
      <c r="Q3" s="33"/>
      <c r="R3" s="33"/>
      <c r="S3" s="33"/>
      <c r="T3" s="33"/>
      <c r="U3" s="33"/>
      <c r="V3" s="33"/>
      <c r="W3" s="33"/>
      <c r="X3" s="33"/>
      <c r="Y3" s="33"/>
      <c r="Z3" s="33"/>
      <c r="AA3" s="33"/>
      <c r="AB3" s="33"/>
      <c r="AC3" s="33"/>
      <c r="AD3" s="33"/>
    </row>
    <row r="4" spans="1:30" x14ac:dyDescent="0.25">
      <c r="A4" s="34" t="s">
        <v>913</v>
      </c>
      <c r="B4" s="35" t="s">
        <v>914</v>
      </c>
      <c r="C4" s="35"/>
      <c r="D4" s="35"/>
      <c r="E4" s="35"/>
      <c r="F4" s="35"/>
      <c r="G4" s="35"/>
      <c r="H4" s="35"/>
      <c r="I4" s="35"/>
      <c r="J4" s="35"/>
      <c r="K4" s="35"/>
      <c r="L4" s="35"/>
      <c r="M4" s="35"/>
      <c r="N4" s="35"/>
      <c r="O4" s="35"/>
      <c r="P4" s="35"/>
      <c r="Q4" s="35"/>
      <c r="R4" s="35"/>
      <c r="S4" s="35"/>
      <c r="T4" s="35"/>
      <c r="U4" s="35"/>
      <c r="V4" s="35"/>
      <c r="W4" s="35"/>
      <c r="X4" s="35"/>
      <c r="Y4" s="35"/>
      <c r="Z4" s="35"/>
      <c r="AA4" s="35"/>
      <c r="AB4" s="35"/>
      <c r="AC4" s="35"/>
      <c r="AD4" s="35"/>
    </row>
    <row r="5" spans="1:30" x14ac:dyDescent="0.25">
      <c r="A5" s="34"/>
      <c r="B5" s="33"/>
      <c r="C5" s="33"/>
      <c r="D5" s="33"/>
      <c r="E5" s="33"/>
      <c r="F5" s="33"/>
      <c r="G5" s="33"/>
      <c r="H5" s="33"/>
      <c r="I5" s="33"/>
      <c r="J5" s="33"/>
      <c r="K5" s="33"/>
      <c r="L5" s="33"/>
      <c r="M5" s="33"/>
      <c r="N5" s="33"/>
      <c r="O5" s="33"/>
      <c r="P5" s="33"/>
      <c r="Q5" s="33"/>
      <c r="R5" s="33"/>
      <c r="S5" s="33"/>
      <c r="T5" s="33"/>
      <c r="U5" s="33"/>
      <c r="V5" s="33"/>
      <c r="W5" s="33"/>
      <c r="X5" s="33"/>
      <c r="Y5" s="33"/>
      <c r="Z5" s="33"/>
      <c r="AA5" s="33"/>
      <c r="AB5" s="33"/>
      <c r="AC5" s="33"/>
      <c r="AD5" s="33"/>
    </row>
    <row r="6" spans="1:30" x14ac:dyDescent="0.25">
      <c r="A6" s="34"/>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row>
    <row r="7" spans="1:30" ht="18.75" x14ac:dyDescent="0.3">
      <c r="A7" s="34"/>
      <c r="B7" s="37"/>
      <c r="C7" s="37"/>
      <c r="D7" s="37"/>
      <c r="E7" s="37"/>
      <c r="F7" s="37"/>
      <c r="G7" s="37"/>
      <c r="H7" s="37"/>
      <c r="I7" s="37"/>
      <c r="J7" s="37"/>
      <c r="K7" s="37"/>
      <c r="L7" s="37"/>
      <c r="M7" s="37"/>
      <c r="N7" s="37"/>
      <c r="O7" s="37"/>
      <c r="P7" s="37"/>
      <c r="Q7" s="37"/>
      <c r="R7" s="37"/>
      <c r="S7" s="37"/>
      <c r="T7" s="37"/>
      <c r="U7" s="37"/>
      <c r="V7" s="37"/>
      <c r="W7" s="37"/>
      <c r="X7" s="37"/>
      <c r="Y7" s="37"/>
      <c r="Z7" s="37"/>
      <c r="AA7" s="37"/>
      <c r="AB7" s="37"/>
      <c r="AC7" s="37"/>
      <c r="AD7" s="37"/>
    </row>
    <row r="8" spans="1:30" x14ac:dyDescent="0.25">
      <c r="A8" s="34"/>
      <c r="B8" s="33"/>
      <c r="C8" s="33"/>
      <c r="D8" s="33"/>
      <c r="E8" s="33"/>
      <c r="F8" s="33"/>
      <c r="G8" s="33"/>
      <c r="H8" s="33"/>
      <c r="I8" s="33"/>
      <c r="J8" s="33"/>
      <c r="K8" s="33"/>
      <c r="L8" s="33"/>
      <c r="M8" s="33"/>
      <c r="N8" s="33"/>
      <c r="O8" s="33"/>
      <c r="P8" s="33"/>
      <c r="Q8" s="33"/>
      <c r="R8" s="33"/>
      <c r="S8" s="33"/>
      <c r="T8" s="33"/>
      <c r="U8" s="33"/>
      <c r="V8" s="33"/>
      <c r="W8" s="33"/>
      <c r="X8" s="33"/>
      <c r="Y8" s="33"/>
      <c r="Z8" s="33"/>
      <c r="AA8" s="33"/>
      <c r="AB8" s="33"/>
      <c r="AC8" s="33"/>
      <c r="AD8" s="33"/>
    </row>
    <row r="9" spans="1:30" x14ac:dyDescent="0.25">
      <c r="A9" s="34"/>
      <c r="B9" s="35" t="s">
        <v>915</v>
      </c>
      <c r="C9" s="35"/>
      <c r="D9" s="35"/>
      <c r="E9" s="35"/>
      <c r="F9" s="35"/>
      <c r="G9" s="35"/>
      <c r="H9" s="35"/>
      <c r="I9" s="35"/>
      <c r="J9" s="35"/>
      <c r="K9" s="35"/>
      <c r="L9" s="35"/>
      <c r="M9" s="35"/>
      <c r="N9" s="35"/>
      <c r="O9" s="35"/>
      <c r="P9" s="35"/>
      <c r="Q9" s="35"/>
      <c r="R9" s="35"/>
      <c r="S9" s="35"/>
      <c r="T9" s="35"/>
      <c r="U9" s="35"/>
      <c r="V9" s="35"/>
      <c r="W9" s="35"/>
      <c r="X9" s="35"/>
      <c r="Y9" s="35"/>
      <c r="Z9" s="35"/>
      <c r="AA9" s="35"/>
      <c r="AB9" s="35"/>
      <c r="AC9" s="35"/>
      <c r="AD9" s="35"/>
    </row>
    <row r="10" spans="1:30" x14ac:dyDescent="0.25">
      <c r="A10" s="34"/>
      <c r="B10" s="33"/>
      <c r="C10" s="33"/>
      <c r="D10" s="33"/>
      <c r="E10" s="33"/>
      <c r="F10" s="33"/>
      <c r="G10" s="33"/>
      <c r="H10" s="33"/>
      <c r="I10" s="33"/>
      <c r="J10" s="33"/>
      <c r="K10" s="33"/>
      <c r="L10" s="33"/>
      <c r="M10" s="33"/>
      <c r="N10" s="33"/>
      <c r="O10" s="33"/>
      <c r="P10" s="33"/>
      <c r="Q10" s="33"/>
      <c r="R10" s="33"/>
      <c r="S10" s="33"/>
      <c r="T10" s="33"/>
      <c r="U10" s="33"/>
      <c r="V10" s="33"/>
      <c r="W10" s="33"/>
      <c r="X10" s="33"/>
      <c r="Y10" s="33"/>
      <c r="Z10" s="33"/>
      <c r="AA10" s="33"/>
      <c r="AB10" s="33"/>
      <c r="AC10" s="33"/>
      <c r="AD10" s="33"/>
    </row>
    <row r="11" spans="1:30" x14ac:dyDescent="0.25">
      <c r="A11" s="34"/>
      <c r="B11" s="39" t="s">
        <v>916</v>
      </c>
      <c r="C11" s="39"/>
      <c r="D11" s="39"/>
      <c r="E11" s="39"/>
      <c r="F11" s="39"/>
      <c r="G11" s="39"/>
      <c r="H11" s="39"/>
      <c r="I11" s="39"/>
      <c r="J11" s="39"/>
      <c r="K11" s="39"/>
      <c r="L11" s="39"/>
      <c r="M11" s="39"/>
      <c r="N11" s="39"/>
      <c r="O11" s="39"/>
      <c r="P11" s="39"/>
      <c r="Q11" s="39"/>
      <c r="R11" s="39"/>
      <c r="S11" s="39"/>
      <c r="T11" s="39"/>
      <c r="U11" s="39"/>
      <c r="V11" s="39"/>
      <c r="W11" s="39"/>
      <c r="X11" s="39"/>
      <c r="Y11" s="39"/>
      <c r="Z11" s="39"/>
      <c r="AA11" s="39"/>
      <c r="AB11" s="39"/>
      <c r="AC11" s="39"/>
      <c r="AD11" s="39"/>
    </row>
    <row r="12" spans="1:30" x14ac:dyDescent="0.25">
      <c r="A12" s="34"/>
      <c r="B12" s="33"/>
      <c r="C12" s="33"/>
      <c r="D12" s="33"/>
      <c r="E12" s="33"/>
      <c r="F12" s="33"/>
      <c r="G12" s="33"/>
      <c r="H12" s="33"/>
      <c r="I12" s="33"/>
      <c r="J12" s="33"/>
      <c r="K12" s="33"/>
      <c r="L12" s="33"/>
      <c r="M12" s="33"/>
      <c r="N12" s="33"/>
      <c r="O12" s="33"/>
      <c r="P12" s="33"/>
      <c r="Q12" s="33"/>
      <c r="R12" s="33"/>
      <c r="S12" s="33"/>
      <c r="T12" s="33"/>
      <c r="U12" s="33"/>
      <c r="V12" s="33"/>
      <c r="W12" s="33"/>
      <c r="X12" s="33"/>
      <c r="Y12" s="33"/>
      <c r="Z12" s="33"/>
      <c r="AA12" s="33"/>
      <c r="AB12" s="33"/>
      <c r="AC12" s="33"/>
      <c r="AD12" s="33"/>
    </row>
    <row r="13" spans="1:30" x14ac:dyDescent="0.25">
      <c r="A13" s="34"/>
      <c r="B13" s="36"/>
      <c r="C13" s="36"/>
      <c r="D13" s="36"/>
      <c r="E13" s="36"/>
      <c r="F13" s="36"/>
      <c r="G13" s="36"/>
      <c r="H13" s="36"/>
      <c r="I13" s="36"/>
      <c r="J13" s="36"/>
      <c r="K13" s="36"/>
      <c r="L13" s="36"/>
      <c r="M13" s="36"/>
      <c r="N13" s="36"/>
      <c r="O13" s="36"/>
      <c r="P13" s="36"/>
      <c r="Q13" s="36"/>
      <c r="R13" s="36"/>
      <c r="S13" s="36"/>
      <c r="T13" s="36"/>
      <c r="U13" s="36"/>
      <c r="V13" s="36"/>
      <c r="W13" s="36"/>
      <c r="X13" s="36"/>
      <c r="Y13" s="36"/>
      <c r="Z13" s="36"/>
      <c r="AA13" s="36"/>
      <c r="AB13" s="36"/>
      <c r="AC13" s="36"/>
      <c r="AD13" s="36"/>
    </row>
    <row r="14" spans="1:30" x14ac:dyDescent="0.25">
      <c r="A14" s="34"/>
      <c r="B14" s="4"/>
      <c r="C14" s="4"/>
      <c r="D14" s="4"/>
      <c r="E14" s="4"/>
      <c r="F14" s="4"/>
      <c r="G14" s="4"/>
      <c r="H14" s="4"/>
      <c r="I14" s="4"/>
      <c r="J14" s="4"/>
      <c r="K14" s="4"/>
      <c r="L14" s="4"/>
      <c r="M14" s="4"/>
      <c r="N14" s="4"/>
      <c r="O14" s="4"/>
      <c r="P14" s="4"/>
      <c r="Q14" s="4"/>
      <c r="R14" s="4"/>
      <c r="S14" s="4"/>
      <c r="T14" s="4"/>
      <c r="U14" s="4"/>
      <c r="V14" s="4"/>
      <c r="W14" s="4"/>
      <c r="X14" s="4"/>
      <c r="Y14" s="4"/>
      <c r="Z14" s="4"/>
      <c r="AA14" s="4"/>
      <c r="AB14" s="4"/>
      <c r="AC14" s="4"/>
      <c r="AD14" s="4"/>
    </row>
    <row r="15" spans="1:30" x14ac:dyDescent="0.25">
      <c r="A15" s="34"/>
      <c r="B15" s="81"/>
      <c r="C15" s="81" t="s">
        <v>90</v>
      </c>
      <c r="D15" s="82" t="s">
        <v>917</v>
      </c>
      <c r="E15" s="82"/>
      <c r="F15" s="81"/>
      <c r="G15" s="81" t="s">
        <v>90</v>
      </c>
      <c r="H15" s="82" t="s">
        <v>504</v>
      </c>
      <c r="I15" s="82"/>
      <c r="J15" s="82"/>
      <c r="K15" s="82"/>
      <c r="L15" s="82"/>
      <c r="M15" s="82"/>
      <c r="N15" s="81"/>
      <c r="O15" s="81"/>
      <c r="P15" s="81"/>
      <c r="Q15" s="81"/>
      <c r="R15" s="81"/>
      <c r="S15" s="81" t="s">
        <v>90</v>
      </c>
      <c r="T15" s="82" t="s">
        <v>505</v>
      </c>
      <c r="U15" s="82"/>
      <c r="V15" s="82"/>
      <c r="W15" s="82"/>
      <c r="X15" s="82"/>
      <c r="Y15" s="82"/>
      <c r="Z15" s="81"/>
      <c r="AA15" s="81"/>
      <c r="AB15" s="81"/>
      <c r="AC15" s="81"/>
      <c r="AD15" s="81"/>
    </row>
    <row r="16" spans="1:30" ht="15.75" thickBot="1" x14ac:dyDescent="0.3">
      <c r="A16" s="34"/>
      <c r="B16" s="81"/>
      <c r="C16" s="81"/>
      <c r="D16" s="30" t="s">
        <v>450</v>
      </c>
      <c r="E16" s="30"/>
      <c r="F16" s="81"/>
      <c r="G16" s="81"/>
      <c r="H16" s="30"/>
      <c r="I16" s="30"/>
      <c r="J16" s="30"/>
      <c r="K16" s="30"/>
      <c r="L16" s="30"/>
      <c r="M16" s="30"/>
      <c r="N16" s="81"/>
      <c r="O16" s="81"/>
      <c r="P16" s="81"/>
      <c r="Q16" s="81"/>
      <c r="R16" s="81"/>
      <c r="S16" s="81"/>
      <c r="T16" s="30"/>
      <c r="U16" s="30"/>
      <c r="V16" s="30"/>
      <c r="W16" s="30"/>
      <c r="X16" s="30"/>
      <c r="Y16" s="30"/>
      <c r="Z16" s="81"/>
      <c r="AA16" s="81"/>
      <c r="AB16" s="81"/>
      <c r="AC16" s="81"/>
      <c r="AD16" s="81"/>
    </row>
    <row r="17" spans="1:30" x14ac:dyDescent="0.25">
      <c r="A17" s="34"/>
      <c r="B17" s="81"/>
      <c r="C17" s="81" t="s">
        <v>90</v>
      </c>
      <c r="D17" s="83"/>
      <c r="E17" s="83"/>
      <c r="F17" s="81"/>
      <c r="G17" s="81" t="s">
        <v>90</v>
      </c>
      <c r="H17" s="99" t="s">
        <v>918</v>
      </c>
      <c r="I17" s="99"/>
      <c r="J17" s="83"/>
      <c r="K17" s="83" t="s">
        <v>90</v>
      </c>
      <c r="L17" s="99" t="s">
        <v>920</v>
      </c>
      <c r="M17" s="99"/>
      <c r="N17" s="81"/>
      <c r="O17" s="81"/>
      <c r="P17" s="82" t="s">
        <v>922</v>
      </c>
      <c r="Q17" s="82"/>
      <c r="R17" s="81"/>
      <c r="S17" s="81" t="s">
        <v>90</v>
      </c>
      <c r="T17" s="99" t="s">
        <v>918</v>
      </c>
      <c r="U17" s="99"/>
      <c r="V17" s="83"/>
      <c r="W17" s="83" t="s">
        <v>90</v>
      </c>
      <c r="X17" s="99" t="s">
        <v>920</v>
      </c>
      <c r="Y17" s="99"/>
      <c r="Z17" s="81"/>
      <c r="AA17" s="81"/>
      <c r="AB17" s="82" t="s">
        <v>922</v>
      </c>
      <c r="AC17" s="82"/>
      <c r="AD17" s="81"/>
    </row>
    <row r="18" spans="1:30" ht="15.75" thickBot="1" x14ac:dyDescent="0.3">
      <c r="A18" s="34"/>
      <c r="B18" s="81"/>
      <c r="C18" s="81"/>
      <c r="D18" s="81"/>
      <c r="E18" s="81"/>
      <c r="F18" s="81"/>
      <c r="G18" s="81"/>
      <c r="H18" s="30" t="s">
        <v>919</v>
      </c>
      <c r="I18" s="30"/>
      <c r="J18" s="81"/>
      <c r="K18" s="81"/>
      <c r="L18" s="30" t="s">
        <v>921</v>
      </c>
      <c r="M18" s="30"/>
      <c r="N18" s="81"/>
      <c r="O18" s="81"/>
      <c r="P18" s="30"/>
      <c r="Q18" s="30"/>
      <c r="R18" s="81"/>
      <c r="S18" s="81"/>
      <c r="T18" s="30" t="s">
        <v>919</v>
      </c>
      <c r="U18" s="30"/>
      <c r="V18" s="81"/>
      <c r="W18" s="81"/>
      <c r="X18" s="30" t="s">
        <v>921</v>
      </c>
      <c r="Y18" s="30"/>
      <c r="Z18" s="81"/>
      <c r="AA18" s="81"/>
      <c r="AB18" s="30"/>
      <c r="AC18" s="30"/>
      <c r="AD18" s="81"/>
    </row>
    <row r="19" spans="1:30" x14ac:dyDescent="0.25">
      <c r="A19" s="34"/>
      <c r="B19" s="16"/>
      <c r="C19" s="16" t="s">
        <v>90</v>
      </c>
      <c r="D19" s="81"/>
      <c r="E19" s="81"/>
      <c r="F19" s="16"/>
      <c r="G19" s="16" t="s">
        <v>90</v>
      </c>
      <c r="H19" s="85" t="s">
        <v>303</v>
      </c>
      <c r="I19" s="85"/>
      <c r="J19" s="16"/>
      <c r="K19" s="16" t="s">
        <v>90</v>
      </c>
      <c r="L19" s="85" t="s">
        <v>303</v>
      </c>
      <c r="M19" s="85"/>
      <c r="N19" s="16"/>
      <c r="O19" s="16"/>
      <c r="P19" s="85" t="s">
        <v>303</v>
      </c>
      <c r="Q19" s="85"/>
      <c r="R19" s="16"/>
      <c r="S19" s="16" t="s">
        <v>90</v>
      </c>
      <c r="T19" s="85" t="s">
        <v>303</v>
      </c>
      <c r="U19" s="85"/>
      <c r="V19" s="16"/>
      <c r="W19" s="16" t="s">
        <v>90</v>
      </c>
      <c r="X19" s="85" t="s">
        <v>303</v>
      </c>
      <c r="Y19" s="85"/>
      <c r="Z19" s="16"/>
      <c r="AA19" s="16"/>
      <c r="AB19" s="85" t="s">
        <v>303</v>
      </c>
      <c r="AC19" s="85"/>
      <c r="AD19" s="16"/>
    </row>
    <row r="20" spans="1:30" x14ac:dyDescent="0.25">
      <c r="A20" s="34"/>
      <c r="B20" s="19" t="s">
        <v>923</v>
      </c>
      <c r="C20" s="21" t="s">
        <v>90</v>
      </c>
      <c r="D20" s="20"/>
      <c r="E20" s="20"/>
      <c r="F20" s="20"/>
      <c r="G20" s="21" t="s">
        <v>90</v>
      </c>
      <c r="H20" s="20"/>
      <c r="I20" s="20"/>
      <c r="J20" s="20"/>
      <c r="K20" s="21" t="s">
        <v>90</v>
      </c>
      <c r="L20" s="20"/>
      <c r="M20" s="20"/>
      <c r="N20" s="20"/>
      <c r="O20" s="21"/>
      <c r="P20" s="20"/>
      <c r="Q20" s="20"/>
      <c r="R20" s="20"/>
      <c r="S20" s="21" t="s">
        <v>90</v>
      </c>
      <c r="T20" s="20"/>
      <c r="U20" s="20"/>
      <c r="V20" s="20"/>
      <c r="W20" s="21" t="s">
        <v>90</v>
      </c>
      <c r="X20" s="20"/>
      <c r="Y20" s="20"/>
      <c r="Z20" s="20"/>
      <c r="AA20" s="21"/>
      <c r="AB20" s="20"/>
      <c r="AC20" s="20"/>
      <c r="AD20" s="20"/>
    </row>
    <row r="21" spans="1:30" x14ac:dyDescent="0.25">
      <c r="A21" s="34"/>
      <c r="B21" s="26" t="s">
        <v>230</v>
      </c>
      <c r="C21" s="16" t="s">
        <v>90</v>
      </c>
      <c r="D21" s="46"/>
      <c r="E21" s="47">
        <v>40</v>
      </c>
      <c r="F21" s="48" t="s">
        <v>90</v>
      </c>
      <c r="G21" s="16" t="s">
        <v>90</v>
      </c>
      <c r="H21" s="70"/>
      <c r="I21" s="78">
        <v>8</v>
      </c>
      <c r="J21" s="71" t="s">
        <v>90</v>
      </c>
      <c r="K21" s="16" t="s">
        <v>90</v>
      </c>
      <c r="L21" s="70"/>
      <c r="M21" s="78" t="s">
        <v>520</v>
      </c>
      <c r="N21" s="71" t="s">
        <v>392</v>
      </c>
      <c r="O21" s="16"/>
      <c r="P21" s="70"/>
      <c r="Q21" s="78">
        <v>7</v>
      </c>
      <c r="R21" s="71" t="s">
        <v>90</v>
      </c>
      <c r="S21" s="16" t="s">
        <v>90</v>
      </c>
      <c r="T21" s="46"/>
      <c r="U21" s="47">
        <v>8</v>
      </c>
      <c r="V21" s="48" t="s">
        <v>90</v>
      </c>
      <c r="W21" s="16" t="s">
        <v>90</v>
      </c>
      <c r="X21" s="46"/>
      <c r="Y21" s="47" t="s">
        <v>520</v>
      </c>
      <c r="Z21" s="48" t="s">
        <v>392</v>
      </c>
      <c r="AA21" s="16"/>
      <c r="AB21" s="46"/>
      <c r="AC21" s="47">
        <v>7</v>
      </c>
      <c r="AD21" s="48" t="s">
        <v>90</v>
      </c>
    </row>
    <row r="22" spans="1:30" x14ac:dyDescent="0.25">
      <c r="A22" s="34"/>
      <c r="B22" s="19" t="s">
        <v>924</v>
      </c>
      <c r="C22" s="21" t="s">
        <v>90</v>
      </c>
      <c r="D22" s="50"/>
      <c r="E22" s="51" t="s">
        <v>925</v>
      </c>
      <c r="F22" s="52" t="s">
        <v>90</v>
      </c>
      <c r="G22" s="21" t="s">
        <v>90</v>
      </c>
      <c r="H22" s="66"/>
      <c r="I22" s="86">
        <v>374</v>
      </c>
      <c r="J22" s="67" t="s">
        <v>90</v>
      </c>
      <c r="K22" s="21" t="s">
        <v>90</v>
      </c>
      <c r="L22" s="66"/>
      <c r="M22" s="86" t="s">
        <v>926</v>
      </c>
      <c r="N22" s="67" t="s">
        <v>392</v>
      </c>
      <c r="O22" s="21"/>
      <c r="P22" s="66"/>
      <c r="Q22" s="86">
        <v>342</v>
      </c>
      <c r="R22" s="67" t="s">
        <v>90</v>
      </c>
      <c r="S22" s="21" t="s">
        <v>90</v>
      </c>
      <c r="T22" s="50"/>
      <c r="U22" s="51">
        <v>256</v>
      </c>
      <c r="V22" s="52" t="s">
        <v>90</v>
      </c>
      <c r="W22" s="21" t="s">
        <v>90</v>
      </c>
      <c r="X22" s="50"/>
      <c r="Y22" s="51" t="s">
        <v>705</v>
      </c>
      <c r="Z22" s="52" t="s">
        <v>392</v>
      </c>
      <c r="AA22" s="21"/>
      <c r="AB22" s="50"/>
      <c r="AC22" s="51">
        <v>242</v>
      </c>
      <c r="AD22" s="52" t="s">
        <v>90</v>
      </c>
    </row>
    <row r="23" spans="1:30" x14ac:dyDescent="0.25">
      <c r="A23" s="34"/>
      <c r="B23" s="26" t="s">
        <v>234</v>
      </c>
      <c r="C23" s="16" t="s">
        <v>90</v>
      </c>
      <c r="D23" s="46"/>
      <c r="E23" s="47" t="s">
        <v>927</v>
      </c>
      <c r="F23" s="48" t="s">
        <v>90</v>
      </c>
      <c r="G23" s="16" t="s">
        <v>90</v>
      </c>
      <c r="H23" s="70"/>
      <c r="I23" s="78">
        <v>8</v>
      </c>
      <c r="J23" s="71" t="s">
        <v>90</v>
      </c>
      <c r="K23" s="16" t="s">
        <v>90</v>
      </c>
      <c r="L23" s="70"/>
      <c r="M23" s="78" t="s">
        <v>576</v>
      </c>
      <c r="N23" s="71" t="s">
        <v>392</v>
      </c>
      <c r="O23" s="16"/>
      <c r="P23" s="70"/>
      <c r="Q23" s="78">
        <v>6</v>
      </c>
      <c r="R23" s="71" t="s">
        <v>90</v>
      </c>
      <c r="S23" s="16" t="s">
        <v>90</v>
      </c>
      <c r="T23" s="46"/>
      <c r="U23" s="47">
        <v>8</v>
      </c>
      <c r="V23" s="48" t="s">
        <v>90</v>
      </c>
      <c r="W23" s="16" t="s">
        <v>90</v>
      </c>
      <c r="X23" s="46"/>
      <c r="Y23" s="47" t="s">
        <v>520</v>
      </c>
      <c r="Z23" s="48" t="s">
        <v>392</v>
      </c>
      <c r="AA23" s="16"/>
      <c r="AB23" s="46"/>
      <c r="AC23" s="47">
        <v>7</v>
      </c>
      <c r="AD23" s="48" t="s">
        <v>90</v>
      </c>
    </row>
    <row r="24" spans="1:30" x14ac:dyDescent="0.25">
      <c r="A24" s="34"/>
      <c r="B24" s="19" t="s">
        <v>928</v>
      </c>
      <c r="C24" s="21" t="s">
        <v>90</v>
      </c>
      <c r="D24" s="50"/>
      <c r="E24" s="51">
        <v>9</v>
      </c>
      <c r="F24" s="52" t="s">
        <v>90</v>
      </c>
      <c r="G24" s="21" t="s">
        <v>90</v>
      </c>
      <c r="H24" s="66"/>
      <c r="I24" s="86">
        <v>1</v>
      </c>
      <c r="J24" s="67" t="s">
        <v>90</v>
      </c>
      <c r="K24" s="21" t="s">
        <v>90</v>
      </c>
      <c r="L24" s="67"/>
      <c r="M24" s="89" t="s">
        <v>408</v>
      </c>
      <c r="N24" s="67" t="s">
        <v>90</v>
      </c>
      <c r="O24" s="21"/>
      <c r="P24" s="66"/>
      <c r="Q24" s="86">
        <v>1</v>
      </c>
      <c r="R24" s="67" t="s">
        <v>90</v>
      </c>
      <c r="S24" s="21" t="s">
        <v>90</v>
      </c>
      <c r="T24" s="50"/>
      <c r="U24" s="51">
        <v>1</v>
      </c>
      <c r="V24" s="52" t="s">
        <v>90</v>
      </c>
      <c r="W24" s="21" t="s">
        <v>90</v>
      </c>
      <c r="X24" s="52"/>
      <c r="Y24" s="90" t="s">
        <v>408</v>
      </c>
      <c r="Z24" s="52" t="s">
        <v>90</v>
      </c>
      <c r="AA24" s="21"/>
      <c r="AB24" s="50"/>
      <c r="AC24" s="51">
        <v>1</v>
      </c>
      <c r="AD24" s="52" t="s">
        <v>90</v>
      </c>
    </row>
    <row r="25" spans="1:30" ht="15.75" thickBot="1" x14ac:dyDescent="0.3">
      <c r="A25" s="34"/>
      <c r="B25" s="26" t="s">
        <v>929</v>
      </c>
      <c r="C25" s="16" t="s">
        <v>90</v>
      </c>
      <c r="D25" s="46"/>
      <c r="E25" s="47">
        <v>12</v>
      </c>
      <c r="F25" s="48" t="s">
        <v>90</v>
      </c>
      <c r="G25" s="16" t="s">
        <v>90</v>
      </c>
      <c r="H25" s="70"/>
      <c r="I25" s="78">
        <v>29</v>
      </c>
      <c r="J25" s="71" t="s">
        <v>90</v>
      </c>
      <c r="K25" s="16" t="s">
        <v>90</v>
      </c>
      <c r="L25" s="70"/>
      <c r="M25" s="78" t="s">
        <v>523</v>
      </c>
      <c r="N25" s="71" t="s">
        <v>392</v>
      </c>
      <c r="O25" s="16"/>
      <c r="P25" s="70"/>
      <c r="Q25" s="78">
        <v>25</v>
      </c>
      <c r="R25" s="71" t="s">
        <v>90</v>
      </c>
      <c r="S25" s="16" t="s">
        <v>90</v>
      </c>
      <c r="T25" s="46"/>
      <c r="U25" s="47">
        <v>29</v>
      </c>
      <c r="V25" s="48" t="s">
        <v>90</v>
      </c>
      <c r="W25" s="16" t="s">
        <v>90</v>
      </c>
      <c r="X25" s="46"/>
      <c r="Y25" s="47" t="s">
        <v>520</v>
      </c>
      <c r="Z25" s="48" t="s">
        <v>392</v>
      </c>
      <c r="AA25" s="16"/>
      <c r="AB25" s="46"/>
      <c r="AC25" s="47">
        <v>28</v>
      </c>
      <c r="AD25" s="48" t="s">
        <v>90</v>
      </c>
    </row>
    <row r="26" spans="1:30" x14ac:dyDescent="0.25">
      <c r="A26" s="34"/>
      <c r="B26" s="44"/>
      <c r="C26" s="44" t="s">
        <v>90</v>
      </c>
      <c r="D26" s="44"/>
      <c r="E26" s="44"/>
      <c r="F26" s="44"/>
      <c r="G26" s="44" t="s">
        <v>90</v>
      </c>
      <c r="H26" s="61"/>
      <c r="I26" s="61"/>
      <c r="J26" s="44"/>
      <c r="K26" s="44" t="s">
        <v>90</v>
      </c>
      <c r="L26" s="61"/>
      <c r="M26" s="61"/>
      <c r="N26" s="44"/>
      <c r="O26" s="44"/>
      <c r="P26" s="61"/>
      <c r="Q26" s="61"/>
      <c r="R26" s="44"/>
      <c r="S26" s="44" t="s">
        <v>90</v>
      </c>
      <c r="T26" s="61"/>
      <c r="U26" s="61"/>
      <c r="V26" s="44"/>
      <c r="W26" s="44" t="s">
        <v>90</v>
      </c>
      <c r="X26" s="61"/>
      <c r="Y26" s="61"/>
      <c r="Z26" s="44"/>
      <c r="AA26" s="44"/>
      <c r="AB26" s="61"/>
      <c r="AC26" s="61"/>
      <c r="AD26" s="44"/>
    </row>
    <row r="27" spans="1:30" x14ac:dyDescent="0.25">
      <c r="A27" s="34"/>
      <c r="B27" s="22"/>
      <c r="C27" s="21" t="s">
        <v>90</v>
      </c>
      <c r="D27" s="20"/>
      <c r="E27" s="20"/>
      <c r="F27" s="20"/>
      <c r="G27" s="21" t="s">
        <v>90</v>
      </c>
      <c r="H27" s="66"/>
      <c r="I27" s="86">
        <v>420</v>
      </c>
      <c r="J27" s="67" t="s">
        <v>90</v>
      </c>
      <c r="K27" s="21" t="s">
        <v>90</v>
      </c>
      <c r="L27" s="66"/>
      <c r="M27" s="86" t="s">
        <v>930</v>
      </c>
      <c r="N27" s="67" t="s">
        <v>392</v>
      </c>
      <c r="O27" s="21"/>
      <c r="P27" s="66"/>
      <c r="Q27" s="86">
        <v>381</v>
      </c>
      <c r="R27" s="67" t="s">
        <v>90</v>
      </c>
      <c r="S27" s="21" t="s">
        <v>90</v>
      </c>
      <c r="T27" s="50"/>
      <c r="U27" s="51">
        <v>302</v>
      </c>
      <c r="V27" s="52" t="s">
        <v>90</v>
      </c>
      <c r="W27" s="21" t="s">
        <v>90</v>
      </c>
      <c r="X27" s="50"/>
      <c r="Y27" s="51" t="s">
        <v>931</v>
      </c>
      <c r="Z27" s="52" t="s">
        <v>392</v>
      </c>
      <c r="AA27" s="21"/>
      <c r="AB27" s="50"/>
      <c r="AC27" s="51">
        <v>285</v>
      </c>
      <c r="AD27" s="52" t="s">
        <v>90</v>
      </c>
    </row>
    <row r="28" spans="1:30" ht="25.5" x14ac:dyDescent="0.25">
      <c r="A28" s="34"/>
      <c r="B28" s="26" t="s">
        <v>932</v>
      </c>
      <c r="C28" s="16" t="s">
        <v>90</v>
      </c>
      <c r="D28" s="4"/>
      <c r="E28" s="4"/>
      <c r="F28" s="4"/>
      <c r="G28" s="16" t="s">
        <v>90</v>
      </c>
      <c r="H28" s="4"/>
      <c r="I28" s="4"/>
      <c r="J28" s="4"/>
      <c r="K28" s="16" t="s">
        <v>90</v>
      </c>
      <c r="L28" s="4"/>
      <c r="M28" s="4"/>
      <c r="N28" s="4"/>
      <c r="O28" s="16"/>
      <c r="P28" s="4"/>
      <c r="Q28" s="4"/>
      <c r="R28" s="4"/>
      <c r="S28" s="16" t="s">
        <v>90</v>
      </c>
      <c r="T28" s="4"/>
      <c r="U28" s="4"/>
      <c r="V28" s="4"/>
      <c r="W28" s="16" t="s">
        <v>90</v>
      </c>
      <c r="X28" s="4"/>
      <c r="Y28" s="4"/>
      <c r="Z28" s="4"/>
      <c r="AA28" s="16"/>
      <c r="AB28" s="4"/>
      <c r="AC28" s="4"/>
      <c r="AD28" s="4"/>
    </row>
    <row r="29" spans="1:30" x14ac:dyDescent="0.25">
      <c r="A29" s="34"/>
      <c r="B29" s="19" t="s">
        <v>933</v>
      </c>
      <c r="C29" s="21" t="s">
        <v>90</v>
      </c>
      <c r="D29" s="20"/>
      <c r="E29" s="20"/>
      <c r="F29" s="20"/>
      <c r="G29" s="21" t="s">
        <v>90</v>
      </c>
      <c r="H29" s="66"/>
      <c r="I29" s="86">
        <v>233</v>
      </c>
      <c r="J29" s="67" t="s">
        <v>90</v>
      </c>
      <c r="K29" s="21" t="s">
        <v>90</v>
      </c>
      <c r="L29" s="67"/>
      <c r="M29" s="89" t="s">
        <v>408</v>
      </c>
      <c r="N29" s="67" t="s">
        <v>90</v>
      </c>
      <c r="O29" s="21"/>
      <c r="P29" s="66"/>
      <c r="Q29" s="86">
        <v>233</v>
      </c>
      <c r="R29" s="67" t="s">
        <v>90</v>
      </c>
      <c r="S29" s="21" t="s">
        <v>90</v>
      </c>
      <c r="T29" s="50"/>
      <c r="U29" s="51">
        <v>116</v>
      </c>
      <c r="V29" s="52" t="s">
        <v>90</v>
      </c>
      <c r="W29" s="21" t="s">
        <v>90</v>
      </c>
      <c r="X29" s="52"/>
      <c r="Y29" s="90" t="s">
        <v>408</v>
      </c>
      <c r="Z29" s="52" t="s">
        <v>90</v>
      </c>
      <c r="AA29" s="21"/>
      <c r="AB29" s="50"/>
      <c r="AC29" s="51">
        <v>116</v>
      </c>
      <c r="AD29" s="52" t="s">
        <v>90</v>
      </c>
    </row>
    <row r="30" spans="1:30" x14ac:dyDescent="0.25">
      <c r="A30" s="34"/>
      <c r="B30" s="26" t="s">
        <v>929</v>
      </c>
      <c r="C30" s="16" t="s">
        <v>90</v>
      </c>
      <c r="D30" s="4"/>
      <c r="E30" s="4"/>
      <c r="F30" s="4"/>
      <c r="G30" s="16" t="s">
        <v>90</v>
      </c>
      <c r="H30" s="70"/>
      <c r="I30" s="78">
        <v>6</v>
      </c>
      <c r="J30" s="71" t="s">
        <v>90</v>
      </c>
      <c r="K30" s="16" t="s">
        <v>90</v>
      </c>
      <c r="L30" s="71"/>
      <c r="M30" s="87" t="s">
        <v>408</v>
      </c>
      <c r="N30" s="71" t="s">
        <v>90</v>
      </c>
      <c r="O30" s="16"/>
      <c r="P30" s="70"/>
      <c r="Q30" s="78">
        <v>6</v>
      </c>
      <c r="R30" s="71" t="s">
        <v>90</v>
      </c>
      <c r="S30" s="16" t="s">
        <v>90</v>
      </c>
      <c r="T30" s="46"/>
      <c r="U30" s="47">
        <v>6</v>
      </c>
      <c r="V30" s="48" t="s">
        <v>90</v>
      </c>
      <c r="W30" s="16" t="s">
        <v>90</v>
      </c>
      <c r="X30" s="48"/>
      <c r="Y30" s="88" t="s">
        <v>408</v>
      </c>
      <c r="Z30" s="48" t="s">
        <v>90</v>
      </c>
      <c r="AA30" s="16"/>
      <c r="AB30" s="46"/>
      <c r="AC30" s="47">
        <v>6</v>
      </c>
      <c r="AD30" s="48" t="s">
        <v>90</v>
      </c>
    </row>
    <row r="31" spans="1:30" ht="15.75" thickBot="1" x14ac:dyDescent="0.3">
      <c r="A31" s="34"/>
      <c r="B31" s="19" t="s">
        <v>934</v>
      </c>
      <c r="C31" s="21" t="s">
        <v>90</v>
      </c>
      <c r="D31" s="20"/>
      <c r="E31" s="20"/>
      <c r="F31" s="20"/>
      <c r="G31" s="21" t="s">
        <v>90</v>
      </c>
      <c r="H31" s="66"/>
      <c r="I31" s="86">
        <v>41</v>
      </c>
      <c r="J31" s="67" t="s">
        <v>90</v>
      </c>
      <c r="K31" s="21" t="s">
        <v>90</v>
      </c>
      <c r="L31" s="67"/>
      <c r="M31" s="89" t="s">
        <v>408</v>
      </c>
      <c r="N31" s="67" t="s">
        <v>90</v>
      </c>
      <c r="O31" s="21"/>
      <c r="P31" s="66"/>
      <c r="Q31" s="86">
        <v>41</v>
      </c>
      <c r="R31" s="67" t="s">
        <v>90</v>
      </c>
      <c r="S31" s="21" t="s">
        <v>90</v>
      </c>
      <c r="T31" s="52"/>
      <c r="U31" s="90" t="s">
        <v>408</v>
      </c>
      <c r="V31" s="52" t="s">
        <v>90</v>
      </c>
      <c r="W31" s="21" t="s">
        <v>90</v>
      </c>
      <c r="X31" s="52"/>
      <c r="Y31" s="90" t="s">
        <v>408</v>
      </c>
      <c r="Z31" s="52" t="s">
        <v>90</v>
      </c>
      <c r="AA31" s="21"/>
      <c r="AB31" s="52"/>
      <c r="AC31" s="90" t="s">
        <v>408</v>
      </c>
      <c r="AD31" s="52" t="s">
        <v>90</v>
      </c>
    </row>
    <row r="32" spans="1:30" x14ac:dyDescent="0.25">
      <c r="A32" s="34"/>
      <c r="B32" s="44"/>
      <c r="C32" s="44" t="s">
        <v>90</v>
      </c>
      <c r="D32" s="44"/>
      <c r="E32" s="44"/>
      <c r="F32" s="44"/>
      <c r="G32" s="44" t="s">
        <v>90</v>
      </c>
      <c r="H32" s="61"/>
      <c r="I32" s="61"/>
      <c r="J32" s="44"/>
      <c r="K32" s="44" t="s">
        <v>90</v>
      </c>
      <c r="L32" s="61"/>
      <c r="M32" s="61"/>
      <c r="N32" s="44"/>
      <c r="O32" s="44"/>
      <c r="P32" s="61"/>
      <c r="Q32" s="61"/>
      <c r="R32" s="44"/>
      <c r="S32" s="44" t="s">
        <v>90</v>
      </c>
      <c r="T32" s="61"/>
      <c r="U32" s="61"/>
      <c r="V32" s="44"/>
      <c r="W32" s="44" t="s">
        <v>90</v>
      </c>
      <c r="X32" s="61"/>
      <c r="Y32" s="61"/>
      <c r="Z32" s="44"/>
      <c r="AA32" s="44"/>
      <c r="AB32" s="61"/>
      <c r="AC32" s="61"/>
      <c r="AD32" s="44"/>
    </row>
    <row r="33" spans="1:30" ht="15.75" thickBot="1" x14ac:dyDescent="0.3">
      <c r="A33" s="34"/>
      <c r="B33" s="26" t="s">
        <v>113</v>
      </c>
      <c r="C33" s="16" t="s">
        <v>90</v>
      </c>
      <c r="D33" s="4"/>
      <c r="E33" s="4"/>
      <c r="F33" s="4"/>
      <c r="G33" s="16" t="s">
        <v>90</v>
      </c>
      <c r="H33" s="70"/>
      <c r="I33" s="78">
        <v>700</v>
      </c>
      <c r="J33" s="71" t="s">
        <v>90</v>
      </c>
      <c r="K33" s="16" t="s">
        <v>90</v>
      </c>
      <c r="L33" s="70"/>
      <c r="M33" s="78" t="s">
        <v>930</v>
      </c>
      <c r="N33" s="71" t="s">
        <v>392</v>
      </c>
      <c r="O33" s="16"/>
      <c r="P33" s="70"/>
      <c r="Q33" s="78">
        <v>661</v>
      </c>
      <c r="R33" s="71" t="s">
        <v>90</v>
      </c>
      <c r="S33" s="16" t="s">
        <v>90</v>
      </c>
      <c r="T33" s="46"/>
      <c r="U33" s="47">
        <v>424</v>
      </c>
      <c r="V33" s="48" t="s">
        <v>90</v>
      </c>
      <c r="W33" s="16" t="s">
        <v>90</v>
      </c>
      <c r="X33" s="46"/>
      <c r="Y33" s="47" t="s">
        <v>931</v>
      </c>
      <c r="Z33" s="48" t="s">
        <v>392</v>
      </c>
      <c r="AA33" s="16"/>
      <c r="AB33" s="46"/>
      <c r="AC33" s="47">
        <v>407</v>
      </c>
      <c r="AD33" s="48" t="s">
        <v>90</v>
      </c>
    </row>
    <row r="34" spans="1:30" ht="15.75" thickTop="1" x14ac:dyDescent="0.25">
      <c r="A34" s="34"/>
      <c r="B34" s="44"/>
      <c r="C34" s="44" t="s">
        <v>90</v>
      </c>
      <c r="D34" s="44"/>
      <c r="E34" s="44"/>
      <c r="F34" s="44"/>
      <c r="G34" s="44" t="s">
        <v>90</v>
      </c>
      <c r="H34" s="79"/>
      <c r="I34" s="79"/>
      <c r="J34" s="44"/>
      <c r="K34" s="44" t="s">
        <v>90</v>
      </c>
      <c r="L34" s="79"/>
      <c r="M34" s="79"/>
      <c r="N34" s="44"/>
      <c r="O34" s="44"/>
      <c r="P34" s="79"/>
      <c r="Q34" s="79"/>
      <c r="R34" s="44"/>
      <c r="S34" s="44" t="s">
        <v>90</v>
      </c>
      <c r="T34" s="79"/>
      <c r="U34" s="79"/>
      <c r="V34" s="44"/>
      <c r="W34" s="44" t="s">
        <v>90</v>
      </c>
      <c r="X34" s="79"/>
      <c r="Y34" s="79"/>
      <c r="Z34" s="44"/>
      <c r="AA34" s="44"/>
      <c r="AB34" s="79"/>
      <c r="AC34" s="79"/>
      <c r="AD34" s="44"/>
    </row>
    <row r="35" spans="1:30" x14ac:dyDescent="0.25">
      <c r="A35" s="34"/>
      <c r="B35" s="33"/>
      <c r="C35" s="33"/>
      <c r="D35" s="33"/>
      <c r="E35" s="33"/>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row>
    <row r="36" spans="1:30" x14ac:dyDescent="0.25">
      <c r="A36" s="34"/>
      <c r="B36" s="39" t="s">
        <v>935</v>
      </c>
      <c r="C36" s="39"/>
      <c r="D36" s="39"/>
      <c r="E36" s="39"/>
      <c r="F36" s="39"/>
      <c r="G36" s="39"/>
      <c r="H36" s="39"/>
      <c r="I36" s="39"/>
      <c r="J36" s="39"/>
      <c r="K36" s="39"/>
      <c r="L36" s="39"/>
      <c r="M36" s="39"/>
      <c r="N36" s="39"/>
      <c r="O36" s="39"/>
      <c r="P36" s="39"/>
      <c r="Q36" s="39"/>
      <c r="R36" s="39"/>
      <c r="S36" s="39"/>
      <c r="T36" s="39"/>
      <c r="U36" s="39"/>
      <c r="V36" s="39"/>
      <c r="W36" s="39"/>
      <c r="X36" s="39"/>
      <c r="Y36" s="39"/>
      <c r="Z36" s="39"/>
      <c r="AA36" s="39"/>
      <c r="AB36" s="39"/>
      <c r="AC36" s="39"/>
      <c r="AD36" s="39"/>
    </row>
    <row r="37" spans="1:30" x14ac:dyDescent="0.25">
      <c r="A37" s="34"/>
      <c r="B37" s="33"/>
      <c r="C37" s="33"/>
      <c r="D37" s="33"/>
      <c r="E37" s="33"/>
      <c r="F37" s="33"/>
      <c r="G37" s="33"/>
      <c r="H37" s="33"/>
      <c r="I37" s="33"/>
      <c r="J37" s="33"/>
      <c r="K37" s="33"/>
      <c r="L37" s="33"/>
      <c r="M37" s="33"/>
      <c r="N37" s="33"/>
      <c r="O37" s="33"/>
      <c r="P37" s="33"/>
      <c r="Q37" s="33"/>
      <c r="R37" s="33"/>
      <c r="S37" s="33"/>
      <c r="T37" s="33"/>
      <c r="U37" s="33"/>
      <c r="V37" s="33"/>
      <c r="W37" s="33"/>
      <c r="X37" s="33"/>
      <c r="Y37" s="33"/>
      <c r="Z37" s="33"/>
      <c r="AA37" s="33"/>
      <c r="AB37" s="33"/>
      <c r="AC37" s="33"/>
      <c r="AD37" s="33"/>
    </row>
    <row r="38" spans="1:30" x14ac:dyDescent="0.25">
      <c r="A38" s="34"/>
      <c r="B38" s="39" t="s">
        <v>936</v>
      </c>
      <c r="C38" s="39"/>
      <c r="D38" s="39"/>
      <c r="E38" s="39"/>
      <c r="F38" s="39"/>
      <c r="G38" s="39"/>
      <c r="H38" s="39"/>
      <c r="I38" s="39"/>
      <c r="J38" s="39"/>
      <c r="K38" s="39"/>
      <c r="L38" s="39"/>
      <c r="M38" s="39"/>
      <c r="N38" s="39"/>
      <c r="O38" s="39"/>
      <c r="P38" s="39"/>
      <c r="Q38" s="39"/>
      <c r="R38" s="39"/>
      <c r="S38" s="39"/>
      <c r="T38" s="39"/>
      <c r="U38" s="39"/>
      <c r="V38" s="39"/>
      <c r="W38" s="39"/>
      <c r="X38" s="39"/>
      <c r="Y38" s="39"/>
      <c r="Z38" s="39"/>
      <c r="AA38" s="39"/>
      <c r="AB38" s="39"/>
      <c r="AC38" s="39"/>
      <c r="AD38" s="39"/>
    </row>
    <row r="39" spans="1:30" x14ac:dyDescent="0.25">
      <c r="A39" s="34"/>
      <c r="B39" s="33"/>
      <c r="C39" s="33"/>
      <c r="D39" s="33"/>
      <c r="E39" s="33"/>
      <c r="F39" s="33"/>
      <c r="G39" s="33"/>
      <c r="H39" s="33"/>
      <c r="I39" s="33"/>
      <c r="J39" s="33"/>
      <c r="K39" s="33"/>
      <c r="L39" s="33"/>
      <c r="M39" s="33"/>
      <c r="N39" s="33"/>
      <c r="O39" s="33"/>
      <c r="P39" s="33"/>
      <c r="Q39" s="33"/>
      <c r="R39" s="33"/>
      <c r="S39" s="33"/>
      <c r="T39" s="33"/>
      <c r="U39" s="33"/>
      <c r="V39" s="33"/>
      <c r="W39" s="33"/>
      <c r="X39" s="33"/>
      <c r="Y39" s="33"/>
      <c r="Z39" s="33"/>
      <c r="AA39" s="33"/>
      <c r="AB39" s="33"/>
      <c r="AC39" s="33"/>
      <c r="AD39" s="33"/>
    </row>
    <row r="40" spans="1:30" x14ac:dyDescent="0.25">
      <c r="A40" s="34"/>
      <c r="B40" s="36"/>
      <c r="C40" s="36"/>
      <c r="D40" s="36"/>
      <c r="E40" s="36"/>
      <c r="F40" s="36"/>
      <c r="G40" s="36"/>
      <c r="H40" s="36"/>
      <c r="I40" s="36"/>
      <c r="J40" s="36"/>
      <c r="K40" s="36"/>
      <c r="L40" s="36"/>
      <c r="M40" s="36"/>
      <c r="N40" s="36"/>
      <c r="O40" s="36"/>
      <c r="P40" s="36"/>
      <c r="Q40" s="36"/>
      <c r="R40" s="36"/>
      <c r="S40" s="36"/>
      <c r="T40" s="36"/>
      <c r="U40" s="36"/>
      <c r="V40" s="36"/>
      <c r="W40" s="36"/>
      <c r="X40" s="36"/>
      <c r="Y40" s="36"/>
      <c r="Z40" s="36"/>
      <c r="AA40" s="36"/>
      <c r="AB40" s="36"/>
      <c r="AC40" s="36"/>
      <c r="AD40" s="36"/>
    </row>
    <row r="41" spans="1:30" x14ac:dyDescent="0.25">
      <c r="A41" s="34"/>
      <c r="B41" s="4"/>
      <c r="C41" s="4"/>
      <c r="D41" s="4"/>
      <c r="E41" s="4"/>
      <c r="F41" s="4"/>
      <c r="G41" s="4"/>
      <c r="H41" s="4"/>
      <c r="I41" s="4"/>
      <c r="J41" s="4"/>
      <c r="K41" s="4"/>
      <c r="L41" s="4"/>
      <c r="M41" s="4"/>
      <c r="N41" s="4"/>
      <c r="O41" s="4"/>
      <c r="P41" s="4"/>
      <c r="Q41" s="4"/>
      <c r="R41" s="4"/>
      <c r="S41" s="4"/>
      <c r="T41" s="4"/>
      <c r="U41" s="4"/>
      <c r="V41" s="4"/>
    </row>
    <row r="42" spans="1:30" ht="15.75" thickBot="1" x14ac:dyDescent="0.3">
      <c r="A42" s="34"/>
      <c r="B42" s="16"/>
      <c r="C42" s="16" t="s">
        <v>90</v>
      </c>
      <c r="D42" s="30">
        <v>2015</v>
      </c>
      <c r="E42" s="30"/>
      <c r="F42" s="16"/>
      <c r="G42" s="16" t="s">
        <v>90</v>
      </c>
      <c r="H42" s="30">
        <v>2016</v>
      </c>
      <c r="I42" s="30"/>
      <c r="J42" s="16"/>
      <c r="K42" s="16" t="s">
        <v>90</v>
      </c>
      <c r="L42" s="30">
        <v>2017</v>
      </c>
      <c r="M42" s="30"/>
      <c r="N42" s="16"/>
      <c r="O42" s="16" t="s">
        <v>90</v>
      </c>
      <c r="P42" s="30">
        <v>2018</v>
      </c>
      <c r="Q42" s="30"/>
      <c r="R42" s="16"/>
      <c r="S42" s="16" t="s">
        <v>90</v>
      </c>
      <c r="T42" s="30">
        <v>2019</v>
      </c>
      <c r="U42" s="30"/>
      <c r="V42" s="16"/>
    </row>
    <row r="43" spans="1:30" x14ac:dyDescent="0.25">
      <c r="A43" s="34"/>
      <c r="B43" s="16"/>
      <c r="C43" s="16" t="s">
        <v>90</v>
      </c>
      <c r="D43" s="85" t="s">
        <v>303</v>
      </c>
      <c r="E43" s="85"/>
      <c r="F43" s="16"/>
      <c r="G43" s="16" t="s">
        <v>90</v>
      </c>
      <c r="H43" s="85" t="s">
        <v>303</v>
      </c>
      <c r="I43" s="85"/>
      <c r="J43" s="16"/>
      <c r="K43" s="16" t="s">
        <v>90</v>
      </c>
      <c r="L43" s="85" t="s">
        <v>303</v>
      </c>
      <c r="M43" s="85"/>
      <c r="N43" s="16"/>
      <c r="O43" s="16" t="s">
        <v>90</v>
      </c>
      <c r="P43" s="85" t="s">
        <v>303</v>
      </c>
      <c r="Q43" s="85"/>
      <c r="R43" s="16"/>
      <c r="S43" s="16" t="s">
        <v>90</v>
      </c>
      <c r="T43" s="85" t="s">
        <v>303</v>
      </c>
      <c r="U43" s="85"/>
      <c r="V43" s="16"/>
    </row>
    <row r="44" spans="1:30" ht="26.25" thickBot="1" x14ac:dyDescent="0.3">
      <c r="A44" s="34"/>
      <c r="B44" s="19" t="s">
        <v>937</v>
      </c>
      <c r="C44" s="21" t="s">
        <v>90</v>
      </c>
      <c r="D44" s="50"/>
      <c r="E44" s="51">
        <v>20</v>
      </c>
      <c r="F44" s="52" t="s">
        <v>90</v>
      </c>
      <c r="G44" s="21" t="s">
        <v>90</v>
      </c>
      <c r="H44" s="50"/>
      <c r="I44" s="51">
        <v>20</v>
      </c>
      <c r="J44" s="52" t="s">
        <v>90</v>
      </c>
      <c r="K44" s="21" t="s">
        <v>90</v>
      </c>
      <c r="L44" s="50"/>
      <c r="M44" s="51">
        <v>20</v>
      </c>
      <c r="N44" s="52" t="s">
        <v>90</v>
      </c>
      <c r="O44" s="21" t="s">
        <v>90</v>
      </c>
      <c r="P44" s="50"/>
      <c r="Q44" s="51">
        <v>19</v>
      </c>
      <c r="R44" s="52" t="s">
        <v>90</v>
      </c>
      <c r="S44" s="21" t="s">
        <v>90</v>
      </c>
      <c r="T44" s="50"/>
      <c r="U44" s="51">
        <v>19</v>
      </c>
      <c r="V44" s="52" t="s">
        <v>90</v>
      </c>
    </row>
    <row r="45" spans="1:30" ht="15.75" thickTop="1" x14ac:dyDescent="0.25">
      <c r="A45" s="34"/>
      <c r="B45" s="44"/>
      <c r="C45" s="44" t="s">
        <v>90</v>
      </c>
      <c r="D45" s="79"/>
      <c r="E45" s="79"/>
      <c r="F45" s="44"/>
      <c r="G45" s="44" t="s">
        <v>90</v>
      </c>
      <c r="H45" s="79"/>
      <c r="I45" s="79"/>
      <c r="J45" s="44"/>
      <c r="K45" s="44" t="s">
        <v>90</v>
      </c>
      <c r="L45" s="79"/>
      <c r="M45" s="79"/>
      <c r="N45" s="44"/>
      <c r="O45" s="44" t="s">
        <v>90</v>
      </c>
      <c r="P45" s="79"/>
      <c r="Q45" s="79"/>
      <c r="R45" s="44"/>
      <c r="S45" s="44" t="s">
        <v>90</v>
      </c>
      <c r="T45" s="79"/>
      <c r="U45" s="79"/>
      <c r="V45" s="44"/>
    </row>
    <row r="46" spans="1:30" x14ac:dyDescent="0.25">
      <c r="A46" s="34"/>
      <c r="B46" s="33"/>
      <c r="C46" s="33"/>
      <c r="D46" s="33"/>
      <c r="E46" s="33"/>
      <c r="F46" s="33"/>
      <c r="G46" s="33"/>
      <c r="H46" s="33"/>
      <c r="I46" s="33"/>
      <c r="J46" s="33"/>
      <c r="K46" s="33"/>
      <c r="L46" s="33"/>
      <c r="M46" s="33"/>
      <c r="N46" s="33"/>
      <c r="O46" s="33"/>
      <c r="P46" s="33"/>
      <c r="Q46" s="33"/>
      <c r="R46" s="33"/>
      <c r="S46" s="33"/>
      <c r="T46" s="33"/>
      <c r="U46" s="33"/>
      <c r="V46" s="33"/>
      <c r="W46" s="33"/>
      <c r="X46" s="33"/>
      <c r="Y46" s="33"/>
      <c r="Z46" s="33"/>
      <c r="AA46" s="33"/>
      <c r="AB46" s="33"/>
      <c r="AC46" s="33"/>
      <c r="AD46" s="33"/>
    </row>
    <row r="47" spans="1:30" ht="18.75" x14ac:dyDescent="0.3">
      <c r="A47" s="34"/>
      <c r="B47" s="97"/>
      <c r="C47" s="97"/>
      <c r="D47" s="97"/>
      <c r="E47" s="97"/>
      <c r="F47" s="97"/>
      <c r="G47" s="97"/>
      <c r="H47" s="97"/>
      <c r="I47" s="97"/>
      <c r="J47" s="97"/>
      <c r="K47" s="97"/>
      <c r="L47" s="97"/>
      <c r="M47" s="97"/>
      <c r="N47" s="97"/>
      <c r="O47" s="97"/>
      <c r="P47" s="97"/>
      <c r="Q47" s="97"/>
      <c r="R47" s="97"/>
      <c r="S47" s="97"/>
      <c r="T47" s="97"/>
      <c r="U47" s="97"/>
      <c r="V47" s="97"/>
      <c r="W47" s="97"/>
      <c r="X47" s="97"/>
      <c r="Y47" s="97"/>
      <c r="Z47" s="97"/>
      <c r="AA47" s="97"/>
      <c r="AB47" s="97"/>
      <c r="AC47" s="97"/>
      <c r="AD47" s="97"/>
    </row>
    <row r="48" spans="1:30" ht="25.5" x14ac:dyDescent="0.25">
      <c r="A48" s="34"/>
      <c r="B48" s="31">
        <v>-1</v>
      </c>
      <c r="C48" s="31" t="s">
        <v>938</v>
      </c>
    </row>
    <row r="49" spans="1:30" x14ac:dyDescent="0.25">
      <c r="A49" s="34"/>
      <c r="B49" s="33"/>
      <c r="C49" s="33"/>
      <c r="D49" s="33"/>
      <c r="E49" s="33"/>
      <c r="F49" s="33"/>
      <c r="G49" s="33"/>
      <c r="H49" s="33"/>
      <c r="I49" s="33"/>
      <c r="J49" s="33"/>
      <c r="K49" s="33"/>
      <c r="L49" s="33"/>
      <c r="M49" s="33"/>
      <c r="N49" s="33"/>
      <c r="O49" s="33"/>
      <c r="P49" s="33"/>
      <c r="Q49" s="33"/>
      <c r="R49" s="33"/>
      <c r="S49" s="33"/>
      <c r="T49" s="33"/>
      <c r="U49" s="33"/>
      <c r="V49" s="33"/>
      <c r="W49" s="33"/>
      <c r="X49" s="33"/>
      <c r="Y49" s="33"/>
      <c r="Z49" s="33"/>
      <c r="AA49" s="33"/>
      <c r="AB49" s="33"/>
      <c r="AC49" s="33"/>
      <c r="AD49" s="33"/>
    </row>
    <row r="50" spans="1:30" x14ac:dyDescent="0.25">
      <c r="A50" s="34"/>
      <c r="B50" s="40"/>
      <c r="C50" s="40"/>
      <c r="D50" s="40"/>
      <c r="E50" s="40"/>
      <c r="F50" s="40"/>
      <c r="G50" s="40"/>
      <c r="H50" s="40"/>
      <c r="I50" s="40"/>
      <c r="J50" s="40"/>
      <c r="K50" s="40"/>
      <c r="L50" s="40"/>
      <c r="M50" s="40"/>
      <c r="N50" s="40"/>
      <c r="O50" s="40"/>
      <c r="P50" s="40"/>
      <c r="Q50" s="40"/>
      <c r="R50" s="40"/>
      <c r="S50" s="40"/>
      <c r="T50" s="40"/>
      <c r="U50" s="40"/>
      <c r="V50" s="40"/>
      <c r="W50" s="40"/>
      <c r="X50" s="40"/>
      <c r="Y50" s="40"/>
      <c r="Z50" s="40"/>
      <c r="AA50" s="40"/>
      <c r="AB50" s="40"/>
      <c r="AC50" s="40"/>
      <c r="AD50" s="40"/>
    </row>
    <row r="51" spans="1:30" x14ac:dyDescent="0.25">
      <c r="A51" s="34"/>
      <c r="B51" s="33"/>
      <c r="C51" s="33"/>
      <c r="D51" s="33"/>
      <c r="E51" s="33"/>
      <c r="F51" s="33"/>
      <c r="G51" s="33"/>
      <c r="H51" s="33"/>
      <c r="I51" s="33"/>
      <c r="J51" s="33"/>
      <c r="K51" s="33"/>
      <c r="L51" s="33"/>
      <c r="M51" s="33"/>
      <c r="N51" s="33"/>
      <c r="O51" s="33"/>
      <c r="P51" s="33"/>
      <c r="Q51" s="33"/>
      <c r="R51" s="33"/>
      <c r="S51" s="33"/>
      <c r="T51" s="33"/>
      <c r="U51" s="33"/>
      <c r="V51" s="33"/>
      <c r="W51" s="33"/>
      <c r="X51" s="33"/>
      <c r="Y51" s="33"/>
      <c r="Z51" s="33"/>
      <c r="AA51" s="33"/>
      <c r="AB51" s="33"/>
      <c r="AC51" s="33"/>
      <c r="AD51" s="33"/>
    </row>
    <row r="52" spans="1:30" ht="25.5" customHeight="1" x14ac:dyDescent="0.25">
      <c r="A52" s="34"/>
      <c r="B52" s="39" t="s">
        <v>939</v>
      </c>
      <c r="C52" s="39"/>
      <c r="D52" s="39"/>
      <c r="E52" s="39"/>
      <c r="F52" s="39"/>
      <c r="G52" s="39"/>
      <c r="H52" s="39"/>
      <c r="I52" s="39"/>
      <c r="J52" s="39"/>
      <c r="K52" s="39"/>
      <c r="L52" s="39"/>
      <c r="M52" s="39"/>
      <c r="N52" s="39"/>
      <c r="O52" s="39"/>
      <c r="P52" s="39"/>
      <c r="Q52" s="39"/>
      <c r="R52" s="39"/>
      <c r="S52" s="39"/>
      <c r="T52" s="39"/>
      <c r="U52" s="39"/>
      <c r="V52" s="39"/>
      <c r="W52" s="39"/>
      <c r="X52" s="39"/>
      <c r="Y52" s="39"/>
      <c r="Z52" s="39"/>
      <c r="AA52" s="39"/>
      <c r="AB52" s="39"/>
      <c r="AC52" s="39"/>
      <c r="AD52" s="39"/>
    </row>
  </sheetData>
  <mergeCells count="87">
    <mergeCell ref="B47:AD47"/>
    <mergeCell ref="B49:AD49"/>
    <mergeCell ref="B50:AD50"/>
    <mergeCell ref="B51:AD51"/>
    <mergeCell ref="B52:AD52"/>
    <mergeCell ref="B36:AD36"/>
    <mergeCell ref="B37:AD37"/>
    <mergeCell ref="B38:AD38"/>
    <mergeCell ref="B39:AD39"/>
    <mergeCell ref="B40:AD40"/>
    <mergeCell ref="B46:AD46"/>
    <mergeCell ref="B9:AD9"/>
    <mergeCell ref="B10:AD10"/>
    <mergeCell ref="B11:AD11"/>
    <mergeCell ref="B12:AD12"/>
    <mergeCell ref="B13:AD13"/>
    <mergeCell ref="B35:AD35"/>
    <mergeCell ref="A1:A2"/>
    <mergeCell ref="B1:AD1"/>
    <mergeCell ref="B2:AD2"/>
    <mergeCell ref="B3:AD3"/>
    <mergeCell ref="A4:A52"/>
    <mergeCell ref="B4:AD4"/>
    <mergeCell ref="B5:AD5"/>
    <mergeCell ref="B6:AD6"/>
    <mergeCell ref="B7:AD7"/>
    <mergeCell ref="B8:AD8"/>
    <mergeCell ref="D42:E42"/>
    <mergeCell ref="H42:I42"/>
    <mergeCell ref="L42:M42"/>
    <mergeCell ref="P42:Q42"/>
    <mergeCell ref="T42:U42"/>
    <mergeCell ref="D43:E43"/>
    <mergeCell ref="H43:I43"/>
    <mergeCell ref="L43:M43"/>
    <mergeCell ref="P43:Q43"/>
    <mergeCell ref="T43:U43"/>
    <mergeCell ref="AB17:AC18"/>
    <mergeCell ref="AD17:AD18"/>
    <mergeCell ref="D19:E19"/>
    <mergeCell ref="H19:I19"/>
    <mergeCell ref="L19:M19"/>
    <mergeCell ref="P19:Q19"/>
    <mergeCell ref="T19:U19"/>
    <mergeCell ref="X19:Y19"/>
    <mergeCell ref="AB19:AC19"/>
    <mergeCell ref="V17:V18"/>
    <mergeCell ref="W17:W18"/>
    <mergeCell ref="X17:Y17"/>
    <mergeCell ref="X18:Y18"/>
    <mergeCell ref="Z17:Z18"/>
    <mergeCell ref="AA17:AA18"/>
    <mergeCell ref="N17:N18"/>
    <mergeCell ref="O17:O18"/>
    <mergeCell ref="P17:Q18"/>
    <mergeCell ref="R17:R18"/>
    <mergeCell ref="S17:S18"/>
    <mergeCell ref="T17:U17"/>
    <mergeCell ref="T18:U18"/>
    <mergeCell ref="H17:I17"/>
    <mergeCell ref="H18:I18"/>
    <mergeCell ref="J17:J18"/>
    <mergeCell ref="K17:K18"/>
    <mergeCell ref="L17:M17"/>
    <mergeCell ref="L18:M18"/>
    <mergeCell ref="T15:Y16"/>
    <mergeCell ref="Z15:Z16"/>
    <mergeCell ref="AA15:AA16"/>
    <mergeCell ref="AB15:AC16"/>
    <mergeCell ref="AD15:AD16"/>
    <mergeCell ref="B17:B18"/>
    <mergeCell ref="C17:C18"/>
    <mergeCell ref="D17:E18"/>
    <mergeCell ref="F17:F18"/>
    <mergeCell ref="G17:G18"/>
    <mergeCell ref="H15:M16"/>
    <mergeCell ref="N15:N16"/>
    <mergeCell ref="O15:O16"/>
    <mergeCell ref="P15:Q16"/>
    <mergeCell ref="R15:R16"/>
    <mergeCell ref="S15:S16"/>
    <mergeCell ref="B15:B16"/>
    <mergeCell ref="C15:C16"/>
    <mergeCell ref="D15:E15"/>
    <mergeCell ref="D16:E16"/>
    <mergeCell ref="F15:F16"/>
    <mergeCell ref="G15:G16"/>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showGridLines="0" workbookViewId="0"/>
  </sheetViews>
  <sheetFormatPr defaultRowHeight="15" x14ac:dyDescent="0.25"/>
  <cols>
    <col min="1" max="2" width="36.5703125" bestFit="1" customWidth="1"/>
    <col min="3" max="3" width="1.5703125" bestFit="1" customWidth="1"/>
    <col min="5" max="5" width="4" bestFit="1" customWidth="1"/>
    <col min="6" max="6" width="1.85546875" bestFit="1" customWidth="1"/>
    <col min="7" max="7" width="1.5703125" bestFit="1" customWidth="1"/>
    <col min="9" max="9" width="4" bestFit="1" customWidth="1"/>
    <col min="10" max="10" width="1.85546875" bestFit="1" customWidth="1"/>
  </cols>
  <sheetData>
    <row r="1" spans="1:10" ht="15" customHeight="1" x14ac:dyDescent="0.25">
      <c r="A1" s="8" t="s">
        <v>940</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941</v>
      </c>
      <c r="B3" s="33"/>
      <c r="C3" s="33"/>
      <c r="D3" s="33"/>
      <c r="E3" s="33"/>
      <c r="F3" s="33"/>
      <c r="G3" s="33"/>
      <c r="H3" s="33"/>
      <c r="I3" s="33"/>
      <c r="J3" s="33"/>
    </row>
    <row r="4" spans="1:10" x14ac:dyDescent="0.25">
      <c r="A4" s="34" t="s">
        <v>940</v>
      </c>
      <c r="B4" s="35" t="s">
        <v>942</v>
      </c>
      <c r="C4" s="35"/>
      <c r="D4" s="35"/>
      <c r="E4" s="35"/>
      <c r="F4" s="35"/>
      <c r="G4" s="35"/>
      <c r="H4" s="35"/>
      <c r="I4" s="35"/>
      <c r="J4" s="35"/>
    </row>
    <row r="5" spans="1:10" x14ac:dyDescent="0.25">
      <c r="A5" s="34"/>
      <c r="B5" s="33"/>
      <c r="C5" s="33"/>
      <c r="D5" s="33"/>
      <c r="E5" s="33"/>
      <c r="F5" s="33"/>
      <c r="G5" s="33"/>
      <c r="H5" s="33"/>
      <c r="I5" s="33"/>
      <c r="J5" s="33"/>
    </row>
    <row r="6" spans="1:10" x14ac:dyDescent="0.25">
      <c r="A6" s="34"/>
      <c r="B6" s="36"/>
      <c r="C6" s="36"/>
      <c r="D6" s="36"/>
      <c r="E6" s="36"/>
      <c r="F6" s="36"/>
      <c r="G6" s="36"/>
      <c r="H6" s="36"/>
      <c r="I6" s="36"/>
      <c r="J6" s="36"/>
    </row>
    <row r="7" spans="1:10" ht="18.75" x14ac:dyDescent="0.3">
      <c r="A7" s="34"/>
      <c r="B7" s="37"/>
      <c r="C7" s="37"/>
      <c r="D7" s="37"/>
      <c r="E7" s="37"/>
      <c r="F7" s="37"/>
      <c r="G7" s="37"/>
      <c r="H7" s="37"/>
      <c r="I7" s="37"/>
      <c r="J7" s="37"/>
    </row>
    <row r="8" spans="1:10" x14ac:dyDescent="0.25">
      <c r="A8" s="34"/>
      <c r="B8" s="33"/>
      <c r="C8" s="33"/>
      <c r="D8" s="33"/>
      <c r="E8" s="33"/>
      <c r="F8" s="33"/>
      <c r="G8" s="33"/>
      <c r="H8" s="33"/>
      <c r="I8" s="33"/>
      <c r="J8" s="33"/>
    </row>
    <row r="9" spans="1:10" x14ac:dyDescent="0.25">
      <c r="A9" s="34"/>
      <c r="B9" s="35" t="s">
        <v>240</v>
      </c>
      <c r="C9" s="35"/>
      <c r="D9" s="35"/>
      <c r="E9" s="35"/>
      <c r="F9" s="35"/>
      <c r="G9" s="35"/>
      <c r="H9" s="35"/>
      <c r="I9" s="35"/>
      <c r="J9" s="35"/>
    </row>
    <row r="10" spans="1:10" x14ac:dyDescent="0.25">
      <c r="A10" s="34"/>
      <c r="B10" s="33"/>
      <c r="C10" s="33"/>
      <c r="D10" s="33"/>
      <c r="E10" s="33"/>
      <c r="F10" s="33"/>
      <c r="G10" s="33"/>
      <c r="H10" s="33"/>
      <c r="I10" s="33"/>
      <c r="J10" s="33"/>
    </row>
    <row r="11" spans="1:10" x14ac:dyDescent="0.25">
      <c r="A11" s="34"/>
      <c r="B11" s="39" t="s">
        <v>943</v>
      </c>
      <c r="C11" s="39"/>
      <c r="D11" s="39"/>
      <c r="E11" s="39"/>
      <c r="F11" s="39"/>
      <c r="G11" s="39"/>
      <c r="H11" s="39"/>
      <c r="I11" s="39"/>
      <c r="J11" s="39"/>
    </row>
    <row r="12" spans="1:10" x14ac:dyDescent="0.25">
      <c r="A12" s="34"/>
      <c r="B12" s="33"/>
      <c r="C12" s="33"/>
      <c r="D12" s="33"/>
      <c r="E12" s="33"/>
      <c r="F12" s="33"/>
      <c r="G12" s="33"/>
      <c r="H12" s="33"/>
      <c r="I12" s="33"/>
      <c r="J12" s="33"/>
    </row>
    <row r="13" spans="1:10" x14ac:dyDescent="0.25">
      <c r="A13" s="34"/>
      <c r="B13" s="36"/>
      <c r="C13" s="36"/>
      <c r="D13" s="36"/>
      <c r="E13" s="36"/>
      <c r="F13" s="36"/>
      <c r="G13" s="36"/>
      <c r="H13" s="36"/>
      <c r="I13" s="36"/>
      <c r="J13" s="36"/>
    </row>
    <row r="14" spans="1:10" x14ac:dyDescent="0.25">
      <c r="A14" s="34"/>
      <c r="B14" s="4"/>
      <c r="C14" s="4"/>
      <c r="D14" s="4"/>
      <c r="E14" s="4"/>
      <c r="F14" s="4"/>
      <c r="G14" s="4"/>
      <c r="H14" s="4"/>
      <c r="I14" s="4"/>
      <c r="J14" s="4"/>
    </row>
    <row r="15" spans="1:10" x14ac:dyDescent="0.25">
      <c r="A15" s="34"/>
      <c r="B15" s="81"/>
      <c r="C15" s="81" t="s">
        <v>90</v>
      </c>
      <c r="D15" s="82" t="s">
        <v>484</v>
      </c>
      <c r="E15" s="82"/>
      <c r="F15" s="81"/>
      <c r="G15" s="81" t="s">
        <v>90</v>
      </c>
      <c r="H15" s="98" t="s">
        <v>484</v>
      </c>
      <c r="I15" s="98"/>
      <c r="J15" s="81"/>
    </row>
    <row r="16" spans="1:10" ht="15.75" thickBot="1" x14ac:dyDescent="0.3">
      <c r="A16" s="34"/>
      <c r="B16" s="81"/>
      <c r="C16" s="81"/>
      <c r="D16" s="30">
        <v>2014</v>
      </c>
      <c r="E16" s="30"/>
      <c r="F16" s="81"/>
      <c r="G16" s="81"/>
      <c r="H16" s="91">
        <v>2013</v>
      </c>
      <c r="I16" s="91"/>
      <c r="J16" s="81"/>
    </row>
    <row r="17" spans="1:10" x14ac:dyDescent="0.25">
      <c r="A17" s="34"/>
      <c r="B17" s="16"/>
      <c r="C17" s="16" t="s">
        <v>90</v>
      </c>
      <c r="D17" s="85" t="s">
        <v>303</v>
      </c>
      <c r="E17" s="85"/>
      <c r="F17" s="16"/>
      <c r="G17" s="16" t="s">
        <v>90</v>
      </c>
      <c r="H17" s="102" t="s">
        <v>303</v>
      </c>
      <c r="I17" s="102"/>
      <c r="J17" s="16"/>
    </row>
    <row r="18" spans="1:10" ht="25.5" x14ac:dyDescent="0.25">
      <c r="A18" s="34"/>
      <c r="B18" s="19" t="s">
        <v>944</v>
      </c>
      <c r="C18" s="21" t="s">
        <v>90</v>
      </c>
      <c r="D18" s="66"/>
      <c r="E18" s="86">
        <v>121</v>
      </c>
      <c r="F18" s="67" t="s">
        <v>90</v>
      </c>
      <c r="G18" s="21" t="s">
        <v>90</v>
      </c>
      <c r="H18" s="50"/>
      <c r="I18" s="51">
        <v>96</v>
      </c>
      <c r="J18" s="52" t="s">
        <v>90</v>
      </c>
    </row>
    <row r="19" spans="1:10" x14ac:dyDescent="0.25">
      <c r="A19" s="34"/>
      <c r="B19" s="26" t="s">
        <v>945</v>
      </c>
      <c r="C19" s="16" t="s">
        <v>90</v>
      </c>
      <c r="D19" s="70"/>
      <c r="E19" s="78">
        <v>14</v>
      </c>
      <c r="F19" s="71" t="s">
        <v>90</v>
      </c>
      <c r="G19" s="16" t="s">
        <v>90</v>
      </c>
      <c r="H19" s="46"/>
      <c r="I19" s="47">
        <v>15</v>
      </c>
      <c r="J19" s="48" t="s">
        <v>90</v>
      </c>
    </row>
    <row r="20" spans="1:10" x14ac:dyDescent="0.25">
      <c r="A20" s="34"/>
      <c r="B20" s="19" t="s">
        <v>946</v>
      </c>
      <c r="C20" s="21" t="s">
        <v>90</v>
      </c>
      <c r="D20" s="66"/>
      <c r="E20" s="86">
        <v>4</v>
      </c>
      <c r="F20" s="67" t="s">
        <v>90</v>
      </c>
      <c r="G20" s="21" t="s">
        <v>90</v>
      </c>
      <c r="H20" s="50"/>
      <c r="I20" s="51">
        <v>15</v>
      </c>
      <c r="J20" s="52" t="s">
        <v>90</v>
      </c>
    </row>
    <row r="21" spans="1:10" x14ac:dyDescent="0.25">
      <c r="A21" s="34"/>
      <c r="B21" s="26" t="s">
        <v>947</v>
      </c>
      <c r="C21" s="16" t="s">
        <v>90</v>
      </c>
      <c r="D21" s="70"/>
      <c r="E21" s="78">
        <v>10</v>
      </c>
      <c r="F21" s="71" t="s">
        <v>90</v>
      </c>
      <c r="G21" s="16" t="s">
        <v>90</v>
      </c>
      <c r="H21" s="46"/>
      <c r="I21" s="47">
        <v>6</v>
      </c>
      <c r="J21" s="48" t="s">
        <v>90</v>
      </c>
    </row>
    <row r="22" spans="1:10" ht="15.75" thickBot="1" x14ac:dyDescent="0.3">
      <c r="A22" s="34"/>
      <c r="B22" s="19" t="s">
        <v>151</v>
      </c>
      <c r="C22" s="21" t="s">
        <v>90</v>
      </c>
      <c r="D22" s="66"/>
      <c r="E22" s="86">
        <v>7</v>
      </c>
      <c r="F22" s="67" t="s">
        <v>90</v>
      </c>
      <c r="G22" s="21" t="s">
        <v>90</v>
      </c>
      <c r="H22" s="50"/>
      <c r="I22" s="51">
        <v>4</v>
      </c>
      <c r="J22" s="52" t="s">
        <v>90</v>
      </c>
    </row>
    <row r="23" spans="1:10" x14ac:dyDescent="0.25">
      <c r="A23" s="34"/>
      <c r="B23" s="44"/>
      <c r="C23" s="44" t="s">
        <v>90</v>
      </c>
      <c r="D23" s="61"/>
      <c r="E23" s="61"/>
      <c r="F23" s="44"/>
      <c r="G23" s="44" t="s">
        <v>90</v>
      </c>
      <c r="H23" s="61"/>
      <c r="I23" s="61"/>
      <c r="J23" s="44"/>
    </row>
    <row r="24" spans="1:10" ht="15.75" thickBot="1" x14ac:dyDescent="0.3">
      <c r="A24" s="34"/>
      <c r="B24" s="2"/>
      <c r="C24" s="16" t="s">
        <v>90</v>
      </c>
      <c r="D24" s="70"/>
      <c r="E24" s="78">
        <v>156</v>
      </c>
      <c r="F24" s="71" t="s">
        <v>90</v>
      </c>
      <c r="G24" s="16" t="s">
        <v>90</v>
      </c>
      <c r="H24" s="46"/>
      <c r="I24" s="47">
        <v>136</v>
      </c>
      <c r="J24" s="48" t="s">
        <v>90</v>
      </c>
    </row>
    <row r="25" spans="1:10" ht="15.75" thickTop="1" x14ac:dyDescent="0.25">
      <c r="A25" s="34"/>
      <c r="B25" s="44"/>
      <c r="C25" s="44" t="s">
        <v>90</v>
      </c>
      <c r="D25" s="79"/>
      <c r="E25" s="79"/>
      <c r="F25" s="44"/>
      <c r="G25" s="44" t="s">
        <v>90</v>
      </c>
      <c r="H25" s="79"/>
      <c r="I25" s="79"/>
      <c r="J25" s="44"/>
    </row>
    <row r="26" spans="1:10" x14ac:dyDescent="0.25">
      <c r="A26" s="34"/>
      <c r="B26" s="33"/>
      <c r="C26" s="33"/>
      <c r="D26" s="33"/>
      <c r="E26" s="33"/>
      <c r="F26" s="33"/>
      <c r="G26" s="33"/>
      <c r="H26" s="33"/>
      <c r="I26" s="33"/>
      <c r="J26" s="33"/>
    </row>
    <row r="27" spans="1:10" x14ac:dyDescent="0.25">
      <c r="A27" s="34"/>
      <c r="B27" s="36"/>
      <c r="C27" s="36"/>
      <c r="D27" s="36"/>
      <c r="E27" s="36"/>
      <c r="F27" s="36"/>
      <c r="G27" s="36"/>
      <c r="H27" s="36"/>
      <c r="I27" s="36"/>
      <c r="J27" s="36"/>
    </row>
  </sheetData>
  <mergeCells count="28">
    <mergeCell ref="B10:J10"/>
    <mergeCell ref="B11:J11"/>
    <mergeCell ref="B12:J12"/>
    <mergeCell ref="B13:J13"/>
    <mergeCell ref="B26:J26"/>
    <mergeCell ref="B27:J27"/>
    <mergeCell ref="B4:J4"/>
    <mergeCell ref="B5:J5"/>
    <mergeCell ref="B6:J6"/>
    <mergeCell ref="B7:J7"/>
    <mergeCell ref="B8:J8"/>
    <mergeCell ref="B9:J9"/>
    <mergeCell ref="H15:I15"/>
    <mergeCell ref="H16:I16"/>
    <mergeCell ref="J15:J16"/>
    <mergeCell ref="D17:E17"/>
    <mergeCell ref="H17:I17"/>
    <mergeCell ref="A1:A2"/>
    <mergeCell ref="B1:J1"/>
    <mergeCell ref="B2:J2"/>
    <mergeCell ref="B3:J3"/>
    <mergeCell ref="A4:A27"/>
    <mergeCell ref="B15:B16"/>
    <mergeCell ref="C15:C16"/>
    <mergeCell ref="D15:E15"/>
    <mergeCell ref="D16:E16"/>
    <mergeCell ref="F15:F16"/>
    <mergeCell ref="G15:G16"/>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31"/>
  <sheetViews>
    <sheetView showGridLines="0" workbookViewId="0"/>
  </sheetViews>
  <sheetFormatPr defaultRowHeight="15" x14ac:dyDescent="0.25"/>
  <cols>
    <col min="1" max="2" width="36.5703125" bestFit="1" customWidth="1"/>
    <col min="3" max="3" width="8.42578125" customWidth="1"/>
    <col min="4" max="4" width="36.5703125" customWidth="1"/>
    <col min="5" max="5" width="19.5703125" customWidth="1"/>
    <col min="6" max="6" width="10.7109375" customWidth="1"/>
    <col min="7" max="7" width="8.42578125" customWidth="1"/>
    <col min="8" max="8" width="36.5703125" customWidth="1"/>
    <col min="9" max="9" width="19.5703125" customWidth="1"/>
    <col min="10" max="10" width="10.7109375" customWidth="1"/>
    <col min="11" max="11" width="8.42578125" customWidth="1"/>
    <col min="12" max="12" width="36.5703125" customWidth="1"/>
    <col min="13" max="13" width="19.5703125" customWidth="1"/>
    <col min="14" max="14" width="10" customWidth="1"/>
    <col min="15" max="15" width="8.42578125" customWidth="1"/>
    <col min="16" max="16" width="36.5703125" customWidth="1"/>
    <col min="17" max="17" width="19.5703125" customWidth="1"/>
    <col min="18" max="18" width="10.7109375" customWidth="1"/>
  </cols>
  <sheetData>
    <row r="1" spans="1:18" ht="15" customHeight="1" x14ac:dyDescent="0.25">
      <c r="A1" s="8" t="s">
        <v>948</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949</v>
      </c>
      <c r="B3" s="33"/>
      <c r="C3" s="33"/>
      <c r="D3" s="33"/>
      <c r="E3" s="33"/>
      <c r="F3" s="33"/>
      <c r="G3" s="33"/>
      <c r="H3" s="33"/>
      <c r="I3" s="33"/>
      <c r="J3" s="33"/>
      <c r="K3" s="33"/>
      <c r="L3" s="33"/>
      <c r="M3" s="33"/>
      <c r="N3" s="33"/>
      <c r="O3" s="33"/>
      <c r="P3" s="33"/>
      <c r="Q3" s="33"/>
      <c r="R3" s="33"/>
    </row>
    <row r="4" spans="1:18" x14ac:dyDescent="0.25">
      <c r="A4" s="34" t="s">
        <v>948</v>
      </c>
      <c r="B4" s="35" t="s">
        <v>950</v>
      </c>
      <c r="C4" s="35"/>
      <c r="D4" s="35"/>
      <c r="E4" s="35"/>
      <c r="F4" s="35"/>
      <c r="G4" s="35"/>
      <c r="H4" s="35"/>
      <c r="I4" s="35"/>
      <c r="J4" s="35"/>
      <c r="K4" s="35"/>
      <c r="L4" s="35"/>
      <c r="M4" s="35"/>
      <c r="N4" s="35"/>
      <c r="O4" s="35"/>
      <c r="P4" s="35"/>
      <c r="Q4" s="35"/>
      <c r="R4" s="35"/>
    </row>
    <row r="5" spans="1:18" x14ac:dyDescent="0.25">
      <c r="A5" s="34"/>
      <c r="B5" s="33"/>
      <c r="C5" s="33"/>
      <c r="D5" s="33"/>
      <c r="E5" s="33"/>
      <c r="F5" s="33"/>
      <c r="G5" s="33"/>
      <c r="H5" s="33"/>
      <c r="I5" s="33"/>
      <c r="J5" s="33"/>
      <c r="K5" s="33"/>
      <c r="L5" s="33"/>
      <c r="M5" s="33"/>
      <c r="N5" s="33"/>
      <c r="O5" s="33"/>
      <c r="P5" s="33"/>
      <c r="Q5" s="33"/>
      <c r="R5" s="33"/>
    </row>
    <row r="6" spans="1:18" x14ac:dyDescent="0.25">
      <c r="A6" s="34"/>
      <c r="B6" s="36"/>
      <c r="C6" s="36"/>
      <c r="D6" s="36"/>
      <c r="E6" s="36"/>
      <c r="F6" s="36"/>
      <c r="G6" s="36"/>
      <c r="H6" s="36"/>
      <c r="I6" s="36"/>
      <c r="J6" s="36"/>
      <c r="K6" s="36"/>
      <c r="L6" s="36"/>
      <c r="M6" s="36"/>
      <c r="N6" s="36"/>
      <c r="O6" s="36"/>
      <c r="P6" s="36"/>
      <c r="Q6" s="36"/>
      <c r="R6" s="36"/>
    </row>
    <row r="7" spans="1:18" ht="18.75" x14ac:dyDescent="0.3">
      <c r="A7" s="34"/>
      <c r="B7" s="37"/>
      <c r="C7" s="37"/>
      <c r="D7" s="37"/>
      <c r="E7" s="37"/>
      <c r="F7" s="37"/>
      <c r="G7" s="37"/>
      <c r="H7" s="37"/>
      <c r="I7" s="37"/>
      <c r="J7" s="37"/>
      <c r="K7" s="37"/>
      <c r="L7" s="37"/>
      <c r="M7" s="37"/>
      <c r="N7" s="37"/>
      <c r="O7" s="37"/>
      <c r="P7" s="37"/>
      <c r="Q7" s="37"/>
      <c r="R7" s="37"/>
    </row>
    <row r="8" spans="1:18" x14ac:dyDescent="0.25">
      <c r="A8" s="34"/>
      <c r="B8" s="33"/>
      <c r="C8" s="33"/>
      <c r="D8" s="33"/>
      <c r="E8" s="33"/>
      <c r="F8" s="33"/>
      <c r="G8" s="33"/>
      <c r="H8" s="33"/>
      <c r="I8" s="33"/>
      <c r="J8" s="33"/>
      <c r="K8" s="33"/>
      <c r="L8" s="33"/>
      <c r="M8" s="33"/>
      <c r="N8" s="33"/>
      <c r="O8" s="33"/>
      <c r="P8" s="33"/>
      <c r="Q8" s="33"/>
      <c r="R8" s="33"/>
    </row>
    <row r="9" spans="1:18" x14ac:dyDescent="0.25">
      <c r="A9" s="34"/>
      <c r="B9" s="35" t="s">
        <v>951</v>
      </c>
      <c r="C9" s="35"/>
      <c r="D9" s="35"/>
      <c r="E9" s="35"/>
      <c r="F9" s="35"/>
      <c r="G9" s="35"/>
      <c r="H9" s="35"/>
      <c r="I9" s="35"/>
      <c r="J9" s="35"/>
      <c r="K9" s="35"/>
      <c r="L9" s="35"/>
      <c r="M9" s="35"/>
      <c r="N9" s="35"/>
      <c r="O9" s="35"/>
      <c r="P9" s="35"/>
      <c r="Q9" s="35"/>
      <c r="R9" s="35"/>
    </row>
    <row r="10" spans="1:18" x14ac:dyDescent="0.25">
      <c r="A10" s="34"/>
      <c r="B10" s="33"/>
      <c r="C10" s="33"/>
      <c r="D10" s="33"/>
      <c r="E10" s="33"/>
      <c r="F10" s="33"/>
      <c r="G10" s="33"/>
      <c r="H10" s="33"/>
      <c r="I10" s="33"/>
      <c r="J10" s="33"/>
      <c r="K10" s="33"/>
      <c r="L10" s="33"/>
      <c r="M10" s="33"/>
      <c r="N10" s="33"/>
      <c r="O10" s="33"/>
      <c r="P10" s="33"/>
      <c r="Q10" s="33"/>
      <c r="R10" s="33"/>
    </row>
    <row r="11" spans="1:18" x14ac:dyDescent="0.25">
      <c r="A11" s="34"/>
      <c r="B11" s="39" t="s">
        <v>952</v>
      </c>
      <c r="C11" s="39"/>
      <c r="D11" s="39"/>
      <c r="E11" s="39"/>
      <c r="F11" s="39"/>
      <c r="G11" s="39"/>
      <c r="H11" s="39"/>
      <c r="I11" s="39"/>
      <c r="J11" s="39"/>
      <c r="K11" s="39"/>
      <c r="L11" s="39"/>
      <c r="M11" s="39"/>
      <c r="N11" s="39"/>
      <c r="O11" s="39"/>
      <c r="P11" s="39"/>
      <c r="Q11" s="39"/>
      <c r="R11" s="39"/>
    </row>
    <row r="12" spans="1:18" x14ac:dyDescent="0.25">
      <c r="A12" s="34"/>
      <c r="B12" s="33"/>
      <c r="C12" s="33"/>
      <c r="D12" s="33"/>
      <c r="E12" s="33"/>
      <c r="F12" s="33"/>
      <c r="G12" s="33"/>
      <c r="H12" s="33"/>
      <c r="I12" s="33"/>
      <c r="J12" s="33"/>
      <c r="K12" s="33"/>
      <c r="L12" s="33"/>
      <c r="M12" s="33"/>
      <c r="N12" s="33"/>
      <c r="O12" s="33"/>
      <c r="P12" s="33"/>
      <c r="Q12" s="33"/>
      <c r="R12" s="33"/>
    </row>
    <row r="13" spans="1:18" ht="51" customHeight="1" x14ac:dyDescent="0.25">
      <c r="A13" s="34"/>
      <c r="B13" s="39" t="s">
        <v>953</v>
      </c>
      <c r="C13" s="39"/>
      <c r="D13" s="39"/>
      <c r="E13" s="39"/>
      <c r="F13" s="39"/>
      <c r="G13" s="39"/>
      <c r="H13" s="39"/>
      <c r="I13" s="39"/>
      <c r="J13" s="39"/>
      <c r="K13" s="39"/>
      <c r="L13" s="39"/>
      <c r="M13" s="39"/>
      <c r="N13" s="39"/>
      <c r="O13" s="39"/>
      <c r="P13" s="39"/>
      <c r="Q13" s="39"/>
      <c r="R13" s="39"/>
    </row>
    <row r="14" spans="1:18" x14ac:dyDescent="0.25">
      <c r="A14" s="34"/>
      <c r="B14" s="33"/>
      <c r="C14" s="33"/>
      <c r="D14" s="33"/>
      <c r="E14" s="33"/>
      <c r="F14" s="33"/>
      <c r="G14" s="33"/>
      <c r="H14" s="33"/>
      <c r="I14" s="33"/>
      <c r="J14" s="33"/>
      <c r="K14" s="33"/>
      <c r="L14" s="33"/>
      <c r="M14" s="33"/>
      <c r="N14" s="33"/>
      <c r="O14" s="33"/>
      <c r="P14" s="33"/>
      <c r="Q14" s="33"/>
      <c r="R14" s="33"/>
    </row>
    <row r="15" spans="1:18" x14ac:dyDescent="0.25">
      <c r="A15" s="34"/>
      <c r="B15" s="39" t="s">
        <v>954</v>
      </c>
      <c r="C15" s="39"/>
      <c r="D15" s="39"/>
      <c r="E15" s="39"/>
      <c r="F15" s="39"/>
      <c r="G15" s="39"/>
      <c r="H15" s="39"/>
      <c r="I15" s="39"/>
      <c r="J15" s="39"/>
      <c r="K15" s="39"/>
      <c r="L15" s="39"/>
      <c r="M15" s="39"/>
      <c r="N15" s="39"/>
      <c r="O15" s="39"/>
      <c r="P15" s="39"/>
      <c r="Q15" s="39"/>
      <c r="R15" s="39"/>
    </row>
    <row r="16" spans="1:18" x14ac:dyDescent="0.25">
      <c r="A16" s="34"/>
      <c r="B16" s="33"/>
      <c r="C16" s="33"/>
      <c r="D16" s="33"/>
      <c r="E16" s="33"/>
      <c r="F16" s="33"/>
      <c r="G16" s="33"/>
      <c r="H16" s="33"/>
      <c r="I16" s="33"/>
      <c r="J16" s="33"/>
      <c r="K16" s="33"/>
      <c r="L16" s="33"/>
      <c r="M16" s="33"/>
      <c r="N16" s="33"/>
      <c r="O16" s="33"/>
      <c r="P16" s="33"/>
      <c r="Q16" s="33"/>
      <c r="R16" s="33"/>
    </row>
    <row r="17" spans="1:18" x14ac:dyDescent="0.25">
      <c r="A17" s="34"/>
      <c r="B17" s="39" t="s">
        <v>955</v>
      </c>
      <c r="C17" s="39"/>
      <c r="D17" s="39"/>
      <c r="E17" s="39"/>
      <c r="F17" s="39"/>
      <c r="G17" s="39"/>
      <c r="H17" s="39"/>
      <c r="I17" s="39"/>
      <c r="J17" s="39"/>
      <c r="K17" s="39"/>
      <c r="L17" s="39"/>
      <c r="M17" s="39"/>
      <c r="N17" s="39"/>
      <c r="O17" s="39"/>
      <c r="P17" s="39"/>
      <c r="Q17" s="39"/>
      <c r="R17" s="39"/>
    </row>
    <row r="18" spans="1:18" x14ac:dyDescent="0.25">
      <c r="A18" s="34"/>
      <c r="B18" s="33"/>
      <c r="C18" s="33"/>
      <c r="D18" s="33"/>
      <c r="E18" s="33"/>
      <c r="F18" s="33"/>
      <c r="G18" s="33"/>
      <c r="H18" s="33"/>
      <c r="I18" s="33"/>
      <c r="J18" s="33"/>
      <c r="K18" s="33"/>
      <c r="L18" s="33"/>
      <c r="M18" s="33"/>
      <c r="N18" s="33"/>
      <c r="O18" s="33"/>
      <c r="P18" s="33"/>
      <c r="Q18" s="33"/>
      <c r="R18" s="33"/>
    </row>
    <row r="19" spans="1:18" x14ac:dyDescent="0.25">
      <c r="A19" s="34"/>
      <c r="B19" s="72" t="s">
        <v>956</v>
      </c>
      <c r="C19" s="72"/>
      <c r="D19" s="72"/>
      <c r="E19" s="72"/>
      <c r="F19" s="72"/>
      <c r="G19" s="72"/>
      <c r="H19" s="72"/>
      <c r="I19" s="72"/>
      <c r="J19" s="72"/>
      <c r="K19" s="72"/>
      <c r="L19" s="72"/>
      <c r="M19" s="72"/>
      <c r="N19" s="72"/>
      <c r="O19" s="72"/>
      <c r="P19" s="72"/>
      <c r="Q19" s="72"/>
      <c r="R19" s="72"/>
    </row>
    <row r="20" spans="1:18" x14ac:dyDescent="0.25">
      <c r="A20" s="34"/>
      <c r="B20" s="33"/>
      <c r="C20" s="33"/>
      <c r="D20" s="33"/>
      <c r="E20" s="33"/>
      <c r="F20" s="33"/>
      <c r="G20" s="33"/>
      <c r="H20" s="33"/>
      <c r="I20" s="33"/>
      <c r="J20" s="33"/>
      <c r="K20" s="33"/>
      <c r="L20" s="33"/>
      <c r="M20" s="33"/>
      <c r="N20" s="33"/>
      <c r="O20" s="33"/>
      <c r="P20" s="33"/>
      <c r="Q20" s="33"/>
      <c r="R20" s="33"/>
    </row>
    <row r="21" spans="1:18" ht="25.5" customHeight="1" x14ac:dyDescent="0.25">
      <c r="A21" s="34"/>
      <c r="B21" s="39" t="s">
        <v>957</v>
      </c>
      <c r="C21" s="39"/>
      <c r="D21" s="39"/>
      <c r="E21" s="39"/>
      <c r="F21" s="39"/>
      <c r="G21" s="39"/>
      <c r="H21" s="39"/>
      <c r="I21" s="39"/>
      <c r="J21" s="39"/>
      <c r="K21" s="39"/>
      <c r="L21" s="39"/>
      <c r="M21" s="39"/>
      <c r="N21" s="39"/>
      <c r="O21" s="39"/>
      <c r="P21" s="39"/>
      <c r="Q21" s="39"/>
      <c r="R21" s="39"/>
    </row>
    <row r="22" spans="1:18" x14ac:dyDescent="0.25">
      <c r="A22" s="34"/>
      <c r="B22" s="33"/>
      <c r="C22" s="33"/>
      <c r="D22" s="33"/>
      <c r="E22" s="33"/>
      <c r="F22" s="33"/>
      <c r="G22" s="33"/>
      <c r="H22" s="33"/>
      <c r="I22" s="33"/>
      <c r="J22" s="33"/>
      <c r="K22" s="33"/>
      <c r="L22" s="33"/>
      <c r="M22" s="33"/>
      <c r="N22" s="33"/>
      <c r="O22" s="33"/>
      <c r="P22" s="33"/>
      <c r="Q22" s="33"/>
      <c r="R22" s="33"/>
    </row>
    <row r="23" spans="1:18" ht="25.5" customHeight="1" x14ac:dyDescent="0.25">
      <c r="A23" s="34"/>
      <c r="B23" s="39" t="s">
        <v>958</v>
      </c>
      <c r="C23" s="39"/>
      <c r="D23" s="39"/>
      <c r="E23" s="39"/>
      <c r="F23" s="39"/>
      <c r="G23" s="39"/>
      <c r="H23" s="39"/>
      <c r="I23" s="39"/>
      <c r="J23" s="39"/>
      <c r="K23" s="39"/>
      <c r="L23" s="39"/>
      <c r="M23" s="39"/>
      <c r="N23" s="39"/>
      <c r="O23" s="39"/>
      <c r="P23" s="39"/>
      <c r="Q23" s="39"/>
      <c r="R23" s="39"/>
    </row>
    <row r="24" spans="1:18" x14ac:dyDescent="0.25">
      <c r="A24" s="34"/>
      <c r="B24" s="33"/>
      <c r="C24" s="33"/>
      <c r="D24" s="33"/>
      <c r="E24" s="33"/>
      <c r="F24" s="33"/>
      <c r="G24" s="33"/>
      <c r="H24" s="33"/>
      <c r="I24" s="33"/>
      <c r="J24" s="33"/>
      <c r="K24" s="33"/>
      <c r="L24" s="33"/>
      <c r="M24" s="33"/>
      <c r="N24" s="33"/>
      <c r="O24" s="33"/>
      <c r="P24" s="33"/>
      <c r="Q24" s="33"/>
      <c r="R24" s="33"/>
    </row>
    <row r="25" spans="1:18" ht="38.25" customHeight="1" x14ac:dyDescent="0.25">
      <c r="A25" s="34"/>
      <c r="B25" s="39" t="s">
        <v>959</v>
      </c>
      <c r="C25" s="39"/>
      <c r="D25" s="39"/>
      <c r="E25" s="39"/>
      <c r="F25" s="39"/>
      <c r="G25" s="39"/>
      <c r="H25" s="39"/>
      <c r="I25" s="39"/>
      <c r="J25" s="39"/>
      <c r="K25" s="39"/>
      <c r="L25" s="39"/>
      <c r="M25" s="39"/>
      <c r="N25" s="39"/>
      <c r="O25" s="39"/>
      <c r="P25" s="39"/>
      <c r="Q25" s="39"/>
      <c r="R25" s="39"/>
    </row>
    <row r="26" spans="1:18" x14ac:dyDescent="0.25">
      <c r="A26" s="34"/>
      <c r="B26" s="33"/>
      <c r="C26" s="33"/>
      <c r="D26" s="33"/>
      <c r="E26" s="33"/>
      <c r="F26" s="33"/>
      <c r="G26" s="33"/>
      <c r="H26" s="33"/>
      <c r="I26" s="33"/>
      <c r="J26" s="33"/>
      <c r="K26" s="33"/>
      <c r="L26" s="33"/>
      <c r="M26" s="33"/>
      <c r="N26" s="33"/>
      <c r="O26" s="33"/>
      <c r="P26" s="33"/>
      <c r="Q26" s="33"/>
      <c r="R26" s="33"/>
    </row>
    <row r="27" spans="1:18" x14ac:dyDescent="0.25">
      <c r="A27" s="34"/>
      <c r="B27" s="72" t="s">
        <v>960</v>
      </c>
      <c r="C27" s="72"/>
      <c r="D27" s="72"/>
      <c r="E27" s="72"/>
      <c r="F27" s="72"/>
      <c r="G27" s="72"/>
      <c r="H27" s="72"/>
      <c r="I27" s="72"/>
      <c r="J27" s="72"/>
      <c r="K27" s="72"/>
      <c r="L27" s="72"/>
      <c r="M27" s="72"/>
      <c r="N27" s="72"/>
      <c r="O27" s="72"/>
      <c r="P27" s="72"/>
      <c r="Q27" s="72"/>
      <c r="R27" s="72"/>
    </row>
    <row r="28" spans="1:18" x14ac:dyDescent="0.25">
      <c r="A28" s="34"/>
      <c r="B28" s="33"/>
      <c r="C28" s="33"/>
      <c r="D28" s="33"/>
      <c r="E28" s="33"/>
      <c r="F28" s="33"/>
      <c r="G28" s="33"/>
      <c r="H28" s="33"/>
      <c r="I28" s="33"/>
      <c r="J28" s="33"/>
      <c r="K28" s="33"/>
      <c r="L28" s="33"/>
      <c r="M28" s="33"/>
      <c r="N28" s="33"/>
      <c r="O28" s="33"/>
      <c r="P28" s="33"/>
      <c r="Q28" s="33"/>
      <c r="R28" s="33"/>
    </row>
    <row r="29" spans="1:18" x14ac:dyDescent="0.25">
      <c r="A29" s="34"/>
      <c r="B29" s="39" t="s">
        <v>961</v>
      </c>
      <c r="C29" s="39"/>
      <c r="D29" s="39"/>
      <c r="E29" s="39"/>
      <c r="F29" s="39"/>
      <c r="G29" s="39"/>
      <c r="H29" s="39"/>
      <c r="I29" s="39"/>
      <c r="J29" s="39"/>
      <c r="K29" s="39"/>
      <c r="L29" s="39"/>
      <c r="M29" s="39"/>
      <c r="N29" s="39"/>
      <c r="O29" s="39"/>
      <c r="P29" s="39"/>
      <c r="Q29" s="39"/>
      <c r="R29" s="39"/>
    </row>
    <row r="30" spans="1:18" x14ac:dyDescent="0.25">
      <c r="A30" s="34"/>
      <c r="B30" s="33"/>
      <c r="C30" s="33"/>
      <c r="D30" s="33"/>
      <c r="E30" s="33"/>
      <c r="F30" s="33"/>
      <c r="G30" s="33"/>
      <c r="H30" s="33"/>
      <c r="I30" s="33"/>
      <c r="J30" s="33"/>
      <c r="K30" s="33"/>
      <c r="L30" s="33"/>
      <c r="M30" s="33"/>
      <c r="N30" s="33"/>
      <c r="O30" s="33"/>
      <c r="P30" s="33"/>
      <c r="Q30" s="33"/>
      <c r="R30" s="33"/>
    </row>
    <row r="31" spans="1:18" x14ac:dyDescent="0.25">
      <c r="A31" s="34"/>
      <c r="B31" s="40"/>
      <c r="C31" s="40"/>
      <c r="D31" s="40"/>
      <c r="E31" s="40"/>
      <c r="F31" s="40"/>
      <c r="G31" s="40"/>
      <c r="H31" s="40"/>
      <c r="I31" s="40"/>
      <c r="J31" s="40"/>
      <c r="K31" s="40"/>
      <c r="L31" s="40"/>
      <c r="M31" s="40"/>
      <c r="N31" s="40"/>
      <c r="O31" s="40"/>
      <c r="P31" s="40"/>
      <c r="Q31" s="40"/>
      <c r="R31" s="40"/>
    </row>
    <row r="32" spans="1:18" x14ac:dyDescent="0.25">
      <c r="A32" s="34"/>
      <c r="B32" s="33"/>
      <c r="C32" s="33"/>
      <c r="D32" s="33"/>
      <c r="E32" s="33"/>
      <c r="F32" s="33"/>
      <c r="G32" s="33"/>
      <c r="H32" s="33"/>
      <c r="I32" s="33"/>
      <c r="J32" s="33"/>
      <c r="K32" s="33"/>
      <c r="L32" s="33"/>
      <c r="M32" s="33"/>
      <c r="N32" s="33"/>
      <c r="O32" s="33"/>
      <c r="P32" s="33"/>
      <c r="Q32" s="33"/>
      <c r="R32" s="33"/>
    </row>
    <row r="33" spans="1:18" x14ac:dyDescent="0.25">
      <c r="A33" s="34"/>
      <c r="B33" s="72" t="s">
        <v>363</v>
      </c>
      <c r="C33" s="72"/>
      <c r="D33" s="72"/>
      <c r="E33" s="72"/>
      <c r="F33" s="72"/>
      <c r="G33" s="72"/>
      <c r="H33" s="72"/>
      <c r="I33" s="72"/>
      <c r="J33" s="72"/>
      <c r="K33" s="72"/>
      <c r="L33" s="72"/>
      <c r="M33" s="72"/>
      <c r="N33" s="72"/>
      <c r="O33" s="72"/>
      <c r="P33" s="72"/>
      <c r="Q33" s="72"/>
      <c r="R33" s="72"/>
    </row>
    <row r="34" spans="1:18" x14ac:dyDescent="0.25">
      <c r="A34" s="34"/>
      <c r="B34" s="33"/>
      <c r="C34" s="33"/>
      <c r="D34" s="33"/>
      <c r="E34" s="33"/>
      <c r="F34" s="33"/>
      <c r="G34" s="33"/>
      <c r="H34" s="33"/>
      <c r="I34" s="33"/>
      <c r="J34" s="33"/>
      <c r="K34" s="33"/>
      <c r="L34" s="33"/>
      <c r="M34" s="33"/>
      <c r="N34" s="33"/>
      <c r="O34" s="33"/>
      <c r="P34" s="33"/>
      <c r="Q34" s="33"/>
      <c r="R34" s="33"/>
    </row>
    <row r="35" spans="1:18" x14ac:dyDescent="0.25">
      <c r="A35" s="34"/>
      <c r="B35" s="39" t="s">
        <v>962</v>
      </c>
      <c r="C35" s="39"/>
      <c r="D35" s="39"/>
      <c r="E35" s="39"/>
      <c r="F35" s="39"/>
      <c r="G35" s="39"/>
      <c r="H35" s="39"/>
      <c r="I35" s="39"/>
      <c r="J35" s="39"/>
      <c r="K35" s="39"/>
      <c r="L35" s="39"/>
      <c r="M35" s="39"/>
      <c r="N35" s="39"/>
      <c r="O35" s="39"/>
      <c r="P35" s="39"/>
      <c r="Q35" s="39"/>
      <c r="R35" s="39"/>
    </row>
    <row r="36" spans="1:18" x14ac:dyDescent="0.25">
      <c r="A36" s="34"/>
      <c r="B36" s="33"/>
      <c r="C36" s="33"/>
      <c r="D36" s="33"/>
      <c r="E36" s="33"/>
      <c r="F36" s="33"/>
      <c r="G36" s="33"/>
      <c r="H36" s="33"/>
      <c r="I36" s="33"/>
      <c r="J36" s="33"/>
      <c r="K36" s="33"/>
      <c r="L36" s="33"/>
      <c r="M36" s="33"/>
      <c r="N36" s="33"/>
      <c r="O36" s="33"/>
      <c r="P36" s="33"/>
      <c r="Q36" s="33"/>
      <c r="R36" s="33"/>
    </row>
    <row r="37" spans="1:18" x14ac:dyDescent="0.25">
      <c r="A37" s="34"/>
      <c r="B37" s="72" t="s">
        <v>365</v>
      </c>
      <c r="C37" s="72"/>
      <c r="D37" s="72"/>
      <c r="E37" s="72"/>
      <c r="F37" s="72"/>
      <c r="G37" s="72"/>
      <c r="H37" s="72"/>
      <c r="I37" s="72"/>
      <c r="J37" s="72"/>
      <c r="K37" s="72"/>
      <c r="L37" s="72"/>
      <c r="M37" s="72"/>
      <c r="N37" s="72"/>
      <c r="O37" s="72"/>
      <c r="P37" s="72"/>
      <c r="Q37" s="72"/>
      <c r="R37" s="72"/>
    </row>
    <row r="38" spans="1:18" x14ac:dyDescent="0.25">
      <c r="A38" s="34"/>
      <c r="B38" s="33"/>
      <c r="C38" s="33"/>
      <c r="D38" s="33"/>
      <c r="E38" s="33"/>
      <c r="F38" s="33"/>
      <c r="G38" s="33"/>
      <c r="H38" s="33"/>
      <c r="I38" s="33"/>
      <c r="J38" s="33"/>
      <c r="K38" s="33"/>
      <c r="L38" s="33"/>
      <c r="M38" s="33"/>
      <c r="N38" s="33"/>
      <c r="O38" s="33"/>
      <c r="P38" s="33"/>
      <c r="Q38" s="33"/>
      <c r="R38" s="33"/>
    </row>
    <row r="39" spans="1:18" x14ac:dyDescent="0.25">
      <c r="A39" s="34"/>
      <c r="B39" s="39" t="s">
        <v>963</v>
      </c>
      <c r="C39" s="39"/>
      <c r="D39" s="39"/>
      <c r="E39" s="39"/>
      <c r="F39" s="39"/>
      <c r="G39" s="39"/>
      <c r="H39" s="39"/>
      <c r="I39" s="39"/>
      <c r="J39" s="39"/>
      <c r="K39" s="39"/>
      <c r="L39" s="39"/>
      <c r="M39" s="39"/>
      <c r="N39" s="39"/>
      <c r="O39" s="39"/>
      <c r="P39" s="39"/>
      <c r="Q39" s="39"/>
      <c r="R39" s="39"/>
    </row>
    <row r="40" spans="1:18" x14ac:dyDescent="0.25">
      <c r="A40" s="34"/>
      <c r="B40" s="33"/>
      <c r="C40" s="33"/>
      <c r="D40" s="33"/>
      <c r="E40" s="33"/>
      <c r="F40" s="33"/>
      <c r="G40" s="33"/>
      <c r="H40" s="33"/>
      <c r="I40" s="33"/>
      <c r="J40" s="33"/>
      <c r="K40" s="33"/>
      <c r="L40" s="33"/>
      <c r="M40" s="33"/>
      <c r="N40" s="33"/>
      <c r="O40" s="33"/>
      <c r="P40" s="33"/>
      <c r="Q40" s="33"/>
      <c r="R40" s="33"/>
    </row>
    <row r="41" spans="1:18" x14ac:dyDescent="0.25">
      <c r="A41" s="34"/>
      <c r="B41" s="72" t="s">
        <v>367</v>
      </c>
      <c r="C41" s="72"/>
      <c r="D41" s="72"/>
      <c r="E41" s="72"/>
      <c r="F41" s="72"/>
      <c r="G41" s="72"/>
      <c r="H41" s="72"/>
      <c r="I41" s="72"/>
      <c r="J41" s="72"/>
      <c r="K41" s="72"/>
      <c r="L41" s="72"/>
      <c r="M41" s="72"/>
      <c r="N41" s="72"/>
      <c r="O41" s="72"/>
      <c r="P41" s="72"/>
      <c r="Q41" s="72"/>
      <c r="R41" s="72"/>
    </row>
    <row r="42" spans="1:18" x14ac:dyDescent="0.25">
      <c r="A42" s="34"/>
      <c r="B42" s="33"/>
      <c r="C42" s="33"/>
      <c r="D42" s="33"/>
      <c r="E42" s="33"/>
      <c r="F42" s="33"/>
      <c r="G42" s="33"/>
      <c r="H42" s="33"/>
      <c r="I42" s="33"/>
      <c r="J42" s="33"/>
      <c r="K42" s="33"/>
      <c r="L42" s="33"/>
      <c r="M42" s="33"/>
      <c r="N42" s="33"/>
      <c r="O42" s="33"/>
      <c r="P42" s="33"/>
      <c r="Q42" s="33"/>
      <c r="R42" s="33"/>
    </row>
    <row r="43" spans="1:18" ht="25.5" customHeight="1" x14ac:dyDescent="0.25">
      <c r="A43" s="34"/>
      <c r="B43" s="39" t="s">
        <v>964</v>
      </c>
      <c r="C43" s="39"/>
      <c r="D43" s="39"/>
      <c r="E43" s="39"/>
      <c r="F43" s="39"/>
      <c r="G43" s="39"/>
      <c r="H43" s="39"/>
      <c r="I43" s="39"/>
      <c r="J43" s="39"/>
      <c r="K43" s="39"/>
      <c r="L43" s="39"/>
      <c r="M43" s="39"/>
      <c r="N43" s="39"/>
      <c r="O43" s="39"/>
      <c r="P43" s="39"/>
      <c r="Q43" s="39"/>
      <c r="R43" s="39"/>
    </row>
    <row r="44" spans="1:18" x14ac:dyDescent="0.25">
      <c r="A44" s="34"/>
      <c r="B44" s="33"/>
      <c r="C44" s="33"/>
      <c r="D44" s="33"/>
      <c r="E44" s="33"/>
      <c r="F44" s="33"/>
      <c r="G44" s="33"/>
      <c r="H44" s="33"/>
      <c r="I44" s="33"/>
      <c r="J44" s="33"/>
      <c r="K44" s="33"/>
      <c r="L44" s="33"/>
      <c r="M44" s="33"/>
      <c r="N44" s="33"/>
      <c r="O44" s="33"/>
      <c r="P44" s="33"/>
      <c r="Q44" s="33"/>
      <c r="R44" s="33"/>
    </row>
    <row r="45" spans="1:18" x14ac:dyDescent="0.25">
      <c r="A45" s="34"/>
      <c r="B45" s="72" t="s">
        <v>965</v>
      </c>
      <c r="C45" s="72"/>
      <c r="D45" s="72"/>
      <c r="E45" s="72"/>
      <c r="F45" s="72"/>
      <c r="G45" s="72"/>
      <c r="H45" s="72"/>
      <c r="I45" s="72"/>
      <c r="J45" s="72"/>
      <c r="K45" s="72"/>
      <c r="L45" s="72"/>
      <c r="M45" s="72"/>
      <c r="N45" s="72"/>
      <c r="O45" s="72"/>
      <c r="P45" s="72"/>
      <c r="Q45" s="72"/>
      <c r="R45" s="72"/>
    </row>
    <row r="46" spans="1:18" x14ac:dyDescent="0.25">
      <c r="A46" s="34"/>
      <c r="B46" s="33"/>
      <c r="C46" s="33"/>
      <c r="D46" s="33"/>
      <c r="E46" s="33"/>
      <c r="F46" s="33"/>
      <c r="G46" s="33"/>
      <c r="H46" s="33"/>
      <c r="I46" s="33"/>
      <c r="J46" s="33"/>
      <c r="K46" s="33"/>
      <c r="L46" s="33"/>
      <c r="M46" s="33"/>
      <c r="N46" s="33"/>
      <c r="O46" s="33"/>
      <c r="P46" s="33"/>
      <c r="Q46" s="33"/>
      <c r="R46" s="33"/>
    </row>
    <row r="47" spans="1:18" x14ac:dyDescent="0.25">
      <c r="A47" s="34"/>
      <c r="B47" s="39" t="s">
        <v>966</v>
      </c>
      <c r="C47" s="39"/>
      <c r="D47" s="39"/>
      <c r="E47" s="39"/>
      <c r="F47" s="39"/>
      <c r="G47" s="39"/>
      <c r="H47" s="39"/>
      <c r="I47" s="39"/>
      <c r="J47" s="39"/>
      <c r="K47" s="39"/>
      <c r="L47" s="39"/>
      <c r="M47" s="39"/>
      <c r="N47" s="39"/>
      <c r="O47" s="39"/>
      <c r="P47" s="39"/>
      <c r="Q47" s="39"/>
      <c r="R47" s="39"/>
    </row>
    <row r="48" spans="1:18" x14ac:dyDescent="0.25">
      <c r="A48" s="34"/>
      <c r="B48" s="33"/>
      <c r="C48" s="33"/>
      <c r="D48" s="33"/>
      <c r="E48" s="33"/>
      <c r="F48" s="33"/>
      <c r="G48" s="33"/>
      <c r="H48" s="33"/>
      <c r="I48" s="33"/>
      <c r="J48" s="33"/>
      <c r="K48" s="33"/>
      <c r="L48" s="33"/>
      <c r="M48" s="33"/>
      <c r="N48" s="33"/>
      <c r="O48" s="33"/>
      <c r="P48" s="33"/>
      <c r="Q48" s="33"/>
      <c r="R48" s="33"/>
    </row>
    <row r="49" spans="1:18" ht="25.5" customHeight="1" x14ac:dyDescent="0.25">
      <c r="A49" s="34"/>
      <c r="B49" s="39" t="s">
        <v>967</v>
      </c>
      <c r="C49" s="39"/>
      <c r="D49" s="39"/>
      <c r="E49" s="39"/>
      <c r="F49" s="39"/>
      <c r="G49" s="39"/>
      <c r="H49" s="39"/>
      <c r="I49" s="39"/>
      <c r="J49" s="39"/>
      <c r="K49" s="39"/>
      <c r="L49" s="39"/>
      <c r="M49" s="39"/>
      <c r="N49" s="39"/>
      <c r="O49" s="39"/>
      <c r="P49" s="39"/>
      <c r="Q49" s="39"/>
      <c r="R49" s="39"/>
    </row>
    <row r="50" spans="1:18" x14ac:dyDescent="0.25">
      <c r="A50" s="34"/>
      <c r="B50" s="33"/>
      <c r="C50" s="33"/>
      <c r="D50" s="33"/>
      <c r="E50" s="33"/>
      <c r="F50" s="33"/>
      <c r="G50" s="33"/>
      <c r="H50" s="33"/>
      <c r="I50" s="33"/>
      <c r="J50" s="33"/>
      <c r="K50" s="33"/>
      <c r="L50" s="33"/>
      <c r="M50" s="33"/>
      <c r="N50" s="33"/>
      <c r="O50" s="33"/>
      <c r="P50" s="33"/>
      <c r="Q50" s="33"/>
      <c r="R50" s="33"/>
    </row>
    <row r="51" spans="1:18" x14ac:dyDescent="0.25">
      <c r="A51" s="34"/>
      <c r="B51" s="72" t="s">
        <v>371</v>
      </c>
      <c r="C51" s="72"/>
      <c r="D51" s="72"/>
      <c r="E51" s="72"/>
      <c r="F51" s="72"/>
      <c r="G51" s="72"/>
      <c r="H51" s="72"/>
      <c r="I51" s="72"/>
      <c r="J51" s="72"/>
      <c r="K51" s="72"/>
      <c r="L51" s="72"/>
      <c r="M51" s="72"/>
      <c r="N51" s="72"/>
      <c r="O51" s="72"/>
      <c r="P51" s="72"/>
      <c r="Q51" s="72"/>
      <c r="R51" s="72"/>
    </row>
    <row r="52" spans="1:18" x14ac:dyDescent="0.25">
      <c r="A52" s="34"/>
      <c r="B52" s="33"/>
      <c r="C52" s="33"/>
      <c r="D52" s="33"/>
      <c r="E52" s="33"/>
      <c r="F52" s="33"/>
      <c r="G52" s="33"/>
      <c r="H52" s="33"/>
      <c r="I52" s="33"/>
      <c r="J52" s="33"/>
      <c r="K52" s="33"/>
      <c r="L52" s="33"/>
      <c r="M52" s="33"/>
      <c r="N52" s="33"/>
      <c r="O52" s="33"/>
      <c r="P52" s="33"/>
      <c r="Q52" s="33"/>
      <c r="R52" s="33"/>
    </row>
    <row r="53" spans="1:18" x14ac:dyDescent="0.25">
      <c r="A53" s="34"/>
      <c r="B53" s="39" t="s">
        <v>968</v>
      </c>
      <c r="C53" s="39"/>
      <c r="D53" s="39"/>
      <c r="E53" s="39"/>
      <c r="F53" s="39"/>
      <c r="G53" s="39"/>
      <c r="H53" s="39"/>
      <c r="I53" s="39"/>
      <c r="J53" s="39"/>
      <c r="K53" s="39"/>
      <c r="L53" s="39"/>
      <c r="M53" s="39"/>
      <c r="N53" s="39"/>
      <c r="O53" s="39"/>
      <c r="P53" s="39"/>
      <c r="Q53" s="39"/>
      <c r="R53" s="39"/>
    </row>
    <row r="54" spans="1:18" x14ac:dyDescent="0.25">
      <c r="A54" s="34"/>
      <c r="B54" s="33"/>
      <c r="C54" s="33"/>
      <c r="D54" s="33"/>
      <c r="E54" s="33"/>
      <c r="F54" s="33"/>
      <c r="G54" s="33"/>
      <c r="H54" s="33"/>
      <c r="I54" s="33"/>
      <c r="J54" s="33"/>
      <c r="K54" s="33"/>
      <c r="L54" s="33"/>
      <c r="M54" s="33"/>
      <c r="N54" s="33"/>
      <c r="O54" s="33"/>
      <c r="P54" s="33"/>
      <c r="Q54" s="33"/>
      <c r="R54" s="33"/>
    </row>
    <row r="55" spans="1:18" x14ac:dyDescent="0.25">
      <c r="A55" s="34"/>
      <c r="B55" s="72" t="s">
        <v>969</v>
      </c>
      <c r="C55" s="72"/>
      <c r="D55" s="72"/>
      <c r="E55" s="72"/>
      <c r="F55" s="72"/>
      <c r="G55" s="72"/>
      <c r="H55" s="72"/>
      <c r="I55" s="72"/>
      <c r="J55" s="72"/>
      <c r="K55" s="72"/>
      <c r="L55" s="72"/>
      <c r="M55" s="72"/>
      <c r="N55" s="72"/>
      <c r="O55" s="72"/>
      <c r="P55" s="72"/>
      <c r="Q55" s="72"/>
      <c r="R55" s="72"/>
    </row>
    <row r="56" spans="1:18" x14ac:dyDescent="0.25">
      <c r="A56" s="34"/>
      <c r="B56" s="33"/>
      <c r="C56" s="33"/>
      <c r="D56" s="33"/>
      <c r="E56" s="33"/>
      <c r="F56" s="33"/>
      <c r="G56" s="33"/>
      <c r="H56" s="33"/>
      <c r="I56" s="33"/>
      <c r="J56" s="33"/>
      <c r="K56" s="33"/>
      <c r="L56" s="33"/>
      <c r="M56" s="33"/>
      <c r="N56" s="33"/>
      <c r="O56" s="33"/>
      <c r="P56" s="33"/>
      <c r="Q56" s="33"/>
      <c r="R56" s="33"/>
    </row>
    <row r="57" spans="1:18" ht="25.5" customHeight="1" x14ac:dyDescent="0.25">
      <c r="A57" s="34"/>
      <c r="B57" s="39" t="s">
        <v>970</v>
      </c>
      <c r="C57" s="39"/>
      <c r="D57" s="39"/>
      <c r="E57" s="39"/>
      <c r="F57" s="39"/>
      <c r="G57" s="39"/>
      <c r="H57" s="39"/>
      <c r="I57" s="39"/>
      <c r="J57" s="39"/>
      <c r="K57" s="39"/>
      <c r="L57" s="39"/>
      <c r="M57" s="39"/>
      <c r="N57" s="39"/>
      <c r="O57" s="39"/>
      <c r="P57" s="39"/>
      <c r="Q57" s="39"/>
      <c r="R57" s="39"/>
    </row>
    <row r="58" spans="1:18" x14ac:dyDescent="0.25">
      <c r="A58" s="34"/>
      <c r="B58" s="33"/>
      <c r="C58" s="33"/>
      <c r="D58" s="33"/>
      <c r="E58" s="33"/>
      <c r="F58" s="33"/>
      <c r="G58" s="33"/>
      <c r="H58" s="33"/>
      <c r="I58" s="33"/>
      <c r="J58" s="33"/>
      <c r="K58" s="33"/>
      <c r="L58" s="33"/>
      <c r="M58" s="33"/>
      <c r="N58" s="33"/>
      <c r="O58" s="33"/>
      <c r="P58" s="33"/>
      <c r="Q58" s="33"/>
      <c r="R58" s="33"/>
    </row>
    <row r="59" spans="1:18" x14ac:dyDescent="0.25">
      <c r="A59" s="34"/>
      <c r="B59" s="72" t="s">
        <v>971</v>
      </c>
      <c r="C59" s="72"/>
      <c r="D59" s="72"/>
      <c r="E59" s="72"/>
      <c r="F59" s="72"/>
      <c r="G59" s="72"/>
      <c r="H59" s="72"/>
      <c r="I59" s="72"/>
      <c r="J59" s="72"/>
      <c r="K59" s="72"/>
      <c r="L59" s="72"/>
      <c r="M59" s="72"/>
      <c r="N59" s="72"/>
      <c r="O59" s="72"/>
      <c r="P59" s="72"/>
      <c r="Q59" s="72"/>
      <c r="R59" s="72"/>
    </row>
    <row r="60" spans="1:18" x14ac:dyDescent="0.25">
      <c r="A60" s="34"/>
      <c r="B60" s="33"/>
      <c r="C60" s="33"/>
      <c r="D60" s="33"/>
      <c r="E60" s="33"/>
      <c r="F60" s="33"/>
      <c r="G60" s="33"/>
      <c r="H60" s="33"/>
      <c r="I60" s="33"/>
      <c r="J60" s="33"/>
      <c r="K60" s="33"/>
      <c r="L60" s="33"/>
      <c r="M60" s="33"/>
      <c r="N60" s="33"/>
      <c r="O60" s="33"/>
      <c r="P60" s="33"/>
      <c r="Q60" s="33"/>
      <c r="R60" s="33"/>
    </row>
    <row r="61" spans="1:18" x14ac:dyDescent="0.25">
      <c r="A61" s="34"/>
      <c r="B61" s="39" t="s">
        <v>972</v>
      </c>
      <c r="C61" s="39"/>
      <c r="D61" s="39"/>
      <c r="E61" s="39"/>
      <c r="F61" s="39"/>
      <c r="G61" s="39"/>
      <c r="H61" s="39"/>
      <c r="I61" s="39"/>
      <c r="J61" s="39"/>
      <c r="K61" s="39"/>
      <c r="L61" s="39"/>
      <c r="M61" s="39"/>
      <c r="N61" s="39"/>
      <c r="O61" s="39"/>
      <c r="P61" s="39"/>
      <c r="Q61" s="39"/>
      <c r="R61" s="39"/>
    </row>
    <row r="62" spans="1:18" x14ac:dyDescent="0.25">
      <c r="A62" s="34"/>
      <c r="B62" s="33"/>
      <c r="C62" s="33"/>
      <c r="D62" s="33"/>
      <c r="E62" s="33"/>
      <c r="F62" s="33"/>
      <c r="G62" s="33"/>
      <c r="H62" s="33"/>
      <c r="I62" s="33"/>
      <c r="J62" s="33"/>
      <c r="K62" s="33"/>
      <c r="L62" s="33"/>
      <c r="M62" s="33"/>
      <c r="N62" s="33"/>
      <c r="O62" s="33"/>
      <c r="P62" s="33"/>
      <c r="Q62" s="33"/>
      <c r="R62" s="33"/>
    </row>
    <row r="63" spans="1:18" x14ac:dyDescent="0.25">
      <c r="A63" s="34"/>
      <c r="B63" s="39" t="s">
        <v>973</v>
      </c>
      <c r="C63" s="39"/>
      <c r="D63" s="39"/>
      <c r="E63" s="39"/>
      <c r="F63" s="39"/>
      <c r="G63" s="39"/>
      <c r="H63" s="39"/>
      <c r="I63" s="39"/>
      <c r="J63" s="39"/>
      <c r="K63" s="39"/>
      <c r="L63" s="39"/>
      <c r="M63" s="39"/>
      <c r="N63" s="39"/>
      <c r="O63" s="39"/>
      <c r="P63" s="39"/>
      <c r="Q63" s="39"/>
      <c r="R63" s="39"/>
    </row>
    <row r="64" spans="1:18" x14ac:dyDescent="0.25">
      <c r="A64" s="34"/>
      <c r="B64" s="33"/>
      <c r="C64" s="33"/>
      <c r="D64" s="33"/>
      <c r="E64" s="33"/>
      <c r="F64" s="33"/>
      <c r="G64" s="33"/>
      <c r="H64" s="33"/>
      <c r="I64" s="33"/>
      <c r="J64" s="33"/>
      <c r="K64" s="33"/>
      <c r="L64" s="33"/>
      <c r="M64" s="33"/>
      <c r="N64" s="33"/>
      <c r="O64" s="33"/>
      <c r="P64" s="33"/>
      <c r="Q64" s="33"/>
      <c r="R64" s="33"/>
    </row>
    <row r="65" spans="1:18" x14ac:dyDescent="0.25">
      <c r="A65" s="34"/>
      <c r="B65" s="39" t="s">
        <v>974</v>
      </c>
      <c r="C65" s="39"/>
      <c r="D65" s="39"/>
      <c r="E65" s="39"/>
      <c r="F65" s="39"/>
      <c r="G65" s="39"/>
      <c r="H65" s="39"/>
      <c r="I65" s="39"/>
      <c r="J65" s="39"/>
      <c r="K65" s="39"/>
      <c r="L65" s="39"/>
      <c r="M65" s="39"/>
      <c r="N65" s="39"/>
      <c r="O65" s="39"/>
      <c r="P65" s="39"/>
      <c r="Q65" s="39"/>
      <c r="R65" s="39"/>
    </row>
    <row r="66" spans="1:18" x14ac:dyDescent="0.25">
      <c r="A66" s="34"/>
      <c r="B66" s="33"/>
      <c r="C66" s="33"/>
      <c r="D66" s="33"/>
      <c r="E66" s="33"/>
      <c r="F66" s="33"/>
      <c r="G66" s="33"/>
      <c r="H66" s="33"/>
      <c r="I66" s="33"/>
      <c r="J66" s="33"/>
      <c r="K66" s="33"/>
      <c r="L66" s="33"/>
      <c r="M66" s="33"/>
      <c r="N66" s="33"/>
      <c r="O66" s="33"/>
      <c r="P66" s="33"/>
      <c r="Q66" s="33"/>
      <c r="R66" s="33"/>
    </row>
    <row r="67" spans="1:18" x14ac:dyDescent="0.25">
      <c r="A67" s="34"/>
      <c r="B67" s="39" t="s">
        <v>975</v>
      </c>
      <c r="C67" s="39"/>
      <c r="D67" s="39"/>
      <c r="E67" s="39"/>
      <c r="F67" s="39"/>
      <c r="G67" s="39"/>
      <c r="H67" s="39"/>
      <c r="I67" s="39"/>
      <c r="J67" s="39"/>
      <c r="K67" s="39"/>
      <c r="L67" s="39"/>
      <c r="M67" s="39"/>
      <c r="N67" s="39"/>
      <c r="O67" s="39"/>
      <c r="P67" s="39"/>
      <c r="Q67" s="39"/>
      <c r="R67" s="39"/>
    </row>
    <row r="68" spans="1:18" x14ac:dyDescent="0.25">
      <c r="A68" s="34"/>
      <c r="B68" s="33"/>
      <c r="C68" s="33"/>
      <c r="D68" s="33"/>
      <c r="E68" s="33"/>
      <c r="F68" s="33"/>
      <c r="G68" s="33"/>
      <c r="H68" s="33"/>
      <c r="I68" s="33"/>
      <c r="J68" s="33"/>
      <c r="K68" s="33"/>
      <c r="L68" s="33"/>
      <c r="M68" s="33"/>
      <c r="N68" s="33"/>
      <c r="O68" s="33"/>
      <c r="P68" s="33"/>
      <c r="Q68" s="33"/>
      <c r="R68" s="33"/>
    </row>
    <row r="69" spans="1:18" x14ac:dyDescent="0.25">
      <c r="A69" s="34"/>
      <c r="B69" s="36"/>
      <c r="C69" s="36"/>
      <c r="D69" s="36"/>
      <c r="E69" s="36"/>
      <c r="F69" s="36"/>
      <c r="G69" s="36"/>
      <c r="H69" s="36"/>
      <c r="I69" s="36"/>
      <c r="J69" s="36"/>
      <c r="K69" s="36"/>
      <c r="L69" s="36"/>
      <c r="M69" s="36"/>
      <c r="N69" s="36"/>
      <c r="O69" s="36"/>
      <c r="P69" s="36"/>
      <c r="Q69" s="36"/>
      <c r="R69" s="36"/>
    </row>
    <row r="70" spans="1:18" x14ac:dyDescent="0.25">
      <c r="A70" s="34"/>
      <c r="B70" s="4"/>
      <c r="C70" s="4"/>
      <c r="D70" s="4"/>
      <c r="E70" s="4"/>
      <c r="F70" s="4"/>
      <c r="G70" s="4"/>
      <c r="H70" s="4"/>
      <c r="I70" s="4"/>
      <c r="J70" s="4"/>
      <c r="K70" s="4"/>
      <c r="L70" s="4"/>
      <c r="M70" s="4"/>
      <c r="N70" s="4"/>
    </row>
    <row r="71" spans="1:18" x14ac:dyDescent="0.25">
      <c r="A71" s="34"/>
      <c r="B71" s="81"/>
      <c r="C71" s="81" t="s">
        <v>90</v>
      </c>
      <c r="D71" s="82" t="s">
        <v>587</v>
      </c>
      <c r="E71" s="82"/>
      <c r="F71" s="82"/>
      <c r="G71" s="82"/>
      <c r="H71" s="82"/>
      <c r="I71" s="82"/>
      <c r="J71" s="82"/>
      <c r="K71" s="82"/>
      <c r="L71" s="82"/>
      <c r="M71" s="82"/>
      <c r="N71" s="81"/>
    </row>
    <row r="72" spans="1:18" ht="15.75" thickBot="1" x14ac:dyDescent="0.3">
      <c r="A72" s="34"/>
      <c r="B72" s="81"/>
      <c r="C72" s="81"/>
      <c r="D72" s="30" t="s">
        <v>504</v>
      </c>
      <c r="E72" s="30"/>
      <c r="F72" s="30"/>
      <c r="G72" s="30"/>
      <c r="H72" s="30"/>
      <c r="I72" s="30"/>
      <c r="J72" s="30"/>
      <c r="K72" s="30"/>
      <c r="L72" s="30"/>
      <c r="M72" s="30"/>
      <c r="N72" s="81"/>
    </row>
    <row r="73" spans="1:18" ht="15.75" thickBot="1" x14ac:dyDescent="0.3">
      <c r="A73" s="34"/>
      <c r="B73" s="16"/>
      <c r="C73" s="16" t="s">
        <v>90</v>
      </c>
      <c r="D73" s="113" t="s">
        <v>976</v>
      </c>
      <c r="E73" s="113"/>
      <c r="F73" s="16"/>
      <c r="G73" s="16" t="s">
        <v>90</v>
      </c>
      <c r="H73" s="113" t="s">
        <v>977</v>
      </c>
      <c r="I73" s="113"/>
      <c r="J73" s="16"/>
      <c r="K73" s="16" t="s">
        <v>90</v>
      </c>
      <c r="L73" s="113" t="s">
        <v>113</v>
      </c>
      <c r="M73" s="113"/>
      <c r="N73" s="16"/>
    </row>
    <row r="74" spans="1:18" x14ac:dyDescent="0.25">
      <c r="A74" s="34"/>
      <c r="B74" s="16"/>
      <c r="C74" s="16" t="s">
        <v>90</v>
      </c>
      <c r="D74" s="85" t="s">
        <v>303</v>
      </c>
      <c r="E74" s="85"/>
      <c r="F74" s="16"/>
      <c r="G74" s="16" t="s">
        <v>90</v>
      </c>
      <c r="H74" s="85" t="s">
        <v>303</v>
      </c>
      <c r="I74" s="85"/>
      <c r="J74" s="16"/>
      <c r="K74" s="16" t="s">
        <v>90</v>
      </c>
      <c r="L74" s="85" t="s">
        <v>303</v>
      </c>
      <c r="M74" s="85"/>
      <c r="N74" s="16"/>
    </row>
    <row r="75" spans="1:18" x14ac:dyDescent="0.25">
      <c r="A75" s="34"/>
      <c r="B75" s="19" t="s">
        <v>978</v>
      </c>
      <c r="C75" s="21" t="s">
        <v>90</v>
      </c>
      <c r="D75" s="66"/>
      <c r="E75" s="86">
        <v>4</v>
      </c>
      <c r="F75" s="67" t="s">
        <v>90</v>
      </c>
      <c r="G75" s="21" t="s">
        <v>90</v>
      </c>
      <c r="H75" s="66"/>
      <c r="I75" s="86">
        <v>1</v>
      </c>
      <c r="J75" s="67" t="s">
        <v>90</v>
      </c>
      <c r="K75" s="21" t="s">
        <v>90</v>
      </c>
      <c r="L75" s="66"/>
      <c r="M75" s="86">
        <v>5</v>
      </c>
      <c r="N75" s="67" t="s">
        <v>90</v>
      </c>
    </row>
    <row r="76" spans="1:18" x14ac:dyDescent="0.25">
      <c r="A76" s="34"/>
      <c r="B76" s="26" t="s">
        <v>979</v>
      </c>
      <c r="C76" s="16" t="s">
        <v>90</v>
      </c>
      <c r="D76" s="70"/>
      <c r="E76" s="78">
        <v>4</v>
      </c>
      <c r="F76" s="71" t="s">
        <v>90</v>
      </c>
      <c r="G76" s="16" t="s">
        <v>90</v>
      </c>
      <c r="H76" s="71"/>
      <c r="I76" s="87" t="s">
        <v>408</v>
      </c>
      <c r="J76" s="71" t="s">
        <v>90</v>
      </c>
      <c r="K76" s="16" t="s">
        <v>90</v>
      </c>
      <c r="L76" s="70"/>
      <c r="M76" s="78">
        <v>4</v>
      </c>
      <c r="N76" s="71" t="s">
        <v>90</v>
      </c>
    </row>
    <row r="77" spans="1:18" ht="26.25" thickBot="1" x14ac:dyDescent="0.3">
      <c r="A77" s="34"/>
      <c r="B77" s="19" t="s">
        <v>980</v>
      </c>
      <c r="C77" s="21" t="s">
        <v>90</v>
      </c>
      <c r="D77" s="66"/>
      <c r="E77" s="86">
        <v>19</v>
      </c>
      <c r="F77" s="67" t="s">
        <v>90</v>
      </c>
      <c r="G77" s="21" t="s">
        <v>90</v>
      </c>
      <c r="H77" s="67"/>
      <c r="I77" s="89" t="s">
        <v>408</v>
      </c>
      <c r="J77" s="67" t="s">
        <v>90</v>
      </c>
      <c r="K77" s="21" t="s">
        <v>90</v>
      </c>
      <c r="L77" s="66"/>
      <c r="M77" s="86">
        <v>19</v>
      </c>
      <c r="N77" s="67" t="s">
        <v>90</v>
      </c>
    </row>
    <row r="78" spans="1:18" x14ac:dyDescent="0.25">
      <c r="A78" s="34"/>
      <c r="B78" s="44"/>
      <c r="C78" s="44" t="s">
        <v>90</v>
      </c>
      <c r="D78" s="61"/>
      <c r="E78" s="61"/>
      <c r="F78" s="44"/>
      <c r="G78" s="44" t="s">
        <v>90</v>
      </c>
      <c r="H78" s="61"/>
      <c r="I78" s="61"/>
      <c r="J78" s="44"/>
      <c r="K78" s="44" t="s">
        <v>90</v>
      </c>
      <c r="L78" s="61"/>
      <c r="M78" s="61"/>
      <c r="N78" s="44"/>
    </row>
    <row r="79" spans="1:18" ht="15.75" thickBot="1" x14ac:dyDescent="0.3">
      <c r="A79" s="34"/>
      <c r="B79" s="26" t="s">
        <v>981</v>
      </c>
      <c r="C79" s="16" t="s">
        <v>90</v>
      </c>
      <c r="D79" s="70"/>
      <c r="E79" s="78">
        <v>27</v>
      </c>
      <c r="F79" s="71" t="s">
        <v>90</v>
      </c>
      <c r="G79" s="16" t="s">
        <v>90</v>
      </c>
      <c r="H79" s="70"/>
      <c r="I79" s="78">
        <v>1</v>
      </c>
      <c r="J79" s="71" t="s">
        <v>90</v>
      </c>
      <c r="K79" s="16" t="s">
        <v>90</v>
      </c>
      <c r="L79" s="70"/>
      <c r="M79" s="78">
        <v>28</v>
      </c>
      <c r="N79" s="71" t="s">
        <v>90</v>
      </c>
    </row>
    <row r="80" spans="1:18" ht="15.75" thickTop="1" x14ac:dyDescent="0.25">
      <c r="A80" s="34"/>
      <c r="B80" s="44"/>
      <c r="C80" s="44" t="s">
        <v>90</v>
      </c>
      <c r="D80" s="79"/>
      <c r="E80" s="79"/>
      <c r="F80" s="44"/>
      <c r="G80" s="44" t="s">
        <v>90</v>
      </c>
      <c r="H80" s="79"/>
      <c r="I80" s="79"/>
      <c r="J80" s="44"/>
      <c r="K80" s="44" t="s">
        <v>90</v>
      </c>
      <c r="L80" s="79"/>
      <c r="M80" s="79"/>
      <c r="N80" s="44"/>
    </row>
    <row r="81" spans="1:18" x14ac:dyDescent="0.25">
      <c r="A81" s="34"/>
      <c r="B81" s="33"/>
      <c r="C81" s="33"/>
      <c r="D81" s="33"/>
      <c r="E81" s="33"/>
      <c r="F81" s="33"/>
      <c r="G81" s="33"/>
      <c r="H81" s="33"/>
      <c r="I81" s="33"/>
      <c r="J81" s="33"/>
      <c r="K81" s="33"/>
      <c r="L81" s="33"/>
      <c r="M81" s="33"/>
      <c r="N81" s="33"/>
      <c r="O81" s="33"/>
      <c r="P81" s="33"/>
      <c r="Q81" s="33"/>
      <c r="R81" s="33"/>
    </row>
    <row r="82" spans="1:18" x14ac:dyDescent="0.25">
      <c r="A82" s="34"/>
      <c r="B82" s="36"/>
      <c r="C82" s="36"/>
      <c r="D82" s="36"/>
      <c r="E82" s="36"/>
      <c r="F82" s="36"/>
      <c r="G82" s="36"/>
      <c r="H82" s="36"/>
      <c r="I82" s="36"/>
      <c r="J82" s="36"/>
      <c r="K82" s="36"/>
      <c r="L82" s="36"/>
      <c r="M82" s="36"/>
      <c r="N82" s="36"/>
      <c r="O82" s="36"/>
      <c r="P82" s="36"/>
      <c r="Q82" s="36"/>
      <c r="R82" s="36"/>
    </row>
    <row r="83" spans="1:18" x14ac:dyDescent="0.25">
      <c r="A83" s="34"/>
      <c r="B83" s="4"/>
      <c r="C83" s="4"/>
      <c r="D83" s="4"/>
      <c r="E83" s="4"/>
      <c r="F83" s="4"/>
      <c r="G83" s="4"/>
      <c r="H83" s="4"/>
      <c r="I83" s="4"/>
      <c r="J83" s="4"/>
      <c r="K83" s="4"/>
      <c r="L83" s="4"/>
      <c r="M83" s="4"/>
      <c r="N83" s="4"/>
      <c r="O83" s="4"/>
      <c r="P83" s="4"/>
      <c r="Q83" s="4"/>
      <c r="R83" s="4"/>
    </row>
    <row r="84" spans="1:18" x14ac:dyDescent="0.25">
      <c r="A84" s="34"/>
      <c r="B84" s="81"/>
      <c r="C84" s="81" t="s">
        <v>90</v>
      </c>
      <c r="D84" s="98" t="s">
        <v>587</v>
      </c>
      <c r="E84" s="98"/>
      <c r="F84" s="98"/>
      <c r="G84" s="98"/>
      <c r="H84" s="98"/>
      <c r="I84" s="98"/>
      <c r="J84" s="98"/>
      <c r="K84" s="98"/>
      <c r="L84" s="98"/>
      <c r="M84" s="98"/>
      <c r="N84" s="98"/>
      <c r="O84" s="98"/>
      <c r="P84" s="98"/>
      <c r="Q84" s="98"/>
      <c r="R84" s="81"/>
    </row>
    <row r="85" spans="1:18" ht="15.75" thickBot="1" x14ac:dyDescent="0.3">
      <c r="A85" s="34"/>
      <c r="B85" s="81"/>
      <c r="C85" s="81"/>
      <c r="D85" s="91" t="s">
        <v>505</v>
      </c>
      <c r="E85" s="91"/>
      <c r="F85" s="91"/>
      <c r="G85" s="91"/>
      <c r="H85" s="91"/>
      <c r="I85" s="91"/>
      <c r="J85" s="91"/>
      <c r="K85" s="91"/>
      <c r="L85" s="91"/>
      <c r="M85" s="91"/>
      <c r="N85" s="91"/>
      <c r="O85" s="91"/>
      <c r="P85" s="91"/>
      <c r="Q85" s="91"/>
      <c r="R85" s="81"/>
    </row>
    <row r="86" spans="1:18" ht="15.75" thickBot="1" x14ac:dyDescent="0.3">
      <c r="A86" s="34"/>
      <c r="B86" s="16"/>
      <c r="C86" s="16" t="s">
        <v>90</v>
      </c>
      <c r="D86" s="123" t="s">
        <v>976</v>
      </c>
      <c r="E86" s="123"/>
      <c r="F86" s="16"/>
      <c r="G86" s="16"/>
      <c r="H86" s="123" t="s">
        <v>977</v>
      </c>
      <c r="I86" s="123"/>
      <c r="J86" s="16"/>
      <c r="K86" s="16" t="s">
        <v>90</v>
      </c>
      <c r="L86" s="123" t="s">
        <v>982</v>
      </c>
      <c r="M86" s="123"/>
      <c r="N86" s="16"/>
      <c r="O86" s="16" t="s">
        <v>90</v>
      </c>
      <c r="P86" s="123" t="s">
        <v>113</v>
      </c>
      <c r="Q86" s="123"/>
      <c r="R86" s="16"/>
    </row>
    <row r="87" spans="1:18" x14ac:dyDescent="0.25">
      <c r="A87" s="34"/>
      <c r="B87" s="16"/>
      <c r="C87" s="16" t="s">
        <v>90</v>
      </c>
      <c r="D87" s="102" t="s">
        <v>303</v>
      </c>
      <c r="E87" s="102"/>
      <c r="F87" s="16"/>
      <c r="G87" s="16"/>
      <c r="H87" s="102" t="s">
        <v>303</v>
      </c>
      <c r="I87" s="102"/>
      <c r="J87" s="16"/>
      <c r="K87" s="16" t="s">
        <v>90</v>
      </c>
      <c r="L87" s="102" t="s">
        <v>303</v>
      </c>
      <c r="M87" s="102"/>
      <c r="N87" s="16"/>
      <c r="O87" s="16" t="s">
        <v>90</v>
      </c>
      <c r="P87" s="102" t="s">
        <v>303</v>
      </c>
      <c r="Q87" s="102"/>
      <c r="R87" s="16"/>
    </row>
    <row r="88" spans="1:18" x14ac:dyDescent="0.25">
      <c r="A88" s="34"/>
      <c r="B88" s="19" t="s">
        <v>978</v>
      </c>
      <c r="C88" s="21" t="s">
        <v>90</v>
      </c>
      <c r="D88" s="50"/>
      <c r="E88" s="51" t="s">
        <v>576</v>
      </c>
      <c r="F88" s="52" t="s">
        <v>392</v>
      </c>
      <c r="G88" s="21"/>
      <c r="H88" s="50"/>
      <c r="I88" s="51">
        <v>2</v>
      </c>
      <c r="J88" s="52" t="s">
        <v>90</v>
      </c>
      <c r="K88" s="21" t="s">
        <v>90</v>
      </c>
      <c r="L88" s="52"/>
      <c r="M88" s="90" t="s">
        <v>408</v>
      </c>
      <c r="N88" s="52" t="s">
        <v>90</v>
      </c>
      <c r="O88" s="21" t="s">
        <v>90</v>
      </c>
      <c r="P88" s="52"/>
      <c r="Q88" s="90" t="s">
        <v>408</v>
      </c>
      <c r="R88" s="52" t="s">
        <v>90</v>
      </c>
    </row>
    <row r="89" spans="1:18" x14ac:dyDescent="0.25">
      <c r="A89" s="34"/>
      <c r="B89" s="26" t="s">
        <v>983</v>
      </c>
      <c r="C89" s="16" t="s">
        <v>90</v>
      </c>
      <c r="D89" s="46"/>
      <c r="E89" s="47" t="s">
        <v>520</v>
      </c>
      <c r="F89" s="48" t="s">
        <v>392</v>
      </c>
      <c r="G89" s="16"/>
      <c r="H89" s="48"/>
      <c r="I89" s="88" t="s">
        <v>408</v>
      </c>
      <c r="J89" s="48" t="s">
        <v>90</v>
      </c>
      <c r="K89" s="16" t="s">
        <v>90</v>
      </c>
      <c r="L89" s="48"/>
      <c r="M89" s="88" t="s">
        <v>408</v>
      </c>
      <c r="N89" s="48" t="s">
        <v>90</v>
      </c>
      <c r="O89" s="16" t="s">
        <v>90</v>
      </c>
      <c r="P89" s="46"/>
      <c r="Q89" s="47" t="s">
        <v>520</v>
      </c>
      <c r="R89" s="48" t="s">
        <v>392</v>
      </c>
    </row>
    <row r="90" spans="1:18" ht="25.5" x14ac:dyDescent="0.25">
      <c r="A90" s="34"/>
      <c r="B90" s="19" t="s">
        <v>980</v>
      </c>
      <c r="C90" s="21" t="s">
        <v>90</v>
      </c>
      <c r="D90" s="50"/>
      <c r="E90" s="51">
        <v>11</v>
      </c>
      <c r="F90" s="52" t="s">
        <v>90</v>
      </c>
      <c r="G90" s="21"/>
      <c r="H90" s="52"/>
      <c r="I90" s="90" t="s">
        <v>408</v>
      </c>
      <c r="J90" s="52" t="s">
        <v>90</v>
      </c>
      <c r="K90" s="21" t="s">
        <v>90</v>
      </c>
      <c r="L90" s="50"/>
      <c r="M90" s="51">
        <v>6</v>
      </c>
      <c r="N90" s="52" t="s">
        <v>90</v>
      </c>
      <c r="O90" s="21" t="s">
        <v>90</v>
      </c>
      <c r="P90" s="50"/>
      <c r="Q90" s="51">
        <v>17</v>
      </c>
      <c r="R90" s="52" t="s">
        <v>90</v>
      </c>
    </row>
    <row r="91" spans="1:18" ht="15.75" thickBot="1" x14ac:dyDescent="0.3">
      <c r="A91" s="34"/>
      <c r="B91" s="26" t="s">
        <v>151</v>
      </c>
      <c r="C91" s="16" t="s">
        <v>90</v>
      </c>
      <c r="D91" s="46"/>
      <c r="E91" s="47">
        <v>2</v>
      </c>
      <c r="F91" s="48" t="s">
        <v>90</v>
      </c>
      <c r="G91" s="16"/>
      <c r="H91" s="48"/>
      <c r="I91" s="88" t="s">
        <v>408</v>
      </c>
      <c r="J91" s="48" t="s">
        <v>90</v>
      </c>
      <c r="K91" s="16" t="s">
        <v>90</v>
      </c>
      <c r="L91" s="48"/>
      <c r="M91" s="88" t="s">
        <v>408</v>
      </c>
      <c r="N91" s="48" t="s">
        <v>90</v>
      </c>
      <c r="O91" s="16" t="s">
        <v>90</v>
      </c>
      <c r="P91" s="46"/>
      <c r="Q91" s="47">
        <v>2</v>
      </c>
      <c r="R91" s="48" t="s">
        <v>90</v>
      </c>
    </row>
    <row r="92" spans="1:18" x14ac:dyDescent="0.25">
      <c r="A92" s="34"/>
      <c r="B92" s="44"/>
      <c r="C92" s="44" t="s">
        <v>90</v>
      </c>
      <c r="D92" s="61"/>
      <c r="E92" s="61"/>
      <c r="F92" s="44"/>
      <c r="G92" s="44"/>
      <c r="H92" s="61"/>
      <c r="I92" s="61"/>
      <c r="J92" s="44"/>
      <c r="K92" s="44" t="s">
        <v>90</v>
      </c>
      <c r="L92" s="61"/>
      <c r="M92" s="61"/>
      <c r="N92" s="44"/>
      <c r="O92" s="44" t="s">
        <v>90</v>
      </c>
      <c r="P92" s="61"/>
      <c r="Q92" s="61"/>
      <c r="R92" s="44"/>
    </row>
    <row r="93" spans="1:18" ht="15.75" thickBot="1" x14ac:dyDescent="0.3">
      <c r="A93" s="34"/>
      <c r="B93" s="19" t="s">
        <v>981</v>
      </c>
      <c r="C93" s="21" t="s">
        <v>90</v>
      </c>
      <c r="D93" s="50"/>
      <c r="E93" s="51">
        <v>10</v>
      </c>
      <c r="F93" s="52" t="s">
        <v>90</v>
      </c>
      <c r="G93" s="21"/>
      <c r="H93" s="50"/>
      <c r="I93" s="51">
        <v>2</v>
      </c>
      <c r="J93" s="52" t="s">
        <v>90</v>
      </c>
      <c r="K93" s="21" t="s">
        <v>90</v>
      </c>
      <c r="L93" s="50"/>
      <c r="M93" s="51">
        <v>6</v>
      </c>
      <c r="N93" s="52" t="s">
        <v>90</v>
      </c>
      <c r="O93" s="21" t="s">
        <v>90</v>
      </c>
      <c r="P93" s="50"/>
      <c r="Q93" s="51">
        <v>18</v>
      </c>
      <c r="R93" s="52" t="s">
        <v>90</v>
      </c>
    </row>
    <row r="94" spans="1:18" ht="15.75" thickTop="1" x14ac:dyDescent="0.25">
      <c r="A94" s="34"/>
      <c r="B94" s="44"/>
      <c r="C94" s="44" t="s">
        <v>90</v>
      </c>
      <c r="D94" s="79"/>
      <c r="E94" s="79"/>
      <c r="F94" s="44"/>
      <c r="G94" s="44"/>
      <c r="H94" s="79"/>
      <c r="I94" s="79"/>
      <c r="J94" s="44"/>
      <c r="K94" s="44" t="s">
        <v>90</v>
      </c>
      <c r="L94" s="79"/>
      <c r="M94" s="79"/>
      <c r="N94" s="44"/>
      <c r="O94" s="44" t="s">
        <v>90</v>
      </c>
      <c r="P94" s="79"/>
      <c r="Q94" s="79"/>
      <c r="R94" s="44"/>
    </row>
    <row r="95" spans="1:18" x14ac:dyDescent="0.25">
      <c r="A95" s="34"/>
      <c r="B95" s="33"/>
      <c r="C95" s="33"/>
      <c r="D95" s="33"/>
      <c r="E95" s="33"/>
      <c r="F95" s="33"/>
      <c r="G95" s="33"/>
      <c r="H95" s="33"/>
      <c r="I95" s="33"/>
      <c r="J95" s="33"/>
      <c r="K95" s="33"/>
      <c r="L95" s="33"/>
      <c r="M95" s="33"/>
      <c r="N95" s="33"/>
      <c r="O95" s="33"/>
      <c r="P95" s="33"/>
      <c r="Q95" s="33"/>
      <c r="R95" s="33"/>
    </row>
    <row r="96" spans="1:18" x14ac:dyDescent="0.25">
      <c r="A96" s="34"/>
      <c r="B96" s="36"/>
      <c r="C96" s="36"/>
      <c r="D96" s="36"/>
      <c r="E96" s="36"/>
      <c r="F96" s="36"/>
      <c r="G96" s="36"/>
      <c r="H96" s="36"/>
      <c r="I96" s="36"/>
      <c r="J96" s="36"/>
      <c r="K96" s="36"/>
      <c r="L96" s="36"/>
      <c r="M96" s="36"/>
      <c r="N96" s="36"/>
      <c r="O96" s="36"/>
      <c r="P96" s="36"/>
      <c r="Q96" s="36"/>
      <c r="R96" s="36"/>
    </row>
    <row r="97" spans="1:18" x14ac:dyDescent="0.25">
      <c r="A97" s="34"/>
      <c r="B97" s="4"/>
      <c r="C97" s="4"/>
      <c r="D97" s="4"/>
      <c r="E97" s="4"/>
      <c r="F97" s="4"/>
      <c r="G97" s="4"/>
      <c r="H97" s="4"/>
      <c r="I97" s="4"/>
      <c r="J97" s="4"/>
      <c r="K97" s="4"/>
      <c r="L97" s="4"/>
      <c r="M97" s="4"/>
      <c r="N97" s="4"/>
    </row>
    <row r="98" spans="1:18" x14ac:dyDescent="0.25">
      <c r="A98" s="34"/>
      <c r="B98" s="81"/>
      <c r="C98" s="81" t="s">
        <v>90</v>
      </c>
      <c r="D98" s="98" t="s">
        <v>587</v>
      </c>
      <c r="E98" s="98"/>
      <c r="F98" s="98"/>
      <c r="G98" s="98"/>
      <c r="H98" s="98"/>
      <c r="I98" s="98"/>
      <c r="J98" s="98"/>
      <c r="K98" s="98"/>
      <c r="L98" s="98"/>
      <c r="M98" s="98"/>
      <c r="N98" s="81"/>
    </row>
    <row r="99" spans="1:18" ht="15.75" thickBot="1" x14ac:dyDescent="0.3">
      <c r="A99" s="34"/>
      <c r="B99" s="81"/>
      <c r="C99" s="81"/>
      <c r="D99" s="91" t="s">
        <v>588</v>
      </c>
      <c r="E99" s="91"/>
      <c r="F99" s="91"/>
      <c r="G99" s="91"/>
      <c r="H99" s="91"/>
      <c r="I99" s="91"/>
      <c r="J99" s="91"/>
      <c r="K99" s="91"/>
      <c r="L99" s="91"/>
      <c r="M99" s="91"/>
      <c r="N99" s="81"/>
    </row>
    <row r="100" spans="1:18" ht="15.75" thickBot="1" x14ac:dyDescent="0.3">
      <c r="A100" s="34"/>
      <c r="B100" s="16"/>
      <c r="C100" s="16" t="s">
        <v>90</v>
      </c>
      <c r="D100" s="123" t="s">
        <v>976</v>
      </c>
      <c r="E100" s="123"/>
      <c r="F100" s="16"/>
      <c r="G100" s="16" t="s">
        <v>90</v>
      </c>
      <c r="H100" s="123" t="s">
        <v>977</v>
      </c>
      <c r="I100" s="123"/>
      <c r="J100" s="16"/>
      <c r="K100" s="16" t="s">
        <v>90</v>
      </c>
      <c r="L100" s="123" t="s">
        <v>113</v>
      </c>
      <c r="M100" s="123"/>
      <c r="N100" s="16"/>
    </row>
    <row r="101" spans="1:18" x14ac:dyDescent="0.25">
      <c r="A101" s="34"/>
      <c r="B101" s="16"/>
      <c r="C101" s="16" t="s">
        <v>90</v>
      </c>
      <c r="D101" s="102" t="s">
        <v>303</v>
      </c>
      <c r="E101" s="102"/>
      <c r="F101" s="16"/>
      <c r="G101" s="16" t="s">
        <v>90</v>
      </c>
      <c r="H101" s="102" t="s">
        <v>303</v>
      </c>
      <c r="I101" s="102"/>
      <c r="J101" s="16"/>
      <c r="K101" s="16" t="s">
        <v>90</v>
      </c>
      <c r="L101" s="102" t="s">
        <v>303</v>
      </c>
      <c r="M101" s="102"/>
      <c r="N101" s="16"/>
    </row>
    <row r="102" spans="1:18" x14ac:dyDescent="0.25">
      <c r="A102" s="34"/>
      <c r="B102" s="19" t="s">
        <v>978</v>
      </c>
      <c r="C102" s="21" t="s">
        <v>90</v>
      </c>
      <c r="D102" s="50"/>
      <c r="E102" s="51">
        <v>6</v>
      </c>
      <c r="F102" s="52" t="s">
        <v>90</v>
      </c>
      <c r="G102" s="21" t="s">
        <v>90</v>
      </c>
      <c r="H102" s="52"/>
      <c r="I102" s="90" t="s">
        <v>408</v>
      </c>
      <c r="J102" s="52" t="s">
        <v>90</v>
      </c>
      <c r="K102" s="21" t="s">
        <v>90</v>
      </c>
      <c r="L102" s="50"/>
      <c r="M102" s="51">
        <v>6</v>
      </c>
      <c r="N102" s="52" t="s">
        <v>90</v>
      </c>
    </row>
    <row r="103" spans="1:18" x14ac:dyDescent="0.25">
      <c r="A103" s="34"/>
      <c r="B103" s="26" t="s">
        <v>979</v>
      </c>
      <c r="C103" s="16" t="s">
        <v>90</v>
      </c>
      <c r="D103" s="46"/>
      <c r="E103" s="47">
        <v>5</v>
      </c>
      <c r="F103" s="48" t="s">
        <v>90</v>
      </c>
      <c r="G103" s="16" t="s">
        <v>90</v>
      </c>
      <c r="H103" s="48"/>
      <c r="I103" s="88" t="s">
        <v>408</v>
      </c>
      <c r="J103" s="48" t="s">
        <v>90</v>
      </c>
      <c r="K103" s="16" t="s">
        <v>90</v>
      </c>
      <c r="L103" s="46"/>
      <c r="M103" s="47">
        <v>5</v>
      </c>
      <c r="N103" s="48" t="s">
        <v>90</v>
      </c>
    </row>
    <row r="104" spans="1:18" ht="25.5" x14ac:dyDescent="0.25">
      <c r="A104" s="34"/>
      <c r="B104" s="19" t="s">
        <v>984</v>
      </c>
      <c r="C104" s="21" t="s">
        <v>90</v>
      </c>
      <c r="D104" s="50"/>
      <c r="E104" s="51">
        <v>16</v>
      </c>
      <c r="F104" s="52" t="s">
        <v>90</v>
      </c>
      <c r="G104" s="21" t="s">
        <v>90</v>
      </c>
      <c r="H104" s="52"/>
      <c r="I104" s="90" t="s">
        <v>408</v>
      </c>
      <c r="J104" s="52" t="s">
        <v>90</v>
      </c>
      <c r="K104" s="21" t="s">
        <v>90</v>
      </c>
      <c r="L104" s="50"/>
      <c r="M104" s="51">
        <v>16</v>
      </c>
      <c r="N104" s="52" t="s">
        <v>90</v>
      </c>
    </row>
    <row r="105" spans="1:18" ht="15.75" thickBot="1" x14ac:dyDescent="0.3">
      <c r="A105" s="34"/>
      <c r="B105" s="26" t="s">
        <v>151</v>
      </c>
      <c r="C105" s="16" t="s">
        <v>90</v>
      </c>
      <c r="D105" s="46"/>
      <c r="E105" s="47">
        <v>2</v>
      </c>
      <c r="F105" s="48" t="s">
        <v>90</v>
      </c>
      <c r="G105" s="16" t="s">
        <v>90</v>
      </c>
      <c r="H105" s="46"/>
      <c r="I105" s="47">
        <v>1</v>
      </c>
      <c r="J105" s="48" t="s">
        <v>90</v>
      </c>
      <c r="K105" s="16" t="s">
        <v>90</v>
      </c>
      <c r="L105" s="46"/>
      <c r="M105" s="47">
        <v>3</v>
      </c>
      <c r="N105" s="48" t="s">
        <v>90</v>
      </c>
    </row>
    <row r="106" spans="1:18" x14ac:dyDescent="0.25">
      <c r="A106" s="34"/>
      <c r="B106" s="44"/>
      <c r="C106" s="44" t="s">
        <v>90</v>
      </c>
      <c r="D106" s="61"/>
      <c r="E106" s="61"/>
      <c r="F106" s="44"/>
      <c r="G106" s="44" t="s">
        <v>90</v>
      </c>
      <c r="H106" s="61"/>
      <c r="I106" s="61"/>
      <c r="J106" s="44"/>
      <c r="K106" s="44" t="s">
        <v>90</v>
      </c>
      <c r="L106" s="61"/>
      <c r="M106" s="61"/>
      <c r="N106" s="44"/>
    </row>
    <row r="107" spans="1:18" ht="15.75" thickBot="1" x14ac:dyDescent="0.3">
      <c r="A107" s="34"/>
      <c r="B107" s="19" t="s">
        <v>981</v>
      </c>
      <c r="C107" s="21" t="s">
        <v>90</v>
      </c>
      <c r="D107" s="50"/>
      <c r="E107" s="51">
        <v>29</v>
      </c>
      <c r="F107" s="52" t="s">
        <v>90</v>
      </c>
      <c r="G107" s="21" t="s">
        <v>90</v>
      </c>
      <c r="H107" s="50"/>
      <c r="I107" s="51">
        <v>1</v>
      </c>
      <c r="J107" s="52" t="s">
        <v>90</v>
      </c>
      <c r="K107" s="21" t="s">
        <v>90</v>
      </c>
      <c r="L107" s="50"/>
      <c r="M107" s="51">
        <v>30</v>
      </c>
      <c r="N107" s="52" t="s">
        <v>90</v>
      </c>
    </row>
    <row r="108" spans="1:18" ht="15.75" thickTop="1" x14ac:dyDescent="0.25">
      <c r="A108" s="34"/>
      <c r="B108" s="44"/>
      <c r="C108" s="44" t="s">
        <v>90</v>
      </c>
      <c r="D108" s="79"/>
      <c r="E108" s="79"/>
      <c r="F108" s="44"/>
      <c r="G108" s="44" t="s">
        <v>90</v>
      </c>
      <c r="H108" s="79"/>
      <c r="I108" s="79"/>
      <c r="J108" s="44"/>
      <c r="K108" s="44" t="s">
        <v>90</v>
      </c>
      <c r="L108" s="79"/>
      <c r="M108" s="79"/>
      <c r="N108" s="44"/>
    </row>
    <row r="109" spans="1:18" x14ac:dyDescent="0.25">
      <c r="A109" s="34"/>
      <c r="B109" s="33"/>
      <c r="C109" s="33"/>
      <c r="D109" s="33"/>
      <c r="E109" s="33"/>
      <c r="F109" s="33"/>
      <c r="G109" s="33"/>
      <c r="H109" s="33"/>
      <c r="I109" s="33"/>
      <c r="J109" s="33"/>
      <c r="K109" s="33"/>
      <c r="L109" s="33"/>
      <c r="M109" s="33"/>
      <c r="N109" s="33"/>
      <c r="O109" s="33"/>
      <c r="P109" s="33"/>
      <c r="Q109" s="33"/>
      <c r="R109" s="33"/>
    </row>
    <row r="110" spans="1:18" x14ac:dyDescent="0.25">
      <c r="A110" s="34"/>
      <c r="B110" s="40"/>
      <c r="C110" s="40"/>
      <c r="D110" s="40"/>
      <c r="E110" s="40"/>
      <c r="F110" s="40"/>
      <c r="G110" s="40"/>
      <c r="H110" s="40"/>
      <c r="I110" s="40"/>
      <c r="J110" s="40"/>
      <c r="K110" s="40"/>
      <c r="L110" s="40"/>
      <c r="M110" s="40"/>
      <c r="N110" s="40"/>
      <c r="O110" s="40"/>
      <c r="P110" s="40"/>
      <c r="Q110" s="40"/>
      <c r="R110" s="40"/>
    </row>
    <row r="111" spans="1:18" x14ac:dyDescent="0.25">
      <c r="A111" s="34"/>
      <c r="B111" s="33"/>
      <c r="C111" s="33"/>
      <c r="D111" s="33"/>
      <c r="E111" s="33"/>
      <c r="F111" s="33"/>
      <c r="G111" s="33"/>
      <c r="H111" s="33"/>
      <c r="I111" s="33"/>
      <c r="J111" s="33"/>
      <c r="K111" s="33"/>
      <c r="L111" s="33"/>
      <c r="M111" s="33"/>
      <c r="N111" s="33"/>
      <c r="O111" s="33"/>
      <c r="P111" s="33"/>
      <c r="Q111" s="33"/>
      <c r="R111" s="33"/>
    </row>
    <row r="112" spans="1:18" x14ac:dyDescent="0.25">
      <c r="A112" s="34"/>
      <c r="B112" s="39" t="s">
        <v>985</v>
      </c>
      <c r="C112" s="39"/>
      <c r="D112" s="39"/>
      <c r="E112" s="39"/>
      <c r="F112" s="39"/>
      <c r="G112" s="39"/>
      <c r="H112" s="39"/>
      <c r="I112" s="39"/>
      <c r="J112" s="39"/>
      <c r="K112" s="39"/>
      <c r="L112" s="39"/>
      <c r="M112" s="39"/>
      <c r="N112" s="39"/>
      <c r="O112" s="39"/>
      <c r="P112" s="39"/>
      <c r="Q112" s="39"/>
      <c r="R112" s="39"/>
    </row>
    <row r="113" spans="1:18" x14ac:dyDescent="0.25">
      <c r="A113" s="34"/>
      <c r="B113" s="33"/>
      <c r="C113" s="33"/>
      <c r="D113" s="33"/>
      <c r="E113" s="33"/>
      <c r="F113" s="33"/>
      <c r="G113" s="33"/>
      <c r="H113" s="33"/>
      <c r="I113" s="33"/>
      <c r="J113" s="33"/>
      <c r="K113" s="33"/>
      <c r="L113" s="33"/>
      <c r="M113" s="33"/>
      <c r="N113" s="33"/>
      <c r="O113" s="33"/>
      <c r="P113" s="33"/>
      <c r="Q113" s="33"/>
      <c r="R113" s="33"/>
    </row>
    <row r="114" spans="1:18" x14ac:dyDescent="0.25">
      <c r="A114" s="34"/>
      <c r="B114" s="36"/>
      <c r="C114" s="36"/>
      <c r="D114" s="36"/>
      <c r="E114" s="36"/>
      <c r="F114" s="36"/>
      <c r="G114" s="36"/>
      <c r="H114" s="36"/>
      <c r="I114" s="36"/>
      <c r="J114" s="36"/>
      <c r="K114" s="36"/>
      <c r="L114" s="36"/>
      <c r="M114" s="36"/>
      <c r="N114" s="36"/>
      <c r="O114" s="36"/>
      <c r="P114" s="36"/>
      <c r="Q114" s="36"/>
      <c r="R114" s="36"/>
    </row>
    <row r="115" spans="1:18" x14ac:dyDescent="0.25">
      <c r="A115" s="34"/>
      <c r="B115" s="4"/>
      <c r="C115" s="4"/>
      <c r="D115" s="4"/>
      <c r="E115" s="4"/>
      <c r="F115" s="4"/>
      <c r="G115" s="4"/>
      <c r="H115" s="4"/>
      <c r="I115" s="4"/>
      <c r="J115" s="4"/>
    </row>
    <row r="116" spans="1:18" x14ac:dyDescent="0.25">
      <c r="A116" s="34"/>
      <c r="B116" s="81"/>
      <c r="C116" s="81" t="s">
        <v>90</v>
      </c>
      <c r="D116" s="82" t="s">
        <v>484</v>
      </c>
      <c r="E116" s="82"/>
      <c r="F116" s="81"/>
      <c r="G116" s="81"/>
      <c r="H116" s="98" t="s">
        <v>484</v>
      </c>
      <c r="I116" s="98"/>
      <c r="J116" s="81"/>
    </row>
    <row r="117" spans="1:18" ht="15.75" thickBot="1" x14ac:dyDescent="0.3">
      <c r="A117" s="34"/>
      <c r="B117" s="81"/>
      <c r="C117" s="81"/>
      <c r="D117" s="30">
        <v>2014</v>
      </c>
      <c r="E117" s="30"/>
      <c r="F117" s="81"/>
      <c r="G117" s="81"/>
      <c r="H117" s="91">
        <v>2013</v>
      </c>
      <c r="I117" s="91"/>
      <c r="J117" s="81"/>
    </row>
    <row r="118" spans="1:18" x14ac:dyDescent="0.25">
      <c r="A118" s="34"/>
      <c r="B118" s="16"/>
      <c r="C118" s="16" t="s">
        <v>90</v>
      </c>
      <c r="D118" s="85" t="s">
        <v>303</v>
      </c>
      <c r="E118" s="85"/>
      <c r="F118" s="16"/>
      <c r="G118" s="16"/>
      <c r="H118" s="102" t="s">
        <v>303</v>
      </c>
      <c r="I118" s="102"/>
      <c r="J118" s="16"/>
    </row>
    <row r="119" spans="1:18" x14ac:dyDescent="0.25">
      <c r="A119" s="34"/>
      <c r="B119" s="19" t="s">
        <v>869</v>
      </c>
      <c r="C119" s="21" t="s">
        <v>90</v>
      </c>
      <c r="D119" s="66"/>
      <c r="E119" s="86">
        <v>3</v>
      </c>
      <c r="F119" s="67" t="s">
        <v>90</v>
      </c>
      <c r="G119" s="21"/>
      <c r="H119" s="50"/>
      <c r="I119" s="51">
        <v>10</v>
      </c>
      <c r="J119" s="52" t="s">
        <v>90</v>
      </c>
    </row>
    <row r="120" spans="1:18" x14ac:dyDescent="0.25">
      <c r="A120" s="34"/>
      <c r="B120" s="26" t="s">
        <v>986</v>
      </c>
      <c r="C120" s="16" t="s">
        <v>90</v>
      </c>
      <c r="D120" s="70"/>
      <c r="E120" s="78">
        <v>4</v>
      </c>
      <c r="F120" s="71" t="s">
        <v>90</v>
      </c>
      <c r="G120" s="16"/>
      <c r="H120" s="46"/>
      <c r="I120" s="47">
        <v>1</v>
      </c>
      <c r="J120" s="48" t="s">
        <v>90</v>
      </c>
    </row>
    <row r="121" spans="1:18" x14ac:dyDescent="0.25">
      <c r="A121" s="34"/>
      <c r="B121" s="19" t="s">
        <v>987</v>
      </c>
      <c r="C121" s="21" t="s">
        <v>90</v>
      </c>
      <c r="D121" s="66"/>
      <c r="E121" s="86" t="s">
        <v>522</v>
      </c>
      <c r="F121" s="67" t="s">
        <v>392</v>
      </c>
      <c r="G121" s="21"/>
      <c r="H121" s="50"/>
      <c r="I121" s="51" t="s">
        <v>522</v>
      </c>
      <c r="J121" s="52" t="s">
        <v>392</v>
      </c>
    </row>
    <row r="122" spans="1:18" ht="25.5" x14ac:dyDescent="0.25">
      <c r="A122" s="34"/>
      <c r="B122" s="26" t="s">
        <v>988</v>
      </c>
      <c r="C122" s="16" t="s">
        <v>90</v>
      </c>
      <c r="D122" s="71"/>
      <c r="E122" s="87" t="s">
        <v>408</v>
      </c>
      <c r="F122" s="71" t="s">
        <v>90</v>
      </c>
      <c r="G122" s="16"/>
      <c r="H122" s="46"/>
      <c r="I122" s="47" t="s">
        <v>610</v>
      </c>
      <c r="J122" s="48" t="s">
        <v>392</v>
      </c>
    </row>
    <row r="123" spans="1:18" x14ac:dyDescent="0.25">
      <c r="A123" s="34"/>
      <c r="B123" s="19" t="s">
        <v>989</v>
      </c>
      <c r="C123" s="21" t="s">
        <v>90</v>
      </c>
      <c r="D123" s="66"/>
      <c r="E123" s="86" t="s">
        <v>520</v>
      </c>
      <c r="F123" s="67" t="s">
        <v>392</v>
      </c>
      <c r="G123" s="21"/>
      <c r="H123" s="52"/>
      <c r="I123" s="90" t="s">
        <v>408</v>
      </c>
      <c r="J123" s="52" t="s">
        <v>90</v>
      </c>
    </row>
    <row r="124" spans="1:18" ht="15.75" thickBot="1" x14ac:dyDescent="0.3">
      <c r="A124" s="34"/>
      <c r="B124" s="26" t="s">
        <v>990</v>
      </c>
      <c r="C124" s="16" t="s">
        <v>90</v>
      </c>
      <c r="D124" s="70"/>
      <c r="E124" s="78">
        <v>1</v>
      </c>
      <c r="F124" s="71" t="s">
        <v>90</v>
      </c>
      <c r="G124" s="16"/>
      <c r="H124" s="48"/>
      <c r="I124" s="88" t="s">
        <v>408</v>
      </c>
      <c r="J124" s="48" t="s">
        <v>90</v>
      </c>
    </row>
    <row r="125" spans="1:18" x14ac:dyDescent="0.25">
      <c r="A125" s="34"/>
      <c r="B125" s="44"/>
      <c r="C125" s="44" t="s">
        <v>90</v>
      </c>
      <c r="D125" s="61"/>
      <c r="E125" s="61"/>
      <c r="F125" s="44"/>
      <c r="G125" s="44"/>
      <c r="H125" s="61"/>
      <c r="I125" s="61"/>
      <c r="J125" s="44"/>
    </row>
    <row r="126" spans="1:18" ht="15.75" thickBot="1" x14ac:dyDescent="0.3">
      <c r="A126" s="34"/>
      <c r="B126" s="19" t="s">
        <v>878</v>
      </c>
      <c r="C126" s="21" t="s">
        <v>90</v>
      </c>
      <c r="D126" s="66"/>
      <c r="E126" s="86">
        <v>2</v>
      </c>
      <c r="F126" s="67" t="s">
        <v>90</v>
      </c>
      <c r="G126" s="21"/>
      <c r="H126" s="50"/>
      <c r="I126" s="51">
        <v>3</v>
      </c>
      <c r="J126" s="52" t="s">
        <v>90</v>
      </c>
    </row>
    <row r="127" spans="1:18" ht="15.75" thickTop="1" x14ac:dyDescent="0.25">
      <c r="A127" s="34"/>
      <c r="B127" s="44"/>
      <c r="C127" s="44" t="s">
        <v>90</v>
      </c>
      <c r="D127" s="79"/>
      <c r="E127" s="79"/>
      <c r="F127" s="44"/>
      <c r="G127" s="44"/>
      <c r="H127" s="79"/>
      <c r="I127" s="79"/>
      <c r="J127" s="44"/>
    </row>
    <row r="128" spans="1:18" x14ac:dyDescent="0.25">
      <c r="A128" s="34"/>
      <c r="B128" s="33"/>
      <c r="C128" s="33"/>
      <c r="D128" s="33"/>
      <c r="E128" s="33"/>
      <c r="F128" s="33"/>
      <c r="G128" s="33"/>
      <c r="H128" s="33"/>
      <c r="I128" s="33"/>
      <c r="J128" s="33"/>
      <c r="K128" s="33"/>
      <c r="L128" s="33"/>
      <c r="M128" s="33"/>
      <c r="N128" s="33"/>
      <c r="O128" s="33"/>
      <c r="P128" s="33"/>
      <c r="Q128" s="33"/>
      <c r="R128" s="33"/>
    </row>
    <row r="129" spans="1:18" x14ac:dyDescent="0.25">
      <c r="A129" s="34"/>
      <c r="B129" s="39" t="s">
        <v>991</v>
      </c>
      <c r="C129" s="39"/>
      <c r="D129" s="39"/>
      <c r="E129" s="39"/>
      <c r="F129" s="39"/>
      <c r="G129" s="39"/>
      <c r="H129" s="39"/>
      <c r="I129" s="39"/>
      <c r="J129" s="39"/>
      <c r="K129" s="39"/>
      <c r="L129" s="39"/>
      <c r="M129" s="39"/>
      <c r="N129" s="39"/>
      <c r="O129" s="39"/>
      <c r="P129" s="39"/>
      <c r="Q129" s="39"/>
      <c r="R129" s="39"/>
    </row>
    <row r="130" spans="1:18" x14ac:dyDescent="0.25">
      <c r="A130" s="34"/>
      <c r="B130" s="33"/>
      <c r="C130" s="33"/>
      <c r="D130" s="33"/>
      <c r="E130" s="33"/>
      <c r="F130" s="33"/>
      <c r="G130" s="33"/>
      <c r="H130" s="33"/>
      <c r="I130" s="33"/>
      <c r="J130" s="33"/>
      <c r="K130" s="33"/>
      <c r="L130" s="33"/>
      <c r="M130" s="33"/>
      <c r="N130" s="33"/>
      <c r="O130" s="33"/>
      <c r="P130" s="33"/>
      <c r="Q130" s="33"/>
      <c r="R130" s="33"/>
    </row>
    <row r="131" spans="1:18" x14ac:dyDescent="0.25">
      <c r="A131" s="34"/>
      <c r="B131" s="39" t="s">
        <v>992</v>
      </c>
      <c r="C131" s="39"/>
      <c r="D131" s="39"/>
      <c r="E131" s="39"/>
      <c r="F131" s="39"/>
      <c r="G131" s="39"/>
      <c r="H131" s="39"/>
      <c r="I131" s="39"/>
      <c r="J131" s="39"/>
      <c r="K131" s="39"/>
      <c r="L131" s="39"/>
      <c r="M131" s="39"/>
      <c r="N131" s="39"/>
      <c r="O131" s="39"/>
      <c r="P131" s="39"/>
      <c r="Q131" s="39"/>
      <c r="R131" s="39"/>
    </row>
  </sheetData>
  <mergeCells count="131">
    <mergeCell ref="B113:R113"/>
    <mergeCell ref="B114:R114"/>
    <mergeCell ref="B128:R128"/>
    <mergeCell ref="B129:R129"/>
    <mergeCell ref="B130:R130"/>
    <mergeCell ref="B131:R131"/>
    <mergeCell ref="B95:R95"/>
    <mergeCell ref="B96:R96"/>
    <mergeCell ref="B109:R109"/>
    <mergeCell ref="B110:R110"/>
    <mergeCell ref="B111:R111"/>
    <mergeCell ref="B112:R112"/>
    <mergeCell ref="B65:R65"/>
    <mergeCell ref="B66:R66"/>
    <mergeCell ref="B67:R67"/>
    <mergeCell ref="B68:R68"/>
    <mergeCell ref="B69:R69"/>
    <mergeCell ref="B81:R81"/>
    <mergeCell ref="B59:R59"/>
    <mergeCell ref="B60:R60"/>
    <mergeCell ref="B61:R61"/>
    <mergeCell ref="B62:R62"/>
    <mergeCell ref="B63:R63"/>
    <mergeCell ref="B64:R64"/>
    <mergeCell ref="B53:R53"/>
    <mergeCell ref="B54:R54"/>
    <mergeCell ref="B55:R55"/>
    <mergeCell ref="B56:R56"/>
    <mergeCell ref="B57:R57"/>
    <mergeCell ref="B58:R58"/>
    <mergeCell ref="B47:R47"/>
    <mergeCell ref="B48:R48"/>
    <mergeCell ref="B49:R49"/>
    <mergeCell ref="B50:R50"/>
    <mergeCell ref="B51:R51"/>
    <mergeCell ref="B52:R52"/>
    <mergeCell ref="B41:R41"/>
    <mergeCell ref="B42:R42"/>
    <mergeCell ref="B43:R43"/>
    <mergeCell ref="B44:R44"/>
    <mergeCell ref="B45:R45"/>
    <mergeCell ref="B46:R46"/>
    <mergeCell ref="B35:R35"/>
    <mergeCell ref="B36:R36"/>
    <mergeCell ref="B37:R37"/>
    <mergeCell ref="B38:R38"/>
    <mergeCell ref="B39:R39"/>
    <mergeCell ref="B40:R40"/>
    <mergeCell ref="B29:R29"/>
    <mergeCell ref="B30:R30"/>
    <mergeCell ref="B31:R31"/>
    <mergeCell ref="B32:R32"/>
    <mergeCell ref="B33:R33"/>
    <mergeCell ref="B34:R34"/>
    <mergeCell ref="B23:R23"/>
    <mergeCell ref="B24:R24"/>
    <mergeCell ref="B25:R25"/>
    <mergeCell ref="B26:R26"/>
    <mergeCell ref="B27:R27"/>
    <mergeCell ref="B28:R28"/>
    <mergeCell ref="B17:R17"/>
    <mergeCell ref="B18:R18"/>
    <mergeCell ref="B19:R19"/>
    <mergeCell ref="B20:R20"/>
    <mergeCell ref="B21:R21"/>
    <mergeCell ref="B22:R22"/>
    <mergeCell ref="B11:R11"/>
    <mergeCell ref="B12:R12"/>
    <mergeCell ref="B13:R13"/>
    <mergeCell ref="B14:R14"/>
    <mergeCell ref="B15:R15"/>
    <mergeCell ref="B16:R16"/>
    <mergeCell ref="B5:R5"/>
    <mergeCell ref="B6:R6"/>
    <mergeCell ref="B7:R7"/>
    <mergeCell ref="B8:R8"/>
    <mergeCell ref="B9:R9"/>
    <mergeCell ref="B10:R10"/>
    <mergeCell ref="H117:I117"/>
    <mergeCell ref="J116:J117"/>
    <mergeCell ref="D118:E118"/>
    <mergeCell ref="H118:I118"/>
    <mergeCell ref="A1:A2"/>
    <mergeCell ref="B1:R1"/>
    <mergeCell ref="B2:R2"/>
    <mergeCell ref="B3:R3"/>
    <mergeCell ref="A4:A131"/>
    <mergeCell ref="B4:R4"/>
    <mergeCell ref="D101:E101"/>
    <mergeCell ref="H101:I101"/>
    <mergeCell ref="L101:M101"/>
    <mergeCell ref="B116:B117"/>
    <mergeCell ref="C116:C117"/>
    <mergeCell ref="D116:E116"/>
    <mergeCell ref="D117:E117"/>
    <mergeCell ref="F116:F117"/>
    <mergeCell ref="G116:G117"/>
    <mergeCell ref="H116:I116"/>
    <mergeCell ref="B98:B99"/>
    <mergeCell ref="C98:C99"/>
    <mergeCell ref="D98:M98"/>
    <mergeCell ref="D99:M99"/>
    <mergeCell ref="N98:N99"/>
    <mergeCell ref="D100:E100"/>
    <mergeCell ref="H100:I100"/>
    <mergeCell ref="L100:M100"/>
    <mergeCell ref="R84:R85"/>
    <mergeCell ref="D86:E86"/>
    <mergeCell ref="H86:I86"/>
    <mergeCell ref="L86:M86"/>
    <mergeCell ref="P86:Q86"/>
    <mergeCell ref="D87:E87"/>
    <mergeCell ref="H87:I87"/>
    <mergeCell ref="L87:M87"/>
    <mergeCell ref="P87:Q87"/>
    <mergeCell ref="D74:E74"/>
    <mergeCell ref="H74:I74"/>
    <mergeCell ref="L74:M74"/>
    <mergeCell ref="B84:B85"/>
    <mergeCell ref="C84:C85"/>
    <mergeCell ref="D84:Q84"/>
    <mergeCell ref="D85:Q85"/>
    <mergeCell ref="B82:R82"/>
    <mergeCell ref="B71:B72"/>
    <mergeCell ref="C71:C72"/>
    <mergeCell ref="D71:M71"/>
    <mergeCell ref="D72:M72"/>
    <mergeCell ref="N71:N72"/>
    <mergeCell ref="D73:E73"/>
    <mergeCell ref="H73:I73"/>
    <mergeCell ref="L73:M73"/>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2"/>
  <sheetViews>
    <sheetView showGridLines="0" workbookViewId="0"/>
  </sheetViews>
  <sheetFormatPr defaultRowHeight="15" x14ac:dyDescent="0.25"/>
  <cols>
    <col min="1" max="1" width="30.140625" bestFit="1" customWidth="1"/>
    <col min="2" max="2" width="36.5703125" bestFit="1" customWidth="1"/>
    <col min="3" max="3" width="1.5703125" bestFit="1" customWidth="1"/>
    <col min="5" max="5" width="4" bestFit="1" customWidth="1"/>
    <col min="6" max="6" width="1.85546875" bestFit="1" customWidth="1"/>
    <col min="7" max="7" width="1.5703125" bestFit="1" customWidth="1"/>
    <col min="9" max="9" width="4" bestFit="1" customWidth="1"/>
    <col min="10" max="10" width="1.85546875" bestFit="1" customWidth="1"/>
  </cols>
  <sheetData>
    <row r="1" spans="1:10" ht="15" customHeight="1" x14ac:dyDescent="0.25">
      <c r="A1" s="8" t="s">
        <v>993</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994</v>
      </c>
      <c r="B3" s="33"/>
      <c r="C3" s="33"/>
      <c r="D3" s="33"/>
      <c r="E3" s="33"/>
      <c r="F3" s="33"/>
      <c r="G3" s="33"/>
      <c r="H3" s="33"/>
      <c r="I3" s="33"/>
      <c r="J3" s="33"/>
    </row>
    <row r="4" spans="1:10" x14ac:dyDescent="0.25">
      <c r="A4" s="34" t="s">
        <v>993</v>
      </c>
      <c r="B4" s="35" t="s">
        <v>995</v>
      </c>
      <c r="C4" s="35"/>
      <c r="D4" s="35"/>
      <c r="E4" s="35"/>
      <c r="F4" s="35"/>
      <c r="G4" s="35"/>
      <c r="H4" s="35"/>
      <c r="I4" s="35"/>
      <c r="J4" s="35"/>
    </row>
    <row r="5" spans="1:10" x14ac:dyDescent="0.25">
      <c r="A5" s="34"/>
      <c r="B5" s="33"/>
      <c r="C5" s="33"/>
      <c r="D5" s="33"/>
      <c r="E5" s="33"/>
      <c r="F5" s="33"/>
      <c r="G5" s="33"/>
      <c r="H5" s="33"/>
      <c r="I5" s="33"/>
      <c r="J5" s="33"/>
    </row>
    <row r="6" spans="1:10" x14ac:dyDescent="0.25">
      <c r="A6" s="34"/>
      <c r="B6" s="36"/>
      <c r="C6" s="36"/>
      <c r="D6" s="36"/>
      <c r="E6" s="36"/>
      <c r="F6" s="36"/>
      <c r="G6" s="36"/>
      <c r="H6" s="36"/>
      <c r="I6" s="36"/>
      <c r="J6" s="36"/>
    </row>
    <row r="7" spans="1:10" ht="18.75" x14ac:dyDescent="0.3">
      <c r="A7" s="34"/>
      <c r="B7" s="37"/>
      <c r="C7" s="37"/>
      <c r="D7" s="37"/>
      <c r="E7" s="37"/>
      <c r="F7" s="37"/>
      <c r="G7" s="37"/>
      <c r="H7" s="37"/>
      <c r="I7" s="37"/>
      <c r="J7" s="37"/>
    </row>
    <row r="8" spans="1:10" x14ac:dyDescent="0.25">
      <c r="A8" s="34"/>
      <c r="B8" s="33"/>
      <c r="C8" s="33"/>
      <c r="D8" s="33"/>
      <c r="E8" s="33"/>
      <c r="F8" s="33"/>
      <c r="G8" s="33"/>
      <c r="H8" s="33"/>
      <c r="I8" s="33"/>
      <c r="J8" s="33"/>
    </row>
    <row r="9" spans="1:10" x14ac:dyDescent="0.25">
      <c r="A9" s="34"/>
      <c r="B9" s="35" t="s">
        <v>996</v>
      </c>
      <c r="C9" s="35"/>
      <c r="D9" s="35"/>
      <c r="E9" s="35"/>
      <c r="F9" s="35"/>
      <c r="G9" s="35"/>
      <c r="H9" s="35"/>
      <c r="I9" s="35"/>
      <c r="J9" s="35"/>
    </row>
    <row r="10" spans="1:10" x14ac:dyDescent="0.25">
      <c r="A10" s="34"/>
      <c r="B10" s="33"/>
      <c r="C10" s="33"/>
      <c r="D10" s="33"/>
      <c r="E10" s="33"/>
      <c r="F10" s="33"/>
      <c r="G10" s="33"/>
      <c r="H10" s="33"/>
      <c r="I10" s="33"/>
      <c r="J10" s="33"/>
    </row>
    <row r="11" spans="1:10" x14ac:dyDescent="0.25">
      <c r="A11" s="34"/>
      <c r="B11" s="39" t="s">
        <v>997</v>
      </c>
      <c r="C11" s="39"/>
      <c r="D11" s="39"/>
      <c r="E11" s="39"/>
      <c r="F11" s="39"/>
      <c r="G11" s="39"/>
      <c r="H11" s="39"/>
      <c r="I11" s="39"/>
      <c r="J11" s="39"/>
    </row>
    <row r="12" spans="1:10" x14ac:dyDescent="0.25">
      <c r="A12" s="34"/>
      <c r="B12" s="33"/>
      <c r="C12" s="33"/>
      <c r="D12" s="33"/>
      <c r="E12" s="33"/>
      <c r="F12" s="33"/>
      <c r="G12" s="33"/>
      <c r="H12" s="33"/>
      <c r="I12" s="33"/>
      <c r="J12" s="33"/>
    </row>
    <row r="13" spans="1:10" x14ac:dyDescent="0.25">
      <c r="A13" s="34"/>
      <c r="B13" s="36"/>
      <c r="C13" s="36"/>
      <c r="D13" s="36"/>
      <c r="E13" s="36"/>
      <c r="F13" s="36"/>
      <c r="G13" s="36"/>
      <c r="H13" s="36"/>
      <c r="I13" s="36"/>
      <c r="J13" s="36"/>
    </row>
    <row r="14" spans="1:10" x14ac:dyDescent="0.25">
      <c r="A14" s="34"/>
      <c r="B14" s="4"/>
      <c r="C14" s="4"/>
      <c r="D14" s="4"/>
      <c r="E14" s="4"/>
      <c r="F14" s="4"/>
      <c r="G14" s="4"/>
      <c r="H14" s="4"/>
      <c r="I14" s="4"/>
      <c r="J14" s="4"/>
    </row>
    <row r="15" spans="1:10" x14ac:dyDescent="0.25">
      <c r="A15" s="34"/>
      <c r="B15" s="81"/>
      <c r="C15" s="81" t="s">
        <v>90</v>
      </c>
      <c r="D15" s="82" t="s">
        <v>484</v>
      </c>
      <c r="E15" s="82"/>
      <c r="F15" s="81"/>
      <c r="G15" s="81" t="s">
        <v>90</v>
      </c>
      <c r="H15" s="98" t="s">
        <v>484</v>
      </c>
      <c r="I15" s="98"/>
      <c r="J15" s="81"/>
    </row>
    <row r="16" spans="1:10" ht="15.75" thickBot="1" x14ac:dyDescent="0.3">
      <c r="A16" s="34"/>
      <c r="B16" s="81"/>
      <c r="C16" s="81"/>
      <c r="D16" s="30">
        <v>2014</v>
      </c>
      <c r="E16" s="30"/>
      <c r="F16" s="81"/>
      <c r="G16" s="81"/>
      <c r="H16" s="91">
        <v>2013</v>
      </c>
      <c r="I16" s="91"/>
      <c r="J16" s="81"/>
    </row>
    <row r="17" spans="1:10" x14ac:dyDescent="0.25">
      <c r="A17" s="34"/>
      <c r="B17" s="16"/>
      <c r="C17" s="16" t="s">
        <v>90</v>
      </c>
      <c r="D17" s="85" t="s">
        <v>303</v>
      </c>
      <c r="E17" s="85"/>
      <c r="F17" s="16"/>
      <c r="G17" s="16" t="s">
        <v>90</v>
      </c>
      <c r="H17" s="102" t="s">
        <v>303</v>
      </c>
      <c r="I17" s="102"/>
      <c r="J17" s="16"/>
    </row>
    <row r="18" spans="1:10" x14ac:dyDescent="0.25">
      <c r="A18" s="34"/>
      <c r="B18" s="19" t="s">
        <v>998</v>
      </c>
      <c r="C18" s="21" t="s">
        <v>90</v>
      </c>
      <c r="D18" s="66"/>
      <c r="E18" s="86">
        <v>374</v>
      </c>
      <c r="F18" s="67" t="s">
        <v>90</v>
      </c>
      <c r="G18" s="21" t="s">
        <v>90</v>
      </c>
      <c r="H18" s="50"/>
      <c r="I18" s="51">
        <v>370</v>
      </c>
      <c r="J18" s="52" t="s">
        <v>90</v>
      </c>
    </row>
    <row r="19" spans="1:10" x14ac:dyDescent="0.25">
      <c r="A19" s="34"/>
      <c r="B19" s="26" t="s">
        <v>999</v>
      </c>
      <c r="C19" s="16" t="s">
        <v>90</v>
      </c>
      <c r="D19" s="70"/>
      <c r="E19" s="78">
        <v>149</v>
      </c>
      <c r="F19" s="71" t="s">
        <v>90</v>
      </c>
      <c r="G19" s="16" t="s">
        <v>90</v>
      </c>
      <c r="H19" s="46"/>
      <c r="I19" s="47">
        <v>148</v>
      </c>
      <c r="J19" s="48" t="s">
        <v>90</v>
      </c>
    </row>
    <row r="20" spans="1:10" x14ac:dyDescent="0.25">
      <c r="A20" s="34"/>
      <c r="B20" s="19" t="s">
        <v>1000</v>
      </c>
      <c r="C20" s="21" t="s">
        <v>90</v>
      </c>
      <c r="D20" s="66"/>
      <c r="E20" s="86">
        <v>26</v>
      </c>
      <c r="F20" s="67" t="s">
        <v>90</v>
      </c>
      <c r="G20" s="21" t="s">
        <v>90</v>
      </c>
      <c r="H20" s="50"/>
      <c r="I20" s="51">
        <v>21</v>
      </c>
      <c r="J20" s="52" t="s">
        <v>90</v>
      </c>
    </row>
    <row r="21" spans="1:10" x14ac:dyDescent="0.25">
      <c r="A21" s="34"/>
      <c r="B21" s="26" t="s">
        <v>1001</v>
      </c>
      <c r="C21" s="16" t="s">
        <v>90</v>
      </c>
      <c r="D21" s="70"/>
      <c r="E21" s="78">
        <v>21</v>
      </c>
      <c r="F21" s="71" t="s">
        <v>90</v>
      </c>
      <c r="G21" s="16" t="s">
        <v>90</v>
      </c>
      <c r="H21" s="46"/>
      <c r="I21" s="47">
        <v>6</v>
      </c>
      <c r="J21" s="48" t="s">
        <v>90</v>
      </c>
    </row>
    <row r="22" spans="1:10" x14ac:dyDescent="0.25">
      <c r="A22" s="34"/>
      <c r="B22" s="19" t="s">
        <v>1002</v>
      </c>
      <c r="C22" s="21" t="s">
        <v>90</v>
      </c>
      <c r="D22" s="66"/>
      <c r="E22" s="86">
        <v>68</v>
      </c>
      <c r="F22" s="67" t="s">
        <v>90</v>
      </c>
      <c r="G22" s="21" t="s">
        <v>90</v>
      </c>
      <c r="H22" s="50"/>
      <c r="I22" s="51">
        <v>62</v>
      </c>
      <c r="J22" s="52" t="s">
        <v>90</v>
      </c>
    </row>
    <row r="23" spans="1:10" ht="25.5" x14ac:dyDescent="0.25">
      <c r="A23" s="34"/>
      <c r="B23" s="26" t="s">
        <v>1003</v>
      </c>
      <c r="C23" s="16" t="s">
        <v>90</v>
      </c>
      <c r="D23" s="70"/>
      <c r="E23" s="78">
        <v>5</v>
      </c>
      <c r="F23" s="71" t="s">
        <v>90</v>
      </c>
      <c r="G23" s="16" t="s">
        <v>90</v>
      </c>
      <c r="H23" s="46"/>
      <c r="I23" s="47">
        <v>5</v>
      </c>
      <c r="J23" s="48" t="s">
        <v>90</v>
      </c>
    </row>
    <row r="24" spans="1:10" ht="25.5" x14ac:dyDescent="0.25">
      <c r="A24" s="34"/>
      <c r="B24" s="19" t="s">
        <v>1004</v>
      </c>
      <c r="C24" s="21" t="s">
        <v>90</v>
      </c>
      <c r="D24" s="66"/>
      <c r="E24" s="86">
        <v>16</v>
      </c>
      <c r="F24" s="67" t="s">
        <v>90</v>
      </c>
      <c r="G24" s="21" t="s">
        <v>90</v>
      </c>
      <c r="H24" s="50"/>
      <c r="I24" s="51">
        <v>19</v>
      </c>
      <c r="J24" s="52" t="s">
        <v>90</v>
      </c>
    </row>
    <row r="25" spans="1:10" ht="25.5" x14ac:dyDescent="0.25">
      <c r="A25" s="34"/>
      <c r="B25" s="26" t="s">
        <v>1005</v>
      </c>
      <c r="C25" s="16" t="s">
        <v>90</v>
      </c>
      <c r="D25" s="70"/>
      <c r="E25" s="78">
        <v>2</v>
      </c>
      <c r="F25" s="71" t="s">
        <v>90</v>
      </c>
      <c r="G25" s="16" t="s">
        <v>90</v>
      </c>
      <c r="H25" s="46"/>
      <c r="I25" s="47">
        <v>3</v>
      </c>
      <c r="J25" s="48" t="s">
        <v>90</v>
      </c>
    </row>
    <row r="26" spans="1:10" x14ac:dyDescent="0.25">
      <c r="A26" s="34"/>
      <c r="B26" s="19" t="s">
        <v>1006</v>
      </c>
      <c r="C26" s="21" t="s">
        <v>90</v>
      </c>
      <c r="D26" s="66"/>
      <c r="E26" s="86">
        <v>27</v>
      </c>
      <c r="F26" s="67" t="s">
        <v>90</v>
      </c>
      <c r="G26" s="21" t="s">
        <v>90</v>
      </c>
      <c r="H26" s="50"/>
      <c r="I26" s="51">
        <v>10</v>
      </c>
      <c r="J26" s="52" t="s">
        <v>90</v>
      </c>
    </row>
    <row r="27" spans="1:10" x14ac:dyDescent="0.25">
      <c r="A27" s="34"/>
      <c r="B27" s="26" t="s">
        <v>1007</v>
      </c>
      <c r="C27" s="16" t="s">
        <v>90</v>
      </c>
      <c r="D27" s="70"/>
      <c r="E27" s="78">
        <v>24</v>
      </c>
      <c r="F27" s="71" t="s">
        <v>90</v>
      </c>
      <c r="G27" s="16" t="s">
        <v>90</v>
      </c>
      <c r="H27" s="46"/>
      <c r="I27" s="47">
        <v>17</v>
      </c>
      <c r="J27" s="48" t="s">
        <v>90</v>
      </c>
    </row>
    <row r="28" spans="1:10" ht="25.5" x14ac:dyDescent="0.25">
      <c r="A28" s="34"/>
      <c r="B28" s="19" t="s">
        <v>1008</v>
      </c>
      <c r="C28" s="21" t="s">
        <v>90</v>
      </c>
      <c r="D28" s="66"/>
      <c r="E28" s="86">
        <v>3</v>
      </c>
      <c r="F28" s="67" t="s">
        <v>90</v>
      </c>
      <c r="G28" s="21" t="s">
        <v>90</v>
      </c>
      <c r="H28" s="50"/>
      <c r="I28" s="51">
        <v>8</v>
      </c>
      <c r="J28" s="52" t="s">
        <v>90</v>
      </c>
    </row>
    <row r="29" spans="1:10" ht="15.75" thickBot="1" x14ac:dyDescent="0.3">
      <c r="A29" s="34"/>
      <c r="B29" s="26" t="s">
        <v>151</v>
      </c>
      <c r="C29" s="16" t="s">
        <v>90</v>
      </c>
      <c r="D29" s="70"/>
      <c r="E29" s="78">
        <v>6</v>
      </c>
      <c r="F29" s="71" t="s">
        <v>90</v>
      </c>
      <c r="G29" s="16" t="s">
        <v>90</v>
      </c>
      <c r="H29" s="46"/>
      <c r="I29" s="47">
        <v>4</v>
      </c>
      <c r="J29" s="48" t="s">
        <v>90</v>
      </c>
    </row>
    <row r="30" spans="1:10" x14ac:dyDescent="0.25">
      <c r="A30" s="34"/>
      <c r="B30" s="44"/>
      <c r="C30" s="44" t="s">
        <v>90</v>
      </c>
      <c r="D30" s="61"/>
      <c r="E30" s="61"/>
      <c r="F30" s="44"/>
      <c r="G30" s="44" t="s">
        <v>90</v>
      </c>
      <c r="H30" s="61"/>
      <c r="I30" s="61"/>
      <c r="J30" s="44"/>
    </row>
    <row r="31" spans="1:10" ht="15.75" thickBot="1" x14ac:dyDescent="0.3">
      <c r="A31" s="34"/>
      <c r="B31" s="22"/>
      <c r="C31" s="21" t="s">
        <v>90</v>
      </c>
      <c r="D31" s="66"/>
      <c r="E31" s="86">
        <v>721</v>
      </c>
      <c r="F31" s="67" t="s">
        <v>90</v>
      </c>
      <c r="G31" s="21" t="s">
        <v>90</v>
      </c>
      <c r="H31" s="50"/>
      <c r="I31" s="51">
        <v>673</v>
      </c>
      <c r="J31" s="52" t="s">
        <v>90</v>
      </c>
    </row>
    <row r="32" spans="1:10" ht="15.75" thickTop="1" x14ac:dyDescent="0.25">
      <c r="A32" s="34"/>
      <c r="B32" s="44"/>
      <c r="C32" s="44" t="s">
        <v>90</v>
      </c>
      <c r="D32" s="79"/>
      <c r="E32" s="79"/>
      <c r="F32" s="44"/>
      <c r="G32" s="44" t="s">
        <v>90</v>
      </c>
      <c r="H32" s="79"/>
      <c r="I32" s="79"/>
    </row>
  </sheetData>
  <mergeCells count="26">
    <mergeCell ref="B10:J10"/>
    <mergeCell ref="B11:J11"/>
    <mergeCell ref="B12:J12"/>
    <mergeCell ref="B13:J13"/>
    <mergeCell ref="B4:J4"/>
    <mergeCell ref="B5:J5"/>
    <mergeCell ref="B6:J6"/>
    <mergeCell ref="B7:J7"/>
    <mergeCell ref="B8:J8"/>
    <mergeCell ref="B9:J9"/>
    <mergeCell ref="H15:I15"/>
    <mergeCell ref="H16:I16"/>
    <mergeCell ref="J15:J16"/>
    <mergeCell ref="D17:E17"/>
    <mergeCell ref="H17:I17"/>
    <mergeCell ref="A1:A2"/>
    <mergeCell ref="B1:J1"/>
    <mergeCell ref="B2:J2"/>
    <mergeCell ref="B3:J3"/>
    <mergeCell ref="A4:A32"/>
    <mergeCell ref="B15:B16"/>
    <mergeCell ref="C15:C16"/>
    <mergeCell ref="D15:E15"/>
    <mergeCell ref="D16:E16"/>
    <mergeCell ref="F15:F16"/>
    <mergeCell ref="G15:G16"/>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04"/>
  <sheetViews>
    <sheetView showGridLines="0" workbookViewId="0"/>
  </sheetViews>
  <sheetFormatPr defaultRowHeight="15" x14ac:dyDescent="0.25"/>
  <cols>
    <col min="1" max="3" width="36.5703125" bestFit="1" customWidth="1"/>
    <col min="4" max="4" width="12.7109375" customWidth="1"/>
    <col min="5" max="5" width="4.85546875" customWidth="1"/>
    <col min="6" max="6" width="2" bestFit="1" customWidth="1"/>
    <col min="9" max="9" width="4.5703125" bestFit="1" customWidth="1"/>
    <col min="10" max="10" width="2.7109375" bestFit="1" customWidth="1"/>
    <col min="13" max="13" width="3.5703125" bestFit="1" customWidth="1"/>
    <col min="14" max="14" width="2" bestFit="1" customWidth="1"/>
    <col min="17" max="17" width="4.5703125" bestFit="1" customWidth="1"/>
    <col min="18" max="18" width="2" bestFit="1" customWidth="1"/>
    <col min="21" max="21" width="4.5703125" bestFit="1" customWidth="1"/>
    <col min="22" max="22" width="2" bestFit="1" customWidth="1"/>
  </cols>
  <sheetData>
    <row r="1" spans="1:22" ht="30" customHeight="1" x14ac:dyDescent="0.25">
      <c r="A1" s="8" t="s">
        <v>1009</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x14ac:dyDescent="0.25">
      <c r="A3" s="3" t="s">
        <v>1010</v>
      </c>
      <c r="B3" s="33"/>
      <c r="C3" s="33"/>
      <c r="D3" s="33"/>
      <c r="E3" s="33"/>
      <c r="F3" s="33"/>
      <c r="G3" s="33"/>
      <c r="H3" s="33"/>
      <c r="I3" s="33"/>
      <c r="J3" s="33"/>
      <c r="K3" s="33"/>
      <c r="L3" s="33"/>
      <c r="M3" s="33"/>
      <c r="N3" s="33"/>
      <c r="O3" s="33"/>
      <c r="P3" s="33"/>
      <c r="Q3" s="33"/>
      <c r="R3" s="33"/>
      <c r="S3" s="33"/>
      <c r="T3" s="33"/>
      <c r="U3" s="33"/>
      <c r="V3" s="33"/>
    </row>
    <row r="4" spans="1:22" x14ac:dyDescent="0.25">
      <c r="A4" s="34" t="s">
        <v>1009</v>
      </c>
      <c r="B4" s="35" t="s">
        <v>1011</v>
      </c>
      <c r="C4" s="35"/>
      <c r="D4" s="35"/>
      <c r="E4" s="35"/>
      <c r="F4" s="35"/>
      <c r="G4" s="35"/>
      <c r="H4" s="35"/>
      <c r="I4" s="35"/>
      <c r="J4" s="35"/>
      <c r="K4" s="35"/>
      <c r="L4" s="35"/>
      <c r="M4" s="35"/>
      <c r="N4" s="35"/>
      <c r="O4" s="35"/>
      <c r="P4" s="35"/>
      <c r="Q4" s="35"/>
      <c r="R4" s="35"/>
      <c r="S4" s="35"/>
      <c r="T4" s="35"/>
      <c r="U4" s="35"/>
      <c r="V4" s="35"/>
    </row>
    <row r="5" spans="1:22" x14ac:dyDescent="0.25">
      <c r="A5" s="34"/>
      <c r="B5" s="33"/>
      <c r="C5" s="33"/>
      <c r="D5" s="33"/>
      <c r="E5" s="33"/>
      <c r="F5" s="33"/>
      <c r="G5" s="33"/>
      <c r="H5" s="33"/>
      <c r="I5" s="33"/>
      <c r="J5" s="33"/>
      <c r="K5" s="33"/>
      <c r="L5" s="33"/>
      <c r="M5" s="33"/>
      <c r="N5" s="33"/>
      <c r="O5" s="33"/>
      <c r="P5" s="33"/>
      <c r="Q5" s="33"/>
      <c r="R5" s="33"/>
      <c r="S5" s="33"/>
      <c r="T5" s="33"/>
      <c r="U5" s="33"/>
      <c r="V5" s="33"/>
    </row>
    <row r="6" spans="1:22" x14ac:dyDescent="0.25">
      <c r="A6" s="34"/>
      <c r="B6" s="36"/>
      <c r="C6" s="36"/>
      <c r="D6" s="36"/>
      <c r="E6" s="36"/>
      <c r="F6" s="36"/>
      <c r="G6" s="36"/>
      <c r="H6" s="36"/>
      <c r="I6" s="36"/>
      <c r="J6" s="36"/>
      <c r="K6" s="36"/>
      <c r="L6" s="36"/>
      <c r="M6" s="36"/>
      <c r="N6" s="36"/>
      <c r="O6" s="36"/>
      <c r="P6" s="36"/>
      <c r="Q6" s="36"/>
      <c r="R6" s="36"/>
      <c r="S6" s="36"/>
      <c r="T6" s="36"/>
      <c r="U6" s="36"/>
      <c r="V6" s="36"/>
    </row>
    <row r="7" spans="1:22" ht="18.75" x14ac:dyDescent="0.3">
      <c r="A7" s="34"/>
      <c r="B7" s="37"/>
      <c r="C7" s="37"/>
      <c r="D7" s="37"/>
      <c r="E7" s="37"/>
      <c r="F7" s="37"/>
      <c r="G7" s="37"/>
      <c r="H7" s="37"/>
      <c r="I7" s="37"/>
      <c r="J7" s="37"/>
      <c r="K7" s="37"/>
      <c r="L7" s="37"/>
      <c r="M7" s="37"/>
      <c r="N7" s="37"/>
      <c r="O7" s="37"/>
      <c r="P7" s="37"/>
      <c r="Q7" s="37"/>
      <c r="R7" s="37"/>
      <c r="S7" s="37"/>
      <c r="T7" s="37"/>
      <c r="U7" s="37"/>
      <c r="V7" s="37"/>
    </row>
    <row r="8" spans="1:22" x14ac:dyDescent="0.25">
      <c r="A8" s="34"/>
      <c r="B8" s="33"/>
      <c r="C8" s="33"/>
      <c r="D8" s="33"/>
      <c r="E8" s="33"/>
      <c r="F8" s="33"/>
      <c r="G8" s="33"/>
      <c r="H8" s="33"/>
      <c r="I8" s="33"/>
      <c r="J8" s="33"/>
      <c r="K8" s="33"/>
      <c r="L8" s="33"/>
      <c r="M8" s="33"/>
      <c r="N8" s="33"/>
      <c r="O8" s="33"/>
      <c r="P8" s="33"/>
      <c r="Q8" s="33"/>
      <c r="R8" s="33"/>
      <c r="S8" s="33"/>
      <c r="T8" s="33"/>
      <c r="U8" s="33"/>
      <c r="V8" s="33"/>
    </row>
    <row r="9" spans="1:22" x14ac:dyDescent="0.25">
      <c r="A9" s="34"/>
      <c r="B9" s="35" t="s">
        <v>1012</v>
      </c>
      <c r="C9" s="35"/>
      <c r="D9" s="35"/>
      <c r="E9" s="35"/>
      <c r="F9" s="35"/>
      <c r="G9" s="35"/>
      <c r="H9" s="35"/>
      <c r="I9" s="35"/>
      <c r="J9" s="35"/>
      <c r="K9" s="35"/>
      <c r="L9" s="35"/>
      <c r="M9" s="35"/>
      <c r="N9" s="35"/>
      <c r="O9" s="35"/>
      <c r="P9" s="35"/>
      <c r="Q9" s="35"/>
      <c r="R9" s="35"/>
      <c r="S9" s="35"/>
      <c r="T9" s="35"/>
      <c r="U9" s="35"/>
      <c r="V9" s="35"/>
    </row>
    <row r="10" spans="1:22" x14ac:dyDescent="0.25">
      <c r="A10" s="34"/>
      <c r="B10" s="33"/>
      <c r="C10" s="33"/>
      <c r="D10" s="33"/>
      <c r="E10" s="33"/>
      <c r="F10" s="33"/>
      <c r="G10" s="33"/>
      <c r="H10" s="33"/>
      <c r="I10" s="33"/>
      <c r="J10" s="33"/>
      <c r="K10" s="33"/>
      <c r="L10" s="33"/>
      <c r="M10" s="33"/>
      <c r="N10" s="33"/>
      <c r="O10" s="33"/>
      <c r="P10" s="33"/>
      <c r="Q10" s="33"/>
      <c r="R10" s="33"/>
      <c r="S10" s="33"/>
      <c r="T10" s="33"/>
      <c r="U10" s="33"/>
      <c r="V10" s="33"/>
    </row>
    <row r="11" spans="1:22" x14ac:dyDescent="0.25">
      <c r="A11" s="34"/>
      <c r="B11" s="39" t="s">
        <v>1013</v>
      </c>
      <c r="C11" s="39"/>
      <c r="D11" s="39"/>
      <c r="E11" s="39"/>
      <c r="F11" s="39"/>
      <c r="G11" s="39"/>
      <c r="H11" s="39"/>
      <c r="I11" s="39"/>
      <c r="J11" s="39"/>
      <c r="K11" s="39"/>
      <c r="L11" s="39"/>
      <c r="M11" s="39"/>
      <c r="N11" s="39"/>
      <c r="O11" s="39"/>
      <c r="P11" s="39"/>
      <c r="Q11" s="39"/>
      <c r="R11" s="39"/>
      <c r="S11" s="39"/>
      <c r="T11" s="39"/>
      <c r="U11" s="39"/>
      <c r="V11" s="39"/>
    </row>
    <row r="12" spans="1:22" x14ac:dyDescent="0.25">
      <c r="A12" s="34"/>
      <c r="B12" s="33"/>
      <c r="C12" s="33"/>
      <c r="D12" s="33"/>
      <c r="E12" s="33"/>
      <c r="F12" s="33"/>
      <c r="G12" s="33"/>
      <c r="H12" s="33"/>
      <c r="I12" s="33"/>
      <c r="J12" s="33"/>
      <c r="K12" s="33"/>
      <c r="L12" s="33"/>
      <c r="M12" s="33"/>
      <c r="N12" s="33"/>
      <c r="O12" s="33"/>
      <c r="P12" s="33"/>
      <c r="Q12" s="33"/>
      <c r="R12" s="33"/>
      <c r="S12" s="33"/>
      <c r="T12" s="33"/>
      <c r="U12" s="33"/>
      <c r="V12" s="33"/>
    </row>
    <row r="13" spans="1:22" x14ac:dyDescent="0.25">
      <c r="A13" s="34"/>
      <c r="B13" s="36"/>
      <c r="C13" s="36"/>
      <c r="D13" s="36"/>
      <c r="E13" s="36"/>
      <c r="F13" s="36"/>
      <c r="G13" s="36"/>
      <c r="H13" s="36"/>
      <c r="I13" s="36"/>
      <c r="J13" s="36"/>
      <c r="K13" s="36"/>
      <c r="L13" s="36"/>
      <c r="M13" s="36"/>
      <c r="N13" s="36"/>
      <c r="O13" s="36"/>
      <c r="P13" s="36"/>
      <c r="Q13" s="36"/>
      <c r="R13" s="36"/>
      <c r="S13" s="36"/>
      <c r="T13" s="36"/>
      <c r="U13" s="36"/>
      <c r="V13" s="36"/>
    </row>
    <row r="14" spans="1:22" x14ac:dyDescent="0.25">
      <c r="A14" s="34"/>
      <c r="B14" s="4"/>
      <c r="C14" s="4"/>
      <c r="D14" s="4"/>
      <c r="E14" s="4"/>
      <c r="F14" s="4"/>
      <c r="G14" s="4"/>
      <c r="H14" s="4"/>
      <c r="I14" s="4"/>
      <c r="J14" s="4"/>
      <c r="K14" s="4"/>
      <c r="L14" s="4"/>
      <c r="M14" s="4"/>
      <c r="N14" s="4"/>
      <c r="O14" s="4"/>
      <c r="P14" s="4"/>
      <c r="Q14" s="4"/>
      <c r="R14" s="4"/>
      <c r="S14" s="4"/>
      <c r="T14" s="4"/>
      <c r="U14" s="4"/>
      <c r="V14" s="4"/>
    </row>
    <row r="15" spans="1:22" x14ac:dyDescent="0.25">
      <c r="A15" s="34"/>
      <c r="B15" s="81"/>
      <c r="C15" s="81" t="s">
        <v>90</v>
      </c>
      <c r="D15" s="82" t="s">
        <v>1014</v>
      </c>
      <c r="E15" s="82"/>
      <c r="F15" s="81"/>
      <c r="G15" s="81"/>
      <c r="H15" s="82" t="s">
        <v>350</v>
      </c>
      <c r="I15" s="82"/>
      <c r="J15" s="81"/>
      <c r="K15" s="81"/>
      <c r="L15" s="82" t="s">
        <v>1018</v>
      </c>
      <c r="M15" s="82"/>
      <c r="N15" s="81"/>
      <c r="O15" s="81"/>
      <c r="P15" s="82" t="s">
        <v>1021</v>
      </c>
      <c r="Q15" s="82"/>
      <c r="R15" s="81"/>
      <c r="S15" s="81"/>
      <c r="T15" s="82" t="s">
        <v>113</v>
      </c>
      <c r="U15" s="82"/>
      <c r="V15" s="81"/>
    </row>
    <row r="16" spans="1:22" x14ac:dyDescent="0.25">
      <c r="A16" s="34"/>
      <c r="B16" s="81"/>
      <c r="C16" s="81"/>
      <c r="D16" s="82" t="s">
        <v>1015</v>
      </c>
      <c r="E16" s="82"/>
      <c r="F16" s="81"/>
      <c r="G16" s="81"/>
      <c r="H16" s="82" t="s">
        <v>1017</v>
      </c>
      <c r="I16" s="82"/>
      <c r="J16" s="81"/>
      <c r="K16" s="81"/>
      <c r="L16" s="82" t="s">
        <v>1019</v>
      </c>
      <c r="M16" s="82"/>
      <c r="N16" s="81"/>
      <c r="O16" s="81"/>
      <c r="P16" s="82" t="s">
        <v>1022</v>
      </c>
      <c r="Q16" s="82"/>
      <c r="R16" s="81"/>
      <c r="S16" s="81"/>
      <c r="T16" s="82"/>
      <c r="U16" s="82"/>
      <c r="V16" s="81"/>
    </row>
    <row r="17" spans="1:22" x14ac:dyDescent="0.25">
      <c r="A17" s="34"/>
      <c r="B17" s="81"/>
      <c r="C17" s="81"/>
      <c r="D17" s="82" t="s">
        <v>1016</v>
      </c>
      <c r="E17" s="82"/>
      <c r="F17" s="81"/>
      <c r="G17" s="81"/>
      <c r="H17" s="82"/>
      <c r="I17" s="82"/>
      <c r="J17" s="81"/>
      <c r="K17" s="81"/>
      <c r="L17" s="82" t="s">
        <v>1020</v>
      </c>
      <c r="M17" s="82"/>
      <c r="N17" s="81"/>
      <c r="O17" s="81"/>
      <c r="P17" s="82" t="s">
        <v>1023</v>
      </c>
      <c r="Q17" s="82"/>
      <c r="R17" s="81"/>
      <c r="S17" s="81"/>
      <c r="T17" s="82"/>
      <c r="U17" s="82"/>
      <c r="V17" s="81"/>
    </row>
    <row r="18" spans="1:22" ht="15.75" thickBot="1" x14ac:dyDescent="0.3">
      <c r="A18" s="34"/>
      <c r="B18" s="81"/>
      <c r="C18" s="81"/>
      <c r="D18" s="30"/>
      <c r="E18" s="30"/>
      <c r="F18" s="81"/>
      <c r="G18" s="81"/>
      <c r="H18" s="30"/>
      <c r="I18" s="30"/>
      <c r="J18" s="81"/>
      <c r="K18" s="81"/>
      <c r="L18" s="30" t="s">
        <v>1017</v>
      </c>
      <c r="M18" s="30"/>
      <c r="N18" s="81"/>
      <c r="O18" s="81"/>
      <c r="P18" s="30"/>
      <c r="Q18" s="30"/>
      <c r="R18" s="81"/>
      <c r="S18" s="81"/>
      <c r="T18" s="30"/>
      <c r="U18" s="30"/>
      <c r="V18" s="81"/>
    </row>
    <row r="19" spans="1:22" ht="15.75" thickBot="1" x14ac:dyDescent="0.3">
      <c r="A19" s="34"/>
      <c r="B19" s="19" t="s">
        <v>701</v>
      </c>
      <c r="C19" s="21" t="s">
        <v>90</v>
      </c>
      <c r="D19" s="50"/>
      <c r="E19" s="51">
        <v>5</v>
      </c>
      <c r="F19" s="52" t="s">
        <v>90</v>
      </c>
      <c r="G19" s="21"/>
      <c r="H19" s="50"/>
      <c r="I19" s="51" t="s">
        <v>1024</v>
      </c>
      <c r="J19" s="52" t="s">
        <v>392</v>
      </c>
      <c r="K19" s="21"/>
      <c r="L19" s="50"/>
      <c r="M19" s="51" t="s">
        <v>1025</v>
      </c>
      <c r="N19" s="52" t="s">
        <v>392</v>
      </c>
      <c r="O19" s="21"/>
      <c r="P19" s="50"/>
      <c r="Q19" s="51">
        <v>208</v>
      </c>
      <c r="R19" s="52" t="s">
        <v>90</v>
      </c>
      <c r="S19" s="21"/>
      <c r="T19" s="66"/>
      <c r="U19" s="86" t="s">
        <v>1026</v>
      </c>
      <c r="V19" s="67" t="s">
        <v>392</v>
      </c>
    </row>
    <row r="20" spans="1:22" x14ac:dyDescent="0.25">
      <c r="A20" s="34"/>
      <c r="B20" s="44"/>
      <c r="C20" s="44" t="s">
        <v>90</v>
      </c>
      <c r="D20" s="61"/>
      <c r="E20" s="61"/>
      <c r="F20" s="44"/>
      <c r="G20" s="44"/>
      <c r="H20" s="61"/>
      <c r="I20" s="61"/>
      <c r="J20" s="44"/>
      <c r="K20" s="44"/>
      <c r="L20" s="61"/>
      <c r="M20" s="61"/>
      <c r="N20" s="44"/>
      <c r="O20" s="44"/>
      <c r="P20" s="61"/>
      <c r="Q20" s="61"/>
      <c r="R20" s="44"/>
      <c r="S20" s="44"/>
      <c r="T20" s="61"/>
      <c r="U20" s="61"/>
      <c r="V20" s="44"/>
    </row>
    <row r="21" spans="1:22" x14ac:dyDescent="0.25">
      <c r="A21" s="34"/>
      <c r="B21" s="124" t="s">
        <v>1027</v>
      </c>
      <c r="C21" s="16" t="s">
        <v>90</v>
      </c>
      <c r="D21" s="48"/>
      <c r="E21" s="88" t="s">
        <v>408</v>
      </c>
      <c r="F21" s="48" t="s">
        <v>90</v>
      </c>
      <c r="G21" s="16"/>
      <c r="H21" s="16"/>
      <c r="I21" s="110" t="s">
        <v>747</v>
      </c>
      <c r="J21" s="109" t="s">
        <v>90</v>
      </c>
      <c r="K21" s="16"/>
      <c r="L21" s="16"/>
      <c r="M21" s="110" t="s">
        <v>747</v>
      </c>
      <c r="N21" s="109" t="s">
        <v>90</v>
      </c>
      <c r="O21" s="16"/>
      <c r="P21" s="16"/>
      <c r="Q21" s="110" t="s">
        <v>747</v>
      </c>
      <c r="R21" s="109" t="s">
        <v>90</v>
      </c>
      <c r="S21" s="16"/>
      <c r="T21" s="71"/>
      <c r="U21" s="87" t="s">
        <v>408</v>
      </c>
      <c r="V21" s="71" t="s">
        <v>90</v>
      </c>
    </row>
    <row r="22" spans="1:22" x14ac:dyDescent="0.25">
      <c r="A22" s="34"/>
      <c r="B22" s="125" t="s">
        <v>1028</v>
      </c>
      <c r="C22" s="21" t="s">
        <v>90</v>
      </c>
      <c r="D22" s="50"/>
      <c r="E22" s="51" t="s">
        <v>592</v>
      </c>
      <c r="F22" s="52" t="s">
        <v>392</v>
      </c>
      <c r="G22" s="21"/>
      <c r="H22" s="21"/>
      <c r="I22" s="111" t="s">
        <v>747</v>
      </c>
      <c r="J22" s="112" t="s">
        <v>90</v>
      </c>
      <c r="K22" s="21"/>
      <c r="L22" s="21"/>
      <c r="M22" s="111" t="s">
        <v>747</v>
      </c>
      <c r="N22" s="112" t="s">
        <v>90</v>
      </c>
      <c r="O22" s="21"/>
      <c r="P22" s="21"/>
      <c r="Q22" s="111" t="s">
        <v>747</v>
      </c>
      <c r="R22" s="112" t="s">
        <v>90</v>
      </c>
      <c r="S22" s="21"/>
      <c r="T22" s="66"/>
      <c r="U22" s="86" t="s">
        <v>592</v>
      </c>
      <c r="V22" s="67" t="s">
        <v>392</v>
      </c>
    </row>
    <row r="23" spans="1:22" x14ac:dyDescent="0.25">
      <c r="A23" s="34"/>
      <c r="B23" s="124" t="s">
        <v>1029</v>
      </c>
      <c r="C23" s="16" t="s">
        <v>90</v>
      </c>
      <c r="D23" s="46"/>
      <c r="E23" s="47" t="s">
        <v>576</v>
      </c>
      <c r="F23" s="48" t="s">
        <v>392</v>
      </c>
      <c r="G23" s="16"/>
      <c r="H23" s="16"/>
      <c r="I23" s="110" t="s">
        <v>747</v>
      </c>
      <c r="J23" s="109" t="s">
        <v>90</v>
      </c>
      <c r="K23" s="16"/>
      <c r="L23" s="16"/>
      <c r="M23" s="110" t="s">
        <v>747</v>
      </c>
      <c r="N23" s="109" t="s">
        <v>90</v>
      </c>
      <c r="O23" s="16"/>
      <c r="P23" s="16"/>
      <c r="Q23" s="110" t="s">
        <v>747</v>
      </c>
      <c r="R23" s="109" t="s">
        <v>90</v>
      </c>
      <c r="S23" s="16"/>
      <c r="T23" s="70"/>
      <c r="U23" s="78" t="s">
        <v>576</v>
      </c>
      <c r="V23" s="71" t="s">
        <v>392</v>
      </c>
    </row>
    <row r="24" spans="1:22" x14ac:dyDescent="0.25">
      <c r="A24" s="34"/>
      <c r="B24" s="125" t="s">
        <v>1030</v>
      </c>
      <c r="C24" s="21" t="s">
        <v>90</v>
      </c>
      <c r="D24" s="21"/>
      <c r="E24" s="111" t="s">
        <v>747</v>
      </c>
      <c r="F24" s="112" t="s">
        <v>90</v>
      </c>
      <c r="G24" s="21"/>
      <c r="H24" s="52"/>
      <c r="I24" s="90" t="s">
        <v>408</v>
      </c>
      <c r="J24" s="52" t="s">
        <v>90</v>
      </c>
      <c r="K24" s="21"/>
      <c r="L24" s="52"/>
      <c r="M24" s="90" t="s">
        <v>408</v>
      </c>
      <c r="N24" s="52" t="s">
        <v>90</v>
      </c>
      <c r="O24" s="21"/>
      <c r="P24" s="21"/>
      <c r="Q24" s="111" t="s">
        <v>747</v>
      </c>
      <c r="R24" s="112" t="s">
        <v>90</v>
      </c>
      <c r="S24" s="21"/>
      <c r="T24" s="67"/>
      <c r="U24" s="89" t="s">
        <v>408</v>
      </c>
      <c r="V24" s="67" t="s">
        <v>90</v>
      </c>
    </row>
    <row r="25" spans="1:22" x14ac:dyDescent="0.25">
      <c r="A25" s="34"/>
      <c r="B25" s="124" t="s">
        <v>1031</v>
      </c>
      <c r="C25" s="16" t="s">
        <v>90</v>
      </c>
      <c r="D25" s="16"/>
      <c r="E25" s="110" t="s">
        <v>747</v>
      </c>
      <c r="F25" s="109" t="s">
        <v>90</v>
      </c>
      <c r="G25" s="16"/>
      <c r="H25" s="46"/>
      <c r="I25" s="47">
        <v>86</v>
      </c>
      <c r="J25" s="48" t="s">
        <v>90</v>
      </c>
      <c r="K25" s="16"/>
      <c r="L25" s="46"/>
      <c r="M25" s="47">
        <v>7</v>
      </c>
      <c r="N25" s="48" t="s">
        <v>90</v>
      </c>
      <c r="O25" s="16"/>
      <c r="P25" s="16"/>
      <c r="Q25" s="110" t="s">
        <v>747</v>
      </c>
      <c r="R25" s="109" t="s">
        <v>90</v>
      </c>
      <c r="S25" s="16"/>
      <c r="T25" s="70"/>
      <c r="U25" s="78">
        <v>93</v>
      </c>
      <c r="V25" s="71" t="s">
        <v>90</v>
      </c>
    </row>
    <row r="26" spans="1:22" ht="15.75" thickBot="1" x14ac:dyDescent="0.3">
      <c r="A26" s="34"/>
      <c r="B26" s="125" t="s">
        <v>1032</v>
      </c>
      <c r="C26" s="21" t="s">
        <v>90</v>
      </c>
      <c r="D26" s="21"/>
      <c r="E26" s="111" t="s">
        <v>747</v>
      </c>
      <c r="F26" s="112" t="s">
        <v>90</v>
      </c>
      <c r="G26" s="21"/>
      <c r="H26" s="21"/>
      <c r="I26" s="111" t="s">
        <v>747</v>
      </c>
      <c r="J26" s="112" t="s">
        <v>90</v>
      </c>
      <c r="K26" s="21"/>
      <c r="L26" s="21"/>
      <c r="M26" s="111" t="s">
        <v>747</v>
      </c>
      <c r="N26" s="112" t="s">
        <v>90</v>
      </c>
      <c r="O26" s="21"/>
      <c r="P26" s="50"/>
      <c r="Q26" s="51" t="s">
        <v>1033</v>
      </c>
      <c r="R26" s="52" t="s">
        <v>392</v>
      </c>
      <c r="S26" s="21"/>
      <c r="T26" s="66"/>
      <c r="U26" s="86" t="s">
        <v>1033</v>
      </c>
      <c r="V26" s="67" t="s">
        <v>392</v>
      </c>
    </row>
    <row r="27" spans="1:22" x14ac:dyDescent="0.25">
      <c r="A27" s="34"/>
      <c r="B27" s="44"/>
      <c r="C27" s="44" t="s">
        <v>90</v>
      </c>
      <c r="D27" s="61"/>
      <c r="E27" s="61"/>
      <c r="F27" s="44"/>
      <c r="G27" s="44"/>
      <c r="H27" s="61"/>
      <c r="I27" s="61"/>
      <c r="J27" s="44"/>
      <c r="K27" s="44"/>
      <c r="L27" s="61"/>
      <c r="M27" s="61"/>
      <c r="N27" s="44"/>
      <c r="O27" s="44"/>
      <c r="P27" s="61"/>
      <c r="Q27" s="61"/>
      <c r="R27" s="44"/>
      <c r="S27" s="44"/>
      <c r="T27" s="61"/>
      <c r="U27" s="61"/>
      <c r="V27" s="44"/>
    </row>
    <row r="28" spans="1:22" ht="26.25" thickBot="1" x14ac:dyDescent="0.3">
      <c r="A28" s="34"/>
      <c r="B28" s="45" t="s">
        <v>1034</v>
      </c>
      <c r="C28" s="16" t="s">
        <v>90</v>
      </c>
      <c r="D28" s="46"/>
      <c r="E28" s="47" t="s">
        <v>821</v>
      </c>
      <c r="F28" s="48" t="s">
        <v>392</v>
      </c>
      <c r="G28" s="16"/>
      <c r="H28" s="46"/>
      <c r="I28" s="47">
        <v>86</v>
      </c>
      <c r="J28" s="48" t="s">
        <v>90</v>
      </c>
      <c r="K28" s="16"/>
      <c r="L28" s="46"/>
      <c r="M28" s="47">
        <v>7</v>
      </c>
      <c r="N28" s="48" t="s">
        <v>90</v>
      </c>
      <c r="O28" s="16"/>
      <c r="P28" s="46"/>
      <c r="Q28" s="47" t="s">
        <v>1033</v>
      </c>
      <c r="R28" s="48" t="s">
        <v>392</v>
      </c>
      <c r="S28" s="16"/>
      <c r="T28" s="70"/>
      <c r="U28" s="78">
        <v>27</v>
      </c>
      <c r="V28" s="71" t="s">
        <v>90</v>
      </c>
    </row>
    <row r="29" spans="1:22" x14ac:dyDescent="0.25">
      <c r="A29" s="34"/>
      <c r="B29" s="44"/>
      <c r="C29" s="44" t="s">
        <v>90</v>
      </c>
      <c r="D29" s="61"/>
      <c r="E29" s="61"/>
      <c r="F29" s="44"/>
      <c r="G29" s="44"/>
      <c r="H29" s="61"/>
      <c r="I29" s="61"/>
      <c r="J29" s="44"/>
      <c r="K29" s="44"/>
      <c r="L29" s="61"/>
      <c r="M29" s="61"/>
      <c r="N29" s="44"/>
      <c r="O29" s="44"/>
      <c r="P29" s="61"/>
      <c r="Q29" s="61"/>
      <c r="R29" s="44"/>
      <c r="S29" s="44"/>
      <c r="T29" s="61"/>
      <c r="U29" s="61"/>
      <c r="V29" s="44"/>
    </row>
    <row r="30" spans="1:22" ht="26.25" thickBot="1" x14ac:dyDescent="0.3">
      <c r="A30" s="34"/>
      <c r="B30" s="49" t="s">
        <v>1035</v>
      </c>
      <c r="C30" s="21" t="s">
        <v>90</v>
      </c>
      <c r="D30" s="50"/>
      <c r="E30" s="51">
        <v>5</v>
      </c>
      <c r="F30" s="52" t="s">
        <v>90</v>
      </c>
      <c r="G30" s="21"/>
      <c r="H30" s="50"/>
      <c r="I30" s="51">
        <v>30</v>
      </c>
      <c r="J30" s="52" t="s">
        <v>90</v>
      </c>
      <c r="K30" s="21"/>
      <c r="L30" s="50"/>
      <c r="M30" s="51">
        <v>1</v>
      </c>
      <c r="N30" s="52" t="s">
        <v>90</v>
      </c>
      <c r="O30" s="21"/>
      <c r="P30" s="52"/>
      <c r="Q30" s="90" t="s">
        <v>408</v>
      </c>
      <c r="R30" s="52" t="s">
        <v>90</v>
      </c>
      <c r="S30" s="21"/>
      <c r="T30" s="66"/>
      <c r="U30" s="86">
        <v>36</v>
      </c>
      <c r="V30" s="67" t="s">
        <v>90</v>
      </c>
    </row>
    <row r="31" spans="1:22" x14ac:dyDescent="0.25">
      <c r="A31" s="34"/>
      <c r="B31" s="44"/>
      <c r="C31" s="44" t="s">
        <v>90</v>
      </c>
      <c r="D31" s="61"/>
      <c r="E31" s="61"/>
      <c r="F31" s="44"/>
      <c r="G31" s="44"/>
      <c r="H31" s="61"/>
      <c r="I31" s="61"/>
      <c r="J31" s="44"/>
      <c r="K31" s="44"/>
      <c r="L31" s="61"/>
      <c r="M31" s="61"/>
      <c r="N31" s="44"/>
      <c r="O31" s="44"/>
      <c r="P31" s="61"/>
      <c r="Q31" s="61"/>
      <c r="R31" s="44"/>
      <c r="S31" s="44"/>
      <c r="T31" s="61"/>
      <c r="U31" s="61"/>
      <c r="V31" s="44"/>
    </row>
    <row r="32" spans="1:22" ht="26.25" thickBot="1" x14ac:dyDescent="0.3">
      <c r="A32" s="34"/>
      <c r="B32" s="26" t="s">
        <v>1036</v>
      </c>
      <c r="C32" s="16" t="s">
        <v>90</v>
      </c>
      <c r="D32" s="46"/>
      <c r="E32" s="47" t="s">
        <v>522</v>
      </c>
      <c r="F32" s="48" t="s">
        <v>392</v>
      </c>
      <c r="G32" s="16"/>
      <c r="H32" s="46"/>
      <c r="I32" s="47">
        <v>116</v>
      </c>
      <c r="J32" s="48" t="s">
        <v>90</v>
      </c>
      <c r="K32" s="16"/>
      <c r="L32" s="46"/>
      <c r="M32" s="47">
        <v>8</v>
      </c>
      <c r="N32" s="48" t="s">
        <v>90</v>
      </c>
      <c r="O32" s="16"/>
      <c r="P32" s="46"/>
      <c r="Q32" s="47" t="s">
        <v>1033</v>
      </c>
      <c r="R32" s="48" t="s">
        <v>392</v>
      </c>
      <c r="S32" s="16"/>
      <c r="T32" s="70"/>
      <c r="U32" s="78">
        <v>63</v>
      </c>
      <c r="V32" s="71" t="s">
        <v>90</v>
      </c>
    </row>
    <row r="33" spans="1:22" x14ac:dyDescent="0.25">
      <c r="A33" s="34"/>
      <c r="B33" s="44"/>
      <c r="C33" s="44" t="s">
        <v>90</v>
      </c>
      <c r="D33" s="61"/>
      <c r="E33" s="61"/>
      <c r="F33" s="44"/>
      <c r="G33" s="44"/>
      <c r="H33" s="61"/>
      <c r="I33" s="61"/>
      <c r="J33" s="44"/>
      <c r="K33" s="44"/>
      <c r="L33" s="61"/>
      <c r="M33" s="61"/>
      <c r="N33" s="44"/>
      <c r="O33" s="44"/>
      <c r="P33" s="61"/>
      <c r="Q33" s="61"/>
      <c r="R33" s="44"/>
      <c r="S33" s="44"/>
      <c r="T33" s="61"/>
      <c r="U33" s="61"/>
      <c r="V33" s="44"/>
    </row>
    <row r="34" spans="1:22" ht="15.75" thickBot="1" x14ac:dyDescent="0.3">
      <c r="A34" s="34"/>
      <c r="B34" s="43" t="s">
        <v>704</v>
      </c>
      <c r="C34" s="21" t="s">
        <v>90</v>
      </c>
      <c r="D34" s="52"/>
      <c r="E34" s="90" t="s">
        <v>408</v>
      </c>
      <c r="F34" s="52" t="s">
        <v>90</v>
      </c>
      <c r="G34" s="21"/>
      <c r="H34" s="50"/>
      <c r="I34" s="51" t="s">
        <v>1037</v>
      </c>
      <c r="J34" s="52" t="s">
        <v>392</v>
      </c>
      <c r="K34" s="21"/>
      <c r="L34" s="50"/>
      <c r="M34" s="51" t="s">
        <v>531</v>
      </c>
      <c r="N34" s="52" t="s">
        <v>392</v>
      </c>
      <c r="O34" s="21"/>
      <c r="P34" s="50"/>
      <c r="Q34" s="51">
        <v>152</v>
      </c>
      <c r="R34" s="52" t="s">
        <v>90</v>
      </c>
      <c r="S34" s="21"/>
      <c r="T34" s="66"/>
      <c r="U34" s="86" t="s">
        <v>1038</v>
      </c>
      <c r="V34" s="67" t="s">
        <v>392</v>
      </c>
    </row>
    <row r="35" spans="1:22" ht="15.75" thickTop="1" x14ac:dyDescent="0.25">
      <c r="A35" s="34"/>
      <c r="B35" s="44"/>
      <c r="C35" s="44" t="s">
        <v>90</v>
      </c>
      <c r="D35" s="79"/>
      <c r="E35" s="79"/>
      <c r="F35" s="44"/>
      <c r="G35" s="44"/>
      <c r="H35" s="79"/>
      <c r="I35" s="79"/>
      <c r="J35" s="44"/>
      <c r="K35" s="44"/>
      <c r="L35" s="79"/>
      <c r="M35" s="79"/>
      <c r="N35" s="44"/>
      <c r="O35" s="44"/>
      <c r="P35" s="79"/>
      <c r="Q35" s="79"/>
      <c r="R35" s="44"/>
      <c r="S35" s="44"/>
      <c r="T35" s="79"/>
      <c r="U35" s="79"/>
      <c r="V35" s="44"/>
    </row>
    <row r="36" spans="1:22" x14ac:dyDescent="0.25">
      <c r="A36" s="34"/>
      <c r="B36" s="44"/>
      <c r="C36" s="63"/>
      <c r="D36" s="63"/>
      <c r="E36" s="63"/>
      <c r="F36" s="63"/>
      <c r="G36" s="63"/>
      <c r="H36" s="63"/>
      <c r="I36" s="63"/>
      <c r="J36" s="63"/>
      <c r="K36" s="63"/>
      <c r="L36" s="63"/>
      <c r="M36" s="63"/>
      <c r="N36" s="63"/>
      <c r="O36" s="63"/>
      <c r="P36" s="63"/>
      <c r="Q36" s="63"/>
      <c r="R36" s="63"/>
      <c r="S36" s="63"/>
      <c r="T36" s="63"/>
      <c r="U36" s="63"/>
      <c r="V36" s="63"/>
    </row>
    <row r="37" spans="1:22" ht="15.75" thickBot="1" x14ac:dyDescent="0.3">
      <c r="A37" s="34"/>
      <c r="B37" s="26" t="s">
        <v>704</v>
      </c>
      <c r="C37" s="16" t="s">
        <v>90</v>
      </c>
      <c r="D37" s="48"/>
      <c r="E37" s="88" t="s">
        <v>408</v>
      </c>
      <c r="F37" s="48" t="s">
        <v>90</v>
      </c>
      <c r="G37" s="16"/>
      <c r="H37" s="46"/>
      <c r="I37" s="47" t="s">
        <v>1037</v>
      </c>
      <c r="J37" s="48" t="s">
        <v>392</v>
      </c>
      <c r="K37" s="16"/>
      <c r="L37" s="46"/>
      <c r="M37" s="47" t="s">
        <v>531</v>
      </c>
      <c r="N37" s="48" t="s">
        <v>392</v>
      </c>
      <c r="O37" s="16"/>
      <c r="P37" s="46"/>
      <c r="Q37" s="47">
        <v>152</v>
      </c>
      <c r="R37" s="48" t="s">
        <v>90</v>
      </c>
      <c r="S37" s="16"/>
      <c r="T37" s="70"/>
      <c r="U37" s="78" t="s">
        <v>1038</v>
      </c>
      <c r="V37" s="71" t="s">
        <v>392</v>
      </c>
    </row>
    <row r="38" spans="1:22" x14ac:dyDescent="0.25">
      <c r="A38" s="34"/>
      <c r="B38" s="44"/>
      <c r="C38" s="44" t="s">
        <v>90</v>
      </c>
      <c r="D38" s="61"/>
      <c r="E38" s="61"/>
      <c r="F38" s="44"/>
      <c r="G38" s="44"/>
      <c r="H38" s="61"/>
      <c r="I38" s="61"/>
      <c r="J38" s="44"/>
      <c r="K38" s="44"/>
      <c r="L38" s="61"/>
      <c r="M38" s="61"/>
      <c r="N38" s="44"/>
      <c r="O38" s="44"/>
      <c r="P38" s="61"/>
      <c r="Q38" s="61"/>
      <c r="R38" s="44"/>
      <c r="S38" s="44"/>
      <c r="T38" s="61"/>
      <c r="U38" s="61"/>
      <c r="V38" s="44"/>
    </row>
    <row r="39" spans="1:22" x14ac:dyDescent="0.25">
      <c r="A39" s="34"/>
      <c r="B39" s="125" t="s">
        <v>1027</v>
      </c>
      <c r="C39" s="21" t="s">
        <v>90</v>
      </c>
      <c r="D39" s="50"/>
      <c r="E39" s="51" t="s">
        <v>821</v>
      </c>
      <c r="F39" s="52" t="s">
        <v>392</v>
      </c>
      <c r="G39" s="21"/>
      <c r="H39" s="21"/>
      <c r="I39" s="111" t="s">
        <v>747</v>
      </c>
      <c r="J39" s="112" t="s">
        <v>90</v>
      </c>
      <c r="K39" s="21"/>
      <c r="L39" s="21"/>
      <c r="M39" s="111" t="s">
        <v>747</v>
      </c>
      <c r="N39" s="112" t="s">
        <v>90</v>
      </c>
      <c r="O39" s="21"/>
      <c r="P39" s="21"/>
      <c r="Q39" s="111" t="s">
        <v>747</v>
      </c>
      <c r="R39" s="112" t="s">
        <v>90</v>
      </c>
      <c r="S39" s="21"/>
      <c r="T39" s="66"/>
      <c r="U39" s="86" t="s">
        <v>821</v>
      </c>
      <c r="V39" s="67" t="s">
        <v>392</v>
      </c>
    </row>
    <row r="40" spans="1:22" x14ac:dyDescent="0.25">
      <c r="A40" s="34"/>
      <c r="B40" s="124" t="s">
        <v>1028</v>
      </c>
      <c r="C40" s="16" t="s">
        <v>90</v>
      </c>
      <c r="D40" s="46"/>
      <c r="E40" s="47" t="s">
        <v>1025</v>
      </c>
      <c r="F40" s="48" t="s">
        <v>392</v>
      </c>
      <c r="G40" s="16"/>
      <c r="H40" s="16"/>
      <c r="I40" s="110" t="s">
        <v>747</v>
      </c>
      <c r="J40" s="109" t="s">
        <v>90</v>
      </c>
      <c r="K40" s="16"/>
      <c r="L40" s="16"/>
      <c r="M40" s="110" t="s">
        <v>747</v>
      </c>
      <c r="N40" s="109" t="s">
        <v>90</v>
      </c>
      <c r="O40" s="16"/>
      <c r="P40" s="16"/>
      <c r="Q40" s="110" t="s">
        <v>747</v>
      </c>
      <c r="R40" s="109" t="s">
        <v>90</v>
      </c>
      <c r="S40" s="16"/>
      <c r="T40" s="70"/>
      <c r="U40" s="78" t="s">
        <v>1025</v>
      </c>
      <c r="V40" s="71" t="s">
        <v>392</v>
      </c>
    </row>
    <row r="41" spans="1:22" x14ac:dyDescent="0.25">
      <c r="A41" s="34"/>
      <c r="B41" s="125" t="s">
        <v>1039</v>
      </c>
      <c r="C41" s="21" t="s">
        <v>90</v>
      </c>
      <c r="D41" s="50"/>
      <c r="E41" s="51">
        <v>2</v>
      </c>
      <c r="F41" s="52" t="s">
        <v>90</v>
      </c>
      <c r="G41" s="21"/>
      <c r="H41" s="21"/>
      <c r="I41" s="111" t="s">
        <v>747</v>
      </c>
      <c r="J41" s="112" t="s">
        <v>90</v>
      </c>
      <c r="K41" s="21"/>
      <c r="L41" s="21"/>
      <c r="M41" s="111" t="s">
        <v>747</v>
      </c>
      <c r="N41" s="112" t="s">
        <v>90</v>
      </c>
      <c r="O41" s="21"/>
      <c r="P41" s="21"/>
      <c r="Q41" s="111" t="s">
        <v>747</v>
      </c>
      <c r="R41" s="112" t="s">
        <v>90</v>
      </c>
      <c r="S41" s="21"/>
      <c r="T41" s="66"/>
      <c r="U41" s="86">
        <v>2</v>
      </c>
      <c r="V41" s="67" t="s">
        <v>90</v>
      </c>
    </row>
    <row r="42" spans="1:22" x14ac:dyDescent="0.25">
      <c r="A42" s="34"/>
      <c r="B42" s="124" t="s">
        <v>1040</v>
      </c>
      <c r="C42" s="16" t="s">
        <v>90</v>
      </c>
      <c r="D42" s="16"/>
      <c r="E42" s="110" t="s">
        <v>747</v>
      </c>
      <c r="F42" s="109" t="s">
        <v>90</v>
      </c>
      <c r="G42" s="16"/>
      <c r="H42" s="46"/>
      <c r="I42" s="47" t="s">
        <v>523</v>
      </c>
      <c r="J42" s="48" t="s">
        <v>392</v>
      </c>
      <c r="K42" s="16"/>
      <c r="L42" s="46"/>
      <c r="M42" s="47" t="s">
        <v>577</v>
      </c>
      <c r="N42" s="48" t="s">
        <v>392</v>
      </c>
      <c r="O42" s="16"/>
      <c r="P42" s="16"/>
      <c r="Q42" s="110" t="s">
        <v>747</v>
      </c>
      <c r="R42" s="109" t="s">
        <v>90</v>
      </c>
      <c r="S42" s="16"/>
      <c r="T42" s="70"/>
      <c r="U42" s="78" t="s">
        <v>821</v>
      </c>
      <c r="V42" s="71" t="s">
        <v>392</v>
      </c>
    </row>
    <row r="43" spans="1:22" ht="15.75" thickBot="1" x14ac:dyDescent="0.3">
      <c r="A43" s="34"/>
      <c r="B43" s="125" t="s">
        <v>1032</v>
      </c>
      <c r="C43" s="21" t="s">
        <v>90</v>
      </c>
      <c r="D43" s="21"/>
      <c r="E43" s="111" t="s">
        <v>747</v>
      </c>
      <c r="F43" s="112" t="s">
        <v>90</v>
      </c>
      <c r="G43" s="21"/>
      <c r="H43" s="21"/>
      <c r="I43" s="111" t="s">
        <v>747</v>
      </c>
      <c r="J43" s="112" t="s">
        <v>90</v>
      </c>
      <c r="K43" s="21"/>
      <c r="L43" s="21"/>
      <c r="M43" s="111" t="s">
        <v>747</v>
      </c>
      <c r="N43" s="112" t="s">
        <v>90</v>
      </c>
      <c r="O43" s="21"/>
      <c r="P43" s="50"/>
      <c r="Q43" s="51" t="s">
        <v>1041</v>
      </c>
      <c r="R43" s="52" t="s">
        <v>392</v>
      </c>
      <c r="S43" s="21"/>
      <c r="T43" s="66"/>
      <c r="U43" s="86" t="s">
        <v>1041</v>
      </c>
      <c r="V43" s="67" t="s">
        <v>392</v>
      </c>
    </row>
    <row r="44" spans="1:22" x14ac:dyDescent="0.25">
      <c r="A44" s="34"/>
      <c r="B44" s="44"/>
      <c r="C44" s="44" t="s">
        <v>90</v>
      </c>
      <c r="D44" s="61"/>
      <c r="E44" s="61"/>
      <c r="F44" s="44"/>
      <c r="G44" s="44"/>
      <c r="H44" s="61"/>
      <c r="I44" s="61"/>
      <c r="J44" s="44"/>
      <c r="K44" s="44"/>
      <c r="L44" s="61"/>
      <c r="M44" s="61"/>
      <c r="N44" s="44"/>
      <c r="O44" s="44"/>
      <c r="P44" s="61"/>
      <c r="Q44" s="61"/>
      <c r="R44" s="44"/>
      <c r="S44" s="44"/>
      <c r="T44" s="61"/>
      <c r="U44" s="61"/>
      <c r="V44" s="44"/>
    </row>
    <row r="45" spans="1:22" ht="26.25" thickBot="1" x14ac:dyDescent="0.3">
      <c r="A45" s="34"/>
      <c r="B45" s="45" t="s">
        <v>1042</v>
      </c>
      <c r="C45" s="16" t="s">
        <v>90</v>
      </c>
      <c r="D45" s="46"/>
      <c r="E45" s="47" t="s">
        <v>1043</v>
      </c>
      <c r="F45" s="48" t="s">
        <v>392</v>
      </c>
      <c r="G45" s="16"/>
      <c r="H45" s="46"/>
      <c r="I45" s="47" t="s">
        <v>523</v>
      </c>
      <c r="J45" s="48" t="s">
        <v>392</v>
      </c>
      <c r="K45" s="16"/>
      <c r="L45" s="46"/>
      <c r="M45" s="47" t="s">
        <v>577</v>
      </c>
      <c r="N45" s="48" t="s">
        <v>392</v>
      </c>
      <c r="O45" s="16"/>
      <c r="P45" s="46"/>
      <c r="Q45" s="47" t="s">
        <v>1041</v>
      </c>
      <c r="R45" s="48" t="s">
        <v>392</v>
      </c>
      <c r="S45" s="16"/>
      <c r="T45" s="70"/>
      <c r="U45" s="78" t="s">
        <v>1044</v>
      </c>
      <c r="V45" s="71" t="s">
        <v>392</v>
      </c>
    </row>
    <row r="46" spans="1:22" x14ac:dyDescent="0.25">
      <c r="A46" s="34"/>
      <c r="B46" s="44"/>
      <c r="C46" s="44" t="s">
        <v>90</v>
      </c>
      <c r="D46" s="61"/>
      <c r="E46" s="61"/>
      <c r="F46" s="44"/>
      <c r="G46" s="44"/>
      <c r="H46" s="61"/>
      <c r="I46" s="61"/>
      <c r="J46" s="44"/>
      <c r="K46" s="44"/>
      <c r="L46" s="61"/>
      <c r="M46" s="61"/>
      <c r="N46" s="44"/>
      <c r="O46" s="44"/>
      <c r="P46" s="61"/>
      <c r="Q46" s="61"/>
      <c r="R46" s="44"/>
      <c r="S46" s="44"/>
      <c r="T46" s="61"/>
      <c r="U46" s="61"/>
      <c r="V46" s="44"/>
    </row>
    <row r="47" spans="1:22" ht="26.25" thickBot="1" x14ac:dyDescent="0.3">
      <c r="A47" s="34"/>
      <c r="B47" s="49" t="s">
        <v>1035</v>
      </c>
      <c r="C47" s="21" t="s">
        <v>90</v>
      </c>
      <c r="D47" s="50"/>
      <c r="E47" s="51">
        <v>8</v>
      </c>
      <c r="F47" s="52" t="s">
        <v>90</v>
      </c>
      <c r="G47" s="21"/>
      <c r="H47" s="50"/>
      <c r="I47" s="51">
        <v>22</v>
      </c>
      <c r="J47" s="52" t="s">
        <v>90</v>
      </c>
      <c r="K47" s="21"/>
      <c r="L47" s="52"/>
      <c r="M47" s="90" t="s">
        <v>408</v>
      </c>
      <c r="N47" s="52" t="s">
        <v>90</v>
      </c>
      <c r="O47" s="21"/>
      <c r="P47" s="52"/>
      <c r="Q47" s="90" t="s">
        <v>408</v>
      </c>
      <c r="R47" s="52" t="s">
        <v>90</v>
      </c>
      <c r="S47" s="21"/>
      <c r="T47" s="66"/>
      <c r="U47" s="86">
        <v>30</v>
      </c>
      <c r="V47" s="67" t="s">
        <v>90</v>
      </c>
    </row>
    <row r="48" spans="1:22" x14ac:dyDescent="0.25">
      <c r="A48" s="34"/>
      <c r="B48" s="44"/>
      <c r="C48" s="44" t="s">
        <v>90</v>
      </c>
      <c r="D48" s="61"/>
      <c r="E48" s="61"/>
      <c r="F48" s="44"/>
      <c r="G48" s="44"/>
      <c r="H48" s="61"/>
      <c r="I48" s="61"/>
      <c r="J48" s="44"/>
      <c r="K48" s="44"/>
      <c r="L48" s="61"/>
      <c r="M48" s="61"/>
      <c r="N48" s="44"/>
      <c r="O48" s="44"/>
      <c r="P48" s="61"/>
      <c r="Q48" s="61"/>
      <c r="R48" s="44"/>
      <c r="S48" s="44"/>
      <c r="T48" s="61"/>
      <c r="U48" s="61"/>
      <c r="V48" s="44"/>
    </row>
    <row r="49" spans="1:22" ht="26.25" thickBot="1" x14ac:dyDescent="0.3">
      <c r="A49" s="34"/>
      <c r="B49" s="26" t="s">
        <v>1036</v>
      </c>
      <c r="C49" s="16" t="s">
        <v>90</v>
      </c>
      <c r="D49" s="46"/>
      <c r="E49" s="47" t="s">
        <v>1025</v>
      </c>
      <c r="F49" s="48" t="s">
        <v>392</v>
      </c>
      <c r="G49" s="16"/>
      <c r="H49" s="46"/>
      <c r="I49" s="47">
        <v>18</v>
      </c>
      <c r="J49" s="48" t="s">
        <v>90</v>
      </c>
      <c r="K49" s="16"/>
      <c r="L49" s="46"/>
      <c r="M49" s="47" t="s">
        <v>577</v>
      </c>
      <c r="N49" s="48" t="s">
        <v>392</v>
      </c>
      <c r="O49" s="16"/>
      <c r="P49" s="46"/>
      <c r="Q49" s="47" t="s">
        <v>1041</v>
      </c>
      <c r="R49" s="48" t="s">
        <v>392</v>
      </c>
      <c r="S49" s="16"/>
      <c r="T49" s="70"/>
      <c r="U49" s="78" t="s">
        <v>1045</v>
      </c>
      <c r="V49" s="71" t="s">
        <v>392</v>
      </c>
    </row>
    <row r="50" spans="1:22" x14ac:dyDescent="0.25">
      <c r="A50" s="34"/>
      <c r="B50" s="44"/>
      <c r="C50" s="44" t="s">
        <v>90</v>
      </c>
      <c r="D50" s="61"/>
      <c r="E50" s="61"/>
      <c r="F50" s="44"/>
      <c r="G50" s="44"/>
      <c r="H50" s="61"/>
      <c r="I50" s="61"/>
      <c r="J50" s="44"/>
      <c r="K50" s="44"/>
      <c r="L50" s="61"/>
      <c r="M50" s="61"/>
      <c r="N50" s="44"/>
      <c r="O50" s="44"/>
      <c r="P50" s="61"/>
      <c r="Q50" s="61"/>
      <c r="R50" s="44"/>
      <c r="S50" s="44"/>
      <c r="T50" s="61"/>
      <c r="U50" s="61"/>
      <c r="V50" s="44"/>
    </row>
    <row r="51" spans="1:22" ht="15.75" thickBot="1" x14ac:dyDescent="0.3">
      <c r="A51" s="34"/>
      <c r="B51" s="43" t="s">
        <v>707</v>
      </c>
      <c r="C51" s="21" t="s">
        <v>90</v>
      </c>
      <c r="D51" s="50"/>
      <c r="E51" s="51" t="s">
        <v>1025</v>
      </c>
      <c r="F51" s="52" t="s">
        <v>392</v>
      </c>
      <c r="G51" s="21"/>
      <c r="H51" s="50"/>
      <c r="I51" s="51" t="s">
        <v>1046</v>
      </c>
      <c r="J51" s="52" t="s">
        <v>392</v>
      </c>
      <c r="K51" s="21"/>
      <c r="L51" s="50"/>
      <c r="M51" s="51" t="s">
        <v>706</v>
      </c>
      <c r="N51" s="52" t="s">
        <v>392</v>
      </c>
      <c r="O51" s="21"/>
      <c r="P51" s="50"/>
      <c r="Q51" s="51" t="s">
        <v>1047</v>
      </c>
      <c r="R51" s="52" t="s">
        <v>392</v>
      </c>
      <c r="S51" s="21"/>
      <c r="T51" s="66"/>
      <c r="U51" s="86" t="s">
        <v>1048</v>
      </c>
      <c r="V51" s="67" t="s">
        <v>392</v>
      </c>
    </row>
    <row r="52" spans="1:22" ht="15.75" thickTop="1" x14ac:dyDescent="0.25">
      <c r="A52" s="34"/>
      <c r="B52" s="44"/>
      <c r="C52" s="44" t="s">
        <v>90</v>
      </c>
      <c r="D52" s="79"/>
      <c r="E52" s="79"/>
      <c r="F52" s="44"/>
      <c r="G52" s="44"/>
      <c r="H52" s="79"/>
      <c r="I52" s="79"/>
      <c r="J52" s="44"/>
      <c r="K52" s="44"/>
      <c r="L52" s="79"/>
      <c r="M52" s="79"/>
      <c r="N52" s="44"/>
      <c r="O52" s="44"/>
      <c r="P52" s="79"/>
      <c r="Q52" s="79"/>
      <c r="R52" s="44"/>
      <c r="S52" s="44"/>
      <c r="T52" s="79"/>
      <c r="U52" s="79"/>
      <c r="V52" s="44"/>
    </row>
    <row r="53" spans="1:22" x14ac:dyDescent="0.25">
      <c r="A53" s="34"/>
      <c r="B53" s="33"/>
      <c r="C53" s="33"/>
      <c r="D53" s="33"/>
      <c r="E53" s="33"/>
      <c r="F53" s="33"/>
      <c r="G53" s="33"/>
      <c r="H53" s="33"/>
      <c r="I53" s="33"/>
      <c r="J53" s="33"/>
      <c r="K53" s="33"/>
      <c r="L53" s="33"/>
      <c r="M53" s="33"/>
      <c r="N53" s="33"/>
      <c r="O53" s="33"/>
      <c r="P53" s="33"/>
      <c r="Q53" s="33"/>
      <c r="R53" s="33"/>
      <c r="S53" s="33"/>
      <c r="T53" s="33"/>
      <c r="U53" s="33"/>
      <c r="V53" s="33"/>
    </row>
    <row r="54" spans="1:22" ht="18.75" x14ac:dyDescent="0.3">
      <c r="A54" s="34"/>
      <c r="B54" s="97"/>
      <c r="C54" s="97"/>
      <c r="D54" s="97"/>
      <c r="E54" s="97"/>
      <c r="F54" s="97"/>
      <c r="G54" s="97"/>
      <c r="H54" s="97"/>
      <c r="I54" s="97"/>
      <c r="J54" s="97"/>
      <c r="K54" s="97"/>
      <c r="L54" s="97"/>
      <c r="M54" s="97"/>
      <c r="N54" s="97"/>
      <c r="O54" s="97"/>
      <c r="P54" s="97"/>
      <c r="Q54" s="97"/>
      <c r="R54" s="97"/>
      <c r="S54" s="97"/>
      <c r="T54" s="97"/>
      <c r="U54" s="97"/>
      <c r="V54" s="97"/>
    </row>
    <row r="55" spans="1:22" ht="25.5" x14ac:dyDescent="0.25">
      <c r="A55" s="34"/>
      <c r="B55" s="31">
        <v>-1</v>
      </c>
      <c r="C55" s="31" t="s">
        <v>1049</v>
      </c>
    </row>
    <row r="56" spans="1:22" x14ac:dyDescent="0.25">
      <c r="A56" s="34"/>
      <c r="B56" s="33"/>
      <c r="C56" s="33"/>
      <c r="D56" s="33"/>
      <c r="E56" s="33"/>
      <c r="F56" s="33"/>
      <c r="G56" s="33"/>
      <c r="H56" s="33"/>
      <c r="I56" s="33"/>
      <c r="J56" s="33"/>
      <c r="K56" s="33"/>
      <c r="L56" s="33"/>
      <c r="M56" s="33"/>
      <c r="N56" s="33"/>
      <c r="O56" s="33"/>
      <c r="P56" s="33"/>
      <c r="Q56" s="33"/>
      <c r="R56" s="33"/>
      <c r="S56" s="33"/>
      <c r="T56" s="33"/>
      <c r="U56" s="33"/>
      <c r="V56" s="33"/>
    </row>
    <row r="57" spans="1:22" x14ac:dyDescent="0.25">
      <c r="A57" s="34"/>
      <c r="B57" s="41"/>
      <c r="C57" s="41"/>
      <c r="D57" s="41"/>
      <c r="E57" s="41"/>
      <c r="F57" s="41"/>
      <c r="G57" s="41"/>
      <c r="H57" s="41"/>
      <c r="I57" s="41"/>
      <c r="J57" s="41"/>
      <c r="K57" s="41"/>
      <c r="L57" s="41"/>
      <c r="M57" s="41"/>
      <c r="N57" s="41"/>
      <c r="O57" s="41"/>
      <c r="P57" s="41"/>
      <c r="Q57" s="41"/>
      <c r="R57" s="41"/>
      <c r="S57" s="41"/>
      <c r="T57" s="41"/>
      <c r="U57" s="41"/>
      <c r="V57" s="41"/>
    </row>
    <row r="58" spans="1:22" ht="38.25" x14ac:dyDescent="0.25">
      <c r="A58" s="34"/>
      <c r="B58" s="31">
        <v>-2</v>
      </c>
      <c r="C58" s="31" t="s">
        <v>1050</v>
      </c>
    </row>
    <row r="59" spans="1:22" x14ac:dyDescent="0.25">
      <c r="A59" s="34"/>
      <c r="B59" s="33"/>
      <c r="C59" s="33"/>
      <c r="D59" s="33"/>
      <c r="E59" s="33"/>
      <c r="F59" s="33"/>
      <c r="G59" s="33"/>
      <c r="H59" s="33"/>
      <c r="I59" s="33"/>
      <c r="J59" s="33"/>
      <c r="K59" s="33"/>
      <c r="L59" s="33"/>
      <c r="M59" s="33"/>
      <c r="N59" s="33"/>
      <c r="O59" s="33"/>
      <c r="P59" s="33"/>
      <c r="Q59" s="33"/>
      <c r="R59" s="33"/>
      <c r="S59" s="33"/>
      <c r="T59" s="33"/>
      <c r="U59" s="33"/>
      <c r="V59" s="33"/>
    </row>
    <row r="60" spans="1:22" x14ac:dyDescent="0.25">
      <c r="A60" s="34"/>
      <c r="B60" s="39" t="s">
        <v>1051</v>
      </c>
      <c r="C60" s="39"/>
      <c r="D60" s="39"/>
      <c r="E60" s="39"/>
      <c r="F60" s="39"/>
      <c r="G60" s="39"/>
      <c r="H60" s="39"/>
      <c r="I60" s="39"/>
      <c r="J60" s="39"/>
      <c r="K60" s="39"/>
      <c r="L60" s="39"/>
      <c r="M60" s="39"/>
      <c r="N60" s="39"/>
      <c r="O60" s="39"/>
      <c r="P60" s="39"/>
      <c r="Q60" s="39"/>
      <c r="R60" s="39"/>
      <c r="S60" s="39"/>
      <c r="T60" s="39"/>
      <c r="U60" s="39"/>
      <c r="V60" s="39"/>
    </row>
    <row r="61" spans="1:22" x14ac:dyDescent="0.25">
      <c r="A61" s="34"/>
      <c r="B61" s="33"/>
      <c r="C61" s="33"/>
      <c r="D61" s="33"/>
      <c r="E61" s="33"/>
      <c r="F61" s="33"/>
      <c r="G61" s="33"/>
      <c r="H61" s="33"/>
      <c r="I61" s="33"/>
      <c r="J61" s="33"/>
      <c r="K61" s="33"/>
      <c r="L61" s="33"/>
      <c r="M61" s="33"/>
      <c r="N61" s="33"/>
      <c r="O61" s="33"/>
      <c r="P61" s="33"/>
      <c r="Q61" s="33"/>
      <c r="R61" s="33"/>
      <c r="S61" s="33"/>
      <c r="T61" s="33"/>
      <c r="U61" s="33"/>
      <c r="V61" s="33"/>
    </row>
    <row r="62" spans="1:22" x14ac:dyDescent="0.25">
      <c r="A62" s="34"/>
      <c r="B62" s="36"/>
      <c r="C62" s="36"/>
      <c r="D62" s="36"/>
      <c r="E62" s="36"/>
      <c r="F62" s="36"/>
      <c r="G62" s="36"/>
      <c r="H62" s="36"/>
      <c r="I62" s="36"/>
      <c r="J62" s="36"/>
      <c r="K62" s="36"/>
      <c r="L62" s="36"/>
      <c r="M62" s="36"/>
      <c r="N62" s="36"/>
      <c r="O62" s="36"/>
      <c r="P62" s="36"/>
      <c r="Q62" s="36"/>
      <c r="R62" s="36"/>
      <c r="S62" s="36"/>
      <c r="T62" s="36"/>
      <c r="U62" s="36"/>
      <c r="V62" s="36"/>
    </row>
    <row r="63" spans="1:22" x14ac:dyDescent="0.25">
      <c r="A63" s="34"/>
      <c r="B63" s="4"/>
      <c r="C63" s="4"/>
      <c r="D63" s="4"/>
      <c r="E63" s="4"/>
      <c r="F63" s="4"/>
      <c r="G63" s="4"/>
      <c r="H63" s="4"/>
      <c r="I63" s="4"/>
      <c r="J63" s="4"/>
    </row>
    <row r="64" spans="1:22" x14ac:dyDescent="0.25">
      <c r="A64" s="34"/>
      <c r="B64" s="80" t="s">
        <v>1052</v>
      </c>
      <c r="C64" s="81" t="s">
        <v>90</v>
      </c>
      <c r="D64" s="82" t="s">
        <v>1053</v>
      </c>
      <c r="E64" s="82"/>
      <c r="F64" s="82"/>
      <c r="G64" s="82"/>
      <c r="H64" s="82"/>
      <c r="I64" s="82"/>
      <c r="J64" s="81"/>
    </row>
    <row r="65" spans="1:10" x14ac:dyDescent="0.25">
      <c r="A65" s="34"/>
      <c r="B65" s="80"/>
      <c r="C65" s="81"/>
      <c r="D65" s="82" t="s">
        <v>1054</v>
      </c>
      <c r="E65" s="82"/>
      <c r="F65" s="82"/>
      <c r="G65" s="82"/>
      <c r="H65" s="82"/>
      <c r="I65" s="82"/>
      <c r="J65" s="81"/>
    </row>
    <row r="66" spans="1:10" ht="15.75" thickBot="1" x14ac:dyDescent="0.3">
      <c r="A66" s="34"/>
      <c r="B66" s="80"/>
      <c r="C66" s="81"/>
      <c r="D66" s="30" t="s">
        <v>1055</v>
      </c>
      <c r="E66" s="30"/>
      <c r="F66" s="30"/>
      <c r="G66" s="30"/>
      <c r="H66" s="30"/>
      <c r="I66" s="30"/>
      <c r="J66" s="81"/>
    </row>
    <row r="67" spans="1:10" x14ac:dyDescent="0.25">
      <c r="A67" s="34"/>
      <c r="B67" s="16"/>
      <c r="C67" s="16" t="s">
        <v>90</v>
      </c>
      <c r="D67" s="99" t="s">
        <v>1056</v>
      </c>
      <c r="E67" s="99"/>
      <c r="F67" s="99"/>
      <c r="G67" s="99"/>
      <c r="H67" s="99"/>
      <c r="I67" s="99"/>
      <c r="J67" s="16"/>
    </row>
    <row r="68" spans="1:10" x14ac:dyDescent="0.25">
      <c r="A68" s="34"/>
      <c r="B68" s="16"/>
      <c r="C68" s="16" t="s">
        <v>90</v>
      </c>
      <c r="D68" s="82">
        <v>2014</v>
      </c>
      <c r="E68" s="82"/>
      <c r="F68" s="16"/>
      <c r="G68" s="16"/>
      <c r="H68" s="98">
        <v>2013</v>
      </c>
      <c r="I68" s="98"/>
      <c r="J68" s="16"/>
    </row>
    <row r="69" spans="1:10" ht="25.5" x14ac:dyDescent="0.25">
      <c r="A69" s="34"/>
      <c r="B69" s="19" t="s">
        <v>1057</v>
      </c>
      <c r="C69" s="21" t="s">
        <v>90</v>
      </c>
      <c r="D69" s="20"/>
      <c r="E69" s="20"/>
      <c r="F69" s="20"/>
      <c r="G69" s="21"/>
      <c r="H69" s="20"/>
      <c r="I69" s="20"/>
      <c r="J69" s="20"/>
    </row>
    <row r="70" spans="1:10" x14ac:dyDescent="0.25">
      <c r="A70" s="34"/>
      <c r="B70" s="45" t="s">
        <v>1027</v>
      </c>
      <c r="C70" s="16" t="s">
        <v>90</v>
      </c>
      <c r="D70" s="46"/>
      <c r="E70" s="47" t="s">
        <v>523</v>
      </c>
      <c r="F70" s="48" t="s">
        <v>392</v>
      </c>
      <c r="G70" s="16"/>
      <c r="H70" s="46"/>
      <c r="I70" s="47">
        <v>4</v>
      </c>
      <c r="J70" s="64" t="s">
        <v>1058</v>
      </c>
    </row>
    <row r="71" spans="1:10" ht="15.75" thickBot="1" x14ac:dyDescent="0.3">
      <c r="A71" s="34"/>
      <c r="B71" s="49" t="s">
        <v>1059</v>
      </c>
      <c r="C71" s="21" t="s">
        <v>90</v>
      </c>
      <c r="D71" s="50"/>
      <c r="E71" s="51">
        <v>16</v>
      </c>
      <c r="F71" s="52" t="s">
        <v>90</v>
      </c>
      <c r="G71" s="21"/>
      <c r="H71" s="50"/>
      <c r="I71" s="51">
        <v>4</v>
      </c>
      <c r="J71" s="126" t="s">
        <v>1058</v>
      </c>
    </row>
    <row r="72" spans="1:10" x14ac:dyDescent="0.25">
      <c r="A72" s="34"/>
      <c r="B72" s="44"/>
      <c r="C72" s="44" t="s">
        <v>90</v>
      </c>
      <c r="D72" s="61"/>
      <c r="E72" s="61"/>
      <c r="F72" s="44"/>
      <c r="G72" s="44"/>
      <c r="H72" s="61"/>
      <c r="I72" s="61"/>
      <c r="J72" s="44"/>
    </row>
    <row r="73" spans="1:10" x14ac:dyDescent="0.25">
      <c r="A73" s="34"/>
      <c r="B73" s="45" t="s">
        <v>1060</v>
      </c>
      <c r="C73" s="16" t="s">
        <v>90</v>
      </c>
      <c r="D73" s="46"/>
      <c r="E73" s="47">
        <v>12</v>
      </c>
      <c r="F73" s="48" t="s">
        <v>90</v>
      </c>
      <c r="G73" s="16"/>
      <c r="H73" s="46"/>
      <c r="I73" s="47">
        <v>8</v>
      </c>
      <c r="J73" s="48" t="s">
        <v>90</v>
      </c>
    </row>
    <row r="74" spans="1:10" ht="15.75" thickBot="1" x14ac:dyDescent="0.3">
      <c r="A74" s="34"/>
      <c r="B74" s="49" t="s">
        <v>1061</v>
      </c>
      <c r="C74" s="21" t="s">
        <v>90</v>
      </c>
      <c r="D74" s="50"/>
      <c r="E74" s="51" t="s">
        <v>523</v>
      </c>
      <c r="F74" s="52" t="s">
        <v>392</v>
      </c>
      <c r="G74" s="21"/>
      <c r="H74" s="50"/>
      <c r="I74" s="51" t="s">
        <v>610</v>
      </c>
      <c r="J74" s="52" t="s">
        <v>392</v>
      </c>
    </row>
    <row r="75" spans="1:10" x14ac:dyDescent="0.25">
      <c r="A75" s="34"/>
      <c r="B75" s="44"/>
      <c r="C75" s="44" t="s">
        <v>90</v>
      </c>
      <c r="D75" s="61"/>
      <c r="E75" s="61"/>
      <c r="F75" s="44"/>
      <c r="G75" s="44"/>
      <c r="H75" s="61"/>
      <c r="I75" s="61"/>
      <c r="J75" s="44"/>
    </row>
    <row r="76" spans="1:10" ht="15.75" thickBot="1" x14ac:dyDescent="0.3">
      <c r="A76" s="34"/>
      <c r="B76" s="45" t="s">
        <v>1062</v>
      </c>
      <c r="C76" s="16" t="s">
        <v>90</v>
      </c>
      <c r="D76" s="46"/>
      <c r="E76" s="47">
        <v>8</v>
      </c>
      <c r="F76" s="48" t="s">
        <v>90</v>
      </c>
      <c r="G76" s="16"/>
      <c r="H76" s="46"/>
      <c r="I76" s="47">
        <v>5</v>
      </c>
      <c r="J76" s="48" t="s">
        <v>90</v>
      </c>
    </row>
    <row r="77" spans="1:10" ht="15.75" thickTop="1" x14ac:dyDescent="0.25">
      <c r="A77" s="34"/>
      <c r="B77" s="44"/>
      <c r="C77" s="44" t="s">
        <v>90</v>
      </c>
      <c r="D77" s="79"/>
      <c r="E77" s="79"/>
      <c r="F77" s="44"/>
      <c r="G77" s="44"/>
      <c r="H77" s="79"/>
      <c r="I77" s="79"/>
      <c r="J77" s="44"/>
    </row>
    <row r="78" spans="1:10" ht="25.5" x14ac:dyDescent="0.25">
      <c r="A78" s="34"/>
      <c r="B78" s="19" t="s">
        <v>1063</v>
      </c>
      <c r="C78" s="21" t="s">
        <v>90</v>
      </c>
      <c r="D78" s="20"/>
      <c r="E78" s="20"/>
      <c r="F78" s="20"/>
      <c r="G78" s="21"/>
      <c r="H78" s="20"/>
      <c r="I78" s="20"/>
      <c r="J78" s="20"/>
    </row>
    <row r="79" spans="1:10" ht="25.5" x14ac:dyDescent="0.25">
      <c r="A79" s="34"/>
      <c r="B79" s="45" t="s">
        <v>590</v>
      </c>
      <c r="C79" s="16" t="s">
        <v>90</v>
      </c>
      <c r="D79" s="46"/>
      <c r="E79" s="47">
        <v>22</v>
      </c>
      <c r="F79" s="48" t="s">
        <v>90</v>
      </c>
      <c r="G79" s="16"/>
      <c r="H79" s="46"/>
      <c r="I79" s="47">
        <v>17</v>
      </c>
      <c r="J79" s="64" t="s">
        <v>1064</v>
      </c>
    </row>
    <row r="80" spans="1:10" ht="15.75" thickBot="1" x14ac:dyDescent="0.3">
      <c r="A80" s="34"/>
      <c r="B80" s="49" t="s">
        <v>594</v>
      </c>
      <c r="C80" s="21" t="s">
        <v>90</v>
      </c>
      <c r="D80" s="50"/>
      <c r="E80" s="51">
        <v>9</v>
      </c>
      <c r="F80" s="52" t="s">
        <v>90</v>
      </c>
      <c r="G80" s="21"/>
      <c r="H80" s="50"/>
      <c r="I80" s="51">
        <v>25</v>
      </c>
      <c r="J80" s="126" t="s">
        <v>1064</v>
      </c>
    </row>
    <row r="81" spans="1:22" x14ac:dyDescent="0.25">
      <c r="A81" s="34"/>
      <c r="B81" s="44"/>
      <c r="C81" s="44" t="s">
        <v>90</v>
      </c>
      <c r="D81" s="61"/>
      <c r="E81" s="61"/>
      <c r="F81" s="44"/>
      <c r="G81" s="44"/>
      <c r="H81" s="61"/>
      <c r="I81" s="61"/>
      <c r="J81" s="44"/>
    </row>
    <row r="82" spans="1:22" x14ac:dyDescent="0.25">
      <c r="A82" s="34"/>
      <c r="B82" s="45" t="s">
        <v>1060</v>
      </c>
      <c r="C82" s="16" t="s">
        <v>90</v>
      </c>
      <c r="D82" s="46"/>
      <c r="E82" s="47">
        <v>31</v>
      </c>
      <c r="F82" s="48" t="s">
        <v>90</v>
      </c>
      <c r="G82" s="16"/>
      <c r="H82" s="46"/>
      <c r="I82" s="47">
        <v>42</v>
      </c>
      <c r="J82" s="48" t="s">
        <v>90</v>
      </c>
    </row>
    <row r="83" spans="1:22" ht="15.75" thickBot="1" x14ac:dyDescent="0.3">
      <c r="A83" s="34"/>
      <c r="B83" s="49" t="s">
        <v>1061</v>
      </c>
      <c r="C83" s="21" t="s">
        <v>90</v>
      </c>
      <c r="D83" s="50"/>
      <c r="E83" s="51" t="s">
        <v>529</v>
      </c>
      <c r="F83" s="52" t="s">
        <v>392</v>
      </c>
      <c r="G83" s="21"/>
      <c r="H83" s="50"/>
      <c r="I83" s="51" t="s">
        <v>609</v>
      </c>
      <c r="J83" s="52" t="s">
        <v>392</v>
      </c>
    </row>
    <row r="84" spans="1:22" x14ac:dyDescent="0.25">
      <c r="A84" s="34"/>
      <c r="B84" s="44"/>
      <c r="C84" s="44" t="s">
        <v>90</v>
      </c>
      <c r="D84" s="61"/>
      <c r="E84" s="61"/>
      <c r="F84" s="44"/>
      <c r="G84" s="44"/>
      <c r="H84" s="61"/>
      <c r="I84" s="61"/>
      <c r="J84" s="44"/>
    </row>
    <row r="85" spans="1:22" ht="15.75" thickBot="1" x14ac:dyDescent="0.3">
      <c r="A85" s="34"/>
      <c r="B85" s="45" t="s">
        <v>1062</v>
      </c>
      <c r="C85" s="16" t="s">
        <v>90</v>
      </c>
      <c r="D85" s="46"/>
      <c r="E85" s="47">
        <v>22</v>
      </c>
      <c r="F85" s="48" t="s">
        <v>90</v>
      </c>
      <c r="G85" s="16"/>
      <c r="H85" s="46"/>
      <c r="I85" s="47">
        <v>30</v>
      </c>
      <c r="J85" s="48" t="s">
        <v>90</v>
      </c>
    </row>
    <row r="86" spans="1:22" ht="15.75" thickTop="1" x14ac:dyDescent="0.25">
      <c r="A86" s="34"/>
      <c r="B86" s="44"/>
      <c r="C86" s="44" t="s">
        <v>90</v>
      </c>
      <c r="D86" s="79"/>
      <c r="E86" s="79"/>
      <c r="F86" s="44"/>
      <c r="G86" s="44"/>
      <c r="H86" s="79"/>
      <c r="I86" s="79"/>
      <c r="J86" s="44"/>
    </row>
    <row r="87" spans="1:22" ht="25.5" x14ac:dyDescent="0.25">
      <c r="A87" s="34"/>
      <c r="B87" s="19" t="s">
        <v>1065</v>
      </c>
      <c r="C87" s="21" t="s">
        <v>90</v>
      </c>
      <c r="D87" s="20"/>
      <c r="E87" s="20"/>
      <c r="F87" s="20"/>
      <c r="G87" s="21"/>
      <c r="H87" s="20"/>
      <c r="I87" s="20"/>
      <c r="J87" s="20"/>
    </row>
    <row r="88" spans="1:22" ht="25.5" x14ac:dyDescent="0.25">
      <c r="A88" s="34"/>
      <c r="B88" s="45" t="s">
        <v>590</v>
      </c>
      <c r="C88" s="16" t="s">
        <v>90</v>
      </c>
      <c r="D88" s="48"/>
      <c r="E88" s="88" t="s">
        <v>408</v>
      </c>
      <c r="F88" s="48" t="s">
        <v>90</v>
      </c>
      <c r="G88" s="16"/>
      <c r="H88" s="48"/>
      <c r="I88" s="88" t="s">
        <v>408</v>
      </c>
      <c r="J88" s="48" t="s">
        <v>90</v>
      </c>
    </row>
    <row r="89" spans="1:22" ht="15.75" thickBot="1" x14ac:dyDescent="0.3">
      <c r="A89" s="34"/>
      <c r="B89" s="49" t="s">
        <v>594</v>
      </c>
      <c r="C89" s="21" t="s">
        <v>90</v>
      </c>
      <c r="D89" s="52"/>
      <c r="E89" s="90" t="s">
        <v>408</v>
      </c>
      <c r="F89" s="52" t="s">
        <v>90</v>
      </c>
      <c r="G89" s="21"/>
      <c r="H89" s="50"/>
      <c r="I89" s="51">
        <v>1</v>
      </c>
      <c r="J89" s="126" t="s">
        <v>1066</v>
      </c>
    </row>
    <row r="90" spans="1:22" x14ac:dyDescent="0.25">
      <c r="A90" s="34"/>
      <c r="B90" s="44"/>
      <c r="C90" s="44" t="s">
        <v>90</v>
      </c>
      <c r="D90" s="61"/>
      <c r="E90" s="61"/>
      <c r="F90" s="44"/>
      <c r="G90" s="44"/>
      <c r="H90" s="61"/>
      <c r="I90" s="61"/>
      <c r="J90" s="44"/>
    </row>
    <row r="91" spans="1:22" x14ac:dyDescent="0.25">
      <c r="A91" s="34"/>
      <c r="B91" s="45" t="s">
        <v>1060</v>
      </c>
      <c r="C91" s="16" t="s">
        <v>90</v>
      </c>
      <c r="D91" s="48"/>
      <c r="E91" s="88" t="s">
        <v>408</v>
      </c>
      <c r="F91" s="48" t="s">
        <v>90</v>
      </c>
      <c r="G91" s="16"/>
      <c r="H91" s="46"/>
      <c r="I91" s="47">
        <v>1</v>
      </c>
      <c r="J91" s="48" t="s">
        <v>90</v>
      </c>
    </row>
    <row r="92" spans="1:22" ht="15.75" thickBot="1" x14ac:dyDescent="0.3">
      <c r="A92" s="34"/>
      <c r="B92" s="49" t="s">
        <v>1061</v>
      </c>
      <c r="C92" s="21" t="s">
        <v>90</v>
      </c>
      <c r="D92" s="52"/>
      <c r="E92" s="90" t="s">
        <v>408</v>
      </c>
      <c r="F92" s="52" t="s">
        <v>90</v>
      </c>
      <c r="G92" s="21"/>
      <c r="H92" s="52"/>
      <c r="I92" s="90" t="s">
        <v>408</v>
      </c>
      <c r="J92" s="52" t="s">
        <v>90</v>
      </c>
    </row>
    <row r="93" spans="1:22" x14ac:dyDescent="0.25">
      <c r="A93" s="34"/>
      <c r="B93" s="44"/>
      <c r="C93" s="44" t="s">
        <v>90</v>
      </c>
      <c r="D93" s="61"/>
      <c r="E93" s="61"/>
      <c r="F93" s="44"/>
      <c r="G93" s="44"/>
      <c r="H93" s="61"/>
      <c r="I93" s="61"/>
      <c r="J93" s="44"/>
    </row>
    <row r="94" spans="1:22" ht="15.75" thickBot="1" x14ac:dyDescent="0.3">
      <c r="A94" s="34"/>
      <c r="B94" s="45" t="s">
        <v>1062</v>
      </c>
      <c r="C94" s="16" t="s">
        <v>90</v>
      </c>
      <c r="D94" s="48"/>
      <c r="E94" s="88" t="s">
        <v>408</v>
      </c>
      <c r="F94" s="48" t="s">
        <v>90</v>
      </c>
      <c r="G94" s="16"/>
      <c r="H94" s="46"/>
      <c r="I94" s="47">
        <v>1</v>
      </c>
      <c r="J94" s="48" t="s">
        <v>90</v>
      </c>
    </row>
    <row r="95" spans="1:22" ht="15.75" thickTop="1" x14ac:dyDescent="0.25">
      <c r="A95" s="34"/>
      <c r="B95" s="44"/>
      <c r="C95" s="44" t="s">
        <v>90</v>
      </c>
      <c r="D95" s="79"/>
      <c r="E95" s="79"/>
      <c r="F95" s="44"/>
      <c r="G95" s="44"/>
      <c r="H95" s="79"/>
      <c r="I95" s="79"/>
      <c r="J95" s="44"/>
    </row>
    <row r="96" spans="1:22" x14ac:dyDescent="0.25">
      <c r="A96" s="34"/>
      <c r="B96" s="33"/>
      <c r="C96" s="33"/>
      <c r="D96" s="33"/>
      <c r="E96" s="33"/>
      <c r="F96" s="33"/>
      <c r="G96" s="33"/>
      <c r="H96" s="33"/>
      <c r="I96" s="33"/>
      <c r="J96" s="33"/>
      <c r="K96" s="33"/>
      <c r="L96" s="33"/>
      <c r="M96" s="33"/>
      <c r="N96" s="33"/>
      <c r="O96" s="33"/>
      <c r="P96" s="33"/>
      <c r="Q96" s="33"/>
      <c r="R96" s="33"/>
      <c r="S96" s="33"/>
      <c r="T96" s="33"/>
      <c r="U96" s="33"/>
      <c r="V96" s="33"/>
    </row>
    <row r="97" spans="1:22" ht="18.75" x14ac:dyDescent="0.3">
      <c r="A97" s="34"/>
      <c r="B97" s="97"/>
      <c r="C97" s="97"/>
      <c r="D97" s="97"/>
      <c r="E97" s="97"/>
      <c r="F97" s="97"/>
      <c r="G97" s="97"/>
      <c r="H97" s="97"/>
      <c r="I97" s="97"/>
      <c r="J97" s="97"/>
      <c r="K97" s="97"/>
      <c r="L97" s="97"/>
      <c r="M97" s="97"/>
      <c r="N97" s="97"/>
      <c r="O97" s="97"/>
      <c r="P97" s="97"/>
      <c r="Q97" s="97"/>
      <c r="R97" s="97"/>
      <c r="S97" s="97"/>
      <c r="T97" s="97"/>
      <c r="U97" s="97"/>
      <c r="V97" s="97"/>
    </row>
    <row r="98" spans="1:22" x14ac:dyDescent="0.25">
      <c r="A98" s="34"/>
      <c r="B98" s="31">
        <v>-1</v>
      </c>
      <c r="C98" s="31" t="s">
        <v>1067</v>
      </c>
    </row>
    <row r="99" spans="1:22" x14ac:dyDescent="0.25">
      <c r="A99" s="34"/>
      <c r="B99" s="33"/>
      <c r="C99" s="33"/>
      <c r="D99" s="33"/>
      <c r="E99" s="33"/>
      <c r="F99" s="33"/>
      <c r="G99" s="33"/>
      <c r="H99" s="33"/>
      <c r="I99" s="33"/>
      <c r="J99" s="33"/>
      <c r="K99" s="33"/>
      <c r="L99" s="33"/>
      <c r="M99" s="33"/>
      <c r="N99" s="33"/>
      <c r="O99" s="33"/>
      <c r="P99" s="33"/>
      <c r="Q99" s="33"/>
      <c r="R99" s="33"/>
      <c r="S99" s="33"/>
      <c r="T99" s="33"/>
      <c r="U99" s="33"/>
      <c r="V99" s="33"/>
    </row>
    <row r="100" spans="1:22" x14ac:dyDescent="0.25">
      <c r="A100" s="34"/>
      <c r="B100" s="41"/>
      <c r="C100" s="41"/>
      <c r="D100" s="41"/>
      <c r="E100" s="41"/>
      <c r="F100" s="41"/>
      <c r="G100" s="41"/>
      <c r="H100" s="41"/>
      <c r="I100" s="41"/>
      <c r="J100" s="41"/>
      <c r="K100" s="41"/>
      <c r="L100" s="41"/>
      <c r="M100" s="41"/>
      <c r="N100" s="41"/>
      <c r="O100" s="41"/>
      <c r="P100" s="41"/>
      <c r="Q100" s="41"/>
      <c r="R100" s="41"/>
      <c r="S100" s="41"/>
      <c r="T100" s="41"/>
      <c r="U100" s="41"/>
      <c r="V100" s="41"/>
    </row>
    <row r="101" spans="1:22" ht="38.25" x14ac:dyDescent="0.25">
      <c r="A101" s="34"/>
      <c r="B101" s="31">
        <v>-2</v>
      </c>
      <c r="C101" s="31" t="s">
        <v>1068</v>
      </c>
    </row>
    <row r="102" spans="1:22" x14ac:dyDescent="0.25">
      <c r="A102" s="34"/>
      <c r="B102" s="33"/>
      <c r="C102" s="33"/>
      <c r="D102" s="33"/>
      <c r="E102" s="33"/>
      <c r="F102" s="33"/>
      <c r="G102" s="33"/>
      <c r="H102" s="33"/>
      <c r="I102" s="33"/>
      <c r="J102" s="33"/>
      <c r="K102" s="33"/>
      <c r="L102" s="33"/>
      <c r="M102" s="33"/>
      <c r="N102" s="33"/>
      <c r="O102" s="33"/>
      <c r="P102" s="33"/>
      <c r="Q102" s="33"/>
      <c r="R102" s="33"/>
      <c r="S102" s="33"/>
      <c r="T102" s="33"/>
      <c r="U102" s="33"/>
      <c r="V102" s="33"/>
    </row>
    <row r="103" spans="1:22" x14ac:dyDescent="0.25">
      <c r="A103" s="34"/>
      <c r="B103" s="41"/>
      <c r="C103" s="41"/>
      <c r="D103" s="41"/>
      <c r="E103" s="41"/>
      <c r="F103" s="41"/>
      <c r="G103" s="41"/>
      <c r="H103" s="41"/>
      <c r="I103" s="41"/>
      <c r="J103" s="41"/>
      <c r="K103" s="41"/>
      <c r="L103" s="41"/>
      <c r="M103" s="41"/>
      <c r="N103" s="41"/>
      <c r="O103" s="41"/>
      <c r="P103" s="41"/>
      <c r="Q103" s="41"/>
      <c r="R103" s="41"/>
      <c r="S103" s="41"/>
      <c r="T103" s="41"/>
      <c r="U103" s="41"/>
      <c r="V103" s="41"/>
    </row>
    <row r="104" spans="1:22" ht="51" x14ac:dyDescent="0.25">
      <c r="A104" s="34"/>
      <c r="B104" s="31">
        <v>-3</v>
      </c>
      <c r="C104" s="31" t="s">
        <v>1069</v>
      </c>
    </row>
  </sheetData>
  <mergeCells count="71">
    <mergeCell ref="B99:V99"/>
    <mergeCell ref="B100:V100"/>
    <mergeCell ref="B102:V102"/>
    <mergeCell ref="B103:V103"/>
    <mergeCell ref="B59:V59"/>
    <mergeCell ref="B60:V60"/>
    <mergeCell ref="B61:V61"/>
    <mergeCell ref="B62:V62"/>
    <mergeCell ref="B96:V96"/>
    <mergeCell ref="B97:V97"/>
    <mergeCell ref="B12:V12"/>
    <mergeCell ref="B13:V13"/>
    <mergeCell ref="B53:V53"/>
    <mergeCell ref="B54:V54"/>
    <mergeCell ref="B56:V56"/>
    <mergeCell ref="B57:V57"/>
    <mergeCell ref="B6:V6"/>
    <mergeCell ref="B7:V7"/>
    <mergeCell ref="B8:V8"/>
    <mergeCell ref="B9:V9"/>
    <mergeCell ref="B10:V10"/>
    <mergeCell ref="B11:V11"/>
    <mergeCell ref="D67:I67"/>
    <mergeCell ref="D68:E68"/>
    <mergeCell ref="H68:I68"/>
    <mergeCell ref="A1:A2"/>
    <mergeCell ref="B1:V1"/>
    <mergeCell ref="B2:V2"/>
    <mergeCell ref="B3:V3"/>
    <mergeCell ref="A4:A104"/>
    <mergeCell ref="B4:V4"/>
    <mergeCell ref="B5:V5"/>
    <mergeCell ref="B64:B66"/>
    <mergeCell ref="C64:C66"/>
    <mergeCell ref="D64:I64"/>
    <mergeCell ref="D65:I65"/>
    <mergeCell ref="D66:I66"/>
    <mergeCell ref="J64:J66"/>
    <mergeCell ref="R15:R18"/>
    <mergeCell ref="S15:S18"/>
    <mergeCell ref="T15:U18"/>
    <mergeCell ref="V15:V18"/>
    <mergeCell ref="C36:F36"/>
    <mergeCell ref="G36:J36"/>
    <mergeCell ref="K36:N36"/>
    <mergeCell ref="O36:R36"/>
    <mergeCell ref="S36:V36"/>
    <mergeCell ref="N15:N18"/>
    <mergeCell ref="O15:O18"/>
    <mergeCell ref="P15:Q15"/>
    <mergeCell ref="P16:Q16"/>
    <mergeCell ref="P17:Q17"/>
    <mergeCell ref="P18:Q18"/>
    <mergeCell ref="J15:J18"/>
    <mergeCell ref="K15:K18"/>
    <mergeCell ref="L15:M15"/>
    <mergeCell ref="L16:M16"/>
    <mergeCell ref="L17:M17"/>
    <mergeCell ref="L18:M18"/>
    <mergeCell ref="F15:F18"/>
    <mergeCell ref="G15:G18"/>
    <mergeCell ref="H15:I15"/>
    <mergeCell ref="H16:I16"/>
    <mergeCell ref="H17:I17"/>
    <mergeCell ref="H18:I18"/>
    <mergeCell ref="B15:B18"/>
    <mergeCell ref="C15:C18"/>
    <mergeCell ref="D15:E15"/>
    <mergeCell ref="D16:E16"/>
    <mergeCell ref="D17:E17"/>
    <mergeCell ref="D18:E1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86"/>
  <sheetViews>
    <sheetView showGridLines="0" workbookViewId="0"/>
  </sheetViews>
  <sheetFormatPr defaultRowHeight="15" x14ac:dyDescent="0.25"/>
  <cols>
    <col min="1" max="1" width="24.42578125" bestFit="1" customWidth="1"/>
    <col min="2" max="2" width="36.5703125" customWidth="1"/>
    <col min="3" max="3" width="6.28515625" customWidth="1"/>
    <col min="4" max="5" width="36.5703125" customWidth="1"/>
    <col min="6" max="6" width="7.42578125" customWidth="1"/>
    <col min="7" max="7" width="6.28515625" customWidth="1"/>
    <col min="8" max="8" width="36.5703125" customWidth="1"/>
    <col min="9" max="9" width="16.28515625" customWidth="1"/>
    <col min="10" max="10" width="7.42578125" customWidth="1"/>
    <col min="11" max="11" width="6.28515625" customWidth="1"/>
    <col min="12" max="12" width="36.5703125" customWidth="1"/>
    <col min="13" max="13" width="12.140625" customWidth="1"/>
    <col min="14" max="14" width="7.42578125" customWidth="1"/>
    <col min="15" max="15" width="6.28515625" customWidth="1"/>
    <col min="16" max="16" width="36.5703125" customWidth="1"/>
    <col min="17" max="17" width="22.140625" customWidth="1"/>
    <col min="18" max="18" width="7.42578125" customWidth="1"/>
    <col min="19" max="19" width="6.28515625" customWidth="1"/>
    <col min="20" max="20" width="36.5703125" customWidth="1"/>
    <col min="21" max="21" width="22.140625" customWidth="1"/>
    <col min="22" max="22" width="7.42578125" customWidth="1"/>
  </cols>
  <sheetData>
    <row r="1" spans="1:22" ht="15" customHeight="1" x14ac:dyDescent="0.25">
      <c r="A1" s="8" t="s">
        <v>1070</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x14ac:dyDescent="0.25">
      <c r="A3" s="3" t="s">
        <v>1071</v>
      </c>
      <c r="B3" s="33"/>
      <c r="C3" s="33"/>
      <c r="D3" s="33"/>
      <c r="E3" s="33"/>
      <c r="F3" s="33"/>
      <c r="G3" s="33"/>
      <c r="H3" s="33"/>
      <c r="I3" s="33"/>
      <c r="J3" s="33"/>
      <c r="K3" s="33"/>
      <c r="L3" s="33"/>
      <c r="M3" s="33"/>
      <c r="N3" s="33"/>
      <c r="O3" s="33"/>
      <c r="P3" s="33"/>
      <c r="Q3" s="33"/>
      <c r="R3" s="33"/>
      <c r="S3" s="33"/>
      <c r="T3" s="33"/>
      <c r="U3" s="33"/>
      <c r="V3" s="33"/>
    </row>
    <row r="4" spans="1:22" x14ac:dyDescent="0.25">
      <c r="A4" s="34" t="s">
        <v>1070</v>
      </c>
      <c r="B4" s="35" t="s">
        <v>1072</v>
      </c>
      <c r="C4" s="35"/>
      <c r="D4" s="35"/>
      <c r="E4" s="35"/>
      <c r="F4" s="35"/>
      <c r="G4" s="35"/>
      <c r="H4" s="35"/>
      <c r="I4" s="35"/>
      <c r="J4" s="35"/>
      <c r="K4" s="35"/>
      <c r="L4" s="35"/>
      <c r="M4" s="35"/>
      <c r="N4" s="35"/>
      <c r="O4" s="35"/>
      <c r="P4" s="35"/>
      <c r="Q4" s="35"/>
      <c r="R4" s="35"/>
      <c r="S4" s="35"/>
      <c r="T4" s="35"/>
      <c r="U4" s="35"/>
      <c r="V4" s="35"/>
    </row>
    <row r="5" spans="1:22" x14ac:dyDescent="0.25">
      <c r="A5" s="34"/>
      <c r="B5" s="33"/>
      <c r="C5" s="33"/>
      <c r="D5" s="33"/>
      <c r="E5" s="33"/>
      <c r="F5" s="33"/>
      <c r="G5" s="33"/>
      <c r="H5" s="33"/>
      <c r="I5" s="33"/>
      <c r="J5" s="33"/>
      <c r="K5" s="33"/>
      <c r="L5" s="33"/>
      <c r="M5" s="33"/>
      <c r="N5" s="33"/>
      <c r="O5" s="33"/>
      <c r="P5" s="33"/>
      <c r="Q5" s="33"/>
      <c r="R5" s="33"/>
      <c r="S5" s="33"/>
      <c r="T5" s="33"/>
      <c r="U5" s="33"/>
      <c r="V5" s="33"/>
    </row>
    <row r="6" spans="1:22" x14ac:dyDescent="0.25">
      <c r="A6" s="34"/>
      <c r="B6" s="36"/>
      <c r="C6" s="36"/>
      <c r="D6" s="36"/>
      <c r="E6" s="36"/>
      <c r="F6" s="36"/>
      <c r="G6" s="36"/>
      <c r="H6" s="36"/>
      <c r="I6" s="36"/>
      <c r="J6" s="36"/>
      <c r="K6" s="36"/>
      <c r="L6" s="36"/>
      <c r="M6" s="36"/>
      <c r="N6" s="36"/>
      <c r="O6" s="36"/>
      <c r="P6" s="36"/>
      <c r="Q6" s="36"/>
      <c r="R6" s="36"/>
      <c r="S6" s="36"/>
      <c r="T6" s="36"/>
      <c r="U6" s="36"/>
      <c r="V6" s="36"/>
    </row>
    <row r="7" spans="1:22" ht="18.75" x14ac:dyDescent="0.3">
      <c r="A7" s="34"/>
      <c r="B7" s="37"/>
      <c r="C7" s="37"/>
      <c r="D7" s="37"/>
      <c r="E7" s="37"/>
      <c r="F7" s="37"/>
      <c r="G7" s="37"/>
      <c r="H7" s="37"/>
      <c r="I7" s="37"/>
      <c r="J7" s="37"/>
      <c r="K7" s="37"/>
      <c r="L7" s="37"/>
      <c r="M7" s="37"/>
      <c r="N7" s="37"/>
      <c r="O7" s="37"/>
      <c r="P7" s="37"/>
      <c r="Q7" s="37"/>
      <c r="R7" s="37"/>
      <c r="S7" s="37"/>
      <c r="T7" s="37"/>
      <c r="U7" s="37"/>
      <c r="V7" s="37"/>
    </row>
    <row r="8" spans="1:22" x14ac:dyDescent="0.25">
      <c r="A8" s="34"/>
      <c r="B8" s="33"/>
      <c r="C8" s="33"/>
      <c r="D8" s="33"/>
      <c r="E8" s="33"/>
      <c r="F8" s="33"/>
      <c r="G8" s="33"/>
      <c r="H8" s="33"/>
      <c r="I8" s="33"/>
      <c r="J8" s="33"/>
      <c r="K8" s="33"/>
      <c r="L8" s="33"/>
      <c r="M8" s="33"/>
      <c r="N8" s="33"/>
      <c r="O8" s="33"/>
      <c r="P8" s="33"/>
      <c r="Q8" s="33"/>
      <c r="R8" s="33"/>
      <c r="S8" s="33"/>
      <c r="T8" s="33"/>
      <c r="U8" s="33"/>
      <c r="V8" s="33"/>
    </row>
    <row r="9" spans="1:22" x14ac:dyDescent="0.25">
      <c r="A9" s="34"/>
      <c r="B9" s="35" t="s">
        <v>1073</v>
      </c>
      <c r="C9" s="35"/>
      <c r="D9" s="35"/>
      <c r="E9" s="35"/>
      <c r="F9" s="35"/>
      <c r="G9" s="35"/>
      <c r="H9" s="35"/>
      <c r="I9" s="35"/>
      <c r="J9" s="35"/>
      <c r="K9" s="35"/>
      <c r="L9" s="35"/>
      <c r="M9" s="35"/>
      <c r="N9" s="35"/>
      <c r="O9" s="35"/>
      <c r="P9" s="35"/>
      <c r="Q9" s="35"/>
      <c r="R9" s="35"/>
      <c r="S9" s="35"/>
      <c r="T9" s="35"/>
      <c r="U9" s="35"/>
      <c r="V9" s="35"/>
    </row>
    <row r="10" spans="1:22" x14ac:dyDescent="0.25">
      <c r="A10" s="34"/>
      <c r="B10" s="33"/>
      <c r="C10" s="33"/>
      <c r="D10" s="33"/>
      <c r="E10" s="33"/>
      <c r="F10" s="33"/>
      <c r="G10" s="33"/>
      <c r="H10" s="33"/>
      <c r="I10" s="33"/>
      <c r="J10" s="33"/>
      <c r="K10" s="33"/>
      <c r="L10" s="33"/>
      <c r="M10" s="33"/>
      <c r="N10" s="33"/>
      <c r="O10" s="33"/>
      <c r="P10" s="33"/>
      <c r="Q10" s="33"/>
      <c r="R10" s="33"/>
      <c r="S10" s="33"/>
      <c r="T10" s="33"/>
      <c r="U10" s="33"/>
      <c r="V10" s="33"/>
    </row>
    <row r="11" spans="1:22" x14ac:dyDescent="0.25">
      <c r="A11" s="34"/>
      <c r="B11" s="36"/>
      <c r="C11" s="36"/>
      <c r="D11" s="36"/>
      <c r="E11" s="36"/>
      <c r="F11" s="36"/>
      <c r="G11" s="36"/>
      <c r="H11" s="36"/>
      <c r="I11" s="36"/>
      <c r="J11" s="36"/>
      <c r="K11" s="36"/>
      <c r="L11" s="36"/>
      <c r="M11" s="36"/>
      <c r="N11" s="36"/>
      <c r="O11" s="36"/>
      <c r="P11" s="36"/>
      <c r="Q11" s="36"/>
      <c r="R11" s="36"/>
      <c r="S11" s="36"/>
      <c r="T11" s="36"/>
      <c r="U11" s="36"/>
      <c r="V11" s="36"/>
    </row>
    <row r="12" spans="1:22" x14ac:dyDescent="0.25">
      <c r="A12" s="34"/>
      <c r="B12" s="4"/>
      <c r="C12" s="4"/>
      <c r="D12" s="4"/>
      <c r="E12" s="4"/>
      <c r="F12" s="4"/>
      <c r="G12" s="4"/>
      <c r="H12" s="4"/>
      <c r="I12" s="4"/>
      <c r="J12" s="4"/>
      <c r="K12" s="4"/>
      <c r="L12" s="4"/>
      <c r="M12" s="4"/>
      <c r="N12" s="4"/>
      <c r="O12" s="4"/>
      <c r="P12" s="4"/>
      <c r="Q12" s="4"/>
      <c r="R12" s="4"/>
      <c r="S12" s="4"/>
      <c r="T12" s="4"/>
      <c r="U12" s="4"/>
      <c r="V12" s="4"/>
    </row>
    <row r="13" spans="1:22" x14ac:dyDescent="0.25">
      <c r="A13" s="34"/>
      <c r="B13" s="81"/>
      <c r="C13" s="81" t="s">
        <v>90</v>
      </c>
      <c r="D13" s="82" t="s">
        <v>1074</v>
      </c>
      <c r="E13" s="82"/>
      <c r="F13" s="81"/>
      <c r="G13" s="81" t="s">
        <v>90</v>
      </c>
      <c r="H13" s="82" t="s">
        <v>1075</v>
      </c>
      <c r="I13" s="82"/>
      <c r="J13" s="81"/>
      <c r="K13" s="81" t="s">
        <v>90</v>
      </c>
      <c r="L13" s="82" t="s">
        <v>1077</v>
      </c>
      <c r="M13" s="82"/>
      <c r="N13" s="81"/>
      <c r="O13" s="81" t="s">
        <v>90</v>
      </c>
      <c r="P13" s="82" t="s">
        <v>484</v>
      </c>
      <c r="Q13" s="82"/>
      <c r="R13" s="81"/>
      <c r="S13" s="81" t="s">
        <v>90</v>
      </c>
      <c r="T13" s="98" t="s">
        <v>484</v>
      </c>
      <c r="U13" s="98"/>
      <c r="V13" s="81"/>
    </row>
    <row r="14" spans="1:22" ht="15.75" thickBot="1" x14ac:dyDescent="0.3">
      <c r="A14" s="34"/>
      <c r="B14" s="81"/>
      <c r="C14" s="81"/>
      <c r="D14" s="30"/>
      <c r="E14" s="30"/>
      <c r="F14" s="81"/>
      <c r="G14" s="81"/>
      <c r="H14" s="30" t="s">
        <v>1076</v>
      </c>
      <c r="I14" s="30"/>
      <c r="J14" s="81"/>
      <c r="K14" s="81"/>
      <c r="L14" s="30"/>
      <c r="M14" s="30"/>
      <c r="N14" s="81"/>
      <c r="O14" s="81"/>
      <c r="P14" s="30">
        <v>2014</v>
      </c>
      <c r="Q14" s="30"/>
      <c r="R14" s="81"/>
      <c r="S14" s="81"/>
      <c r="T14" s="91">
        <v>2013</v>
      </c>
      <c r="U14" s="91"/>
      <c r="V14" s="81"/>
    </row>
    <row r="15" spans="1:22" x14ac:dyDescent="0.25">
      <c r="A15" s="34"/>
      <c r="B15" s="16"/>
      <c r="C15" s="16" t="s">
        <v>90</v>
      </c>
      <c r="D15" s="83"/>
      <c r="E15" s="83"/>
      <c r="F15" s="16"/>
      <c r="G15" s="16" t="s">
        <v>90</v>
      </c>
      <c r="H15" s="85" t="s">
        <v>303</v>
      </c>
      <c r="I15" s="85"/>
      <c r="J15" s="16"/>
      <c r="K15" s="16" t="s">
        <v>90</v>
      </c>
      <c r="L15" s="83"/>
      <c r="M15" s="83"/>
      <c r="N15" s="16"/>
      <c r="O15" s="16" t="s">
        <v>90</v>
      </c>
      <c r="P15" s="85" t="s">
        <v>303</v>
      </c>
      <c r="Q15" s="85"/>
      <c r="R15" s="16"/>
      <c r="S15" s="16" t="s">
        <v>90</v>
      </c>
      <c r="T15" s="102" t="s">
        <v>303</v>
      </c>
      <c r="U15" s="102"/>
      <c r="V15" s="16"/>
    </row>
    <row r="16" spans="1:22" x14ac:dyDescent="0.25">
      <c r="A16" s="34"/>
      <c r="B16" s="19" t="s">
        <v>1078</v>
      </c>
      <c r="C16" s="21" t="s">
        <v>90</v>
      </c>
      <c r="D16" s="20"/>
      <c r="E16" s="20"/>
      <c r="F16" s="20"/>
      <c r="G16" s="21" t="s">
        <v>90</v>
      </c>
      <c r="H16" s="20"/>
      <c r="I16" s="20"/>
      <c r="J16" s="20"/>
      <c r="K16" s="21" t="s">
        <v>90</v>
      </c>
      <c r="L16" s="20"/>
      <c r="M16" s="20"/>
      <c r="N16" s="20"/>
      <c r="O16" s="21" t="s">
        <v>90</v>
      </c>
      <c r="P16" s="20"/>
      <c r="Q16" s="20"/>
      <c r="R16" s="20"/>
      <c r="S16" s="21" t="s">
        <v>90</v>
      </c>
      <c r="T16" s="20"/>
      <c r="U16" s="20"/>
      <c r="V16" s="20"/>
    </row>
    <row r="17" spans="1:22" x14ac:dyDescent="0.25">
      <c r="A17" s="34"/>
      <c r="B17" s="45" t="s">
        <v>1079</v>
      </c>
      <c r="C17" s="16" t="s">
        <v>90</v>
      </c>
      <c r="D17" s="46"/>
      <c r="E17" s="47">
        <v>2015</v>
      </c>
      <c r="F17" s="48" t="s">
        <v>90</v>
      </c>
      <c r="G17" s="16" t="s">
        <v>90</v>
      </c>
      <c r="H17" s="46"/>
      <c r="I17" s="47">
        <v>167</v>
      </c>
      <c r="J17" s="48" t="s">
        <v>90</v>
      </c>
      <c r="K17" s="16" t="s">
        <v>90</v>
      </c>
      <c r="L17" s="46"/>
      <c r="M17" s="47" t="s">
        <v>1080</v>
      </c>
      <c r="N17" s="48" t="s">
        <v>90</v>
      </c>
      <c r="O17" s="16" t="s">
        <v>90</v>
      </c>
      <c r="P17" s="70"/>
      <c r="Q17" s="78">
        <v>166</v>
      </c>
      <c r="R17" s="71" t="s">
        <v>90</v>
      </c>
      <c r="S17" s="16" t="s">
        <v>90</v>
      </c>
      <c r="T17" s="46"/>
      <c r="U17" s="47">
        <v>166</v>
      </c>
      <c r="V17" s="48" t="s">
        <v>90</v>
      </c>
    </row>
    <row r="18" spans="1:22" x14ac:dyDescent="0.25">
      <c r="A18" s="34"/>
      <c r="B18" s="49" t="s">
        <v>1081</v>
      </c>
      <c r="C18" s="21" t="s">
        <v>90</v>
      </c>
      <c r="D18" s="50"/>
      <c r="E18" s="51">
        <v>2016</v>
      </c>
      <c r="F18" s="52" t="s">
        <v>90</v>
      </c>
      <c r="G18" s="21" t="s">
        <v>90</v>
      </c>
      <c r="H18" s="50"/>
      <c r="I18" s="51">
        <v>94</v>
      </c>
      <c r="J18" s="52" t="s">
        <v>90</v>
      </c>
      <c r="K18" s="21" t="s">
        <v>90</v>
      </c>
      <c r="L18" s="50"/>
      <c r="M18" s="51" t="s">
        <v>1080</v>
      </c>
      <c r="N18" s="52" t="s">
        <v>90</v>
      </c>
      <c r="O18" s="21" t="s">
        <v>90</v>
      </c>
      <c r="P18" s="66"/>
      <c r="Q18" s="86">
        <v>96</v>
      </c>
      <c r="R18" s="67" t="s">
        <v>90</v>
      </c>
      <c r="S18" s="21" t="s">
        <v>90</v>
      </c>
      <c r="T18" s="50"/>
      <c r="U18" s="51">
        <v>97</v>
      </c>
      <c r="V18" s="52" t="s">
        <v>90</v>
      </c>
    </row>
    <row r="19" spans="1:22" x14ac:dyDescent="0.25">
      <c r="A19" s="34"/>
      <c r="B19" s="45" t="s">
        <v>1082</v>
      </c>
      <c r="C19" s="16" t="s">
        <v>90</v>
      </c>
      <c r="D19" s="46"/>
      <c r="E19" s="47">
        <v>2017</v>
      </c>
      <c r="F19" s="48" t="s">
        <v>90</v>
      </c>
      <c r="G19" s="16" t="s">
        <v>90</v>
      </c>
      <c r="H19" s="46"/>
      <c r="I19" s="47">
        <v>278</v>
      </c>
      <c r="J19" s="48" t="s">
        <v>90</v>
      </c>
      <c r="K19" s="16" t="s">
        <v>90</v>
      </c>
      <c r="L19" s="46"/>
      <c r="M19" s="47" t="s">
        <v>1080</v>
      </c>
      <c r="N19" s="48" t="s">
        <v>90</v>
      </c>
      <c r="O19" s="16" t="s">
        <v>90</v>
      </c>
      <c r="P19" s="70"/>
      <c r="Q19" s="78">
        <v>275</v>
      </c>
      <c r="R19" s="71" t="s">
        <v>90</v>
      </c>
      <c r="S19" s="16" t="s">
        <v>90</v>
      </c>
      <c r="T19" s="46"/>
      <c r="U19" s="47">
        <v>273</v>
      </c>
      <c r="V19" s="48" t="s">
        <v>90</v>
      </c>
    </row>
    <row r="20" spans="1:22" x14ac:dyDescent="0.25">
      <c r="A20" s="34"/>
      <c r="B20" s="49" t="s">
        <v>1083</v>
      </c>
      <c r="C20" s="21" t="s">
        <v>90</v>
      </c>
      <c r="D20" s="50"/>
      <c r="E20" s="51">
        <v>2022</v>
      </c>
      <c r="F20" s="52" t="s">
        <v>90</v>
      </c>
      <c r="G20" s="21" t="s">
        <v>90</v>
      </c>
      <c r="H20" s="50"/>
      <c r="I20" s="51">
        <v>300</v>
      </c>
      <c r="J20" s="52" t="s">
        <v>90</v>
      </c>
      <c r="K20" s="21" t="s">
        <v>90</v>
      </c>
      <c r="L20" s="50"/>
      <c r="M20" s="51" t="s">
        <v>1080</v>
      </c>
      <c r="N20" s="52" t="s">
        <v>90</v>
      </c>
      <c r="O20" s="21" t="s">
        <v>90</v>
      </c>
      <c r="P20" s="66"/>
      <c r="Q20" s="86">
        <v>300</v>
      </c>
      <c r="R20" s="67" t="s">
        <v>90</v>
      </c>
      <c r="S20" s="21" t="s">
        <v>90</v>
      </c>
      <c r="T20" s="50"/>
      <c r="U20" s="51">
        <v>300</v>
      </c>
      <c r="V20" s="52" t="s">
        <v>90</v>
      </c>
    </row>
    <row r="21" spans="1:22" x14ac:dyDescent="0.25">
      <c r="A21" s="34"/>
      <c r="B21" s="45" t="s">
        <v>1084</v>
      </c>
      <c r="C21" s="16" t="s">
        <v>90</v>
      </c>
      <c r="D21" s="46"/>
      <c r="E21" s="47">
        <v>2042</v>
      </c>
      <c r="F21" s="48" t="s">
        <v>90</v>
      </c>
      <c r="G21" s="16" t="s">
        <v>90</v>
      </c>
      <c r="H21" s="46"/>
      <c r="I21" s="47">
        <v>250</v>
      </c>
      <c r="J21" s="48" t="s">
        <v>90</v>
      </c>
      <c r="K21" s="16" t="s">
        <v>90</v>
      </c>
      <c r="L21" s="46"/>
      <c r="M21" s="47" t="s">
        <v>1080</v>
      </c>
      <c r="N21" s="48" t="s">
        <v>90</v>
      </c>
      <c r="O21" s="16" t="s">
        <v>90</v>
      </c>
      <c r="P21" s="70"/>
      <c r="Q21" s="78">
        <v>249</v>
      </c>
      <c r="R21" s="71" t="s">
        <v>90</v>
      </c>
      <c r="S21" s="16" t="s">
        <v>90</v>
      </c>
      <c r="T21" s="46"/>
      <c r="U21" s="47">
        <v>249</v>
      </c>
      <c r="V21" s="48" t="s">
        <v>90</v>
      </c>
    </row>
    <row r="22" spans="1:22" x14ac:dyDescent="0.25">
      <c r="A22" s="34"/>
      <c r="B22" s="49" t="s">
        <v>1085</v>
      </c>
      <c r="C22" s="21" t="s">
        <v>90</v>
      </c>
      <c r="D22" s="50"/>
      <c r="E22" s="51">
        <v>2044</v>
      </c>
      <c r="F22" s="52" t="s">
        <v>90</v>
      </c>
      <c r="G22" s="21" t="s">
        <v>90</v>
      </c>
      <c r="H22" s="50"/>
      <c r="I22" s="51">
        <v>250</v>
      </c>
      <c r="J22" s="52" t="s">
        <v>90</v>
      </c>
      <c r="K22" s="21" t="s">
        <v>90</v>
      </c>
      <c r="L22" s="50"/>
      <c r="M22" s="51" t="s">
        <v>1080</v>
      </c>
      <c r="N22" s="52" t="s">
        <v>90</v>
      </c>
      <c r="O22" s="21" t="s">
        <v>90</v>
      </c>
      <c r="P22" s="66"/>
      <c r="Q22" s="86">
        <v>249</v>
      </c>
      <c r="R22" s="67" t="s">
        <v>90</v>
      </c>
      <c r="S22" s="21" t="s">
        <v>90</v>
      </c>
      <c r="T22" s="50"/>
      <c r="U22" s="51">
        <v>249</v>
      </c>
      <c r="V22" s="52" t="s">
        <v>90</v>
      </c>
    </row>
    <row r="23" spans="1:22" x14ac:dyDescent="0.25">
      <c r="A23" s="34"/>
      <c r="B23" s="26" t="s">
        <v>1086</v>
      </c>
      <c r="C23" s="16" t="s">
        <v>90</v>
      </c>
      <c r="D23" s="46"/>
      <c r="E23" s="47">
        <v>2019</v>
      </c>
      <c r="F23" s="48" t="s">
        <v>90</v>
      </c>
      <c r="G23" s="16" t="s">
        <v>90</v>
      </c>
      <c r="H23" s="48"/>
      <c r="I23" s="88" t="s">
        <v>408</v>
      </c>
      <c r="J23" s="48" t="s">
        <v>90</v>
      </c>
      <c r="K23" s="16" t="s">
        <v>90</v>
      </c>
      <c r="L23" s="46"/>
      <c r="M23" s="47" t="s">
        <v>1080</v>
      </c>
      <c r="N23" s="48" t="s">
        <v>90</v>
      </c>
      <c r="O23" s="16" t="s">
        <v>90</v>
      </c>
      <c r="P23" s="71"/>
      <c r="Q23" s="87" t="s">
        <v>408</v>
      </c>
      <c r="R23" s="71" t="s">
        <v>90</v>
      </c>
      <c r="S23" s="16" t="s">
        <v>90</v>
      </c>
      <c r="T23" s="46"/>
      <c r="U23" s="47">
        <v>160</v>
      </c>
      <c r="V23" s="48" t="s">
        <v>90</v>
      </c>
    </row>
    <row r="24" spans="1:22" ht="15.75" thickBot="1" x14ac:dyDescent="0.3">
      <c r="A24" s="34"/>
      <c r="B24" s="19" t="s">
        <v>1087</v>
      </c>
      <c r="C24" s="21" t="s">
        <v>90</v>
      </c>
      <c r="D24" s="52"/>
      <c r="E24" s="90" t="s">
        <v>1088</v>
      </c>
      <c r="F24" s="52" t="s">
        <v>90</v>
      </c>
      <c r="G24" s="21" t="s">
        <v>90</v>
      </c>
      <c r="H24" s="20"/>
      <c r="I24" s="20"/>
      <c r="J24" s="20"/>
      <c r="K24" s="21" t="s">
        <v>90</v>
      </c>
      <c r="L24" s="20"/>
      <c r="M24" s="20"/>
      <c r="N24" s="20"/>
      <c r="O24" s="21" t="s">
        <v>90</v>
      </c>
      <c r="P24" s="66"/>
      <c r="Q24" s="86">
        <v>15</v>
      </c>
      <c r="R24" s="67" t="s">
        <v>90</v>
      </c>
      <c r="S24" s="21" t="s">
        <v>90</v>
      </c>
      <c r="T24" s="50"/>
      <c r="U24" s="51">
        <v>20</v>
      </c>
      <c r="V24" s="52" t="s">
        <v>90</v>
      </c>
    </row>
    <row r="25" spans="1:22" x14ac:dyDescent="0.25">
      <c r="A25" s="34"/>
      <c r="B25" s="44"/>
      <c r="C25" s="44" t="s">
        <v>90</v>
      </c>
      <c r="D25" s="44"/>
      <c r="E25" s="44"/>
      <c r="F25" s="44"/>
      <c r="G25" s="44" t="s">
        <v>90</v>
      </c>
      <c r="H25" s="44"/>
      <c r="I25" s="44"/>
      <c r="J25" s="44"/>
      <c r="K25" s="44" t="s">
        <v>90</v>
      </c>
      <c r="L25" s="44"/>
      <c r="M25" s="44"/>
      <c r="N25" s="44"/>
      <c r="O25" s="44" t="s">
        <v>90</v>
      </c>
      <c r="P25" s="61"/>
      <c r="Q25" s="61"/>
      <c r="R25" s="44"/>
      <c r="S25" s="44" t="s">
        <v>90</v>
      </c>
      <c r="T25" s="61"/>
      <c r="U25" s="61"/>
      <c r="V25" s="44"/>
    </row>
    <row r="26" spans="1:22" x14ac:dyDescent="0.25">
      <c r="A26" s="34"/>
      <c r="B26" s="2"/>
      <c r="C26" s="16" t="s">
        <v>90</v>
      </c>
      <c r="D26" s="4"/>
      <c r="E26" s="4"/>
      <c r="F26" s="4"/>
      <c r="G26" s="16" t="s">
        <v>90</v>
      </c>
      <c r="H26" s="4"/>
      <c r="I26" s="4"/>
      <c r="J26" s="4"/>
      <c r="K26" s="16" t="s">
        <v>90</v>
      </c>
      <c r="L26" s="4"/>
      <c r="M26" s="4"/>
      <c r="N26" s="4"/>
      <c r="O26" s="16" t="s">
        <v>90</v>
      </c>
      <c r="P26" s="70"/>
      <c r="Q26" s="77">
        <v>1350</v>
      </c>
      <c r="R26" s="71" t="s">
        <v>90</v>
      </c>
      <c r="S26" s="16" t="s">
        <v>90</v>
      </c>
      <c r="T26" s="46"/>
      <c r="U26" s="76">
        <v>1514</v>
      </c>
      <c r="V26" s="48" t="s">
        <v>90</v>
      </c>
    </row>
    <row r="27" spans="1:22" ht="15.75" thickBot="1" x14ac:dyDescent="0.3">
      <c r="A27" s="34"/>
      <c r="B27" s="19" t="s">
        <v>1089</v>
      </c>
      <c r="C27" s="21" t="s">
        <v>90</v>
      </c>
      <c r="D27" s="20"/>
      <c r="E27" s="20"/>
      <c r="F27" s="20"/>
      <c r="G27" s="21" t="s">
        <v>90</v>
      </c>
      <c r="H27" s="20"/>
      <c r="I27" s="20"/>
      <c r="J27" s="20"/>
      <c r="K27" s="21" t="s">
        <v>90</v>
      </c>
      <c r="L27" s="20"/>
      <c r="M27" s="20"/>
      <c r="N27" s="20"/>
      <c r="O27" s="21" t="s">
        <v>90</v>
      </c>
      <c r="P27" s="66"/>
      <c r="Q27" s="86">
        <v>169</v>
      </c>
      <c r="R27" s="67" t="s">
        <v>90</v>
      </c>
      <c r="S27" s="21" t="s">
        <v>90</v>
      </c>
      <c r="T27" s="50"/>
      <c r="U27" s="51">
        <v>4</v>
      </c>
      <c r="V27" s="52" t="s">
        <v>90</v>
      </c>
    </row>
    <row r="28" spans="1:22" x14ac:dyDescent="0.25">
      <c r="A28" s="34"/>
      <c r="B28" s="44"/>
      <c r="C28" s="44" t="s">
        <v>90</v>
      </c>
      <c r="D28" s="44"/>
      <c r="E28" s="44"/>
      <c r="F28" s="44"/>
      <c r="G28" s="44" t="s">
        <v>90</v>
      </c>
      <c r="H28" s="44"/>
      <c r="I28" s="44"/>
      <c r="J28" s="44"/>
      <c r="K28" s="44" t="s">
        <v>90</v>
      </c>
      <c r="L28" s="44"/>
      <c r="M28" s="44"/>
      <c r="N28" s="44"/>
      <c r="O28" s="44" t="s">
        <v>90</v>
      </c>
      <c r="P28" s="61"/>
      <c r="Q28" s="61"/>
      <c r="R28" s="44"/>
      <c r="S28" s="44" t="s">
        <v>90</v>
      </c>
      <c r="T28" s="61"/>
      <c r="U28" s="61"/>
      <c r="V28" s="44"/>
    </row>
    <row r="29" spans="1:22" ht="15.75" thickBot="1" x14ac:dyDescent="0.3">
      <c r="A29" s="34"/>
      <c r="B29" s="2"/>
      <c r="C29" s="16" t="s">
        <v>90</v>
      </c>
      <c r="D29" s="4"/>
      <c r="E29" s="4"/>
      <c r="F29" s="4"/>
      <c r="G29" s="16" t="s">
        <v>90</v>
      </c>
      <c r="H29" s="4"/>
      <c r="I29" s="4"/>
      <c r="J29" s="4"/>
      <c r="K29" s="16" t="s">
        <v>90</v>
      </c>
      <c r="L29" s="4"/>
      <c r="M29" s="4"/>
      <c r="N29" s="4"/>
      <c r="O29" s="16" t="s">
        <v>90</v>
      </c>
      <c r="P29" s="70"/>
      <c r="Q29" s="77">
        <v>1181</v>
      </c>
      <c r="R29" s="71" t="s">
        <v>90</v>
      </c>
      <c r="S29" s="16" t="s">
        <v>90</v>
      </c>
      <c r="T29" s="46"/>
      <c r="U29" s="76">
        <v>1510</v>
      </c>
      <c r="V29" s="48" t="s">
        <v>90</v>
      </c>
    </row>
    <row r="30" spans="1:22" ht="15.75" thickTop="1" x14ac:dyDescent="0.25">
      <c r="A30" s="34"/>
      <c r="B30" s="44"/>
      <c r="C30" s="44" t="s">
        <v>90</v>
      </c>
      <c r="D30" s="44"/>
      <c r="E30" s="44"/>
      <c r="F30" s="44"/>
      <c r="G30" s="44" t="s">
        <v>90</v>
      </c>
      <c r="H30" s="44"/>
      <c r="I30" s="44"/>
      <c r="J30" s="44"/>
      <c r="K30" s="44" t="s">
        <v>90</v>
      </c>
      <c r="L30" s="44"/>
      <c r="M30" s="44"/>
      <c r="N30" s="44"/>
      <c r="O30" s="44" t="s">
        <v>90</v>
      </c>
      <c r="P30" s="79"/>
      <c r="Q30" s="79"/>
      <c r="R30" s="44"/>
      <c r="S30" s="44" t="s">
        <v>90</v>
      </c>
      <c r="T30" s="79"/>
      <c r="U30" s="79"/>
      <c r="V30" s="44"/>
    </row>
    <row r="31" spans="1:22" x14ac:dyDescent="0.25">
      <c r="A31" s="34"/>
      <c r="B31" s="33"/>
      <c r="C31" s="33"/>
      <c r="D31" s="33"/>
      <c r="E31" s="33"/>
      <c r="F31" s="33"/>
      <c r="G31" s="33"/>
      <c r="H31" s="33"/>
      <c r="I31" s="33"/>
      <c r="J31" s="33"/>
      <c r="K31" s="33"/>
      <c r="L31" s="33"/>
      <c r="M31" s="33"/>
      <c r="N31" s="33"/>
      <c r="O31" s="33"/>
      <c r="P31" s="33"/>
      <c r="Q31" s="33"/>
      <c r="R31" s="33"/>
      <c r="S31" s="33"/>
      <c r="T31" s="33"/>
      <c r="U31" s="33"/>
      <c r="V31" s="33"/>
    </row>
    <row r="32" spans="1:22" x14ac:dyDescent="0.25">
      <c r="A32" s="34"/>
      <c r="B32" s="39" t="s">
        <v>1090</v>
      </c>
      <c r="C32" s="39"/>
      <c r="D32" s="39"/>
      <c r="E32" s="39"/>
      <c r="F32" s="39"/>
      <c r="G32" s="39"/>
      <c r="H32" s="39"/>
      <c r="I32" s="39"/>
      <c r="J32" s="39"/>
      <c r="K32" s="39"/>
      <c r="L32" s="39"/>
      <c r="M32" s="39"/>
      <c r="N32" s="39"/>
      <c r="O32" s="39"/>
      <c r="P32" s="39"/>
      <c r="Q32" s="39"/>
      <c r="R32" s="39"/>
      <c r="S32" s="39"/>
      <c r="T32" s="39"/>
      <c r="U32" s="39"/>
      <c r="V32" s="39"/>
    </row>
    <row r="33" spans="1:22" x14ac:dyDescent="0.25">
      <c r="A33" s="34"/>
      <c r="B33" s="33"/>
      <c r="C33" s="33"/>
      <c r="D33" s="33"/>
      <c r="E33" s="33"/>
      <c r="F33" s="33"/>
      <c r="G33" s="33"/>
      <c r="H33" s="33"/>
      <c r="I33" s="33"/>
      <c r="J33" s="33"/>
      <c r="K33" s="33"/>
      <c r="L33" s="33"/>
      <c r="M33" s="33"/>
      <c r="N33" s="33"/>
      <c r="O33" s="33"/>
      <c r="P33" s="33"/>
      <c r="Q33" s="33"/>
      <c r="R33" s="33"/>
      <c r="S33" s="33"/>
      <c r="T33" s="33"/>
      <c r="U33" s="33"/>
      <c r="V33" s="33"/>
    </row>
    <row r="34" spans="1:22" x14ac:dyDescent="0.25">
      <c r="A34" s="34"/>
      <c r="B34" s="36"/>
      <c r="C34" s="36"/>
      <c r="D34" s="36"/>
      <c r="E34" s="36"/>
      <c r="F34" s="36"/>
      <c r="G34" s="36"/>
      <c r="H34" s="36"/>
      <c r="I34" s="36"/>
      <c r="J34" s="36"/>
      <c r="K34" s="36"/>
      <c r="L34" s="36"/>
      <c r="M34" s="36"/>
      <c r="N34" s="36"/>
      <c r="O34" s="36"/>
      <c r="P34" s="36"/>
      <c r="Q34" s="36"/>
      <c r="R34" s="36"/>
      <c r="S34" s="36"/>
      <c r="T34" s="36"/>
      <c r="U34" s="36"/>
      <c r="V34" s="36"/>
    </row>
    <row r="35" spans="1:22" x14ac:dyDescent="0.25">
      <c r="A35" s="34"/>
      <c r="B35" s="4"/>
      <c r="C35" s="4"/>
      <c r="D35" s="4"/>
      <c r="E35" s="4"/>
      <c r="F35" s="4"/>
      <c r="G35" s="4"/>
      <c r="H35" s="4"/>
      <c r="I35" s="4"/>
      <c r="J35" s="4"/>
    </row>
    <row r="36" spans="1:22" x14ac:dyDescent="0.25">
      <c r="A36" s="34"/>
      <c r="B36" s="81"/>
      <c r="C36" s="81" t="s">
        <v>90</v>
      </c>
      <c r="D36" s="82" t="s">
        <v>1091</v>
      </c>
      <c r="E36" s="82"/>
      <c r="F36" s="81"/>
      <c r="G36" s="81" t="s">
        <v>90</v>
      </c>
      <c r="H36" s="82" t="s">
        <v>1092</v>
      </c>
      <c r="I36" s="82"/>
      <c r="J36" s="81"/>
    </row>
    <row r="37" spans="1:22" ht="15.75" thickBot="1" x14ac:dyDescent="0.3">
      <c r="A37" s="34"/>
      <c r="B37" s="81"/>
      <c r="C37" s="81"/>
      <c r="D37" s="30"/>
      <c r="E37" s="30"/>
      <c r="F37" s="81"/>
      <c r="G37" s="81"/>
      <c r="H37" s="30" t="s">
        <v>1093</v>
      </c>
      <c r="I37" s="30"/>
      <c r="J37" s="81"/>
    </row>
    <row r="38" spans="1:22" x14ac:dyDescent="0.25">
      <c r="A38" s="34"/>
      <c r="B38" s="16"/>
      <c r="C38" s="16" t="s">
        <v>90</v>
      </c>
      <c r="D38" s="85" t="s">
        <v>303</v>
      </c>
      <c r="E38" s="85"/>
      <c r="F38" s="16"/>
      <c r="G38" s="16" t="s">
        <v>90</v>
      </c>
      <c r="H38" s="85" t="s">
        <v>303</v>
      </c>
      <c r="I38" s="85"/>
      <c r="J38" s="16"/>
    </row>
    <row r="39" spans="1:22" x14ac:dyDescent="0.25">
      <c r="A39" s="34"/>
      <c r="B39" s="19">
        <v>2015</v>
      </c>
      <c r="C39" s="21" t="s">
        <v>90</v>
      </c>
      <c r="D39" s="50"/>
      <c r="E39" s="51">
        <v>167</v>
      </c>
      <c r="F39" s="52" t="s">
        <v>90</v>
      </c>
      <c r="G39" s="21" t="s">
        <v>90</v>
      </c>
      <c r="H39" s="50"/>
      <c r="I39" s="51">
        <v>4</v>
      </c>
      <c r="J39" s="52" t="s">
        <v>90</v>
      </c>
    </row>
    <row r="40" spans="1:22" x14ac:dyDescent="0.25">
      <c r="A40" s="34"/>
      <c r="B40" s="26">
        <v>2016</v>
      </c>
      <c r="C40" s="16" t="s">
        <v>90</v>
      </c>
      <c r="D40" s="46"/>
      <c r="E40" s="47">
        <v>94</v>
      </c>
      <c r="F40" s="48" t="s">
        <v>90</v>
      </c>
      <c r="G40" s="16" t="s">
        <v>90</v>
      </c>
      <c r="H40" s="46"/>
      <c r="I40" s="47">
        <v>3</v>
      </c>
      <c r="J40" s="48" t="s">
        <v>90</v>
      </c>
    </row>
    <row r="41" spans="1:22" x14ac:dyDescent="0.25">
      <c r="A41" s="34"/>
      <c r="B41" s="19">
        <v>2017</v>
      </c>
      <c r="C41" s="21" t="s">
        <v>90</v>
      </c>
      <c r="D41" s="50"/>
      <c r="E41" s="51">
        <v>278</v>
      </c>
      <c r="F41" s="52" t="s">
        <v>90</v>
      </c>
      <c r="G41" s="21" t="s">
        <v>90</v>
      </c>
      <c r="H41" s="50"/>
      <c r="I41" s="51">
        <v>2</v>
      </c>
      <c r="J41" s="52" t="s">
        <v>90</v>
      </c>
    </row>
    <row r="42" spans="1:22" x14ac:dyDescent="0.25">
      <c r="A42" s="34"/>
      <c r="B42" s="26">
        <v>2018</v>
      </c>
      <c r="C42" s="16" t="s">
        <v>90</v>
      </c>
      <c r="D42" s="48"/>
      <c r="E42" s="88" t="s">
        <v>408</v>
      </c>
      <c r="F42" s="48" t="s">
        <v>90</v>
      </c>
      <c r="G42" s="16" t="s">
        <v>90</v>
      </c>
      <c r="H42" s="46"/>
      <c r="I42" s="47">
        <v>1</v>
      </c>
      <c r="J42" s="48" t="s">
        <v>90</v>
      </c>
    </row>
    <row r="43" spans="1:22" x14ac:dyDescent="0.25">
      <c r="A43" s="34"/>
      <c r="B43" s="19">
        <v>2019</v>
      </c>
      <c r="C43" s="21" t="s">
        <v>90</v>
      </c>
      <c r="D43" s="52"/>
      <c r="E43" s="90" t="s">
        <v>408</v>
      </c>
      <c r="F43" s="52" t="s">
        <v>90</v>
      </c>
      <c r="G43" s="21" t="s">
        <v>90</v>
      </c>
      <c r="H43" s="50"/>
      <c r="I43" s="51">
        <v>1</v>
      </c>
      <c r="J43" s="52" t="s">
        <v>90</v>
      </c>
    </row>
    <row r="44" spans="1:22" ht="15.75" thickBot="1" x14ac:dyDescent="0.3">
      <c r="A44" s="34"/>
      <c r="B44" s="26" t="s">
        <v>1094</v>
      </c>
      <c r="C44" s="16" t="s">
        <v>90</v>
      </c>
      <c r="D44" s="46"/>
      <c r="E44" s="47">
        <v>800</v>
      </c>
      <c r="F44" s="48" t="s">
        <v>90</v>
      </c>
      <c r="G44" s="16" t="s">
        <v>90</v>
      </c>
      <c r="H44" s="46"/>
      <c r="I44" s="47">
        <v>10</v>
      </c>
      <c r="J44" s="48" t="s">
        <v>90</v>
      </c>
    </row>
    <row r="45" spans="1:22" x14ac:dyDescent="0.25">
      <c r="A45" s="34"/>
      <c r="B45" s="44"/>
      <c r="C45" s="44" t="s">
        <v>90</v>
      </c>
      <c r="D45" s="61"/>
      <c r="E45" s="61"/>
      <c r="F45" s="44"/>
      <c r="G45" s="44" t="s">
        <v>90</v>
      </c>
      <c r="H45" s="61"/>
      <c r="I45" s="61"/>
      <c r="J45" s="44"/>
    </row>
    <row r="46" spans="1:22" x14ac:dyDescent="0.25">
      <c r="A46" s="34"/>
      <c r="B46" s="22"/>
      <c r="C46" s="21" t="s">
        <v>90</v>
      </c>
      <c r="D46" s="50"/>
      <c r="E46" s="75">
        <v>1339</v>
      </c>
      <c r="F46" s="52" t="s">
        <v>90</v>
      </c>
      <c r="G46" s="21" t="s">
        <v>90</v>
      </c>
      <c r="H46" s="50"/>
      <c r="I46" s="51">
        <v>21</v>
      </c>
      <c r="J46" s="52" t="s">
        <v>90</v>
      </c>
    </row>
    <row r="47" spans="1:22" ht="15.75" thickBot="1" x14ac:dyDescent="0.3">
      <c r="A47" s="34"/>
      <c r="B47" s="26" t="s">
        <v>1095</v>
      </c>
      <c r="C47" s="16" t="s">
        <v>90</v>
      </c>
      <c r="D47" s="48"/>
      <c r="E47" s="88" t="s">
        <v>408</v>
      </c>
      <c r="F47" s="48" t="s">
        <v>90</v>
      </c>
      <c r="G47" s="16" t="s">
        <v>90</v>
      </c>
      <c r="H47" s="46"/>
      <c r="I47" s="47">
        <v>6</v>
      </c>
      <c r="J47" s="48" t="s">
        <v>90</v>
      </c>
    </row>
    <row r="48" spans="1:22" x14ac:dyDescent="0.25">
      <c r="A48" s="34"/>
      <c r="B48" s="44"/>
      <c r="C48" s="44" t="s">
        <v>90</v>
      </c>
      <c r="D48" s="61"/>
      <c r="E48" s="61"/>
      <c r="F48" s="44"/>
      <c r="G48" s="44" t="s">
        <v>90</v>
      </c>
      <c r="H48" s="61"/>
      <c r="I48" s="61"/>
      <c r="J48" s="44"/>
    </row>
    <row r="49" spans="1:22" ht="15.75" thickBot="1" x14ac:dyDescent="0.3">
      <c r="A49" s="34"/>
      <c r="B49" s="19" t="s">
        <v>1096</v>
      </c>
      <c r="C49" s="21" t="s">
        <v>90</v>
      </c>
      <c r="D49" s="50"/>
      <c r="E49" s="75">
        <v>1339</v>
      </c>
      <c r="F49" s="52" t="s">
        <v>90</v>
      </c>
      <c r="G49" s="21" t="s">
        <v>90</v>
      </c>
      <c r="H49" s="50"/>
      <c r="I49" s="51">
        <v>15</v>
      </c>
      <c r="J49" s="52" t="s">
        <v>90</v>
      </c>
    </row>
    <row r="50" spans="1:22" ht="15.75" thickTop="1" x14ac:dyDescent="0.25">
      <c r="A50" s="34"/>
      <c r="B50" s="44"/>
      <c r="C50" s="44" t="s">
        <v>90</v>
      </c>
      <c r="D50" s="79"/>
      <c r="E50" s="79"/>
      <c r="F50" s="44"/>
      <c r="G50" s="44" t="s">
        <v>90</v>
      </c>
      <c r="H50" s="79"/>
      <c r="I50" s="79"/>
      <c r="J50" s="44"/>
    </row>
    <row r="51" spans="1:22" x14ac:dyDescent="0.25">
      <c r="A51" s="34"/>
      <c r="B51" s="33"/>
      <c r="C51" s="33"/>
      <c r="D51" s="33"/>
      <c r="E51" s="33"/>
      <c r="F51" s="33"/>
      <c r="G51" s="33"/>
      <c r="H51" s="33"/>
      <c r="I51" s="33"/>
      <c r="J51" s="33"/>
      <c r="K51" s="33"/>
      <c r="L51" s="33"/>
      <c r="M51" s="33"/>
      <c r="N51" s="33"/>
      <c r="O51" s="33"/>
      <c r="P51" s="33"/>
      <c r="Q51" s="33"/>
      <c r="R51" s="33"/>
      <c r="S51" s="33"/>
      <c r="T51" s="33"/>
      <c r="U51" s="33"/>
      <c r="V51" s="33"/>
    </row>
    <row r="52" spans="1:22" x14ac:dyDescent="0.25">
      <c r="A52" s="34"/>
      <c r="B52" s="38" t="s">
        <v>1097</v>
      </c>
      <c r="C52" s="38"/>
      <c r="D52" s="38"/>
      <c r="E52" s="38"/>
      <c r="F52" s="38"/>
      <c r="G52" s="38"/>
      <c r="H52" s="38"/>
      <c r="I52" s="38"/>
      <c r="J52" s="38"/>
      <c r="K52" s="38"/>
      <c r="L52" s="38"/>
      <c r="M52" s="38"/>
      <c r="N52" s="38"/>
      <c r="O52" s="38"/>
      <c r="P52" s="38"/>
      <c r="Q52" s="38"/>
      <c r="R52" s="38"/>
      <c r="S52" s="38"/>
      <c r="T52" s="38"/>
      <c r="U52" s="38"/>
      <c r="V52" s="38"/>
    </row>
    <row r="53" spans="1:22" x14ac:dyDescent="0.25">
      <c r="A53" s="34"/>
      <c r="B53" s="33"/>
      <c r="C53" s="33"/>
      <c r="D53" s="33"/>
      <c r="E53" s="33"/>
      <c r="F53" s="33"/>
      <c r="G53" s="33"/>
      <c r="H53" s="33"/>
      <c r="I53" s="33"/>
      <c r="J53" s="33"/>
      <c r="K53" s="33"/>
      <c r="L53" s="33"/>
      <c r="M53" s="33"/>
      <c r="N53" s="33"/>
      <c r="O53" s="33"/>
      <c r="P53" s="33"/>
      <c r="Q53" s="33"/>
      <c r="R53" s="33"/>
      <c r="S53" s="33"/>
      <c r="T53" s="33"/>
      <c r="U53" s="33"/>
      <c r="V53" s="33"/>
    </row>
    <row r="54" spans="1:22" x14ac:dyDescent="0.25">
      <c r="A54" s="34"/>
      <c r="B54" s="39" t="s">
        <v>1098</v>
      </c>
      <c r="C54" s="39"/>
      <c r="D54" s="39"/>
      <c r="E54" s="39"/>
      <c r="F54" s="39"/>
      <c r="G54" s="39"/>
      <c r="H54" s="39"/>
      <c r="I54" s="39"/>
      <c r="J54" s="39"/>
      <c r="K54" s="39"/>
      <c r="L54" s="39"/>
      <c r="M54" s="39"/>
      <c r="N54" s="39"/>
      <c r="O54" s="39"/>
      <c r="P54" s="39"/>
      <c r="Q54" s="39"/>
      <c r="R54" s="39"/>
      <c r="S54" s="39"/>
      <c r="T54" s="39"/>
      <c r="U54" s="39"/>
      <c r="V54" s="39"/>
    </row>
    <row r="55" spans="1:22" x14ac:dyDescent="0.25">
      <c r="A55" s="34"/>
      <c r="B55" s="33"/>
      <c r="C55" s="33"/>
      <c r="D55" s="33"/>
      <c r="E55" s="33"/>
      <c r="F55" s="33"/>
      <c r="G55" s="33"/>
      <c r="H55" s="33"/>
      <c r="I55" s="33"/>
      <c r="J55" s="33"/>
      <c r="K55" s="33"/>
      <c r="L55" s="33"/>
      <c r="M55" s="33"/>
      <c r="N55" s="33"/>
      <c r="O55" s="33"/>
      <c r="P55" s="33"/>
      <c r="Q55" s="33"/>
      <c r="R55" s="33"/>
      <c r="S55" s="33"/>
      <c r="T55" s="33"/>
      <c r="U55" s="33"/>
      <c r="V55" s="33"/>
    </row>
    <row r="56" spans="1:22" ht="25.5" customHeight="1" x14ac:dyDescent="0.25">
      <c r="A56" s="34"/>
      <c r="B56" s="39" t="s">
        <v>1099</v>
      </c>
      <c r="C56" s="39"/>
      <c r="D56" s="39"/>
      <c r="E56" s="39"/>
      <c r="F56" s="39"/>
      <c r="G56" s="39"/>
      <c r="H56" s="39"/>
      <c r="I56" s="39"/>
      <c r="J56" s="39"/>
      <c r="K56" s="39"/>
      <c r="L56" s="39"/>
      <c r="M56" s="39"/>
      <c r="N56" s="39"/>
      <c r="O56" s="39"/>
      <c r="P56" s="39"/>
      <c r="Q56" s="39"/>
      <c r="R56" s="39"/>
      <c r="S56" s="39"/>
      <c r="T56" s="39"/>
      <c r="U56" s="39"/>
      <c r="V56" s="39"/>
    </row>
    <row r="57" spans="1:22" x14ac:dyDescent="0.25">
      <c r="A57" s="34"/>
      <c r="B57" s="33"/>
      <c r="C57" s="33"/>
      <c r="D57" s="33"/>
      <c r="E57" s="33"/>
      <c r="F57" s="33"/>
      <c r="G57" s="33"/>
      <c r="H57" s="33"/>
      <c r="I57" s="33"/>
      <c r="J57" s="33"/>
      <c r="K57" s="33"/>
      <c r="L57" s="33"/>
      <c r="M57" s="33"/>
      <c r="N57" s="33"/>
      <c r="O57" s="33"/>
      <c r="P57" s="33"/>
      <c r="Q57" s="33"/>
      <c r="R57" s="33"/>
      <c r="S57" s="33"/>
      <c r="T57" s="33"/>
      <c r="U57" s="33"/>
      <c r="V57" s="33"/>
    </row>
    <row r="58" spans="1:22" x14ac:dyDescent="0.25">
      <c r="A58" s="34"/>
      <c r="B58" s="38" t="s">
        <v>1100</v>
      </c>
      <c r="C58" s="38"/>
      <c r="D58" s="38"/>
      <c r="E58" s="38"/>
      <c r="F58" s="38"/>
      <c r="G58" s="38"/>
      <c r="H58" s="38"/>
      <c r="I58" s="38"/>
      <c r="J58" s="38"/>
      <c r="K58" s="38"/>
      <c r="L58" s="38"/>
      <c r="M58" s="38"/>
      <c r="N58" s="38"/>
      <c r="O58" s="38"/>
      <c r="P58" s="38"/>
      <c r="Q58" s="38"/>
      <c r="R58" s="38"/>
      <c r="S58" s="38"/>
      <c r="T58" s="38"/>
      <c r="U58" s="38"/>
      <c r="V58" s="38"/>
    </row>
    <row r="59" spans="1:22" x14ac:dyDescent="0.25">
      <c r="A59" s="34"/>
      <c r="B59" s="33"/>
      <c r="C59" s="33"/>
      <c r="D59" s="33"/>
      <c r="E59" s="33"/>
      <c r="F59" s="33"/>
      <c r="G59" s="33"/>
      <c r="H59" s="33"/>
      <c r="I59" s="33"/>
      <c r="J59" s="33"/>
      <c r="K59" s="33"/>
      <c r="L59" s="33"/>
      <c r="M59" s="33"/>
      <c r="N59" s="33"/>
      <c r="O59" s="33"/>
      <c r="P59" s="33"/>
      <c r="Q59" s="33"/>
      <c r="R59" s="33"/>
      <c r="S59" s="33"/>
      <c r="T59" s="33"/>
      <c r="U59" s="33"/>
      <c r="V59" s="33"/>
    </row>
    <row r="60" spans="1:22" x14ac:dyDescent="0.25">
      <c r="A60" s="34"/>
      <c r="B60" s="39" t="s">
        <v>1101</v>
      </c>
      <c r="C60" s="39"/>
      <c r="D60" s="39"/>
      <c r="E60" s="39"/>
      <c r="F60" s="39"/>
      <c r="G60" s="39"/>
      <c r="H60" s="39"/>
      <c r="I60" s="39"/>
      <c r="J60" s="39"/>
      <c r="K60" s="39"/>
      <c r="L60" s="39"/>
      <c r="M60" s="39"/>
      <c r="N60" s="39"/>
      <c r="O60" s="39"/>
      <c r="P60" s="39"/>
      <c r="Q60" s="39"/>
      <c r="R60" s="39"/>
      <c r="S60" s="39"/>
      <c r="T60" s="39"/>
      <c r="U60" s="39"/>
      <c r="V60" s="39"/>
    </row>
    <row r="61" spans="1:22" x14ac:dyDescent="0.25">
      <c r="A61" s="34"/>
      <c r="B61" s="33"/>
      <c r="C61" s="33"/>
      <c r="D61" s="33"/>
      <c r="E61" s="33"/>
      <c r="F61" s="33"/>
      <c r="G61" s="33"/>
      <c r="H61" s="33"/>
      <c r="I61" s="33"/>
      <c r="J61" s="33"/>
      <c r="K61" s="33"/>
      <c r="L61" s="33"/>
      <c r="M61" s="33"/>
      <c r="N61" s="33"/>
      <c r="O61" s="33"/>
      <c r="P61" s="33"/>
      <c r="Q61" s="33"/>
      <c r="R61" s="33"/>
      <c r="S61" s="33"/>
      <c r="T61" s="33"/>
      <c r="U61" s="33"/>
      <c r="V61" s="33"/>
    </row>
    <row r="62" spans="1:22" x14ac:dyDescent="0.25">
      <c r="A62" s="34"/>
      <c r="B62" s="39" t="s">
        <v>1102</v>
      </c>
      <c r="C62" s="39"/>
      <c r="D62" s="39"/>
      <c r="E62" s="39"/>
      <c r="F62" s="39"/>
      <c r="G62" s="39"/>
      <c r="H62" s="39"/>
      <c r="I62" s="39"/>
      <c r="J62" s="39"/>
      <c r="K62" s="39"/>
      <c r="L62" s="39"/>
      <c r="M62" s="39"/>
      <c r="N62" s="39"/>
      <c r="O62" s="39"/>
      <c r="P62" s="39"/>
      <c r="Q62" s="39"/>
      <c r="R62" s="39"/>
      <c r="S62" s="39"/>
      <c r="T62" s="39"/>
      <c r="U62" s="39"/>
      <c r="V62" s="39"/>
    </row>
    <row r="63" spans="1:22" x14ac:dyDescent="0.25">
      <c r="A63" s="34"/>
      <c r="B63" s="33"/>
      <c r="C63" s="33"/>
      <c r="D63" s="33"/>
      <c r="E63" s="33"/>
      <c r="F63" s="33"/>
      <c r="G63" s="33"/>
      <c r="H63" s="33"/>
      <c r="I63" s="33"/>
      <c r="J63" s="33"/>
      <c r="K63" s="33"/>
      <c r="L63" s="33"/>
      <c r="M63" s="33"/>
      <c r="N63" s="33"/>
      <c r="O63" s="33"/>
      <c r="P63" s="33"/>
      <c r="Q63" s="33"/>
      <c r="R63" s="33"/>
      <c r="S63" s="33"/>
      <c r="T63" s="33"/>
      <c r="U63" s="33"/>
      <c r="V63" s="33"/>
    </row>
    <row r="64" spans="1:22" ht="25.5" customHeight="1" x14ac:dyDescent="0.25">
      <c r="A64" s="34"/>
      <c r="B64" s="39" t="s">
        <v>1103</v>
      </c>
      <c r="C64" s="39"/>
      <c r="D64" s="39"/>
      <c r="E64" s="39"/>
      <c r="F64" s="39"/>
      <c r="G64" s="39"/>
      <c r="H64" s="39"/>
      <c r="I64" s="39"/>
      <c r="J64" s="39"/>
      <c r="K64" s="39"/>
      <c r="L64" s="39"/>
      <c r="M64" s="39"/>
      <c r="N64" s="39"/>
      <c r="O64" s="39"/>
      <c r="P64" s="39"/>
      <c r="Q64" s="39"/>
      <c r="R64" s="39"/>
      <c r="S64" s="39"/>
      <c r="T64" s="39"/>
      <c r="U64" s="39"/>
      <c r="V64" s="39"/>
    </row>
    <row r="65" spans="1:22" x14ac:dyDescent="0.25">
      <c r="A65" s="34"/>
      <c r="B65" s="33"/>
      <c r="C65" s="33"/>
      <c r="D65" s="33"/>
      <c r="E65" s="33"/>
      <c r="F65" s="33"/>
      <c r="G65" s="33"/>
      <c r="H65" s="33"/>
      <c r="I65" s="33"/>
      <c r="J65" s="33"/>
      <c r="K65" s="33"/>
      <c r="L65" s="33"/>
      <c r="M65" s="33"/>
      <c r="N65" s="33"/>
      <c r="O65" s="33"/>
      <c r="P65" s="33"/>
      <c r="Q65" s="33"/>
      <c r="R65" s="33"/>
      <c r="S65" s="33"/>
      <c r="T65" s="33"/>
      <c r="U65" s="33"/>
      <c r="V65" s="33"/>
    </row>
    <row r="66" spans="1:22" ht="25.5" customHeight="1" x14ac:dyDescent="0.25">
      <c r="A66" s="34"/>
      <c r="B66" s="39" t="s">
        <v>1104</v>
      </c>
      <c r="C66" s="39"/>
      <c r="D66" s="39"/>
      <c r="E66" s="39"/>
      <c r="F66" s="39"/>
      <c r="G66" s="39"/>
      <c r="H66" s="39"/>
      <c r="I66" s="39"/>
      <c r="J66" s="39"/>
      <c r="K66" s="39"/>
      <c r="L66" s="39"/>
      <c r="M66" s="39"/>
      <c r="N66" s="39"/>
      <c r="O66" s="39"/>
      <c r="P66" s="39"/>
      <c r="Q66" s="39"/>
      <c r="R66" s="39"/>
      <c r="S66" s="39"/>
      <c r="T66" s="39"/>
      <c r="U66" s="39"/>
      <c r="V66" s="39"/>
    </row>
    <row r="67" spans="1:22" x14ac:dyDescent="0.25">
      <c r="A67" s="34"/>
      <c r="B67" s="33"/>
      <c r="C67" s="33"/>
      <c r="D67" s="33"/>
      <c r="E67" s="33"/>
      <c r="F67" s="33"/>
      <c r="G67" s="33"/>
      <c r="H67" s="33"/>
      <c r="I67" s="33"/>
      <c r="J67" s="33"/>
      <c r="K67" s="33"/>
      <c r="L67" s="33"/>
      <c r="M67" s="33"/>
      <c r="N67" s="33"/>
      <c r="O67" s="33"/>
      <c r="P67" s="33"/>
      <c r="Q67" s="33"/>
      <c r="R67" s="33"/>
      <c r="S67" s="33"/>
      <c r="T67" s="33"/>
      <c r="U67" s="33"/>
      <c r="V67" s="33"/>
    </row>
    <row r="68" spans="1:22" x14ac:dyDescent="0.25">
      <c r="A68" s="34"/>
      <c r="B68" s="38" t="s">
        <v>1105</v>
      </c>
      <c r="C68" s="38"/>
      <c r="D68" s="38"/>
      <c r="E68" s="38"/>
      <c r="F68" s="38"/>
      <c r="G68" s="38"/>
      <c r="H68" s="38"/>
      <c r="I68" s="38"/>
      <c r="J68" s="38"/>
      <c r="K68" s="38"/>
      <c r="L68" s="38"/>
      <c r="M68" s="38"/>
      <c r="N68" s="38"/>
      <c r="O68" s="38"/>
      <c r="P68" s="38"/>
      <c r="Q68" s="38"/>
      <c r="R68" s="38"/>
      <c r="S68" s="38"/>
      <c r="T68" s="38"/>
      <c r="U68" s="38"/>
      <c r="V68" s="38"/>
    </row>
    <row r="69" spans="1:22" x14ac:dyDescent="0.25">
      <c r="A69" s="34"/>
      <c r="B69" s="33"/>
      <c r="C69" s="33"/>
      <c r="D69" s="33"/>
      <c r="E69" s="33"/>
      <c r="F69" s="33"/>
      <c r="G69" s="33"/>
      <c r="H69" s="33"/>
      <c r="I69" s="33"/>
      <c r="J69" s="33"/>
      <c r="K69" s="33"/>
      <c r="L69" s="33"/>
      <c r="M69" s="33"/>
      <c r="N69" s="33"/>
      <c r="O69" s="33"/>
      <c r="P69" s="33"/>
      <c r="Q69" s="33"/>
      <c r="R69" s="33"/>
      <c r="S69" s="33"/>
      <c r="T69" s="33"/>
      <c r="U69" s="33"/>
      <c r="V69" s="33"/>
    </row>
    <row r="70" spans="1:22" ht="25.5" customHeight="1" x14ac:dyDescent="0.25">
      <c r="A70" s="34"/>
      <c r="B70" s="39" t="s">
        <v>1106</v>
      </c>
      <c r="C70" s="39"/>
      <c r="D70" s="39"/>
      <c r="E70" s="39"/>
      <c r="F70" s="39"/>
      <c r="G70" s="39"/>
      <c r="H70" s="39"/>
      <c r="I70" s="39"/>
      <c r="J70" s="39"/>
      <c r="K70" s="39"/>
      <c r="L70" s="39"/>
      <c r="M70" s="39"/>
      <c r="N70" s="39"/>
      <c r="O70" s="39"/>
      <c r="P70" s="39"/>
      <c r="Q70" s="39"/>
      <c r="R70" s="39"/>
      <c r="S70" s="39"/>
      <c r="T70" s="39"/>
      <c r="U70" s="39"/>
      <c r="V70" s="39"/>
    </row>
    <row r="71" spans="1:22" x14ac:dyDescent="0.25">
      <c r="A71" s="34"/>
      <c r="B71" s="33"/>
      <c r="C71" s="33"/>
      <c r="D71" s="33"/>
      <c r="E71" s="33"/>
      <c r="F71" s="33"/>
      <c r="G71" s="33"/>
      <c r="H71" s="33"/>
      <c r="I71" s="33"/>
      <c r="J71" s="33"/>
      <c r="K71" s="33"/>
      <c r="L71" s="33"/>
      <c r="M71" s="33"/>
      <c r="N71" s="33"/>
      <c r="O71" s="33"/>
      <c r="P71" s="33"/>
      <c r="Q71" s="33"/>
      <c r="R71" s="33"/>
      <c r="S71" s="33"/>
      <c r="T71" s="33"/>
      <c r="U71" s="33"/>
      <c r="V71" s="33"/>
    </row>
    <row r="72" spans="1:22" x14ac:dyDescent="0.25">
      <c r="A72" s="34"/>
      <c r="B72" s="39" t="s">
        <v>1107</v>
      </c>
      <c r="C72" s="39"/>
      <c r="D72" s="39"/>
      <c r="E72" s="39"/>
      <c r="F72" s="39"/>
      <c r="G72" s="39"/>
      <c r="H72" s="39"/>
      <c r="I72" s="39"/>
      <c r="J72" s="39"/>
      <c r="K72" s="39"/>
      <c r="L72" s="39"/>
      <c r="M72" s="39"/>
      <c r="N72" s="39"/>
      <c r="O72" s="39"/>
      <c r="P72" s="39"/>
      <c r="Q72" s="39"/>
      <c r="R72" s="39"/>
      <c r="S72" s="39"/>
      <c r="T72" s="39"/>
      <c r="U72" s="39"/>
      <c r="V72" s="39"/>
    </row>
    <row r="73" spans="1:22" x14ac:dyDescent="0.25">
      <c r="A73" s="34"/>
      <c r="B73" s="33"/>
      <c r="C73" s="33"/>
      <c r="D73" s="33"/>
      <c r="E73" s="33"/>
      <c r="F73" s="33"/>
      <c r="G73" s="33"/>
      <c r="H73" s="33"/>
      <c r="I73" s="33"/>
      <c r="J73" s="33"/>
      <c r="K73" s="33"/>
      <c r="L73" s="33"/>
      <c r="M73" s="33"/>
      <c r="N73" s="33"/>
      <c r="O73" s="33"/>
      <c r="P73" s="33"/>
      <c r="Q73" s="33"/>
      <c r="R73" s="33"/>
      <c r="S73" s="33"/>
      <c r="T73" s="33"/>
      <c r="U73" s="33"/>
      <c r="V73" s="33"/>
    </row>
    <row r="74" spans="1:22" ht="25.5" customHeight="1" x14ac:dyDescent="0.25">
      <c r="A74" s="34"/>
      <c r="B74" s="39" t="s">
        <v>1108</v>
      </c>
      <c r="C74" s="39"/>
      <c r="D74" s="39"/>
      <c r="E74" s="39"/>
      <c r="F74" s="39"/>
      <c r="G74" s="39"/>
      <c r="H74" s="39"/>
      <c r="I74" s="39"/>
      <c r="J74" s="39"/>
      <c r="K74" s="39"/>
      <c r="L74" s="39"/>
      <c r="M74" s="39"/>
      <c r="N74" s="39"/>
      <c r="O74" s="39"/>
      <c r="P74" s="39"/>
      <c r="Q74" s="39"/>
      <c r="R74" s="39"/>
      <c r="S74" s="39"/>
      <c r="T74" s="39"/>
      <c r="U74" s="39"/>
      <c r="V74" s="39"/>
    </row>
    <row r="75" spans="1:22" x14ac:dyDescent="0.25">
      <c r="A75" s="34"/>
      <c r="B75" s="33"/>
      <c r="C75" s="33"/>
      <c r="D75" s="33"/>
      <c r="E75" s="33"/>
      <c r="F75" s="33"/>
      <c r="G75" s="33"/>
      <c r="H75" s="33"/>
      <c r="I75" s="33"/>
      <c r="J75" s="33"/>
      <c r="K75" s="33"/>
      <c r="L75" s="33"/>
      <c r="M75" s="33"/>
      <c r="N75" s="33"/>
      <c r="O75" s="33"/>
      <c r="P75" s="33"/>
      <c r="Q75" s="33"/>
      <c r="R75" s="33"/>
      <c r="S75" s="33"/>
      <c r="T75" s="33"/>
      <c r="U75" s="33"/>
      <c r="V75" s="33"/>
    </row>
    <row r="76" spans="1:22" ht="25.5" customHeight="1" x14ac:dyDescent="0.25">
      <c r="A76" s="34"/>
      <c r="B76" s="39" t="s">
        <v>1109</v>
      </c>
      <c r="C76" s="39"/>
      <c r="D76" s="39"/>
      <c r="E76" s="39"/>
      <c r="F76" s="39"/>
      <c r="G76" s="39"/>
      <c r="H76" s="39"/>
      <c r="I76" s="39"/>
      <c r="J76" s="39"/>
      <c r="K76" s="39"/>
      <c r="L76" s="39"/>
      <c r="M76" s="39"/>
      <c r="N76" s="39"/>
      <c r="O76" s="39"/>
      <c r="P76" s="39"/>
      <c r="Q76" s="39"/>
      <c r="R76" s="39"/>
      <c r="S76" s="39"/>
      <c r="T76" s="39"/>
      <c r="U76" s="39"/>
      <c r="V76" s="39"/>
    </row>
    <row r="77" spans="1:22" x14ac:dyDescent="0.25">
      <c r="A77" s="34"/>
      <c r="B77" s="33"/>
      <c r="C77" s="33"/>
      <c r="D77" s="33"/>
      <c r="E77" s="33"/>
      <c r="F77" s="33"/>
      <c r="G77" s="33"/>
      <c r="H77" s="33"/>
      <c r="I77" s="33"/>
      <c r="J77" s="33"/>
      <c r="K77" s="33"/>
      <c r="L77" s="33"/>
      <c r="M77" s="33"/>
      <c r="N77" s="33"/>
      <c r="O77" s="33"/>
      <c r="P77" s="33"/>
      <c r="Q77" s="33"/>
      <c r="R77" s="33"/>
      <c r="S77" s="33"/>
      <c r="T77" s="33"/>
      <c r="U77" s="33"/>
      <c r="V77" s="33"/>
    </row>
    <row r="78" spans="1:22" x14ac:dyDescent="0.25">
      <c r="A78" s="34"/>
      <c r="B78" s="38" t="s">
        <v>1110</v>
      </c>
      <c r="C78" s="38"/>
      <c r="D78" s="38"/>
      <c r="E78" s="38"/>
      <c r="F78" s="38"/>
      <c r="G78" s="38"/>
      <c r="H78" s="38"/>
      <c r="I78" s="38"/>
      <c r="J78" s="38"/>
      <c r="K78" s="38"/>
      <c r="L78" s="38"/>
      <c r="M78" s="38"/>
      <c r="N78" s="38"/>
      <c r="O78" s="38"/>
      <c r="P78" s="38"/>
      <c r="Q78" s="38"/>
      <c r="R78" s="38"/>
      <c r="S78" s="38"/>
      <c r="T78" s="38"/>
      <c r="U78" s="38"/>
      <c r="V78" s="38"/>
    </row>
    <row r="79" spans="1:22" x14ac:dyDescent="0.25">
      <c r="A79" s="34"/>
      <c r="B79" s="33"/>
      <c r="C79" s="33"/>
      <c r="D79" s="33"/>
      <c r="E79" s="33"/>
      <c r="F79" s="33"/>
      <c r="G79" s="33"/>
      <c r="H79" s="33"/>
      <c r="I79" s="33"/>
      <c r="J79" s="33"/>
      <c r="K79" s="33"/>
      <c r="L79" s="33"/>
      <c r="M79" s="33"/>
      <c r="N79" s="33"/>
      <c r="O79" s="33"/>
      <c r="P79" s="33"/>
      <c r="Q79" s="33"/>
      <c r="R79" s="33"/>
      <c r="S79" s="33"/>
      <c r="T79" s="33"/>
      <c r="U79" s="33"/>
      <c r="V79" s="33"/>
    </row>
    <row r="80" spans="1:22" ht="25.5" customHeight="1" x14ac:dyDescent="0.25">
      <c r="A80" s="34"/>
      <c r="B80" s="39" t="s">
        <v>1111</v>
      </c>
      <c r="C80" s="39"/>
      <c r="D80" s="39"/>
      <c r="E80" s="39"/>
      <c r="F80" s="39"/>
      <c r="G80" s="39"/>
      <c r="H80" s="39"/>
      <c r="I80" s="39"/>
      <c r="J80" s="39"/>
      <c r="K80" s="39"/>
      <c r="L80" s="39"/>
      <c r="M80" s="39"/>
      <c r="N80" s="39"/>
      <c r="O80" s="39"/>
      <c r="P80" s="39"/>
      <c r="Q80" s="39"/>
      <c r="R80" s="39"/>
      <c r="S80" s="39"/>
      <c r="T80" s="39"/>
      <c r="U80" s="39"/>
      <c r="V80" s="39"/>
    </row>
    <row r="81" spans="1:22" x14ac:dyDescent="0.25">
      <c r="A81" s="34"/>
      <c r="B81" s="33"/>
      <c r="C81" s="33"/>
      <c r="D81" s="33"/>
      <c r="E81" s="33"/>
      <c r="F81" s="33"/>
      <c r="G81" s="33"/>
      <c r="H81" s="33"/>
      <c r="I81" s="33"/>
      <c r="J81" s="33"/>
      <c r="K81" s="33"/>
      <c r="L81" s="33"/>
      <c r="M81" s="33"/>
      <c r="N81" s="33"/>
      <c r="O81" s="33"/>
      <c r="P81" s="33"/>
      <c r="Q81" s="33"/>
      <c r="R81" s="33"/>
      <c r="S81" s="33"/>
      <c r="T81" s="33"/>
      <c r="U81" s="33"/>
      <c r="V81" s="33"/>
    </row>
    <row r="82" spans="1:22" x14ac:dyDescent="0.25">
      <c r="A82" s="34"/>
      <c r="B82" s="39" t="s">
        <v>1112</v>
      </c>
      <c r="C82" s="39"/>
      <c r="D82" s="39"/>
      <c r="E82" s="39"/>
      <c r="F82" s="39"/>
      <c r="G82" s="39"/>
      <c r="H82" s="39"/>
      <c r="I82" s="39"/>
      <c r="J82" s="39"/>
      <c r="K82" s="39"/>
      <c r="L82" s="39"/>
      <c r="M82" s="39"/>
      <c r="N82" s="39"/>
      <c r="O82" s="39"/>
      <c r="P82" s="39"/>
      <c r="Q82" s="39"/>
      <c r="R82" s="39"/>
      <c r="S82" s="39"/>
      <c r="T82" s="39"/>
      <c r="U82" s="39"/>
      <c r="V82" s="39"/>
    </row>
    <row r="83" spans="1:22" x14ac:dyDescent="0.25">
      <c r="A83" s="34"/>
      <c r="B83" s="33"/>
      <c r="C83" s="33"/>
      <c r="D83" s="33"/>
      <c r="E83" s="33"/>
      <c r="F83" s="33"/>
      <c r="G83" s="33"/>
      <c r="H83" s="33"/>
      <c r="I83" s="33"/>
      <c r="J83" s="33"/>
      <c r="K83" s="33"/>
      <c r="L83" s="33"/>
      <c r="M83" s="33"/>
      <c r="N83" s="33"/>
      <c r="O83" s="33"/>
      <c r="P83" s="33"/>
      <c r="Q83" s="33"/>
      <c r="R83" s="33"/>
      <c r="S83" s="33"/>
      <c r="T83" s="33"/>
      <c r="U83" s="33"/>
      <c r="V83" s="33"/>
    </row>
    <row r="84" spans="1:22" x14ac:dyDescent="0.25">
      <c r="A84" s="34"/>
      <c r="B84" s="39" t="s">
        <v>1113</v>
      </c>
      <c r="C84" s="39"/>
      <c r="D84" s="39"/>
      <c r="E84" s="39"/>
      <c r="F84" s="39"/>
      <c r="G84" s="39"/>
      <c r="H84" s="39"/>
      <c r="I84" s="39"/>
      <c r="J84" s="39"/>
      <c r="K84" s="39"/>
      <c r="L84" s="39"/>
      <c r="M84" s="39"/>
      <c r="N84" s="39"/>
      <c r="O84" s="39"/>
      <c r="P84" s="39"/>
      <c r="Q84" s="39"/>
      <c r="R84" s="39"/>
      <c r="S84" s="39"/>
      <c r="T84" s="39"/>
      <c r="U84" s="39"/>
      <c r="V84" s="39"/>
    </row>
    <row r="85" spans="1:22" x14ac:dyDescent="0.25">
      <c r="A85" s="34"/>
      <c r="B85" s="33"/>
      <c r="C85" s="33"/>
      <c r="D85" s="33"/>
      <c r="E85" s="33"/>
      <c r="F85" s="33"/>
      <c r="G85" s="33"/>
      <c r="H85" s="33"/>
      <c r="I85" s="33"/>
      <c r="J85" s="33"/>
      <c r="K85" s="33"/>
      <c r="L85" s="33"/>
      <c r="M85" s="33"/>
      <c r="N85" s="33"/>
      <c r="O85" s="33"/>
      <c r="P85" s="33"/>
      <c r="Q85" s="33"/>
      <c r="R85" s="33"/>
      <c r="S85" s="33"/>
      <c r="T85" s="33"/>
      <c r="U85" s="33"/>
      <c r="V85" s="33"/>
    </row>
    <row r="86" spans="1:22" x14ac:dyDescent="0.25">
      <c r="A86" s="34"/>
      <c r="B86" s="39" t="s">
        <v>1114</v>
      </c>
      <c r="C86" s="39"/>
      <c r="D86" s="39"/>
      <c r="E86" s="39"/>
      <c r="F86" s="39"/>
      <c r="G86" s="39"/>
      <c r="H86" s="39"/>
      <c r="I86" s="39"/>
      <c r="J86" s="39"/>
      <c r="K86" s="39"/>
      <c r="L86" s="39"/>
      <c r="M86" s="39"/>
      <c r="N86" s="39"/>
      <c r="O86" s="39"/>
      <c r="P86" s="39"/>
      <c r="Q86" s="39"/>
      <c r="R86" s="39"/>
      <c r="S86" s="39"/>
      <c r="T86" s="39"/>
      <c r="U86" s="39"/>
      <c r="V86" s="39"/>
    </row>
  </sheetData>
  <mergeCells count="87">
    <mergeCell ref="B83:V83"/>
    <mergeCell ref="B84:V84"/>
    <mergeCell ref="B85:V85"/>
    <mergeCell ref="B86:V86"/>
    <mergeCell ref="B77:V77"/>
    <mergeCell ref="B78:V78"/>
    <mergeCell ref="B79:V79"/>
    <mergeCell ref="B80:V80"/>
    <mergeCell ref="B81:V81"/>
    <mergeCell ref="B82:V82"/>
    <mergeCell ref="B71:V71"/>
    <mergeCell ref="B72:V72"/>
    <mergeCell ref="B73:V73"/>
    <mergeCell ref="B74:V74"/>
    <mergeCell ref="B75:V75"/>
    <mergeCell ref="B76:V76"/>
    <mergeCell ref="B65:V65"/>
    <mergeCell ref="B66:V66"/>
    <mergeCell ref="B67:V67"/>
    <mergeCell ref="B68:V68"/>
    <mergeCell ref="B69:V69"/>
    <mergeCell ref="B70:V70"/>
    <mergeCell ref="B59:V59"/>
    <mergeCell ref="B60:V60"/>
    <mergeCell ref="B61:V61"/>
    <mergeCell ref="B62:V62"/>
    <mergeCell ref="B63:V63"/>
    <mergeCell ref="B64:V64"/>
    <mergeCell ref="B53:V53"/>
    <mergeCell ref="B54:V54"/>
    <mergeCell ref="B55:V55"/>
    <mergeCell ref="B56:V56"/>
    <mergeCell ref="B57:V57"/>
    <mergeCell ref="B58:V58"/>
    <mergeCell ref="B31:V31"/>
    <mergeCell ref="B32:V32"/>
    <mergeCell ref="B33:V33"/>
    <mergeCell ref="B34:V34"/>
    <mergeCell ref="B51:V51"/>
    <mergeCell ref="B52:V52"/>
    <mergeCell ref="B6:V6"/>
    <mergeCell ref="B7:V7"/>
    <mergeCell ref="B8:V8"/>
    <mergeCell ref="B9:V9"/>
    <mergeCell ref="B10:V10"/>
    <mergeCell ref="B11:V11"/>
    <mergeCell ref="J36:J37"/>
    <mergeCell ref="D38:E38"/>
    <mergeCell ref="H38:I38"/>
    <mergeCell ref="A1:A2"/>
    <mergeCell ref="B1:V1"/>
    <mergeCell ref="B2:V2"/>
    <mergeCell ref="B3:V3"/>
    <mergeCell ref="A4:A86"/>
    <mergeCell ref="B4:V4"/>
    <mergeCell ref="B5:V5"/>
    <mergeCell ref="B36:B37"/>
    <mergeCell ref="C36:C37"/>
    <mergeCell ref="D36:E37"/>
    <mergeCell ref="F36:F37"/>
    <mergeCell ref="G36:G37"/>
    <mergeCell ref="H36:I36"/>
    <mergeCell ref="H37:I37"/>
    <mergeCell ref="R13:R14"/>
    <mergeCell ref="S13:S14"/>
    <mergeCell ref="T13:U13"/>
    <mergeCell ref="T14:U14"/>
    <mergeCell ref="V13:V14"/>
    <mergeCell ref="D15:E15"/>
    <mergeCell ref="H15:I15"/>
    <mergeCell ref="L15:M15"/>
    <mergeCell ref="P15:Q15"/>
    <mergeCell ref="T15:U15"/>
    <mergeCell ref="J13:J14"/>
    <mergeCell ref="K13:K14"/>
    <mergeCell ref="L13:M14"/>
    <mergeCell ref="N13:N14"/>
    <mergeCell ref="O13:O14"/>
    <mergeCell ref="P13:Q13"/>
    <mergeCell ref="P14:Q14"/>
    <mergeCell ref="B13:B14"/>
    <mergeCell ref="C13:C14"/>
    <mergeCell ref="D13:E14"/>
    <mergeCell ref="F13:F14"/>
    <mergeCell ref="G13:G14"/>
    <mergeCell ref="H13:I13"/>
    <mergeCell ref="H14:I14"/>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4"/>
  <sheetViews>
    <sheetView showGridLines="0" workbookViewId="0"/>
  </sheetViews>
  <sheetFormatPr defaultRowHeight="15" x14ac:dyDescent="0.25"/>
  <cols>
    <col min="1" max="1" width="34.85546875" bestFit="1" customWidth="1"/>
    <col min="2" max="3" width="36.5703125" bestFit="1" customWidth="1"/>
    <col min="4" max="4" width="19.42578125" customWidth="1"/>
    <col min="5" max="5" width="8.42578125" customWidth="1"/>
    <col min="6" max="6" width="4.140625" customWidth="1"/>
    <col min="7" max="7" width="3.28515625" customWidth="1"/>
    <col min="8" max="8" width="19.42578125" customWidth="1"/>
    <col min="9" max="9" width="8.42578125" customWidth="1"/>
    <col min="10" max="10" width="4.140625" customWidth="1"/>
  </cols>
  <sheetData>
    <row r="1" spans="1:10" ht="15" customHeight="1" x14ac:dyDescent="0.25">
      <c r="A1" s="8" t="s">
        <v>1115</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1116</v>
      </c>
      <c r="B3" s="33"/>
      <c r="C3" s="33"/>
      <c r="D3" s="33"/>
      <c r="E3" s="33"/>
      <c r="F3" s="33"/>
      <c r="G3" s="33"/>
      <c r="H3" s="33"/>
      <c r="I3" s="33"/>
      <c r="J3" s="33"/>
    </row>
    <row r="4" spans="1:10" x14ac:dyDescent="0.25">
      <c r="A4" s="34" t="s">
        <v>1115</v>
      </c>
      <c r="B4" s="35" t="s">
        <v>1117</v>
      </c>
      <c r="C4" s="35"/>
      <c r="D4" s="35"/>
      <c r="E4" s="35"/>
      <c r="F4" s="35"/>
      <c r="G4" s="35"/>
      <c r="H4" s="35"/>
      <c r="I4" s="35"/>
      <c r="J4" s="35"/>
    </row>
    <row r="5" spans="1:10" x14ac:dyDescent="0.25">
      <c r="A5" s="34"/>
      <c r="B5" s="33"/>
      <c r="C5" s="33"/>
      <c r="D5" s="33"/>
      <c r="E5" s="33"/>
      <c r="F5" s="33"/>
      <c r="G5" s="33"/>
      <c r="H5" s="33"/>
      <c r="I5" s="33"/>
      <c r="J5" s="33"/>
    </row>
    <row r="6" spans="1:10" x14ac:dyDescent="0.25">
      <c r="A6" s="34"/>
      <c r="B6" s="36"/>
      <c r="C6" s="36"/>
      <c r="D6" s="36"/>
      <c r="E6" s="36"/>
      <c r="F6" s="36"/>
      <c r="G6" s="36"/>
      <c r="H6" s="36"/>
      <c r="I6" s="36"/>
      <c r="J6" s="36"/>
    </row>
    <row r="7" spans="1:10" ht="18.75" x14ac:dyDescent="0.3">
      <c r="A7" s="34"/>
      <c r="B7" s="37"/>
      <c r="C7" s="37"/>
      <c r="D7" s="37"/>
      <c r="E7" s="37"/>
      <c r="F7" s="37"/>
      <c r="G7" s="37"/>
      <c r="H7" s="37"/>
      <c r="I7" s="37"/>
      <c r="J7" s="37"/>
    </row>
    <row r="8" spans="1:10" x14ac:dyDescent="0.25">
      <c r="A8" s="34"/>
      <c r="B8" s="33"/>
      <c r="C8" s="33"/>
      <c r="D8" s="33"/>
      <c r="E8" s="33"/>
      <c r="F8" s="33"/>
      <c r="G8" s="33"/>
      <c r="H8" s="33"/>
      <c r="I8" s="33"/>
      <c r="J8" s="33"/>
    </row>
    <row r="9" spans="1:10" x14ac:dyDescent="0.25">
      <c r="A9" s="34"/>
      <c r="B9" s="35" t="s">
        <v>1118</v>
      </c>
      <c r="C9" s="35"/>
      <c r="D9" s="35"/>
      <c r="E9" s="35"/>
      <c r="F9" s="35"/>
      <c r="G9" s="35"/>
      <c r="H9" s="35"/>
      <c r="I9" s="35"/>
      <c r="J9" s="35"/>
    </row>
    <row r="10" spans="1:10" x14ac:dyDescent="0.25">
      <c r="A10" s="34"/>
      <c r="B10" s="33"/>
      <c r="C10" s="33"/>
      <c r="D10" s="33"/>
      <c r="E10" s="33"/>
      <c r="F10" s="33"/>
      <c r="G10" s="33"/>
      <c r="H10" s="33"/>
      <c r="I10" s="33"/>
      <c r="J10" s="33"/>
    </row>
    <row r="11" spans="1:10" x14ac:dyDescent="0.25">
      <c r="A11" s="34"/>
      <c r="B11" s="39" t="s">
        <v>1119</v>
      </c>
      <c r="C11" s="39"/>
      <c r="D11" s="39"/>
      <c r="E11" s="39"/>
      <c r="F11" s="39"/>
      <c r="G11" s="39"/>
      <c r="H11" s="39"/>
      <c r="I11" s="39"/>
      <c r="J11" s="39"/>
    </row>
    <row r="12" spans="1:10" x14ac:dyDescent="0.25">
      <c r="A12" s="34"/>
      <c r="B12" s="33"/>
      <c r="C12" s="33"/>
      <c r="D12" s="33"/>
      <c r="E12" s="33"/>
      <c r="F12" s="33"/>
      <c r="G12" s="33"/>
      <c r="H12" s="33"/>
      <c r="I12" s="33"/>
      <c r="J12" s="33"/>
    </row>
    <row r="13" spans="1:10" x14ac:dyDescent="0.25">
      <c r="A13" s="34"/>
      <c r="B13" s="36"/>
      <c r="C13" s="36"/>
      <c r="D13" s="36"/>
      <c r="E13" s="36"/>
      <c r="F13" s="36"/>
      <c r="G13" s="36"/>
      <c r="H13" s="36"/>
      <c r="I13" s="36"/>
      <c r="J13" s="36"/>
    </row>
    <row r="14" spans="1:10" x14ac:dyDescent="0.25">
      <c r="A14" s="34"/>
      <c r="B14" s="4"/>
      <c r="C14" s="4"/>
      <c r="D14" s="4"/>
      <c r="E14" s="4"/>
      <c r="F14" s="4"/>
      <c r="G14" s="4"/>
      <c r="H14" s="4"/>
      <c r="I14" s="4"/>
      <c r="J14" s="4"/>
    </row>
    <row r="15" spans="1:10" x14ac:dyDescent="0.25">
      <c r="A15" s="34"/>
      <c r="B15" s="81"/>
      <c r="C15" s="81" t="s">
        <v>90</v>
      </c>
      <c r="D15" s="82" t="s">
        <v>484</v>
      </c>
      <c r="E15" s="82"/>
      <c r="F15" s="81"/>
      <c r="G15" s="81" t="s">
        <v>90</v>
      </c>
      <c r="H15" s="98" t="s">
        <v>484</v>
      </c>
      <c r="I15" s="98"/>
      <c r="J15" s="81"/>
    </row>
    <row r="16" spans="1:10" ht="15.75" thickBot="1" x14ac:dyDescent="0.3">
      <c r="A16" s="34"/>
      <c r="B16" s="81"/>
      <c r="C16" s="81"/>
      <c r="D16" s="30">
        <v>2014</v>
      </c>
      <c r="E16" s="30"/>
      <c r="F16" s="81"/>
      <c r="G16" s="81"/>
      <c r="H16" s="91">
        <v>2013</v>
      </c>
      <c r="I16" s="91"/>
      <c r="J16" s="81"/>
    </row>
    <row r="17" spans="1:10" x14ac:dyDescent="0.25">
      <c r="A17" s="34"/>
      <c r="B17" s="16"/>
      <c r="C17" s="16" t="s">
        <v>90</v>
      </c>
      <c r="D17" s="85" t="s">
        <v>303</v>
      </c>
      <c r="E17" s="85"/>
      <c r="F17" s="16"/>
      <c r="G17" s="16" t="s">
        <v>90</v>
      </c>
      <c r="H17" s="102" t="s">
        <v>303</v>
      </c>
      <c r="I17" s="102"/>
      <c r="J17" s="16"/>
    </row>
    <row r="18" spans="1:10" ht="25.5" x14ac:dyDescent="0.25">
      <c r="A18" s="34"/>
      <c r="B18" s="19" t="s">
        <v>1120</v>
      </c>
      <c r="C18" s="21" t="s">
        <v>90</v>
      </c>
      <c r="D18" s="66"/>
      <c r="E18" s="86">
        <v>100</v>
      </c>
      <c r="F18" s="67" t="s">
        <v>90</v>
      </c>
      <c r="G18" s="21" t="s">
        <v>90</v>
      </c>
      <c r="H18" s="50"/>
      <c r="I18" s="51">
        <v>98</v>
      </c>
      <c r="J18" s="52" t="s">
        <v>90</v>
      </c>
    </row>
    <row r="19" spans="1:10" ht="25.5" x14ac:dyDescent="0.25">
      <c r="A19" s="34"/>
      <c r="B19" s="26" t="s">
        <v>1121</v>
      </c>
      <c r="C19" s="16" t="s">
        <v>90</v>
      </c>
      <c r="D19" s="70"/>
      <c r="E19" s="78">
        <v>123</v>
      </c>
      <c r="F19" s="71" t="s">
        <v>90</v>
      </c>
      <c r="G19" s="16" t="s">
        <v>90</v>
      </c>
      <c r="H19" s="46"/>
      <c r="I19" s="47">
        <v>102</v>
      </c>
      <c r="J19" s="48" t="s">
        <v>90</v>
      </c>
    </row>
    <row r="20" spans="1:10" ht="25.5" x14ac:dyDescent="0.25">
      <c r="A20" s="34"/>
      <c r="B20" s="19" t="s">
        <v>1122</v>
      </c>
      <c r="C20" s="21" t="s">
        <v>90</v>
      </c>
      <c r="D20" s="66"/>
      <c r="E20" s="86">
        <v>58</v>
      </c>
      <c r="F20" s="67" t="s">
        <v>90</v>
      </c>
      <c r="G20" s="21" t="s">
        <v>90</v>
      </c>
      <c r="H20" s="50"/>
      <c r="I20" s="51">
        <v>63</v>
      </c>
      <c r="J20" s="52" t="s">
        <v>90</v>
      </c>
    </row>
    <row r="21" spans="1:10" ht="25.5" x14ac:dyDescent="0.25">
      <c r="A21" s="34"/>
      <c r="B21" s="26" t="s">
        <v>1123</v>
      </c>
      <c r="C21" s="16" t="s">
        <v>90</v>
      </c>
      <c r="D21" s="70"/>
      <c r="E21" s="78">
        <v>44</v>
      </c>
      <c r="F21" s="71" t="s">
        <v>90</v>
      </c>
      <c r="G21" s="16" t="s">
        <v>90</v>
      </c>
      <c r="H21" s="46"/>
      <c r="I21" s="47">
        <v>48</v>
      </c>
      <c r="J21" s="48" t="s">
        <v>90</v>
      </c>
    </row>
    <row r="22" spans="1:10" ht="25.5" x14ac:dyDescent="0.25">
      <c r="A22" s="34"/>
      <c r="B22" s="19" t="s">
        <v>1008</v>
      </c>
      <c r="C22" s="21" t="s">
        <v>90</v>
      </c>
      <c r="D22" s="66"/>
      <c r="E22" s="86">
        <v>14</v>
      </c>
      <c r="F22" s="67" t="s">
        <v>90</v>
      </c>
      <c r="G22" s="21" t="s">
        <v>90</v>
      </c>
      <c r="H22" s="50"/>
      <c r="I22" s="51">
        <v>17</v>
      </c>
      <c r="J22" s="52" t="s">
        <v>90</v>
      </c>
    </row>
    <row r="23" spans="1:10" x14ac:dyDescent="0.25">
      <c r="A23" s="34"/>
      <c r="B23" s="26" t="s">
        <v>1124</v>
      </c>
      <c r="C23" s="16" t="s">
        <v>90</v>
      </c>
      <c r="D23" s="70"/>
      <c r="E23" s="78">
        <v>15</v>
      </c>
      <c r="F23" s="71" t="s">
        <v>90</v>
      </c>
      <c r="G23" s="16" t="s">
        <v>90</v>
      </c>
      <c r="H23" s="46"/>
      <c r="I23" s="47">
        <v>1</v>
      </c>
      <c r="J23" s="48" t="s">
        <v>90</v>
      </c>
    </row>
    <row r="24" spans="1:10" ht="15.75" thickBot="1" x14ac:dyDescent="0.3">
      <c r="A24" s="34"/>
      <c r="B24" s="19" t="s">
        <v>151</v>
      </c>
      <c r="C24" s="21" t="s">
        <v>90</v>
      </c>
      <c r="D24" s="66"/>
      <c r="E24" s="86">
        <v>24</v>
      </c>
      <c r="F24" s="67" t="s">
        <v>90</v>
      </c>
      <c r="G24" s="21" t="s">
        <v>90</v>
      </c>
      <c r="H24" s="50"/>
      <c r="I24" s="51">
        <v>25</v>
      </c>
      <c r="J24" s="52" t="s">
        <v>90</v>
      </c>
    </row>
    <row r="25" spans="1:10" x14ac:dyDescent="0.25">
      <c r="A25" s="34"/>
      <c r="B25" s="44"/>
      <c r="C25" s="44" t="s">
        <v>90</v>
      </c>
      <c r="D25" s="61"/>
      <c r="E25" s="61"/>
      <c r="F25" s="44"/>
      <c r="G25" s="44" t="s">
        <v>90</v>
      </c>
      <c r="H25" s="61"/>
      <c r="I25" s="61"/>
      <c r="J25" s="44"/>
    </row>
    <row r="26" spans="1:10" ht="15.75" thickBot="1" x14ac:dyDescent="0.3">
      <c r="A26" s="34"/>
      <c r="B26" s="2"/>
      <c r="C26" s="16" t="s">
        <v>90</v>
      </c>
      <c r="D26" s="70"/>
      <c r="E26" s="78">
        <v>378</v>
      </c>
      <c r="F26" s="71" t="s">
        <v>90</v>
      </c>
      <c r="G26" s="16" t="s">
        <v>90</v>
      </c>
      <c r="H26" s="46"/>
      <c r="I26" s="47">
        <v>354</v>
      </c>
      <c r="J26" s="48" t="s">
        <v>90</v>
      </c>
    </row>
    <row r="27" spans="1:10" ht="15.75" thickTop="1" x14ac:dyDescent="0.25">
      <c r="A27" s="34"/>
      <c r="B27" s="44"/>
      <c r="C27" s="44" t="s">
        <v>90</v>
      </c>
      <c r="D27" s="79"/>
      <c r="E27" s="79"/>
      <c r="F27" s="44"/>
      <c r="G27" s="44" t="s">
        <v>90</v>
      </c>
      <c r="H27" s="79"/>
      <c r="I27" s="79"/>
      <c r="J27" s="44"/>
    </row>
    <row r="28" spans="1:10" x14ac:dyDescent="0.25">
      <c r="A28" s="34"/>
      <c r="B28" s="33"/>
      <c r="C28" s="33"/>
      <c r="D28" s="33"/>
      <c r="E28" s="33"/>
      <c r="F28" s="33"/>
      <c r="G28" s="33"/>
      <c r="H28" s="33"/>
      <c r="I28" s="33"/>
      <c r="J28" s="33"/>
    </row>
    <row r="29" spans="1:10" x14ac:dyDescent="0.25">
      <c r="A29" s="34"/>
      <c r="B29" s="40"/>
      <c r="C29" s="40"/>
      <c r="D29" s="40"/>
      <c r="E29" s="40"/>
      <c r="F29" s="40"/>
      <c r="G29" s="40"/>
      <c r="H29" s="40"/>
      <c r="I29" s="40"/>
      <c r="J29" s="40"/>
    </row>
    <row r="30" spans="1:10" x14ac:dyDescent="0.25">
      <c r="A30" s="34"/>
      <c r="B30" s="33"/>
      <c r="C30" s="33"/>
      <c r="D30" s="33"/>
      <c r="E30" s="33"/>
      <c r="F30" s="33"/>
      <c r="G30" s="33"/>
      <c r="H30" s="33"/>
      <c r="I30" s="33"/>
      <c r="J30" s="33"/>
    </row>
    <row r="31" spans="1:10" x14ac:dyDescent="0.25">
      <c r="A31" s="34"/>
      <c r="B31" s="38" t="s">
        <v>1125</v>
      </c>
      <c r="C31" s="38"/>
      <c r="D31" s="38"/>
      <c r="E31" s="38"/>
      <c r="F31" s="38"/>
      <c r="G31" s="38"/>
      <c r="H31" s="38"/>
      <c r="I31" s="38"/>
      <c r="J31" s="38"/>
    </row>
    <row r="32" spans="1:10" x14ac:dyDescent="0.25">
      <c r="A32" s="34"/>
      <c r="B32" s="33"/>
      <c r="C32" s="33"/>
      <c r="D32" s="33"/>
      <c r="E32" s="33"/>
      <c r="F32" s="33"/>
      <c r="G32" s="33"/>
      <c r="H32" s="33"/>
      <c r="I32" s="33"/>
      <c r="J32" s="33"/>
    </row>
    <row r="33" spans="1:10" ht="76.5" customHeight="1" x14ac:dyDescent="0.25">
      <c r="A33" s="34"/>
      <c r="B33" s="39" t="s">
        <v>1126</v>
      </c>
      <c r="C33" s="39"/>
      <c r="D33" s="39"/>
      <c r="E33" s="39"/>
      <c r="F33" s="39"/>
      <c r="G33" s="39"/>
      <c r="H33" s="39"/>
      <c r="I33" s="39"/>
      <c r="J33" s="39"/>
    </row>
    <row r="34" spans="1:10" x14ac:dyDescent="0.25">
      <c r="A34" s="34"/>
      <c r="B34" s="33"/>
      <c r="C34" s="33"/>
      <c r="D34" s="33"/>
      <c r="E34" s="33"/>
      <c r="F34" s="33"/>
      <c r="G34" s="33"/>
      <c r="H34" s="33"/>
      <c r="I34" s="33"/>
      <c r="J34" s="33"/>
    </row>
    <row r="35" spans="1:10" x14ac:dyDescent="0.25">
      <c r="A35" s="34"/>
      <c r="B35" s="39" t="s">
        <v>1127</v>
      </c>
      <c r="C35" s="39"/>
      <c r="D35" s="39"/>
      <c r="E35" s="39"/>
      <c r="F35" s="39"/>
      <c r="G35" s="39"/>
      <c r="H35" s="39"/>
      <c r="I35" s="39"/>
      <c r="J35" s="39"/>
    </row>
    <row r="36" spans="1:10" x14ac:dyDescent="0.25">
      <c r="A36" s="34"/>
      <c r="B36" s="33"/>
      <c r="C36" s="33"/>
      <c r="D36" s="33"/>
      <c r="E36" s="33"/>
      <c r="F36" s="33"/>
      <c r="G36" s="33"/>
      <c r="H36" s="33"/>
      <c r="I36" s="33"/>
      <c r="J36" s="33"/>
    </row>
    <row r="37" spans="1:10" x14ac:dyDescent="0.25">
      <c r="A37" s="34"/>
      <c r="B37" s="36"/>
      <c r="C37" s="36"/>
      <c r="D37" s="36"/>
      <c r="E37" s="36"/>
      <c r="F37" s="36"/>
      <c r="G37" s="36"/>
      <c r="H37" s="36"/>
      <c r="I37" s="36"/>
      <c r="J37" s="36"/>
    </row>
    <row r="38" spans="1:10" x14ac:dyDescent="0.25">
      <c r="A38" s="34"/>
      <c r="B38" s="4"/>
      <c r="C38" s="4"/>
      <c r="D38" s="4"/>
      <c r="E38" s="4"/>
      <c r="F38" s="4"/>
      <c r="G38" s="4"/>
      <c r="H38" s="4"/>
      <c r="I38" s="4"/>
      <c r="J38" s="4"/>
    </row>
    <row r="39" spans="1:10" x14ac:dyDescent="0.25">
      <c r="A39" s="34"/>
      <c r="B39" s="81"/>
      <c r="C39" s="81" t="s">
        <v>90</v>
      </c>
      <c r="D39" s="82" t="s">
        <v>484</v>
      </c>
      <c r="E39" s="82"/>
      <c r="F39" s="81"/>
      <c r="G39" s="81"/>
      <c r="H39" s="98" t="s">
        <v>484</v>
      </c>
      <c r="I39" s="98"/>
      <c r="J39" s="81"/>
    </row>
    <row r="40" spans="1:10" ht="15.75" thickBot="1" x14ac:dyDescent="0.3">
      <c r="A40" s="34"/>
      <c r="B40" s="81"/>
      <c r="C40" s="81"/>
      <c r="D40" s="30">
        <v>2014</v>
      </c>
      <c r="E40" s="30"/>
      <c r="F40" s="81"/>
      <c r="G40" s="81"/>
      <c r="H40" s="91">
        <v>2013</v>
      </c>
      <c r="I40" s="91"/>
      <c r="J40" s="81"/>
    </row>
    <row r="41" spans="1:10" x14ac:dyDescent="0.25">
      <c r="A41" s="34"/>
      <c r="B41" s="16"/>
      <c r="C41" s="16" t="s">
        <v>90</v>
      </c>
      <c r="D41" s="85" t="s">
        <v>303</v>
      </c>
      <c r="E41" s="85"/>
      <c r="F41" s="16"/>
      <c r="G41" s="16"/>
      <c r="H41" s="102" t="s">
        <v>303</v>
      </c>
      <c r="I41" s="102"/>
      <c r="J41" s="16"/>
    </row>
    <row r="42" spans="1:10" ht="25.5" x14ac:dyDescent="0.25">
      <c r="A42" s="34"/>
      <c r="B42" s="19" t="s">
        <v>1128</v>
      </c>
      <c r="C42" s="21" t="s">
        <v>90</v>
      </c>
      <c r="D42" s="66"/>
      <c r="E42" s="86">
        <v>21</v>
      </c>
      <c r="F42" s="67" t="s">
        <v>90</v>
      </c>
      <c r="G42" s="21"/>
      <c r="H42" s="50"/>
      <c r="I42" s="51">
        <v>33</v>
      </c>
      <c r="J42" s="52" t="s">
        <v>90</v>
      </c>
    </row>
    <row r="43" spans="1:10" x14ac:dyDescent="0.25">
      <c r="A43" s="34"/>
      <c r="B43" s="26" t="s">
        <v>1129</v>
      </c>
      <c r="C43" s="16" t="s">
        <v>90</v>
      </c>
      <c r="D43" s="71"/>
      <c r="E43" s="87" t="s">
        <v>408</v>
      </c>
      <c r="F43" s="71" t="s">
        <v>90</v>
      </c>
      <c r="G43" s="16"/>
      <c r="H43" s="46"/>
      <c r="I43" s="47" t="s">
        <v>576</v>
      </c>
      <c r="J43" s="48" t="s">
        <v>392</v>
      </c>
    </row>
    <row r="44" spans="1:10" x14ac:dyDescent="0.25">
      <c r="A44" s="34"/>
      <c r="B44" s="19" t="s">
        <v>1130</v>
      </c>
      <c r="C44" s="21" t="s">
        <v>90</v>
      </c>
      <c r="D44" s="67"/>
      <c r="E44" s="89" t="s">
        <v>408</v>
      </c>
      <c r="F44" s="67" t="s">
        <v>90</v>
      </c>
      <c r="G44" s="21"/>
      <c r="H44" s="50"/>
      <c r="I44" s="51" t="s">
        <v>610</v>
      </c>
      <c r="J44" s="52" t="s">
        <v>392</v>
      </c>
    </row>
    <row r="45" spans="1:10" x14ac:dyDescent="0.25">
      <c r="A45" s="34"/>
      <c r="B45" s="26" t="s">
        <v>1131</v>
      </c>
      <c r="C45" s="16" t="s">
        <v>90</v>
      </c>
      <c r="D45" s="71"/>
      <c r="E45" s="87" t="s">
        <v>408</v>
      </c>
      <c r="F45" s="71" t="s">
        <v>90</v>
      </c>
      <c r="G45" s="16"/>
      <c r="H45" s="46"/>
      <c r="I45" s="47" t="s">
        <v>522</v>
      </c>
      <c r="J45" s="48" t="s">
        <v>392</v>
      </c>
    </row>
    <row r="46" spans="1:10" x14ac:dyDescent="0.25">
      <c r="A46" s="34"/>
      <c r="B46" s="19" t="s">
        <v>1132</v>
      </c>
      <c r="C46" s="21" t="s">
        <v>90</v>
      </c>
      <c r="D46" s="66"/>
      <c r="E46" s="86" t="s">
        <v>576</v>
      </c>
      <c r="F46" s="67" t="s">
        <v>392</v>
      </c>
      <c r="G46" s="21"/>
      <c r="H46" s="50"/>
      <c r="I46" s="51" t="s">
        <v>610</v>
      </c>
      <c r="J46" s="52" t="s">
        <v>392</v>
      </c>
    </row>
    <row r="47" spans="1:10" x14ac:dyDescent="0.25">
      <c r="A47" s="34"/>
      <c r="B47" s="26" t="s">
        <v>1133</v>
      </c>
      <c r="C47" s="16" t="s">
        <v>90</v>
      </c>
      <c r="D47" s="70"/>
      <c r="E47" s="78">
        <v>2</v>
      </c>
      <c r="F47" s="71" t="s">
        <v>90</v>
      </c>
      <c r="G47" s="16"/>
      <c r="H47" s="46"/>
      <c r="I47" s="47">
        <v>1</v>
      </c>
      <c r="J47" s="48" t="s">
        <v>90</v>
      </c>
    </row>
    <row r="48" spans="1:10" ht="26.25" thickBot="1" x14ac:dyDescent="0.3">
      <c r="A48" s="34"/>
      <c r="B48" s="19" t="s">
        <v>527</v>
      </c>
      <c r="C48" s="21" t="s">
        <v>90</v>
      </c>
      <c r="D48" s="50"/>
      <c r="E48" s="86" t="s">
        <v>520</v>
      </c>
      <c r="F48" s="67" t="s">
        <v>1134</v>
      </c>
      <c r="G48" s="21"/>
      <c r="H48" s="52"/>
      <c r="I48" s="90" t="s">
        <v>408</v>
      </c>
      <c r="J48" s="52" t="s">
        <v>90</v>
      </c>
    </row>
    <row r="49" spans="1:10" x14ac:dyDescent="0.25">
      <c r="A49" s="34"/>
      <c r="B49" s="44"/>
      <c r="C49" s="44" t="s">
        <v>90</v>
      </c>
      <c r="D49" s="61"/>
      <c r="E49" s="61"/>
      <c r="F49" s="44"/>
      <c r="G49" s="44"/>
      <c r="H49" s="61"/>
      <c r="I49" s="61"/>
      <c r="J49" s="44"/>
    </row>
    <row r="50" spans="1:10" ht="15.75" thickBot="1" x14ac:dyDescent="0.3">
      <c r="A50" s="34"/>
      <c r="B50" s="26" t="s">
        <v>1135</v>
      </c>
      <c r="C50" s="16" t="s">
        <v>90</v>
      </c>
      <c r="D50" s="70"/>
      <c r="E50" s="78">
        <v>20</v>
      </c>
      <c r="F50" s="71" t="s">
        <v>90</v>
      </c>
      <c r="G50" s="16"/>
      <c r="H50" s="46"/>
      <c r="I50" s="47">
        <v>21</v>
      </c>
      <c r="J50" s="48" t="s">
        <v>90</v>
      </c>
    </row>
    <row r="51" spans="1:10" ht="15.75" thickTop="1" x14ac:dyDescent="0.25">
      <c r="A51" s="34"/>
      <c r="B51" s="44"/>
      <c r="C51" s="44" t="s">
        <v>90</v>
      </c>
      <c r="D51" s="79"/>
      <c r="E51" s="79"/>
      <c r="F51" s="44"/>
      <c r="G51" s="44"/>
      <c r="H51" s="79"/>
      <c r="I51" s="79"/>
      <c r="J51" s="44"/>
    </row>
    <row r="52" spans="1:10" x14ac:dyDescent="0.25">
      <c r="A52" s="34"/>
      <c r="B52" s="33"/>
      <c r="C52" s="33"/>
      <c r="D52" s="33"/>
      <c r="E52" s="33"/>
      <c r="F52" s="33"/>
      <c r="G52" s="33"/>
      <c r="H52" s="33"/>
      <c r="I52" s="33"/>
      <c r="J52" s="33"/>
    </row>
    <row r="53" spans="1:10" ht="18.75" x14ac:dyDescent="0.3">
      <c r="A53" s="34"/>
      <c r="B53" s="97"/>
      <c r="C53" s="97"/>
      <c r="D53" s="97"/>
      <c r="E53" s="97"/>
      <c r="F53" s="97"/>
      <c r="G53" s="97"/>
      <c r="H53" s="97"/>
      <c r="I53" s="97"/>
      <c r="J53" s="97"/>
    </row>
    <row r="54" spans="1:10" ht="25.5" x14ac:dyDescent="0.25">
      <c r="A54" s="34"/>
      <c r="B54" s="31">
        <v>-1</v>
      </c>
      <c r="C54" s="31" t="s">
        <v>1136</v>
      </c>
    </row>
  </sheetData>
  <mergeCells count="49">
    <mergeCell ref="B35:J35"/>
    <mergeCell ref="B36:J36"/>
    <mergeCell ref="B37:J37"/>
    <mergeCell ref="B52:J52"/>
    <mergeCell ref="B53:J53"/>
    <mergeCell ref="B29:J29"/>
    <mergeCell ref="B30:J30"/>
    <mergeCell ref="B31:J31"/>
    <mergeCell ref="B32:J32"/>
    <mergeCell ref="B33:J33"/>
    <mergeCell ref="B34:J34"/>
    <mergeCell ref="B9:J9"/>
    <mergeCell ref="B10:J10"/>
    <mergeCell ref="B11:J11"/>
    <mergeCell ref="B12:J12"/>
    <mergeCell ref="B13:J13"/>
    <mergeCell ref="B28:J28"/>
    <mergeCell ref="A1:A2"/>
    <mergeCell ref="B1:J1"/>
    <mergeCell ref="B2:J2"/>
    <mergeCell ref="B3:J3"/>
    <mergeCell ref="A4:A54"/>
    <mergeCell ref="B4:J4"/>
    <mergeCell ref="B5:J5"/>
    <mergeCell ref="B6:J6"/>
    <mergeCell ref="B7:J7"/>
    <mergeCell ref="B8:J8"/>
    <mergeCell ref="G39:G40"/>
    <mergeCell ref="H39:I39"/>
    <mergeCell ref="H40:I40"/>
    <mergeCell ref="J39:J40"/>
    <mergeCell ref="D41:E41"/>
    <mergeCell ref="H41:I41"/>
    <mergeCell ref="H15:I15"/>
    <mergeCell ref="H16:I16"/>
    <mergeCell ref="J15:J16"/>
    <mergeCell ref="D17:E17"/>
    <mergeCell ref="H17:I17"/>
    <mergeCell ref="B39:B40"/>
    <mergeCell ref="C39:C40"/>
    <mergeCell ref="D39:E39"/>
    <mergeCell ref="D40:E40"/>
    <mergeCell ref="F39:F40"/>
    <mergeCell ref="B15:B16"/>
    <mergeCell ref="C15:C16"/>
    <mergeCell ref="D15:E15"/>
    <mergeCell ref="D16:E16"/>
    <mergeCell ref="F15:F16"/>
    <mergeCell ref="G15:G16"/>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59</v>
      </c>
      <c r="B1" s="8" t="s">
        <v>1</v>
      </c>
      <c r="C1" s="8"/>
      <c r="D1" s="8"/>
    </row>
    <row r="2" spans="1:4" x14ac:dyDescent="0.25">
      <c r="A2" s="1" t="s">
        <v>60</v>
      </c>
      <c r="B2" s="1" t="s">
        <v>2</v>
      </c>
      <c r="C2" s="1" t="s">
        <v>30</v>
      </c>
      <c r="D2" s="1" t="s">
        <v>31</v>
      </c>
    </row>
    <row r="3" spans="1:4" x14ac:dyDescent="0.25">
      <c r="A3" s="3" t="s">
        <v>32</v>
      </c>
      <c r="B3" s="4"/>
      <c r="C3" s="4"/>
      <c r="D3" s="4"/>
    </row>
    <row r="4" spans="1:4" ht="30" x14ac:dyDescent="0.25">
      <c r="A4" s="2" t="s">
        <v>61</v>
      </c>
      <c r="B4" s="7">
        <v>-15</v>
      </c>
      <c r="C4" s="7">
        <v>-6</v>
      </c>
      <c r="D4" s="7">
        <v>1</v>
      </c>
    </row>
    <row r="5" spans="1:4" ht="30" x14ac:dyDescent="0.25">
      <c r="A5" s="2" t="s">
        <v>62</v>
      </c>
      <c r="B5" s="4">
        <v>-4</v>
      </c>
      <c r="C5" s="4">
        <v>-3</v>
      </c>
      <c r="D5" s="4">
        <v>-5</v>
      </c>
    </row>
    <row r="6" spans="1:4" ht="60" x14ac:dyDescent="0.25">
      <c r="A6" s="2" t="s">
        <v>63</v>
      </c>
      <c r="B6" s="7">
        <v>-2</v>
      </c>
      <c r="C6" s="7">
        <v>-53</v>
      </c>
      <c r="D6" s="7">
        <v>30</v>
      </c>
    </row>
  </sheetData>
  <mergeCells count="1">
    <mergeCell ref="B1:D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2"/>
  <sheetViews>
    <sheetView showGridLines="0" workbookViewId="0"/>
  </sheetViews>
  <sheetFormatPr defaultRowHeight="15" x14ac:dyDescent="0.25"/>
  <cols>
    <col min="1" max="1" width="19.5703125" bestFit="1" customWidth="1"/>
    <col min="2" max="2" width="36.5703125" customWidth="1"/>
    <col min="3" max="3" width="36.5703125" bestFit="1" customWidth="1"/>
    <col min="4" max="4" width="26.42578125" customWidth="1"/>
    <col min="5" max="5" width="28.42578125" customWidth="1"/>
    <col min="6" max="6" width="5.5703125" customWidth="1"/>
    <col min="7" max="8" width="26.42578125" customWidth="1"/>
    <col min="9" max="9" width="10.140625" customWidth="1"/>
    <col min="10" max="10" width="5.140625" customWidth="1"/>
    <col min="11" max="11" width="4.28515625" customWidth="1"/>
    <col min="12" max="12" width="26.42578125" customWidth="1"/>
    <col min="13" max="13" width="28.42578125" customWidth="1"/>
    <col min="14" max="14" width="5.5703125" customWidth="1"/>
    <col min="15" max="16" width="26.42578125" customWidth="1"/>
    <col min="17" max="17" width="10.140625" customWidth="1"/>
    <col min="18" max="18" width="5.140625" customWidth="1"/>
  </cols>
  <sheetData>
    <row r="1" spans="1:18" ht="15" customHeight="1" x14ac:dyDescent="0.25">
      <c r="A1" s="8" t="s">
        <v>1137</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1010</v>
      </c>
      <c r="B3" s="33"/>
      <c r="C3" s="33"/>
      <c r="D3" s="33"/>
      <c r="E3" s="33"/>
      <c r="F3" s="33"/>
      <c r="G3" s="33"/>
      <c r="H3" s="33"/>
      <c r="I3" s="33"/>
      <c r="J3" s="33"/>
      <c r="K3" s="33"/>
      <c r="L3" s="33"/>
      <c r="M3" s="33"/>
      <c r="N3" s="33"/>
      <c r="O3" s="33"/>
      <c r="P3" s="33"/>
      <c r="Q3" s="33"/>
      <c r="R3" s="33"/>
    </row>
    <row r="4" spans="1:18" x14ac:dyDescent="0.25">
      <c r="A4" s="34" t="s">
        <v>1137</v>
      </c>
      <c r="B4" s="35" t="s">
        <v>1138</v>
      </c>
      <c r="C4" s="35"/>
      <c r="D4" s="35"/>
      <c r="E4" s="35"/>
      <c r="F4" s="35"/>
      <c r="G4" s="35"/>
      <c r="H4" s="35"/>
      <c r="I4" s="35"/>
      <c r="J4" s="35"/>
      <c r="K4" s="35"/>
      <c r="L4" s="35"/>
      <c r="M4" s="35"/>
      <c r="N4" s="35"/>
      <c r="O4" s="35"/>
      <c r="P4" s="35"/>
      <c r="Q4" s="35"/>
      <c r="R4" s="35"/>
    </row>
    <row r="5" spans="1:18" x14ac:dyDescent="0.25">
      <c r="A5" s="34"/>
      <c r="B5" s="33"/>
      <c r="C5" s="33"/>
      <c r="D5" s="33"/>
      <c r="E5" s="33"/>
      <c r="F5" s="33"/>
      <c r="G5" s="33"/>
      <c r="H5" s="33"/>
      <c r="I5" s="33"/>
      <c r="J5" s="33"/>
      <c r="K5" s="33"/>
      <c r="L5" s="33"/>
      <c r="M5" s="33"/>
      <c r="N5" s="33"/>
      <c r="O5" s="33"/>
      <c r="P5" s="33"/>
      <c r="Q5" s="33"/>
      <c r="R5" s="33"/>
    </row>
    <row r="6" spans="1:18" x14ac:dyDescent="0.25">
      <c r="A6" s="34"/>
      <c r="B6" s="36"/>
      <c r="C6" s="36"/>
      <c r="D6" s="36"/>
      <c r="E6" s="36"/>
      <c r="F6" s="36"/>
      <c r="G6" s="36"/>
      <c r="H6" s="36"/>
      <c r="I6" s="36"/>
      <c r="J6" s="36"/>
      <c r="K6" s="36"/>
      <c r="L6" s="36"/>
      <c r="M6" s="36"/>
      <c r="N6" s="36"/>
      <c r="O6" s="36"/>
      <c r="P6" s="36"/>
      <c r="Q6" s="36"/>
      <c r="R6" s="36"/>
    </row>
    <row r="7" spans="1:18" ht="18.75" x14ac:dyDescent="0.3">
      <c r="A7" s="34"/>
      <c r="B7" s="37"/>
      <c r="C7" s="37"/>
      <c r="D7" s="37"/>
      <c r="E7" s="37"/>
      <c r="F7" s="37"/>
      <c r="G7" s="37"/>
      <c r="H7" s="37"/>
      <c r="I7" s="37"/>
      <c r="J7" s="37"/>
      <c r="K7" s="37"/>
      <c r="L7" s="37"/>
      <c r="M7" s="37"/>
      <c r="N7" s="37"/>
      <c r="O7" s="37"/>
      <c r="P7" s="37"/>
      <c r="Q7" s="37"/>
      <c r="R7" s="37"/>
    </row>
    <row r="8" spans="1:18" x14ac:dyDescent="0.25">
      <c r="A8" s="34"/>
      <c r="B8" s="33"/>
      <c r="C8" s="33"/>
      <c r="D8" s="33"/>
      <c r="E8" s="33"/>
      <c r="F8" s="33"/>
      <c r="G8" s="33"/>
      <c r="H8" s="33"/>
      <c r="I8" s="33"/>
      <c r="J8" s="33"/>
      <c r="K8" s="33"/>
      <c r="L8" s="33"/>
      <c r="M8" s="33"/>
      <c r="N8" s="33"/>
      <c r="O8" s="33"/>
      <c r="P8" s="33"/>
      <c r="Q8" s="33"/>
      <c r="R8" s="33"/>
    </row>
    <row r="9" spans="1:18" x14ac:dyDescent="0.25">
      <c r="A9" s="34"/>
      <c r="B9" s="35" t="s">
        <v>1139</v>
      </c>
      <c r="C9" s="35"/>
      <c r="D9" s="35"/>
      <c r="E9" s="35"/>
      <c r="F9" s="35"/>
      <c r="G9" s="35"/>
      <c r="H9" s="35"/>
      <c r="I9" s="35"/>
      <c r="J9" s="35"/>
      <c r="K9" s="35"/>
      <c r="L9" s="35"/>
      <c r="M9" s="35"/>
      <c r="N9" s="35"/>
      <c r="O9" s="35"/>
      <c r="P9" s="35"/>
      <c r="Q9" s="35"/>
      <c r="R9" s="35"/>
    </row>
    <row r="10" spans="1:18" x14ac:dyDescent="0.25">
      <c r="A10" s="34"/>
      <c r="B10" s="33"/>
      <c r="C10" s="33"/>
      <c r="D10" s="33"/>
      <c r="E10" s="33"/>
      <c r="F10" s="33"/>
      <c r="G10" s="33"/>
      <c r="H10" s="33"/>
      <c r="I10" s="33"/>
      <c r="J10" s="33"/>
      <c r="K10" s="33"/>
      <c r="L10" s="33"/>
      <c r="M10" s="33"/>
      <c r="N10" s="33"/>
      <c r="O10" s="33"/>
      <c r="P10" s="33"/>
      <c r="Q10" s="33"/>
      <c r="R10" s="33"/>
    </row>
    <row r="11" spans="1:18" x14ac:dyDescent="0.25">
      <c r="A11" s="34"/>
      <c r="B11" s="39" t="s">
        <v>1140</v>
      </c>
      <c r="C11" s="39"/>
      <c r="D11" s="39"/>
      <c r="E11" s="39"/>
      <c r="F11" s="39"/>
      <c r="G11" s="39"/>
      <c r="H11" s="39"/>
      <c r="I11" s="39"/>
      <c r="J11" s="39"/>
      <c r="K11" s="39"/>
      <c r="L11" s="39"/>
      <c r="M11" s="39"/>
      <c r="N11" s="39"/>
      <c r="O11" s="39"/>
      <c r="P11" s="39"/>
      <c r="Q11" s="39"/>
      <c r="R11" s="39"/>
    </row>
    <row r="12" spans="1:18" x14ac:dyDescent="0.25">
      <c r="A12" s="34"/>
      <c r="B12" s="33"/>
      <c r="C12" s="33"/>
      <c r="D12" s="33"/>
      <c r="E12" s="33"/>
      <c r="F12" s="33"/>
      <c r="G12" s="33"/>
      <c r="H12" s="33"/>
      <c r="I12" s="33"/>
      <c r="J12" s="33"/>
      <c r="K12" s="33"/>
      <c r="L12" s="33"/>
      <c r="M12" s="33"/>
      <c r="N12" s="33"/>
      <c r="O12" s="33"/>
      <c r="P12" s="33"/>
      <c r="Q12" s="33"/>
      <c r="R12" s="33"/>
    </row>
    <row r="13" spans="1:18" x14ac:dyDescent="0.25">
      <c r="A13" s="34"/>
      <c r="B13" s="39" t="s">
        <v>1141</v>
      </c>
      <c r="C13" s="39"/>
      <c r="D13" s="39"/>
      <c r="E13" s="39"/>
      <c r="F13" s="39"/>
      <c r="G13" s="39"/>
      <c r="H13" s="39"/>
      <c r="I13" s="39"/>
      <c r="J13" s="39"/>
      <c r="K13" s="39"/>
      <c r="L13" s="39"/>
      <c r="M13" s="39"/>
      <c r="N13" s="39"/>
      <c r="O13" s="39"/>
      <c r="P13" s="39"/>
      <c r="Q13" s="39"/>
      <c r="R13" s="39"/>
    </row>
    <row r="14" spans="1:18" x14ac:dyDescent="0.25">
      <c r="A14" s="34"/>
      <c r="B14" s="33"/>
      <c r="C14" s="33"/>
      <c r="D14" s="33"/>
      <c r="E14" s="33"/>
      <c r="F14" s="33"/>
      <c r="G14" s="33"/>
      <c r="H14" s="33"/>
      <c r="I14" s="33"/>
      <c r="J14" s="33"/>
      <c r="K14" s="33"/>
      <c r="L14" s="33"/>
      <c r="M14" s="33"/>
      <c r="N14" s="33"/>
      <c r="O14" s="33"/>
      <c r="P14" s="33"/>
      <c r="Q14" s="33"/>
      <c r="R14" s="33"/>
    </row>
    <row r="15" spans="1:18" ht="25.5" customHeight="1" x14ac:dyDescent="0.25">
      <c r="A15" s="34"/>
      <c r="B15" s="39" t="s">
        <v>1142</v>
      </c>
      <c r="C15" s="39"/>
      <c r="D15" s="39"/>
      <c r="E15" s="39"/>
      <c r="F15" s="39"/>
      <c r="G15" s="39"/>
      <c r="H15" s="39"/>
      <c r="I15" s="39"/>
      <c r="J15" s="39"/>
      <c r="K15" s="39"/>
      <c r="L15" s="39"/>
      <c r="M15" s="39"/>
      <c r="N15" s="39"/>
      <c r="O15" s="39"/>
      <c r="P15" s="39"/>
      <c r="Q15" s="39"/>
      <c r="R15" s="39"/>
    </row>
    <row r="16" spans="1:18" x14ac:dyDescent="0.25">
      <c r="A16" s="34"/>
      <c r="B16" s="33"/>
      <c r="C16" s="33"/>
      <c r="D16" s="33"/>
      <c r="E16" s="33"/>
      <c r="F16" s="33"/>
      <c r="G16" s="33"/>
      <c r="H16" s="33"/>
      <c r="I16" s="33"/>
      <c r="J16" s="33"/>
      <c r="K16" s="33"/>
      <c r="L16" s="33"/>
      <c r="M16" s="33"/>
      <c r="N16" s="33"/>
      <c r="O16" s="33"/>
      <c r="P16" s="33"/>
      <c r="Q16" s="33"/>
      <c r="R16" s="33"/>
    </row>
    <row r="17" spans="1:18" ht="25.5" customHeight="1" x14ac:dyDescent="0.25">
      <c r="A17" s="34"/>
      <c r="B17" s="39" t="s">
        <v>1143</v>
      </c>
      <c r="C17" s="39"/>
      <c r="D17" s="39"/>
      <c r="E17" s="39"/>
      <c r="F17" s="39"/>
      <c r="G17" s="39"/>
      <c r="H17" s="39"/>
      <c r="I17" s="39"/>
      <c r="J17" s="39"/>
      <c r="K17" s="39"/>
      <c r="L17" s="39"/>
      <c r="M17" s="39"/>
      <c r="N17" s="39"/>
      <c r="O17" s="39"/>
      <c r="P17" s="39"/>
      <c r="Q17" s="39"/>
      <c r="R17" s="39"/>
    </row>
    <row r="18" spans="1:18" x14ac:dyDescent="0.25">
      <c r="A18" s="34"/>
      <c r="B18" s="33"/>
      <c r="C18" s="33"/>
      <c r="D18" s="33"/>
      <c r="E18" s="33"/>
      <c r="F18" s="33"/>
      <c r="G18" s="33"/>
      <c r="H18" s="33"/>
      <c r="I18" s="33"/>
      <c r="J18" s="33"/>
      <c r="K18" s="33"/>
      <c r="L18" s="33"/>
      <c r="M18" s="33"/>
      <c r="N18" s="33"/>
      <c r="O18" s="33"/>
      <c r="P18" s="33"/>
      <c r="Q18" s="33"/>
      <c r="R18" s="33"/>
    </row>
    <row r="19" spans="1:18" x14ac:dyDescent="0.25">
      <c r="A19" s="34"/>
      <c r="B19" s="39" t="s">
        <v>1144</v>
      </c>
      <c r="C19" s="39"/>
      <c r="D19" s="39"/>
      <c r="E19" s="39"/>
      <c r="F19" s="39"/>
      <c r="G19" s="39"/>
      <c r="H19" s="39"/>
      <c r="I19" s="39"/>
      <c r="J19" s="39"/>
      <c r="K19" s="39"/>
      <c r="L19" s="39"/>
      <c r="M19" s="39"/>
      <c r="N19" s="39"/>
      <c r="O19" s="39"/>
      <c r="P19" s="39"/>
      <c r="Q19" s="39"/>
      <c r="R19" s="39"/>
    </row>
    <row r="20" spans="1:18" x14ac:dyDescent="0.25">
      <c r="A20" s="34"/>
      <c r="B20" s="33"/>
      <c r="C20" s="33"/>
      <c r="D20" s="33"/>
      <c r="E20" s="33"/>
      <c r="F20" s="33"/>
      <c r="G20" s="33"/>
      <c r="H20" s="33"/>
      <c r="I20" s="33"/>
      <c r="J20" s="33"/>
      <c r="K20" s="33"/>
      <c r="L20" s="33"/>
      <c r="M20" s="33"/>
      <c r="N20" s="33"/>
      <c r="O20" s="33"/>
      <c r="P20" s="33"/>
      <c r="Q20" s="33"/>
      <c r="R20" s="33"/>
    </row>
    <row r="21" spans="1:18" x14ac:dyDescent="0.25">
      <c r="A21" s="34"/>
      <c r="B21" s="38" t="s">
        <v>1145</v>
      </c>
      <c r="C21" s="38"/>
      <c r="D21" s="38"/>
      <c r="E21" s="38"/>
      <c r="F21" s="38"/>
      <c r="G21" s="38"/>
      <c r="H21" s="38"/>
      <c r="I21" s="38"/>
      <c r="J21" s="38"/>
      <c r="K21" s="38"/>
      <c r="L21" s="38"/>
      <c r="M21" s="38"/>
      <c r="N21" s="38"/>
      <c r="O21" s="38"/>
      <c r="P21" s="38"/>
      <c r="Q21" s="38"/>
      <c r="R21" s="38"/>
    </row>
    <row r="22" spans="1:18" x14ac:dyDescent="0.25">
      <c r="A22" s="34"/>
      <c r="B22" s="33"/>
      <c r="C22" s="33"/>
      <c r="D22" s="33"/>
      <c r="E22" s="33"/>
      <c r="F22" s="33"/>
      <c r="G22" s="33"/>
      <c r="H22" s="33"/>
      <c r="I22" s="33"/>
      <c r="J22" s="33"/>
      <c r="K22" s="33"/>
      <c r="L22" s="33"/>
      <c r="M22" s="33"/>
      <c r="N22" s="33"/>
      <c r="O22" s="33"/>
      <c r="P22" s="33"/>
      <c r="Q22" s="33"/>
      <c r="R22" s="33"/>
    </row>
    <row r="23" spans="1:18" ht="38.25" customHeight="1" x14ac:dyDescent="0.25">
      <c r="A23" s="34"/>
      <c r="B23" s="39" t="s">
        <v>1146</v>
      </c>
      <c r="C23" s="39"/>
      <c r="D23" s="39"/>
      <c r="E23" s="39"/>
      <c r="F23" s="39"/>
      <c r="G23" s="39"/>
      <c r="H23" s="39"/>
      <c r="I23" s="39"/>
      <c r="J23" s="39"/>
      <c r="K23" s="39"/>
      <c r="L23" s="39"/>
      <c r="M23" s="39"/>
      <c r="N23" s="39"/>
      <c r="O23" s="39"/>
      <c r="P23" s="39"/>
      <c r="Q23" s="39"/>
      <c r="R23" s="39"/>
    </row>
    <row r="24" spans="1:18" x14ac:dyDescent="0.25">
      <c r="A24" s="34"/>
      <c r="B24" s="33"/>
      <c r="C24" s="33"/>
      <c r="D24" s="33"/>
      <c r="E24" s="33"/>
      <c r="F24" s="33"/>
      <c r="G24" s="33"/>
      <c r="H24" s="33"/>
      <c r="I24" s="33"/>
      <c r="J24" s="33"/>
      <c r="K24" s="33"/>
      <c r="L24" s="33"/>
      <c r="M24" s="33"/>
      <c r="N24" s="33"/>
      <c r="O24" s="33"/>
      <c r="P24" s="33"/>
      <c r="Q24" s="33"/>
      <c r="R24" s="33"/>
    </row>
    <row r="25" spans="1:18" ht="25.5" customHeight="1" x14ac:dyDescent="0.25">
      <c r="A25" s="34"/>
      <c r="B25" s="39" t="s">
        <v>1147</v>
      </c>
      <c r="C25" s="39"/>
      <c r="D25" s="39"/>
      <c r="E25" s="39"/>
      <c r="F25" s="39"/>
      <c r="G25" s="39"/>
      <c r="H25" s="39"/>
      <c r="I25" s="39"/>
      <c r="J25" s="39"/>
      <c r="K25" s="39"/>
      <c r="L25" s="39"/>
      <c r="M25" s="39"/>
      <c r="N25" s="39"/>
      <c r="O25" s="39"/>
      <c r="P25" s="39"/>
      <c r="Q25" s="39"/>
      <c r="R25" s="39"/>
    </row>
    <row r="26" spans="1:18" x14ac:dyDescent="0.25">
      <c r="A26" s="34"/>
      <c r="B26" s="33"/>
      <c r="C26" s="33"/>
      <c r="D26" s="33"/>
      <c r="E26" s="33"/>
      <c r="F26" s="33"/>
      <c r="G26" s="33"/>
      <c r="H26" s="33"/>
      <c r="I26" s="33"/>
      <c r="J26" s="33"/>
      <c r="K26" s="33"/>
      <c r="L26" s="33"/>
      <c r="M26" s="33"/>
      <c r="N26" s="33"/>
      <c r="O26" s="33"/>
      <c r="P26" s="33"/>
      <c r="Q26" s="33"/>
      <c r="R26" s="33"/>
    </row>
    <row r="27" spans="1:18" x14ac:dyDescent="0.25">
      <c r="A27" s="34"/>
      <c r="B27" s="39" t="s">
        <v>1148</v>
      </c>
      <c r="C27" s="39"/>
      <c r="D27" s="39"/>
      <c r="E27" s="39"/>
      <c r="F27" s="39"/>
      <c r="G27" s="39"/>
      <c r="H27" s="39"/>
      <c r="I27" s="39"/>
      <c r="J27" s="39"/>
      <c r="K27" s="39"/>
      <c r="L27" s="39"/>
      <c r="M27" s="39"/>
      <c r="N27" s="39"/>
      <c r="O27" s="39"/>
      <c r="P27" s="39"/>
      <c r="Q27" s="39"/>
      <c r="R27" s="39"/>
    </row>
    <row r="28" spans="1:18" x14ac:dyDescent="0.25">
      <c r="A28" s="34"/>
      <c r="B28" s="33"/>
      <c r="C28" s="33"/>
      <c r="D28" s="33"/>
      <c r="E28" s="33"/>
      <c r="F28" s="33"/>
      <c r="G28" s="33"/>
      <c r="H28" s="33"/>
      <c r="I28" s="33"/>
      <c r="J28" s="33"/>
      <c r="K28" s="33"/>
      <c r="L28" s="33"/>
      <c r="M28" s="33"/>
      <c r="N28" s="33"/>
      <c r="O28" s="33"/>
      <c r="P28" s="33"/>
      <c r="Q28" s="33"/>
      <c r="R28" s="33"/>
    </row>
    <row r="29" spans="1:18" x14ac:dyDescent="0.25">
      <c r="A29" s="34"/>
      <c r="B29" s="39" t="s">
        <v>1149</v>
      </c>
      <c r="C29" s="39"/>
      <c r="D29" s="39"/>
      <c r="E29" s="39"/>
      <c r="F29" s="39"/>
      <c r="G29" s="39"/>
      <c r="H29" s="39"/>
      <c r="I29" s="39"/>
      <c r="J29" s="39"/>
      <c r="K29" s="39"/>
      <c r="L29" s="39"/>
      <c r="M29" s="39"/>
      <c r="N29" s="39"/>
      <c r="O29" s="39"/>
      <c r="P29" s="39"/>
      <c r="Q29" s="39"/>
      <c r="R29" s="39"/>
    </row>
    <row r="30" spans="1:18" x14ac:dyDescent="0.25">
      <c r="A30" s="34"/>
      <c r="B30" s="33"/>
      <c r="C30" s="33"/>
      <c r="D30" s="33"/>
      <c r="E30" s="33"/>
      <c r="F30" s="33"/>
      <c r="G30" s="33"/>
      <c r="H30" s="33"/>
      <c r="I30" s="33"/>
      <c r="J30" s="33"/>
      <c r="K30" s="33"/>
      <c r="L30" s="33"/>
      <c r="M30" s="33"/>
      <c r="N30" s="33"/>
      <c r="O30" s="33"/>
      <c r="P30" s="33"/>
      <c r="Q30" s="33"/>
      <c r="R30" s="33"/>
    </row>
    <row r="31" spans="1:18" x14ac:dyDescent="0.25">
      <c r="A31" s="34"/>
      <c r="B31" s="40"/>
      <c r="C31" s="40"/>
      <c r="D31" s="40"/>
      <c r="E31" s="40"/>
      <c r="F31" s="40"/>
      <c r="G31" s="40"/>
      <c r="H31" s="40"/>
      <c r="I31" s="40"/>
      <c r="J31" s="40"/>
      <c r="K31" s="40"/>
      <c r="L31" s="40"/>
      <c r="M31" s="40"/>
      <c r="N31" s="40"/>
      <c r="O31" s="40"/>
      <c r="P31" s="40"/>
      <c r="Q31" s="40"/>
      <c r="R31" s="40"/>
    </row>
    <row r="32" spans="1:18" x14ac:dyDescent="0.25">
      <c r="A32" s="34"/>
      <c r="B32" s="33"/>
      <c r="C32" s="33"/>
      <c r="D32" s="33"/>
      <c r="E32" s="33"/>
      <c r="F32" s="33"/>
      <c r="G32" s="33"/>
      <c r="H32" s="33"/>
      <c r="I32" s="33"/>
      <c r="J32" s="33"/>
      <c r="K32" s="33"/>
      <c r="L32" s="33"/>
      <c r="M32" s="33"/>
      <c r="N32" s="33"/>
      <c r="O32" s="33"/>
      <c r="P32" s="33"/>
      <c r="Q32" s="33"/>
      <c r="R32" s="33"/>
    </row>
    <row r="33" spans="1:18" x14ac:dyDescent="0.25">
      <c r="A33" s="34"/>
      <c r="B33" s="39" t="s">
        <v>1150</v>
      </c>
      <c r="C33" s="39"/>
      <c r="D33" s="39"/>
      <c r="E33" s="39"/>
      <c r="F33" s="39"/>
      <c r="G33" s="39"/>
      <c r="H33" s="39"/>
      <c r="I33" s="39"/>
      <c r="J33" s="39"/>
      <c r="K33" s="39"/>
      <c r="L33" s="39"/>
      <c r="M33" s="39"/>
      <c r="N33" s="39"/>
      <c r="O33" s="39"/>
      <c r="P33" s="39"/>
      <c r="Q33" s="39"/>
      <c r="R33" s="39"/>
    </row>
    <row r="34" spans="1:18" x14ac:dyDescent="0.25">
      <c r="A34" s="34"/>
      <c r="B34" s="33"/>
      <c r="C34" s="33"/>
      <c r="D34" s="33"/>
      <c r="E34" s="33"/>
      <c r="F34" s="33"/>
      <c r="G34" s="33"/>
      <c r="H34" s="33"/>
      <c r="I34" s="33"/>
      <c r="J34" s="33"/>
      <c r="K34" s="33"/>
      <c r="L34" s="33"/>
      <c r="M34" s="33"/>
      <c r="N34" s="33"/>
      <c r="O34" s="33"/>
      <c r="P34" s="33"/>
      <c r="Q34" s="33"/>
      <c r="R34" s="33"/>
    </row>
    <row r="35" spans="1:18" x14ac:dyDescent="0.25">
      <c r="A35" s="34"/>
      <c r="B35" s="38" t="s">
        <v>1151</v>
      </c>
      <c r="C35" s="38"/>
      <c r="D35" s="38"/>
      <c r="E35" s="38"/>
      <c r="F35" s="38"/>
      <c r="G35" s="38"/>
      <c r="H35" s="38"/>
      <c r="I35" s="38"/>
      <c r="J35" s="38"/>
      <c r="K35" s="38"/>
      <c r="L35" s="38"/>
      <c r="M35" s="38"/>
      <c r="N35" s="38"/>
      <c r="O35" s="38"/>
      <c r="P35" s="38"/>
      <c r="Q35" s="38"/>
      <c r="R35" s="38"/>
    </row>
    <row r="36" spans="1:18" x14ac:dyDescent="0.25">
      <c r="A36" s="34"/>
      <c r="B36" s="33"/>
      <c r="C36" s="33"/>
      <c r="D36" s="33"/>
      <c r="E36" s="33"/>
      <c r="F36" s="33"/>
      <c r="G36" s="33"/>
      <c r="H36" s="33"/>
      <c r="I36" s="33"/>
      <c r="J36" s="33"/>
      <c r="K36" s="33"/>
      <c r="L36" s="33"/>
      <c r="M36" s="33"/>
      <c r="N36" s="33"/>
      <c r="O36" s="33"/>
      <c r="P36" s="33"/>
      <c r="Q36" s="33"/>
      <c r="R36" s="33"/>
    </row>
    <row r="37" spans="1:18" ht="25.5" customHeight="1" x14ac:dyDescent="0.25">
      <c r="A37" s="34"/>
      <c r="B37" s="39" t="s">
        <v>1152</v>
      </c>
      <c r="C37" s="39"/>
      <c r="D37" s="39"/>
      <c r="E37" s="39"/>
      <c r="F37" s="39"/>
      <c r="G37" s="39"/>
      <c r="H37" s="39"/>
      <c r="I37" s="39"/>
      <c r="J37" s="39"/>
      <c r="K37" s="39"/>
      <c r="L37" s="39"/>
      <c r="M37" s="39"/>
      <c r="N37" s="39"/>
      <c r="O37" s="39"/>
      <c r="P37" s="39"/>
      <c r="Q37" s="39"/>
      <c r="R37" s="39"/>
    </row>
    <row r="38" spans="1:18" x14ac:dyDescent="0.25">
      <c r="A38" s="34"/>
      <c r="B38" s="33"/>
      <c r="C38" s="33"/>
      <c r="D38" s="33"/>
      <c r="E38" s="33"/>
      <c r="F38" s="33"/>
      <c r="G38" s="33"/>
      <c r="H38" s="33"/>
      <c r="I38" s="33"/>
      <c r="J38" s="33"/>
      <c r="K38" s="33"/>
      <c r="L38" s="33"/>
      <c r="M38" s="33"/>
      <c r="N38" s="33"/>
      <c r="O38" s="33"/>
      <c r="P38" s="33"/>
      <c r="Q38" s="33"/>
      <c r="R38" s="33"/>
    </row>
    <row r="39" spans="1:18" x14ac:dyDescent="0.25">
      <c r="A39" s="34"/>
      <c r="B39" s="38" t="s">
        <v>1153</v>
      </c>
      <c r="C39" s="38"/>
      <c r="D39" s="38"/>
      <c r="E39" s="38"/>
      <c r="F39" s="38"/>
      <c r="G39" s="38"/>
      <c r="H39" s="38"/>
      <c r="I39" s="38"/>
      <c r="J39" s="38"/>
      <c r="K39" s="38"/>
      <c r="L39" s="38"/>
      <c r="M39" s="38"/>
      <c r="N39" s="38"/>
      <c r="O39" s="38"/>
      <c r="P39" s="38"/>
      <c r="Q39" s="38"/>
      <c r="R39" s="38"/>
    </row>
    <row r="40" spans="1:18" x14ac:dyDescent="0.25">
      <c r="A40" s="34"/>
      <c r="B40" s="33"/>
      <c r="C40" s="33"/>
      <c r="D40" s="33"/>
      <c r="E40" s="33"/>
      <c r="F40" s="33"/>
      <c r="G40" s="33"/>
      <c r="H40" s="33"/>
      <c r="I40" s="33"/>
      <c r="J40" s="33"/>
      <c r="K40" s="33"/>
      <c r="L40" s="33"/>
      <c r="M40" s="33"/>
      <c r="N40" s="33"/>
      <c r="O40" s="33"/>
      <c r="P40" s="33"/>
      <c r="Q40" s="33"/>
      <c r="R40" s="33"/>
    </row>
    <row r="41" spans="1:18" x14ac:dyDescent="0.25">
      <c r="A41" s="34"/>
      <c r="B41" s="39" t="s">
        <v>1154</v>
      </c>
      <c r="C41" s="39"/>
      <c r="D41" s="39"/>
      <c r="E41" s="39"/>
      <c r="F41" s="39"/>
      <c r="G41" s="39"/>
      <c r="H41" s="39"/>
      <c r="I41" s="39"/>
      <c r="J41" s="39"/>
      <c r="K41" s="39"/>
      <c r="L41" s="39"/>
      <c r="M41" s="39"/>
      <c r="N41" s="39"/>
      <c r="O41" s="39"/>
      <c r="P41" s="39"/>
      <c r="Q41" s="39"/>
      <c r="R41" s="39"/>
    </row>
    <row r="42" spans="1:18" x14ac:dyDescent="0.25">
      <c r="A42" s="34"/>
      <c r="B42" s="33"/>
      <c r="C42" s="33"/>
      <c r="D42" s="33"/>
      <c r="E42" s="33"/>
      <c r="F42" s="33"/>
      <c r="G42" s="33"/>
      <c r="H42" s="33"/>
      <c r="I42" s="33"/>
      <c r="J42" s="33"/>
      <c r="K42" s="33"/>
      <c r="L42" s="33"/>
      <c r="M42" s="33"/>
      <c r="N42" s="33"/>
      <c r="O42" s="33"/>
      <c r="P42" s="33"/>
      <c r="Q42" s="33"/>
      <c r="R42" s="33"/>
    </row>
    <row r="43" spans="1:18" x14ac:dyDescent="0.25">
      <c r="A43" s="34"/>
      <c r="B43" s="39" t="s">
        <v>1155</v>
      </c>
      <c r="C43" s="39"/>
      <c r="D43" s="39"/>
      <c r="E43" s="39"/>
      <c r="F43" s="39"/>
      <c r="G43" s="39"/>
      <c r="H43" s="39"/>
      <c r="I43" s="39"/>
      <c r="J43" s="39"/>
      <c r="K43" s="39"/>
      <c r="L43" s="39"/>
      <c r="M43" s="39"/>
      <c r="N43" s="39"/>
      <c r="O43" s="39"/>
      <c r="P43" s="39"/>
      <c r="Q43" s="39"/>
      <c r="R43" s="39"/>
    </row>
    <row r="44" spans="1:18" x14ac:dyDescent="0.25">
      <c r="A44" s="34"/>
      <c r="B44" s="33"/>
      <c r="C44" s="33"/>
      <c r="D44" s="33"/>
      <c r="E44" s="33"/>
      <c r="F44" s="33"/>
      <c r="G44" s="33"/>
      <c r="H44" s="33"/>
      <c r="I44" s="33"/>
      <c r="J44" s="33"/>
      <c r="K44" s="33"/>
      <c r="L44" s="33"/>
      <c r="M44" s="33"/>
      <c r="N44" s="33"/>
      <c r="O44" s="33"/>
      <c r="P44" s="33"/>
      <c r="Q44" s="33"/>
      <c r="R44" s="33"/>
    </row>
    <row r="45" spans="1:18" x14ac:dyDescent="0.25">
      <c r="A45" s="34"/>
      <c r="B45" s="36"/>
      <c r="C45" s="36"/>
      <c r="D45" s="36"/>
      <c r="E45" s="36"/>
      <c r="F45" s="36"/>
      <c r="G45" s="36"/>
      <c r="H45" s="36"/>
      <c r="I45" s="36"/>
      <c r="J45" s="36"/>
      <c r="K45" s="36"/>
      <c r="L45" s="36"/>
      <c r="M45" s="36"/>
      <c r="N45" s="36"/>
      <c r="O45" s="36"/>
      <c r="P45" s="36"/>
      <c r="Q45" s="36"/>
      <c r="R45" s="36"/>
    </row>
    <row r="46" spans="1:18" x14ac:dyDescent="0.25">
      <c r="A46" s="34"/>
      <c r="B46" s="4"/>
      <c r="C46" s="4"/>
      <c r="D46" s="4"/>
      <c r="E46" s="4"/>
      <c r="F46" s="4"/>
      <c r="G46" s="4"/>
      <c r="H46" s="4"/>
      <c r="I46" s="4"/>
      <c r="J46" s="4"/>
      <c r="K46" s="4"/>
      <c r="L46" s="4"/>
      <c r="M46" s="4"/>
      <c r="N46" s="4"/>
      <c r="O46" s="4"/>
      <c r="P46" s="4"/>
      <c r="Q46" s="4"/>
      <c r="R46" s="4"/>
    </row>
    <row r="47" spans="1:18" x14ac:dyDescent="0.25">
      <c r="A47" s="34"/>
      <c r="B47" s="81"/>
      <c r="C47" s="81" t="s">
        <v>90</v>
      </c>
      <c r="D47" s="82" t="s">
        <v>484</v>
      </c>
      <c r="E47" s="82"/>
      <c r="F47" s="82"/>
      <c r="G47" s="82"/>
      <c r="H47" s="82"/>
      <c r="I47" s="82"/>
      <c r="J47" s="81"/>
      <c r="K47" s="81" t="s">
        <v>90</v>
      </c>
      <c r="L47" s="98" t="s">
        <v>484</v>
      </c>
      <c r="M47" s="98"/>
      <c r="N47" s="98"/>
      <c r="O47" s="98"/>
      <c r="P47" s="98"/>
      <c r="Q47" s="98"/>
      <c r="R47" s="81"/>
    </row>
    <row r="48" spans="1:18" ht="15.75" thickBot="1" x14ac:dyDescent="0.3">
      <c r="A48" s="34"/>
      <c r="B48" s="81"/>
      <c r="C48" s="81"/>
      <c r="D48" s="30">
        <v>2014</v>
      </c>
      <c r="E48" s="30"/>
      <c r="F48" s="30"/>
      <c r="G48" s="30"/>
      <c r="H48" s="30"/>
      <c r="I48" s="30"/>
      <c r="J48" s="81"/>
      <c r="K48" s="81"/>
      <c r="L48" s="91">
        <v>2013</v>
      </c>
      <c r="M48" s="91"/>
      <c r="N48" s="91"/>
      <c r="O48" s="91"/>
      <c r="P48" s="91"/>
      <c r="Q48" s="91"/>
      <c r="R48" s="81"/>
    </row>
    <row r="49" spans="1:18" x14ac:dyDescent="0.25">
      <c r="A49" s="34"/>
      <c r="B49" s="16"/>
      <c r="C49" s="16" t="s">
        <v>90</v>
      </c>
      <c r="D49" s="99" t="s">
        <v>443</v>
      </c>
      <c r="E49" s="99"/>
      <c r="F49" s="83"/>
      <c r="G49" s="16"/>
      <c r="H49" s="85" t="s">
        <v>303</v>
      </c>
      <c r="I49" s="85"/>
      <c r="J49" s="81"/>
      <c r="K49" s="16" t="s">
        <v>90</v>
      </c>
      <c r="L49" s="100" t="s">
        <v>443</v>
      </c>
      <c r="M49" s="100"/>
      <c r="N49" s="83"/>
      <c r="O49" s="16"/>
      <c r="P49" s="102" t="s">
        <v>303</v>
      </c>
      <c r="Q49" s="102"/>
      <c r="R49" s="81"/>
    </row>
    <row r="50" spans="1:18" ht="15.75" thickBot="1" x14ac:dyDescent="0.3">
      <c r="A50" s="34"/>
      <c r="B50" s="107" t="s">
        <v>1157</v>
      </c>
      <c r="C50" s="16" t="s">
        <v>90</v>
      </c>
      <c r="D50" s="30" t="s">
        <v>1156</v>
      </c>
      <c r="E50" s="30"/>
      <c r="F50" s="81"/>
      <c r="G50" s="16"/>
      <c r="H50" s="104"/>
      <c r="I50" s="104"/>
      <c r="J50" s="81"/>
      <c r="K50" s="16" t="s">
        <v>90</v>
      </c>
      <c r="L50" s="91" t="s">
        <v>1156</v>
      </c>
      <c r="M50" s="91"/>
      <c r="N50" s="81"/>
      <c r="O50" s="16"/>
      <c r="P50" s="103"/>
      <c r="Q50" s="103"/>
      <c r="R50" s="81"/>
    </row>
    <row r="51" spans="1:18" x14ac:dyDescent="0.25">
      <c r="A51" s="34"/>
      <c r="B51" s="19" t="s">
        <v>869</v>
      </c>
      <c r="C51" s="21" t="s">
        <v>90</v>
      </c>
      <c r="D51" s="66"/>
      <c r="E51" s="96">
        <v>31857451</v>
      </c>
      <c r="F51" s="67" t="s">
        <v>90</v>
      </c>
      <c r="G51" s="21"/>
      <c r="H51" s="67"/>
      <c r="I51" s="89" t="s">
        <v>408</v>
      </c>
      <c r="J51" s="67" t="s">
        <v>90</v>
      </c>
      <c r="K51" s="21" t="s">
        <v>90</v>
      </c>
      <c r="L51" s="50"/>
      <c r="M51" s="75">
        <v>34238604</v>
      </c>
      <c r="N51" s="52" t="s">
        <v>90</v>
      </c>
      <c r="O51" s="21"/>
      <c r="P51" s="52"/>
      <c r="Q51" s="90" t="s">
        <v>408</v>
      </c>
      <c r="R51" s="52" t="s">
        <v>90</v>
      </c>
    </row>
    <row r="52" spans="1:18" x14ac:dyDescent="0.25">
      <c r="A52" s="34"/>
      <c r="B52" s="26" t="s">
        <v>1158</v>
      </c>
      <c r="C52" s="16" t="s">
        <v>90</v>
      </c>
      <c r="D52" s="4"/>
      <c r="E52" s="4"/>
      <c r="F52" s="4"/>
      <c r="G52" s="16"/>
      <c r="H52" s="4"/>
      <c r="I52" s="4"/>
      <c r="J52" s="4"/>
      <c r="K52" s="16" t="s">
        <v>90</v>
      </c>
      <c r="L52" s="4"/>
      <c r="M52" s="4"/>
      <c r="N52" s="4"/>
      <c r="O52" s="16"/>
      <c r="P52" s="4"/>
      <c r="Q52" s="4"/>
      <c r="R52" s="4"/>
    </row>
    <row r="53" spans="1:18" x14ac:dyDescent="0.25">
      <c r="A53" s="34"/>
      <c r="B53" s="49" t="s">
        <v>1159</v>
      </c>
      <c r="C53" s="21" t="s">
        <v>90</v>
      </c>
      <c r="D53" s="67"/>
      <c r="E53" s="89" t="s">
        <v>408</v>
      </c>
      <c r="F53" s="67" t="s">
        <v>90</v>
      </c>
      <c r="G53" s="21"/>
      <c r="H53" s="67"/>
      <c r="I53" s="89" t="s">
        <v>408</v>
      </c>
      <c r="J53" s="67" t="s">
        <v>90</v>
      </c>
      <c r="K53" s="21" t="s">
        <v>90</v>
      </c>
      <c r="L53" s="50"/>
      <c r="M53" s="75">
        <v>4278</v>
      </c>
      <c r="N53" s="52" t="s">
        <v>90</v>
      </c>
      <c r="O53" s="21"/>
      <c r="P53" s="52"/>
      <c r="Q53" s="90" t="s">
        <v>408</v>
      </c>
      <c r="R53" s="52" t="s">
        <v>90</v>
      </c>
    </row>
    <row r="54" spans="1:18" x14ac:dyDescent="0.25">
      <c r="A54" s="34"/>
      <c r="B54" s="45" t="s">
        <v>123</v>
      </c>
      <c r="C54" s="16" t="s">
        <v>90</v>
      </c>
      <c r="D54" s="70"/>
      <c r="E54" s="77">
        <v>561510</v>
      </c>
      <c r="F54" s="71" t="s">
        <v>90</v>
      </c>
      <c r="G54" s="16"/>
      <c r="H54" s="71"/>
      <c r="I54" s="87" t="s">
        <v>408</v>
      </c>
      <c r="J54" s="71" t="s">
        <v>90</v>
      </c>
      <c r="K54" s="16" t="s">
        <v>90</v>
      </c>
      <c r="L54" s="46"/>
      <c r="M54" s="76">
        <v>46304</v>
      </c>
      <c r="N54" s="48" t="s">
        <v>90</v>
      </c>
      <c r="O54" s="16"/>
      <c r="P54" s="48"/>
      <c r="Q54" s="88" t="s">
        <v>408</v>
      </c>
      <c r="R54" s="48" t="s">
        <v>90</v>
      </c>
    </row>
    <row r="55" spans="1:18" x14ac:dyDescent="0.25">
      <c r="A55" s="34"/>
      <c r="B55" s="49" t="s">
        <v>1160</v>
      </c>
      <c r="C55" s="21" t="s">
        <v>90</v>
      </c>
      <c r="D55" s="66"/>
      <c r="E55" s="96">
        <v>32500552</v>
      </c>
      <c r="F55" s="67" t="s">
        <v>90</v>
      </c>
      <c r="G55" s="21"/>
      <c r="H55" s="66"/>
      <c r="I55" s="86">
        <v>1</v>
      </c>
      <c r="J55" s="67" t="s">
        <v>90</v>
      </c>
      <c r="K55" s="21" t="s">
        <v>90</v>
      </c>
      <c r="L55" s="52"/>
      <c r="M55" s="90" t="s">
        <v>408</v>
      </c>
      <c r="N55" s="52" t="s">
        <v>90</v>
      </c>
      <c r="O55" s="21"/>
      <c r="P55" s="52"/>
      <c r="Q55" s="90" t="s">
        <v>408</v>
      </c>
      <c r="R55" s="52" t="s">
        <v>90</v>
      </c>
    </row>
    <row r="56" spans="1:18" ht="15.75" thickBot="1" x14ac:dyDescent="0.3">
      <c r="A56" s="34"/>
      <c r="B56" s="45" t="s">
        <v>1161</v>
      </c>
      <c r="C56" s="16" t="s">
        <v>90</v>
      </c>
      <c r="D56" s="70"/>
      <c r="E56" s="78" t="s">
        <v>1162</v>
      </c>
      <c r="F56" s="71" t="s">
        <v>392</v>
      </c>
      <c r="G56" s="16"/>
      <c r="H56" s="71"/>
      <c r="I56" s="87" t="s">
        <v>408</v>
      </c>
      <c r="J56" s="71" t="s">
        <v>90</v>
      </c>
      <c r="K56" s="16" t="s">
        <v>90</v>
      </c>
      <c r="L56" s="46"/>
      <c r="M56" s="47" t="s">
        <v>1163</v>
      </c>
      <c r="N56" s="48" t="s">
        <v>392</v>
      </c>
      <c r="O56" s="16"/>
      <c r="P56" s="48"/>
      <c r="Q56" s="88" t="s">
        <v>408</v>
      </c>
      <c r="R56" s="48" t="s">
        <v>90</v>
      </c>
    </row>
    <row r="57" spans="1:18" x14ac:dyDescent="0.25">
      <c r="A57" s="34"/>
      <c r="B57" s="44"/>
      <c r="C57" s="44" t="s">
        <v>90</v>
      </c>
      <c r="D57" s="61"/>
      <c r="E57" s="61"/>
      <c r="F57" s="44"/>
      <c r="G57" s="44"/>
      <c r="H57" s="61"/>
      <c r="I57" s="61"/>
      <c r="J57" s="44"/>
      <c r="K57" s="44" t="s">
        <v>90</v>
      </c>
      <c r="L57" s="61"/>
      <c r="M57" s="61"/>
      <c r="N57" s="44"/>
      <c r="O57" s="44"/>
      <c r="P57" s="61"/>
      <c r="Q57" s="61"/>
      <c r="R57" s="44"/>
    </row>
    <row r="58" spans="1:18" ht="15.75" thickBot="1" x14ac:dyDescent="0.3">
      <c r="A58" s="34"/>
      <c r="B58" s="19" t="s">
        <v>878</v>
      </c>
      <c r="C58" s="21" t="s">
        <v>90</v>
      </c>
      <c r="D58" s="66"/>
      <c r="E58" s="96">
        <v>64010087</v>
      </c>
      <c r="F58" s="67" t="s">
        <v>90</v>
      </c>
      <c r="G58" s="21"/>
      <c r="H58" s="66"/>
      <c r="I58" s="86">
        <v>1</v>
      </c>
      <c r="J58" s="67" t="s">
        <v>90</v>
      </c>
      <c r="K58" s="21" t="s">
        <v>90</v>
      </c>
      <c r="L58" s="50"/>
      <c r="M58" s="75">
        <v>31857451</v>
      </c>
      <c r="N58" s="52" t="s">
        <v>90</v>
      </c>
      <c r="O58" s="21"/>
      <c r="P58" s="52"/>
      <c r="Q58" s="90" t="s">
        <v>408</v>
      </c>
      <c r="R58" s="52" t="s">
        <v>90</v>
      </c>
    </row>
    <row r="59" spans="1:18" ht="15.75" thickTop="1" x14ac:dyDescent="0.25">
      <c r="A59" s="34"/>
      <c r="B59" s="44"/>
      <c r="C59" s="44" t="s">
        <v>90</v>
      </c>
      <c r="D59" s="79"/>
      <c r="E59" s="79"/>
      <c r="F59" s="44"/>
      <c r="G59" s="44"/>
      <c r="H59" s="79"/>
      <c r="I59" s="79"/>
      <c r="J59" s="44"/>
      <c r="K59" s="44" t="s">
        <v>90</v>
      </c>
      <c r="L59" s="79"/>
      <c r="M59" s="79"/>
      <c r="N59" s="44"/>
      <c r="O59" s="44"/>
      <c r="P59" s="79"/>
      <c r="Q59" s="79"/>
      <c r="R59" s="44"/>
    </row>
    <row r="60" spans="1:18" x14ac:dyDescent="0.25">
      <c r="A60" s="34"/>
      <c r="B60" s="33"/>
      <c r="C60" s="33"/>
      <c r="D60" s="33"/>
      <c r="E60" s="33"/>
      <c r="F60" s="33"/>
      <c r="G60" s="33"/>
      <c r="H60" s="33"/>
      <c r="I60" s="33"/>
      <c r="J60" s="33"/>
      <c r="K60" s="33"/>
      <c r="L60" s="33"/>
      <c r="M60" s="33"/>
      <c r="N60" s="33"/>
      <c r="O60" s="33"/>
      <c r="P60" s="33"/>
      <c r="Q60" s="33"/>
      <c r="R60" s="33"/>
    </row>
    <row r="61" spans="1:18" ht="18.75" x14ac:dyDescent="0.3">
      <c r="A61" s="34"/>
      <c r="B61" s="97"/>
      <c r="C61" s="97"/>
      <c r="D61" s="97"/>
      <c r="E61" s="97"/>
      <c r="F61" s="97"/>
      <c r="G61" s="97"/>
      <c r="H61" s="97"/>
      <c r="I61" s="97"/>
      <c r="J61" s="97"/>
      <c r="K61" s="97"/>
      <c r="L61" s="97"/>
      <c r="M61" s="97"/>
      <c r="N61" s="97"/>
      <c r="O61" s="97"/>
      <c r="P61" s="97"/>
      <c r="Q61" s="97"/>
      <c r="R61" s="97"/>
    </row>
    <row r="62" spans="1:18" ht="102" x14ac:dyDescent="0.25">
      <c r="A62" s="34"/>
      <c r="B62" s="31">
        <v>-1</v>
      </c>
      <c r="C62" s="31" t="s">
        <v>1164</v>
      </c>
    </row>
    <row r="63" spans="1:18" x14ac:dyDescent="0.25">
      <c r="A63" s="34"/>
      <c r="B63" s="33"/>
      <c r="C63" s="33"/>
      <c r="D63" s="33"/>
      <c r="E63" s="33"/>
      <c r="F63" s="33"/>
      <c r="G63" s="33"/>
      <c r="H63" s="33"/>
      <c r="I63" s="33"/>
      <c r="J63" s="33"/>
      <c r="K63" s="33"/>
      <c r="L63" s="33"/>
      <c r="M63" s="33"/>
      <c r="N63" s="33"/>
      <c r="O63" s="33"/>
      <c r="P63" s="33"/>
      <c r="Q63" s="33"/>
      <c r="R63" s="33"/>
    </row>
    <row r="64" spans="1:18" x14ac:dyDescent="0.25">
      <c r="A64" s="34"/>
      <c r="B64" s="72" t="s">
        <v>1165</v>
      </c>
      <c r="C64" s="72"/>
      <c r="D64" s="72"/>
      <c r="E64" s="72"/>
      <c r="F64" s="72"/>
      <c r="G64" s="72"/>
      <c r="H64" s="72"/>
      <c r="I64" s="72"/>
      <c r="J64" s="72"/>
      <c r="K64" s="72"/>
      <c r="L64" s="72"/>
      <c r="M64" s="72"/>
      <c r="N64" s="72"/>
      <c r="O64" s="72"/>
      <c r="P64" s="72"/>
      <c r="Q64" s="72"/>
      <c r="R64" s="72"/>
    </row>
    <row r="65" spans="1:18" x14ac:dyDescent="0.25">
      <c r="A65" s="34"/>
      <c r="B65" s="33"/>
      <c r="C65" s="33"/>
      <c r="D65" s="33"/>
      <c r="E65" s="33"/>
      <c r="F65" s="33"/>
      <c r="G65" s="33"/>
      <c r="H65" s="33"/>
      <c r="I65" s="33"/>
      <c r="J65" s="33"/>
      <c r="K65" s="33"/>
      <c r="L65" s="33"/>
      <c r="M65" s="33"/>
      <c r="N65" s="33"/>
      <c r="O65" s="33"/>
      <c r="P65" s="33"/>
      <c r="Q65" s="33"/>
      <c r="R65" s="33"/>
    </row>
    <row r="66" spans="1:18" ht="25.5" customHeight="1" x14ac:dyDescent="0.25">
      <c r="A66" s="34"/>
      <c r="B66" s="39" t="s">
        <v>1166</v>
      </c>
      <c r="C66" s="39"/>
      <c r="D66" s="39"/>
      <c r="E66" s="39"/>
      <c r="F66" s="39"/>
      <c r="G66" s="39"/>
      <c r="H66" s="39"/>
      <c r="I66" s="39"/>
      <c r="J66" s="39"/>
      <c r="K66" s="39"/>
      <c r="L66" s="39"/>
      <c r="M66" s="39"/>
      <c r="N66" s="39"/>
      <c r="O66" s="39"/>
      <c r="P66" s="39"/>
      <c r="Q66" s="39"/>
      <c r="R66" s="39"/>
    </row>
    <row r="67" spans="1:18" x14ac:dyDescent="0.25">
      <c r="A67" s="34"/>
      <c r="B67" s="33"/>
      <c r="C67" s="33"/>
      <c r="D67" s="33"/>
      <c r="E67" s="33"/>
      <c r="F67" s="33"/>
      <c r="G67" s="33"/>
      <c r="H67" s="33"/>
      <c r="I67" s="33"/>
      <c r="J67" s="33"/>
      <c r="K67" s="33"/>
      <c r="L67" s="33"/>
      <c r="M67" s="33"/>
      <c r="N67" s="33"/>
      <c r="O67" s="33"/>
      <c r="P67" s="33"/>
      <c r="Q67" s="33"/>
      <c r="R67" s="33"/>
    </row>
    <row r="68" spans="1:18" x14ac:dyDescent="0.25">
      <c r="A68" s="34"/>
      <c r="B68" s="40"/>
      <c r="C68" s="40"/>
      <c r="D68" s="40"/>
      <c r="E68" s="40"/>
      <c r="F68" s="40"/>
      <c r="G68" s="40"/>
      <c r="H68" s="40"/>
      <c r="I68" s="40"/>
      <c r="J68" s="40"/>
      <c r="K68" s="40"/>
      <c r="L68" s="40"/>
      <c r="M68" s="40"/>
      <c r="N68" s="40"/>
      <c r="O68" s="40"/>
      <c r="P68" s="40"/>
      <c r="Q68" s="40"/>
      <c r="R68" s="40"/>
    </row>
    <row r="69" spans="1:18" x14ac:dyDescent="0.25">
      <c r="A69" s="34"/>
      <c r="B69" s="33"/>
      <c r="C69" s="33"/>
      <c r="D69" s="33"/>
      <c r="E69" s="33"/>
      <c r="F69" s="33"/>
      <c r="G69" s="33"/>
      <c r="H69" s="33"/>
      <c r="I69" s="33"/>
      <c r="J69" s="33"/>
      <c r="K69" s="33"/>
      <c r="L69" s="33"/>
      <c r="M69" s="33"/>
      <c r="N69" s="33"/>
      <c r="O69" s="33"/>
      <c r="P69" s="33"/>
      <c r="Q69" s="33"/>
      <c r="R69" s="33"/>
    </row>
    <row r="70" spans="1:18" ht="25.5" customHeight="1" x14ac:dyDescent="0.25">
      <c r="A70" s="34"/>
      <c r="B70" s="39" t="s">
        <v>1167</v>
      </c>
      <c r="C70" s="39"/>
      <c r="D70" s="39"/>
      <c r="E70" s="39"/>
      <c r="F70" s="39"/>
      <c r="G70" s="39"/>
      <c r="H70" s="39"/>
      <c r="I70" s="39"/>
      <c r="J70" s="39"/>
      <c r="K70" s="39"/>
      <c r="L70" s="39"/>
      <c r="M70" s="39"/>
      <c r="N70" s="39"/>
      <c r="O70" s="39"/>
      <c r="P70" s="39"/>
      <c r="Q70" s="39"/>
      <c r="R70" s="39"/>
    </row>
    <row r="71" spans="1:18" x14ac:dyDescent="0.25">
      <c r="A71" s="34"/>
      <c r="B71" s="33"/>
      <c r="C71" s="33"/>
      <c r="D71" s="33"/>
      <c r="E71" s="33"/>
      <c r="F71" s="33"/>
      <c r="G71" s="33"/>
      <c r="H71" s="33"/>
      <c r="I71" s="33"/>
      <c r="J71" s="33"/>
      <c r="K71" s="33"/>
      <c r="L71" s="33"/>
      <c r="M71" s="33"/>
      <c r="N71" s="33"/>
      <c r="O71" s="33"/>
      <c r="P71" s="33"/>
      <c r="Q71" s="33"/>
      <c r="R71" s="33"/>
    </row>
    <row r="72" spans="1:18" x14ac:dyDescent="0.25">
      <c r="A72" s="34"/>
      <c r="B72" s="39" t="s">
        <v>1168</v>
      </c>
      <c r="C72" s="39"/>
      <c r="D72" s="39"/>
      <c r="E72" s="39"/>
      <c r="F72" s="39"/>
      <c r="G72" s="39"/>
      <c r="H72" s="39"/>
      <c r="I72" s="39"/>
      <c r="J72" s="39"/>
      <c r="K72" s="39"/>
      <c r="L72" s="39"/>
      <c r="M72" s="39"/>
      <c r="N72" s="39"/>
      <c r="O72" s="39"/>
      <c r="P72" s="39"/>
      <c r="Q72" s="39"/>
      <c r="R72" s="39"/>
    </row>
  </sheetData>
  <mergeCells count="78">
    <mergeCell ref="B69:R69"/>
    <mergeCell ref="B70:R70"/>
    <mergeCell ref="B71:R71"/>
    <mergeCell ref="B72:R72"/>
    <mergeCell ref="B63:R63"/>
    <mergeCell ref="B64:R64"/>
    <mergeCell ref="B65:R65"/>
    <mergeCell ref="B66:R66"/>
    <mergeCell ref="B67:R67"/>
    <mergeCell ref="B68:R68"/>
    <mergeCell ref="B42:R42"/>
    <mergeCell ref="B43:R43"/>
    <mergeCell ref="B44:R44"/>
    <mergeCell ref="B45:R45"/>
    <mergeCell ref="B60:R60"/>
    <mergeCell ref="B61:R61"/>
    <mergeCell ref="B36:R36"/>
    <mergeCell ref="B37:R37"/>
    <mergeCell ref="B38:R38"/>
    <mergeCell ref="B39:R39"/>
    <mergeCell ref="B40:R40"/>
    <mergeCell ref="B41:R41"/>
    <mergeCell ref="B30:R30"/>
    <mergeCell ref="B31:R31"/>
    <mergeCell ref="B32:R32"/>
    <mergeCell ref="B33:R33"/>
    <mergeCell ref="B34:R34"/>
    <mergeCell ref="B35:R35"/>
    <mergeCell ref="B24:R24"/>
    <mergeCell ref="B25:R25"/>
    <mergeCell ref="B26:R26"/>
    <mergeCell ref="B27:R27"/>
    <mergeCell ref="B28:R28"/>
    <mergeCell ref="B29:R29"/>
    <mergeCell ref="B18:R18"/>
    <mergeCell ref="B19:R19"/>
    <mergeCell ref="B20:R20"/>
    <mergeCell ref="B21:R21"/>
    <mergeCell ref="B22:R22"/>
    <mergeCell ref="B23:R23"/>
    <mergeCell ref="B12:R12"/>
    <mergeCell ref="B13:R13"/>
    <mergeCell ref="B14:R14"/>
    <mergeCell ref="B15:R15"/>
    <mergeCell ref="B16:R16"/>
    <mergeCell ref="B17:R17"/>
    <mergeCell ref="B6:R6"/>
    <mergeCell ref="B7:R7"/>
    <mergeCell ref="B8:R8"/>
    <mergeCell ref="B9:R9"/>
    <mergeCell ref="B10:R10"/>
    <mergeCell ref="B11:R11"/>
    <mergeCell ref="N49:N50"/>
    <mergeCell ref="P49:Q50"/>
    <mergeCell ref="R49:R50"/>
    <mergeCell ref="A1:A2"/>
    <mergeCell ref="B1:R1"/>
    <mergeCell ref="B2:R2"/>
    <mergeCell ref="B3:R3"/>
    <mergeCell ref="A4:A72"/>
    <mergeCell ref="B4:R4"/>
    <mergeCell ref="B5:R5"/>
    <mergeCell ref="L47:Q47"/>
    <mergeCell ref="L48:Q48"/>
    <mergeCell ref="R47:R48"/>
    <mergeCell ref="D49:E49"/>
    <mergeCell ref="D50:E50"/>
    <mergeCell ref="F49:F50"/>
    <mergeCell ref="H49:I50"/>
    <mergeCell ref="J49:J50"/>
    <mergeCell ref="L49:M49"/>
    <mergeCell ref="L50:M50"/>
    <mergeCell ref="B47:B48"/>
    <mergeCell ref="C47:C48"/>
    <mergeCell ref="D47:I47"/>
    <mergeCell ref="D48:I48"/>
    <mergeCell ref="J47:J48"/>
    <mergeCell ref="K47:K48"/>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04"/>
  <sheetViews>
    <sheetView showGridLines="0" workbookViewId="0"/>
  </sheetViews>
  <sheetFormatPr defaultRowHeight="15" x14ac:dyDescent="0.25"/>
  <cols>
    <col min="1" max="2" width="36.5703125" bestFit="1" customWidth="1"/>
    <col min="3" max="3" width="9" customWidth="1"/>
    <col min="4" max="4" width="36.5703125" customWidth="1"/>
    <col min="5" max="5" width="20.85546875" customWidth="1"/>
    <col min="6" max="6" width="11.5703125" customWidth="1"/>
    <col min="7" max="7" width="9" customWidth="1"/>
    <col min="8" max="8" width="36.5703125" customWidth="1"/>
    <col min="9" max="9" width="17.28515625" customWidth="1"/>
    <col min="10" max="10" width="11.5703125" customWidth="1"/>
    <col min="11" max="11" width="9" customWidth="1"/>
    <col min="12" max="12" width="36.5703125" customWidth="1"/>
    <col min="13" max="13" width="17.28515625" customWidth="1"/>
    <col min="14" max="14" width="10.5703125" customWidth="1"/>
    <col min="15" max="15" width="9" customWidth="1"/>
    <col min="16" max="16" width="36.5703125" customWidth="1"/>
    <col min="17" max="17" width="17.28515625" customWidth="1"/>
    <col min="18" max="18" width="10.5703125" customWidth="1"/>
    <col min="19" max="19" width="9" customWidth="1"/>
    <col min="20" max="20" width="36.5703125" customWidth="1"/>
    <col min="21" max="21" width="20.85546875" customWidth="1"/>
    <col min="22" max="22" width="10.5703125" customWidth="1"/>
    <col min="23" max="23" width="9" customWidth="1"/>
    <col min="24" max="24" width="36.5703125" customWidth="1"/>
    <col min="25" max="25" width="20.85546875" customWidth="1"/>
    <col min="26" max="26" width="10.5703125" customWidth="1"/>
    <col min="27" max="27" width="9" customWidth="1"/>
    <col min="28" max="28" width="36.5703125" customWidth="1"/>
    <col min="29" max="29" width="23.140625" customWidth="1"/>
    <col min="30" max="30" width="10.5703125" customWidth="1"/>
  </cols>
  <sheetData>
    <row r="1" spans="1:30" ht="15" customHeight="1" x14ac:dyDescent="0.25">
      <c r="A1" s="8" t="s">
        <v>1169</v>
      </c>
      <c r="B1" s="8" t="s">
        <v>1</v>
      </c>
      <c r="C1" s="8"/>
      <c r="D1" s="8"/>
      <c r="E1" s="8"/>
      <c r="F1" s="8"/>
      <c r="G1" s="8"/>
      <c r="H1" s="8"/>
      <c r="I1" s="8"/>
      <c r="J1" s="8"/>
      <c r="K1" s="8"/>
      <c r="L1" s="8"/>
      <c r="M1" s="8"/>
      <c r="N1" s="8"/>
      <c r="O1" s="8"/>
      <c r="P1" s="8"/>
      <c r="Q1" s="8"/>
      <c r="R1" s="8"/>
      <c r="S1" s="8"/>
      <c r="T1" s="8"/>
      <c r="U1" s="8"/>
      <c r="V1" s="8"/>
      <c r="W1" s="8"/>
      <c r="X1" s="8"/>
      <c r="Y1" s="8"/>
      <c r="Z1" s="8"/>
      <c r="AA1" s="8"/>
      <c r="AB1" s="8"/>
      <c r="AC1" s="8"/>
      <c r="AD1" s="8"/>
    </row>
    <row r="2" spans="1:30"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row>
    <row r="3" spans="1:30" ht="30" x14ac:dyDescent="0.25">
      <c r="A3" s="3" t="s">
        <v>1170</v>
      </c>
      <c r="B3" s="33"/>
      <c r="C3" s="33"/>
      <c r="D3" s="33"/>
      <c r="E3" s="33"/>
      <c r="F3" s="33"/>
      <c r="G3" s="33"/>
      <c r="H3" s="33"/>
      <c r="I3" s="33"/>
      <c r="J3" s="33"/>
      <c r="K3" s="33"/>
      <c r="L3" s="33"/>
      <c r="M3" s="33"/>
      <c r="N3" s="33"/>
      <c r="O3" s="33"/>
      <c r="P3" s="33"/>
      <c r="Q3" s="33"/>
      <c r="R3" s="33"/>
      <c r="S3" s="33"/>
      <c r="T3" s="33"/>
      <c r="U3" s="33"/>
      <c r="V3" s="33"/>
      <c r="W3" s="33"/>
      <c r="X3" s="33"/>
      <c r="Y3" s="33"/>
      <c r="Z3" s="33"/>
      <c r="AA3" s="33"/>
      <c r="AB3" s="33"/>
      <c r="AC3" s="33"/>
      <c r="AD3" s="33"/>
    </row>
    <row r="4" spans="1:30" x14ac:dyDescent="0.25">
      <c r="A4" s="34" t="s">
        <v>1169</v>
      </c>
      <c r="B4" s="35" t="s">
        <v>1171</v>
      </c>
      <c r="C4" s="35"/>
      <c r="D4" s="35"/>
      <c r="E4" s="35"/>
      <c r="F4" s="35"/>
      <c r="G4" s="35"/>
      <c r="H4" s="35"/>
      <c r="I4" s="35"/>
      <c r="J4" s="35"/>
      <c r="K4" s="35"/>
      <c r="L4" s="35"/>
      <c r="M4" s="35"/>
      <c r="N4" s="35"/>
      <c r="O4" s="35"/>
      <c r="P4" s="35"/>
      <c r="Q4" s="35"/>
      <c r="R4" s="35"/>
      <c r="S4" s="35"/>
      <c r="T4" s="35"/>
      <c r="U4" s="35"/>
      <c r="V4" s="35"/>
      <c r="W4" s="35"/>
      <c r="X4" s="35"/>
      <c r="Y4" s="35"/>
      <c r="Z4" s="35"/>
      <c r="AA4" s="35"/>
      <c r="AB4" s="35"/>
      <c r="AC4" s="35"/>
      <c r="AD4" s="35"/>
    </row>
    <row r="5" spans="1:30" x14ac:dyDescent="0.25">
      <c r="A5" s="34"/>
      <c r="B5" s="33"/>
      <c r="C5" s="33"/>
      <c r="D5" s="33"/>
      <c r="E5" s="33"/>
      <c r="F5" s="33"/>
      <c r="G5" s="33"/>
      <c r="H5" s="33"/>
      <c r="I5" s="33"/>
      <c r="J5" s="33"/>
      <c r="K5" s="33"/>
      <c r="L5" s="33"/>
      <c r="M5" s="33"/>
      <c r="N5" s="33"/>
      <c r="O5" s="33"/>
      <c r="P5" s="33"/>
      <c r="Q5" s="33"/>
      <c r="R5" s="33"/>
      <c r="S5" s="33"/>
      <c r="T5" s="33"/>
      <c r="U5" s="33"/>
      <c r="V5" s="33"/>
      <c r="W5" s="33"/>
      <c r="X5" s="33"/>
      <c r="Y5" s="33"/>
      <c r="Z5" s="33"/>
      <c r="AA5" s="33"/>
      <c r="AB5" s="33"/>
      <c r="AC5" s="33"/>
      <c r="AD5" s="33"/>
    </row>
    <row r="6" spans="1:30" x14ac:dyDescent="0.25">
      <c r="A6" s="34"/>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row>
    <row r="7" spans="1:30" ht="18.75" x14ac:dyDescent="0.3">
      <c r="A7" s="34"/>
      <c r="B7" s="37"/>
      <c r="C7" s="37"/>
      <c r="D7" s="37"/>
      <c r="E7" s="37"/>
      <c r="F7" s="37"/>
      <c r="G7" s="37"/>
      <c r="H7" s="37"/>
      <c r="I7" s="37"/>
      <c r="J7" s="37"/>
      <c r="K7" s="37"/>
      <c r="L7" s="37"/>
      <c r="M7" s="37"/>
      <c r="N7" s="37"/>
      <c r="O7" s="37"/>
      <c r="P7" s="37"/>
      <c r="Q7" s="37"/>
      <c r="R7" s="37"/>
      <c r="S7" s="37"/>
      <c r="T7" s="37"/>
      <c r="U7" s="37"/>
      <c r="V7" s="37"/>
      <c r="W7" s="37"/>
      <c r="X7" s="37"/>
      <c r="Y7" s="37"/>
      <c r="Z7" s="37"/>
      <c r="AA7" s="37"/>
      <c r="AB7" s="37"/>
      <c r="AC7" s="37"/>
      <c r="AD7" s="37"/>
    </row>
    <row r="8" spans="1:30" x14ac:dyDescent="0.25">
      <c r="A8" s="34"/>
      <c r="B8" s="33"/>
      <c r="C8" s="33"/>
      <c r="D8" s="33"/>
      <c r="E8" s="33"/>
      <c r="F8" s="33"/>
      <c r="G8" s="33"/>
      <c r="H8" s="33"/>
      <c r="I8" s="33"/>
      <c r="J8" s="33"/>
      <c r="K8" s="33"/>
      <c r="L8" s="33"/>
      <c r="M8" s="33"/>
      <c r="N8" s="33"/>
      <c r="O8" s="33"/>
      <c r="P8" s="33"/>
      <c r="Q8" s="33"/>
      <c r="R8" s="33"/>
      <c r="S8" s="33"/>
      <c r="T8" s="33"/>
      <c r="U8" s="33"/>
      <c r="V8" s="33"/>
      <c r="W8" s="33"/>
      <c r="X8" s="33"/>
      <c r="Y8" s="33"/>
      <c r="Z8" s="33"/>
      <c r="AA8" s="33"/>
      <c r="AB8" s="33"/>
      <c r="AC8" s="33"/>
      <c r="AD8" s="33"/>
    </row>
    <row r="9" spans="1:30" x14ac:dyDescent="0.25">
      <c r="A9" s="34"/>
      <c r="B9" s="35" t="s">
        <v>1172</v>
      </c>
      <c r="C9" s="35"/>
      <c r="D9" s="35"/>
      <c r="E9" s="35"/>
      <c r="F9" s="35"/>
      <c r="G9" s="35"/>
      <c r="H9" s="35"/>
      <c r="I9" s="35"/>
      <c r="J9" s="35"/>
      <c r="K9" s="35"/>
      <c r="L9" s="35"/>
      <c r="M9" s="35"/>
      <c r="N9" s="35"/>
      <c r="O9" s="35"/>
      <c r="P9" s="35"/>
      <c r="Q9" s="35"/>
      <c r="R9" s="35"/>
      <c r="S9" s="35"/>
      <c r="T9" s="35"/>
      <c r="U9" s="35"/>
      <c r="V9" s="35"/>
      <c r="W9" s="35"/>
      <c r="X9" s="35"/>
      <c r="Y9" s="35"/>
      <c r="Z9" s="35"/>
      <c r="AA9" s="35"/>
      <c r="AB9" s="35"/>
      <c r="AC9" s="35"/>
      <c r="AD9" s="35"/>
    </row>
    <row r="10" spans="1:30" x14ac:dyDescent="0.25">
      <c r="A10" s="34"/>
      <c r="B10" s="33"/>
      <c r="C10" s="33"/>
      <c r="D10" s="33"/>
      <c r="E10" s="33"/>
      <c r="F10" s="33"/>
      <c r="G10" s="33"/>
      <c r="H10" s="33"/>
      <c r="I10" s="33"/>
      <c r="J10" s="33"/>
      <c r="K10" s="33"/>
      <c r="L10" s="33"/>
      <c r="M10" s="33"/>
      <c r="N10" s="33"/>
      <c r="O10" s="33"/>
      <c r="P10" s="33"/>
      <c r="Q10" s="33"/>
      <c r="R10" s="33"/>
      <c r="S10" s="33"/>
      <c r="T10" s="33"/>
      <c r="U10" s="33"/>
      <c r="V10" s="33"/>
      <c r="W10" s="33"/>
      <c r="X10" s="33"/>
      <c r="Y10" s="33"/>
      <c r="Z10" s="33"/>
      <c r="AA10" s="33"/>
      <c r="AB10" s="33"/>
      <c r="AC10" s="33"/>
      <c r="AD10" s="33"/>
    </row>
    <row r="11" spans="1:30" x14ac:dyDescent="0.25">
      <c r="A11" s="34"/>
      <c r="B11" s="38" t="s">
        <v>1173</v>
      </c>
      <c r="C11" s="38"/>
      <c r="D11" s="38"/>
      <c r="E11" s="38"/>
      <c r="F11" s="38"/>
      <c r="G11" s="38"/>
      <c r="H11" s="38"/>
      <c r="I11" s="38"/>
      <c r="J11" s="38"/>
      <c r="K11" s="38"/>
      <c r="L11" s="38"/>
      <c r="M11" s="38"/>
      <c r="N11" s="38"/>
      <c r="O11" s="38"/>
      <c r="P11" s="38"/>
      <c r="Q11" s="38"/>
      <c r="R11" s="38"/>
      <c r="S11" s="38"/>
      <c r="T11" s="38"/>
      <c r="U11" s="38"/>
      <c r="V11" s="38"/>
      <c r="W11" s="38"/>
      <c r="X11" s="38"/>
      <c r="Y11" s="38"/>
      <c r="Z11" s="38"/>
      <c r="AA11" s="38"/>
      <c r="AB11" s="38"/>
      <c r="AC11" s="38"/>
      <c r="AD11" s="38"/>
    </row>
    <row r="12" spans="1:30" x14ac:dyDescent="0.25">
      <c r="A12" s="34"/>
      <c r="B12" s="33"/>
      <c r="C12" s="33"/>
      <c r="D12" s="33"/>
      <c r="E12" s="33"/>
      <c r="F12" s="33"/>
      <c r="G12" s="33"/>
      <c r="H12" s="33"/>
      <c r="I12" s="33"/>
      <c r="J12" s="33"/>
      <c r="K12" s="33"/>
      <c r="L12" s="33"/>
      <c r="M12" s="33"/>
      <c r="N12" s="33"/>
      <c r="O12" s="33"/>
      <c r="P12" s="33"/>
      <c r="Q12" s="33"/>
      <c r="R12" s="33"/>
      <c r="S12" s="33"/>
      <c r="T12" s="33"/>
      <c r="U12" s="33"/>
      <c r="V12" s="33"/>
      <c r="W12" s="33"/>
      <c r="X12" s="33"/>
      <c r="Y12" s="33"/>
      <c r="Z12" s="33"/>
      <c r="AA12" s="33"/>
      <c r="AB12" s="33"/>
      <c r="AC12" s="33"/>
      <c r="AD12" s="33"/>
    </row>
    <row r="13" spans="1:30" x14ac:dyDescent="0.25">
      <c r="A13" s="34"/>
      <c r="B13" s="39" t="s">
        <v>1174</v>
      </c>
      <c r="C13" s="39"/>
      <c r="D13" s="39"/>
      <c r="E13" s="39"/>
      <c r="F13" s="39"/>
      <c r="G13" s="39"/>
      <c r="H13" s="39"/>
      <c r="I13" s="39"/>
      <c r="J13" s="39"/>
      <c r="K13" s="39"/>
      <c r="L13" s="39"/>
      <c r="M13" s="39"/>
      <c r="N13" s="39"/>
      <c r="O13" s="39"/>
      <c r="P13" s="39"/>
      <c r="Q13" s="39"/>
      <c r="R13" s="39"/>
      <c r="S13" s="39"/>
      <c r="T13" s="39"/>
      <c r="U13" s="39"/>
      <c r="V13" s="39"/>
      <c r="W13" s="39"/>
      <c r="X13" s="39"/>
      <c r="Y13" s="39"/>
      <c r="Z13" s="39"/>
      <c r="AA13" s="39"/>
      <c r="AB13" s="39"/>
      <c r="AC13" s="39"/>
      <c r="AD13" s="39"/>
    </row>
    <row r="14" spans="1:30" x14ac:dyDescent="0.25">
      <c r="A14" s="34"/>
      <c r="B14" s="33"/>
      <c r="C14" s="33"/>
      <c r="D14" s="33"/>
      <c r="E14" s="33"/>
      <c r="F14" s="33"/>
      <c r="G14" s="33"/>
      <c r="H14" s="33"/>
      <c r="I14" s="33"/>
      <c r="J14" s="33"/>
      <c r="K14" s="33"/>
      <c r="L14" s="33"/>
      <c r="M14" s="33"/>
      <c r="N14" s="33"/>
      <c r="O14" s="33"/>
      <c r="P14" s="33"/>
      <c r="Q14" s="33"/>
      <c r="R14" s="33"/>
      <c r="S14" s="33"/>
      <c r="T14" s="33"/>
      <c r="U14" s="33"/>
      <c r="V14" s="33"/>
      <c r="W14" s="33"/>
      <c r="X14" s="33"/>
      <c r="Y14" s="33"/>
      <c r="Z14" s="33"/>
      <c r="AA14" s="33"/>
      <c r="AB14" s="33"/>
      <c r="AC14" s="33"/>
      <c r="AD14" s="33"/>
    </row>
    <row r="15" spans="1:30" x14ac:dyDescent="0.25">
      <c r="A15" s="34"/>
      <c r="B15" s="39" t="s">
        <v>1175</v>
      </c>
      <c r="C15" s="39"/>
      <c r="D15" s="39"/>
      <c r="E15" s="39"/>
      <c r="F15" s="39"/>
      <c r="G15" s="39"/>
      <c r="H15" s="39"/>
      <c r="I15" s="39"/>
      <c r="J15" s="39"/>
      <c r="K15" s="39"/>
      <c r="L15" s="39"/>
      <c r="M15" s="39"/>
      <c r="N15" s="39"/>
      <c r="O15" s="39"/>
      <c r="P15" s="39"/>
      <c r="Q15" s="39"/>
      <c r="R15" s="39"/>
      <c r="S15" s="39"/>
      <c r="T15" s="39"/>
      <c r="U15" s="39"/>
      <c r="V15" s="39"/>
      <c r="W15" s="39"/>
      <c r="X15" s="39"/>
      <c r="Y15" s="39"/>
      <c r="Z15" s="39"/>
      <c r="AA15" s="39"/>
      <c r="AB15" s="39"/>
      <c r="AC15" s="39"/>
      <c r="AD15" s="39"/>
    </row>
    <row r="16" spans="1:30" x14ac:dyDescent="0.25">
      <c r="A16" s="34"/>
      <c r="B16" s="33"/>
      <c r="C16" s="33"/>
      <c r="D16" s="33"/>
      <c r="E16" s="33"/>
      <c r="F16" s="33"/>
      <c r="G16" s="33"/>
      <c r="H16" s="33"/>
      <c r="I16" s="33"/>
      <c r="J16" s="33"/>
      <c r="K16" s="33"/>
      <c r="L16" s="33"/>
      <c r="M16" s="33"/>
      <c r="N16" s="33"/>
      <c r="O16" s="33"/>
      <c r="P16" s="33"/>
      <c r="Q16" s="33"/>
      <c r="R16" s="33"/>
      <c r="S16" s="33"/>
      <c r="T16" s="33"/>
      <c r="U16" s="33"/>
      <c r="V16" s="33"/>
      <c r="W16" s="33"/>
      <c r="X16" s="33"/>
      <c r="Y16" s="33"/>
      <c r="Z16" s="33"/>
      <c r="AA16" s="33"/>
      <c r="AB16" s="33"/>
      <c r="AC16" s="33"/>
      <c r="AD16" s="33"/>
    </row>
    <row r="17" spans="1:30" x14ac:dyDescent="0.25">
      <c r="A17" s="34"/>
      <c r="B17" s="39" t="s">
        <v>1176</v>
      </c>
      <c r="C17" s="39"/>
      <c r="D17" s="39"/>
      <c r="E17" s="39"/>
      <c r="F17" s="39"/>
      <c r="G17" s="39"/>
      <c r="H17" s="39"/>
      <c r="I17" s="39"/>
      <c r="J17" s="39"/>
      <c r="K17" s="39"/>
      <c r="L17" s="39"/>
      <c r="M17" s="39"/>
      <c r="N17" s="39"/>
      <c r="O17" s="39"/>
      <c r="P17" s="39"/>
      <c r="Q17" s="39"/>
      <c r="R17" s="39"/>
      <c r="S17" s="39"/>
      <c r="T17" s="39"/>
      <c r="U17" s="39"/>
      <c r="V17" s="39"/>
      <c r="W17" s="39"/>
      <c r="X17" s="39"/>
      <c r="Y17" s="39"/>
      <c r="Z17" s="39"/>
      <c r="AA17" s="39"/>
      <c r="AB17" s="39"/>
      <c r="AC17" s="39"/>
      <c r="AD17" s="39"/>
    </row>
    <row r="18" spans="1:30" x14ac:dyDescent="0.25">
      <c r="A18" s="34"/>
      <c r="B18" s="33"/>
      <c r="C18" s="33"/>
      <c r="D18" s="33"/>
      <c r="E18" s="33"/>
      <c r="F18" s="33"/>
      <c r="G18" s="33"/>
      <c r="H18" s="33"/>
      <c r="I18" s="33"/>
      <c r="J18" s="33"/>
      <c r="K18" s="33"/>
      <c r="L18" s="33"/>
      <c r="M18" s="33"/>
      <c r="N18" s="33"/>
      <c r="O18" s="33"/>
      <c r="P18" s="33"/>
      <c r="Q18" s="33"/>
      <c r="R18" s="33"/>
      <c r="S18" s="33"/>
      <c r="T18" s="33"/>
      <c r="U18" s="33"/>
      <c r="V18" s="33"/>
      <c r="W18" s="33"/>
      <c r="X18" s="33"/>
      <c r="Y18" s="33"/>
      <c r="Z18" s="33"/>
      <c r="AA18" s="33"/>
      <c r="AB18" s="33"/>
      <c r="AC18" s="33"/>
      <c r="AD18" s="33"/>
    </row>
    <row r="19" spans="1:30" ht="38.25" customHeight="1" x14ac:dyDescent="0.25">
      <c r="A19" s="34"/>
      <c r="B19" s="39" t="s">
        <v>1177</v>
      </c>
      <c r="C19" s="39"/>
      <c r="D19" s="39"/>
      <c r="E19" s="39"/>
      <c r="F19" s="39"/>
      <c r="G19" s="39"/>
      <c r="H19" s="39"/>
      <c r="I19" s="39"/>
      <c r="J19" s="39"/>
      <c r="K19" s="39"/>
      <c r="L19" s="39"/>
      <c r="M19" s="39"/>
      <c r="N19" s="39"/>
      <c r="O19" s="39"/>
      <c r="P19" s="39"/>
      <c r="Q19" s="39"/>
      <c r="R19" s="39"/>
      <c r="S19" s="39"/>
      <c r="T19" s="39"/>
      <c r="U19" s="39"/>
      <c r="V19" s="39"/>
      <c r="W19" s="39"/>
      <c r="X19" s="39"/>
      <c r="Y19" s="39"/>
      <c r="Z19" s="39"/>
      <c r="AA19" s="39"/>
      <c r="AB19" s="39"/>
      <c r="AC19" s="39"/>
      <c r="AD19" s="39"/>
    </row>
    <row r="20" spans="1:30" x14ac:dyDescent="0.25">
      <c r="A20" s="34"/>
      <c r="B20" s="33"/>
      <c r="C20" s="33"/>
      <c r="D20" s="33"/>
      <c r="E20" s="33"/>
      <c r="F20" s="33"/>
      <c r="G20" s="33"/>
      <c r="H20" s="33"/>
      <c r="I20" s="33"/>
      <c r="J20" s="33"/>
      <c r="K20" s="33"/>
      <c r="L20" s="33"/>
      <c r="M20" s="33"/>
      <c r="N20" s="33"/>
      <c r="O20" s="33"/>
      <c r="P20" s="33"/>
      <c r="Q20" s="33"/>
      <c r="R20" s="33"/>
      <c r="S20" s="33"/>
      <c r="T20" s="33"/>
      <c r="U20" s="33"/>
      <c r="V20" s="33"/>
      <c r="W20" s="33"/>
      <c r="X20" s="33"/>
      <c r="Y20" s="33"/>
      <c r="Z20" s="33"/>
      <c r="AA20" s="33"/>
      <c r="AB20" s="33"/>
      <c r="AC20" s="33"/>
      <c r="AD20" s="33"/>
    </row>
    <row r="21" spans="1:30" x14ac:dyDescent="0.25">
      <c r="A21" s="34"/>
      <c r="B21" s="40"/>
      <c r="C21" s="40"/>
      <c r="D21" s="40"/>
      <c r="E21" s="40"/>
      <c r="F21" s="40"/>
      <c r="G21" s="40"/>
      <c r="H21" s="40"/>
      <c r="I21" s="40"/>
      <c r="J21" s="40"/>
      <c r="K21" s="40"/>
      <c r="L21" s="40"/>
      <c r="M21" s="40"/>
      <c r="N21" s="40"/>
      <c r="O21" s="40"/>
      <c r="P21" s="40"/>
      <c r="Q21" s="40"/>
      <c r="R21" s="40"/>
      <c r="S21" s="40"/>
      <c r="T21" s="40"/>
      <c r="U21" s="40"/>
      <c r="V21" s="40"/>
      <c r="W21" s="40"/>
      <c r="X21" s="40"/>
      <c r="Y21" s="40"/>
      <c r="Z21" s="40"/>
      <c r="AA21" s="40"/>
      <c r="AB21" s="40"/>
      <c r="AC21" s="40"/>
      <c r="AD21" s="40"/>
    </row>
    <row r="22" spans="1:30" x14ac:dyDescent="0.25">
      <c r="A22" s="34"/>
      <c r="B22" s="33"/>
      <c r="C22" s="33"/>
      <c r="D22" s="33"/>
      <c r="E22" s="33"/>
      <c r="F22" s="33"/>
      <c r="G22" s="33"/>
      <c r="H22" s="33"/>
      <c r="I22" s="33"/>
      <c r="J22" s="33"/>
      <c r="K22" s="33"/>
      <c r="L22" s="33"/>
      <c r="M22" s="33"/>
      <c r="N22" s="33"/>
      <c r="O22" s="33"/>
      <c r="P22" s="33"/>
      <c r="Q22" s="33"/>
      <c r="R22" s="33"/>
      <c r="S22" s="33"/>
      <c r="T22" s="33"/>
      <c r="U22" s="33"/>
      <c r="V22" s="33"/>
      <c r="W22" s="33"/>
      <c r="X22" s="33"/>
      <c r="Y22" s="33"/>
      <c r="Z22" s="33"/>
      <c r="AA22" s="33"/>
      <c r="AB22" s="33"/>
      <c r="AC22" s="33"/>
      <c r="AD22" s="33"/>
    </row>
    <row r="23" spans="1:30" x14ac:dyDescent="0.25">
      <c r="A23" s="34"/>
      <c r="B23" s="39" t="s">
        <v>1178</v>
      </c>
      <c r="C23" s="39"/>
      <c r="D23" s="39"/>
      <c r="E23" s="39"/>
      <c r="F23" s="39"/>
      <c r="G23" s="39"/>
      <c r="H23" s="39"/>
      <c r="I23" s="39"/>
      <c r="J23" s="39"/>
      <c r="K23" s="39"/>
      <c r="L23" s="39"/>
      <c r="M23" s="39"/>
      <c r="N23" s="39"/>
      <c r="O23" s="39"/>
      <c r="P23" s="39"/>
      <c r="Q23" s="39"/>
      <c r="R23" s="39"/>
      <c r="S23" s="39"/>
      <c r="T23" s="39"/>
      <c r="U23" s="39"/>
      <c r="V23" s="39"/>
      <c r="W23" s="39"/>
      <c r="X23" s="39"/>
      <c r="Y23" s="39"/>
      <c r="Z23" s="39"/>
      <c r="AA23" s="39"/>
      <c r="AB23" s="39"/>
      <c r="AC23" s="39"/>
      <c r="AD23" s="39"/>
    </row>
    <row r="24" spans="1:30" x14ac:dyDescent="0.25">
      <c r="A24" s="34"/>
      <c r="B24" s="33"/>
      <c r="C24" s="33"/>
      <c r="D24" s="33"/>
      <c r="E24" s="33"/>
      <c r="F24" s="33"/>
      <c r="G24" s="33"/>
      <c r="H24" s="33"/>
      <c r="I24" s="33"/>
      <c r="J24" s="33"/>
      <c r="K24" s="33"/>
      <c r="L24" s="33"/>
      <c r="M24" s="33"/>
      <c r="N24" s="33"/>
      <c r="O24" s="33"/>
      <c r="P24" s="33"/>
      <c r="Q24" s="33"/>
      <c r="R24" s="33"/>
      <c r="S24" s="33"/>
      <c r="T24" s="33"/>
      <c r="U24" s="33"/>
      <c r="V24" s="33"/>
      <c r="W24" s="33"/>
      <c r="X24" s="33"/>
      <c r="Y24" s="33"/>
      <c r="Z24" s="33"/>
      <c r="AA24" s="33"/>
      <c r="AB24" s="33"/>
      <c r="AC24" s="33"/>
      <c r="AD24" s="33"/>
    </row>
    <row r="25" spans="1:30" x14ac:dyDescent="0.25">
      <c r="A25" s="34"/>
      <c r="B25" s="36"/>
      <c r="C25" s="36"/>
      <c r="D25" s="36"/>
      <c r="E25" s="36"/>
      <c r="F25" s="36"/>
      <c r="G25" s="36"/>
      <c r="H25" s="36"/>
      <c r="I25" s="36"/>
      <c r="J25" s="36"/>
      <c r="K25" s="36"/>
      <c r="L25" s="36"/>
      <c r="M25" s="36"/>
      <c r="N25" s="36"/>
      <c r="O25" s="36"/>
      <c r="P25" s="36"/>
      <c r="Q25" s="36"/>
      <c r="R25" s="36"/>
      <c r="S25" s="36"/>
      <c r="T25" s="36"/>
      <c r="U25" s="36"/>
      <c r="V25" s="36"/>
      <c r="W25" s="36"/>
      <c r="X25" s="36"/>
      <c r="Y25" s="36"/>
      <c r="Z25" s="36"/>
      <c r="AA25" s="36"/>
      <c r="AB25" s="36"/>
      <c r="AC25" s="36"/>
      <c r="AD25" s="36"/>
    </row>
    <row r="26" spans="1:30" x14ac:dyDescent="0.25">
      <c r="A26" s="34"/>
      <c r="B26" s="4"/>
      <c r="C26" s="4"/>
      <c r="D26" s="4"/>
      <c r="E26" s="4"/>
      <c r="F26" s="4"/>
      <c r="G26" s="4"/>
      <c r="H26" s="4"/>
      <c r="I26" s="4"/>
      <c r="J26" s="4"/>
    </row>
    <row r="27" spans="1:30" x14ac:dyDescent="0.25">
      <c r="A27" s="34"/>
      <c r="B27" s="81"/>
      <c r="C27" s="81" t="s">
        <v>90</v>
      </c>
      <c r="D27" s="82" t="s">
        <v>484</v>
      </c>
      <c r="E27" s="82"/>
      <c r="F27" s="81"/>
      <c r="G27" s="81"/>
      <c r="H27" s="98" t="s">
        <v>484</v>
      </c>
      <c r="I27" s="98"/>
      <c r="J27" s="81"/>
    </row>
    <row r="28" spans="1:30" ht="15.75" thickBot="1" x14ac:dyDescent="0.3">
      <c r="A28" s="34"/>
      <c r="B28" s="81"/>
      <c r="C28" s="81"/>
      <c r="D28" s="30">
        <v>2014</v>
      </c>
      <c r="E28" s="30"/>
      <c r="F28" s="81"/>
      <c r="G28" s="81"/>
      <c r="H28" s="91">
        <v>2013</v>
      </c>
      <c r="I28" s="91"/>
      <c r="J28" s="81"/>
    </row>
    <row r="29" spans="1:30" x14ac:dyDescent="0.25">
      <c r="A29" s="34"/>
      <c r="B29" s="16"/>
      <c r="C29" s="16" t="s">
        <v>90</v>
      </c>
      <c r="D29" s="85" t="s">
        <v>303</v>
      </c>
      <c r="E29" s="85"/>
      <c r="F29" s="16"/>
      <c r="G29" s="16"/>
      <c r="H29" s="102" t="s">
        <v>303</v>
      </c>
      <c r="I29" s="102"/>
      <c r="J29" s="16"/>
    </row>
    <row r="30" spans="1:30" x14ac:dyDescent="0.25">
      <c r="A30" s="34"/>
      <c r="B30" s="19" t="s">
        <v>869</v>
      </c>
      <c r="C30" s="21" t="s">
        <v>90</v>
      </c>
      <c r="D30" s="66"/>
      <c r="E30" s="86">
        <v>67</v>
      </c>
      <c r="F30" s="67" t="s">
        <v>90</v>
      </c>
      <c r="G30" s="21"/>
      <c r="H30" s="50"/>
      <c r="I30" s="51">
        <v>83</v>
      </c>
      <c r="J30" s="52" t="s">
        <v>90</v>
      </c>
    </row>
    <row r="31" spans="1:30" x14ac:dyDescent="0.25">
      <c r="A31" s="34"/>
      <c r="B31" s="26" t="s">
        <v>986</v>
      </c>
      <c r="C31" s="16" t="s">
        <v>90</v>
      </c>
      <c r="D31" s="70"/>
      <c r="E31" s="78">
        <v>2</v>
      </c>
      <c r="F31" s="71" t="s">
        <v>90</v>
      </c>
      <c r="G31" s="16"/>
      <c r="H31" s="46"/>
      <c r="I31" s="47">
        <v>3</v>
      </c>
      <c r="J31" s="48" t="s">
        <v>90</v>
      </c>
    </row>
    <row r="32" spans="1:30" x14ac:dyDescent="0.25">
      <c r="A32" s="34"/>
      <c r="B32" s="19" t="s">
        <v>1179</v>
      </c>
      <c r="C32" s="21" t="s">
        <v>90</v>
      </c>
      <c r="D32" s="67"/>
      <c r="E32" s="89" t="s">
        <v>408</v>
      </c>
      <c r="F32" s="67" t="s">
        <v>90</v>
      </c>
      <c r="G32" s="21"/>
      <c r="H32" s="50"/>
      <c r="I32" s="51" t="s">
        <v>610</v>
      </c>
      <c r="J32" s="52" t="s">
        <v>392</v>
      </c>
    </row>
    <row r="33" spans="1:30" x14ac:dyDescent="0.25">
      <c r="A33" s="34"/>
      <c r="B33" s="26" t="s">
        <v>1131</v>
      </c>
      <c r="C33" s="16" t="s">
        <v>90</v>
      </c>
      <c r="D33" s="71"/>
      <c r="E33" s="87" t="s">
        <v>408</v>
      </c>
      <c r="F33" s="71" t="s">
        <v>90</v>
      </c>
      <c r="G33" s="16"/>
      <c r="H33" s="46"/>
      <c r="I33" s="47" t="s">
        <v>531</v>
      </c>
      <c r="J33" s="48" t="s">
        <v>392</v>
      </c>
    </row>
    <row r="34" spans="1:30" x14ac:dyDescent="0.25">
      <c r="A34" s="34"/>
      <c r="B34" s="19" t="s">
        <v>1180</v>
      </c>
      <c r="C34" s="21" t="s">
        <v>90</v>
      </c>
      <c r="D34" s="66"/>
      <c r="E34" s="86" t="s">
        <v>592</v>
      </c>
      <c r="F34" s="67" t="s">
        <v>392</v>
      </c>
      <c r="G34" s="21"/>
      <c r="H34" s="50"/>
      <c r="I34" s="51" t="s">
        <v>592</v>
      </c>
      <c r="J34" s="52" t="s">
        <v>392</v>
      </c>
    </row>
    <row r="35" spans="1:30" x14ac:dyDescent="0.25">
      <c r="A35" s="34"/>
      <c r="B35" s="26" t="s">
        <v>1181</v>
      </c>
      <c r="C35" s="16" t="s">
        <v>90</v>
      </c>
      <c r="D35" s="70"/>
      <c r="E35" s="78">
        <v>2</v>
      </c>
      <c r="F35" s="71" t="s">
        <v>90</v>
      </c>
      <c r="G35" s="16"/>
      <c r="H35" s="46"/>
      <c r="I35" s="47">
        <v>2</v>
      </c>
      <c r="J35" s="48" t="s">
        <v>90</v>
      </c>
    </row>
    <row r="36" spans="1:30" ht="26.25" thickBot="1" x14ac:dyDescent="0.3">
      <c r="A36" s="34"/>
      <c r="B36" s="19" t="s">
        <v>527</v>
      </c>
      <c r="C36" s="21" t="s">
        <v>90</v>
      </c>
      <c r="D36" s="66"/>
      <c r="E36" s="86" t="s">
        <v>610</v>
      </c>
      <c r="F36" s="67" t="s">
        <v>392</v>
      </c>
      <c r="G36" s="21"/>
      <c r="H36" s="50"/>
      <c r="I36" s="51" t="s">
        <v>610</v>
      </c>
      <c r="J36" s="52" t="s">
        <v>392</v>
      </c>
    </row>
    <row r="37" spans="1:30" x14ac:dyDescent="0.25">
      <c r="A37" s="34"/>
      <c r="B37" s="44"/>
      <c r="C37" s="44" t="s">
        <v>90</v>
      </c>
      <c r="D37" s="61"/>
      <c r="E37" s="61"/>
      <c r="F37" s="44"/>
      <c r="G37" s="44"/>
      <c r="H37" s="61"/>
      <c r="I37" s="61"/>
      <c r="J37" s="44"/>
    </row>
    <row r="38" spans="1:30" ht="15.75" thickBot="1" x14ac:dyDescent="0.3">
      <c r="A38" s="34"/>
      <c r="B38" s="26" t="s">
        <v>878</v>
      </c>
      <c r="C38" s="16" t="s">
        <v>90</v>
      </c>
      <c r="D38" s="70"/>
      <c r="E38" s="78">
        <v>60</v>
      </c>
      <c r="F38" s="71" t="s">
        <v>90</v>
      </c>
      <c r="G38" s="16"/>
      <c r="H38" s="46"/>
      <c r="I38" s="47">
        <v>67</v>
      </c>
      <c r="J38" s="48" t="s">
        <v>90</v>
      </c>
    </row>
    <row r="39" spans="1:30" ht="15.75" thickTop="1" x14ac:dyDescent="0.25">
      <c r="A39" s="34"/>
      <c r="B39" s="44"/>
      <c r="C39" s="44" t="s">
        <v>90</v>
      </c>
      <c r="D39" s="79"/>
      <c r="E39" s="79"/>
      <c r="F39" s="44"/>
      <c r="G39" s="44"/>
      <c r="H39" s="79"/>
      <c r="I39" s="79"/>
      <c r="J39" s="44"/>
    </row>
    <row r="40" spans="1:30" x14ac:dyDescent="0.25">
      <c r="A40" s="34"/>
      <c r="B40" s="33"/>
      <c r="C40" s="33"/>
      <c r="D40" s="33"/>
      <c r="E40" s="33"/>
      <c r="F40" s="33"/>
      <c r="G40" s="33"/>
      <c r="H40" s="33"/>
      <c r="I40" s="33"/>
      <c r="J40" s="33"/>
      <c r="K40" s="33"/>
      <c r="L40" s="33"/>
      <c r="M40" s="33"/>
      <c r="N40" s="33"/>
      <c r="O40" s="33"/>
      <c r="P40" s="33"/>
      <c r="Q40" s="33"/>
      <c r="R40" s="33"/>
      <c r="S40" s="33"/>
      <c r="T40" s="33"/>
      <c r="U40" s="33"/>
      <c r="V40" s="33"/>
      <c r="W40" s="33"/>
      <c r="X40" s="33"/>
      <c r="Y40" s="33"/>
      <c r="Z40" s="33"/>
      <c r="AA40" s="33"/>
      <c r="AB40" s="33"/>
      <c r="AC40" s="33"/>
      <c r="AD40" s="33"/>
    </row>
    <row r="41" spans="1:30" x14ac:dyDescent="0.25">
      <c r="A41" s="34"/>
      <c r="B41" s="39" t="s">
        <v>1182</v>
      </c>
      <c r="C41" s="39"/>
      <c r="D41" s="39"/>
      <c r="E41" s="39"/>
      <c r="F41" s="39"/>
      <c r="G41" s="39"/>
      <c r="H41" s="39"/>
      <c r="I41" s="39"/>
      <c r="J41" s="39"/>
      <c r="K41" s="39"/>
      <c r="L41" s="39"/>
      <c r="M41" s="39"/>
      <c r="N41" s="39"/>
      <c r="O41" s="39"/>
      <c r="P41" s="39"/>
      <c r="Q41" s="39"/>
      <c r="R41" s="39"/>
      <c r="S41" s="39"/>
      <c r="T41" s="39"/>
      <c r="U41" s="39"/>
      <c r="V41" s="39"/>
      <c r="W41" s="39"/>
      <c r="X41" s="39"/>
      <c r="Y41" s="39"/>
      <c r="Z41" s="39"/>
      <c r="AA41" s="39"/>
      <c r="AB41" s="39"/>
      <c r="AC41" s="39"/>
      <c r="AD41" s="39"/>
    </row>
    <row r="42" spans="1:30" x14ac:dyDescent="0.25">
      <c r="A42" s="34"/>
      <c r="B42" s="33"/>
      <c r="C42" s="33"/>
      <c r="D42" s="33"/>
      <c r="E42" s="33"/>
      <c r="F42" s="33"/>
      <c r="G42" s="33"/>
      <c r="H42" s="33"/>
      <c r="I42" s="33"/>
      <c r="J42" s="33"/>
      <c r="K42" s="33"/>
      <c r="L42" s="33"/>
      <c r="M42" s="33"/>
      <c r="N42" s="33"/>
      <c r="O42" s="33"/>
      <c r="P42" s="33"/>
      <c r="Q42" s="33"/>
      <c r="R42" s="33"/>
      <c r="S42" s="33"/>
      <c r="T42" s="33"/>
      <c r="U42" s="33"/>
      <c r="V42" s="33"/>
      <c r="W42" s="33"/>
      <c r="X42" s="33"/>
      <c r="Y42" s="33"/>
      <c r="Z42" s="33"/>
      <c r="AA42" s="33"/>
      <c r="AB42" s="33"/>
      <c r="AC42" s="33"/>
      <c r="AD42" s="33"/>
    </row>
    <row r="43" spans="1:30" x14ac:dyDescent="0.25">
      <c r="A43" s="34"/>
      <c r="B43" s="36"/>
      <c r="C43" s="36"/>
      <c r="D43" s="36"/>
      <c r="E43" s="36"/>
      <c r="F43" s="36"/>
      <c r="G43" s="36"/>
      <c r="H43" s="36"/>
      <c r="I43" s="36"/>
      <c r="J43" s="36"/>
      <c r="K43" s="36"/>
      <c r="L43" s="36"/>
      <c r="M43" s="36"/>
      <c r="N43" s="36"/>
      <c r="O43" s="36"/>
      <c r="P43" s="36"/>
      <c r="Q43" s="36"/>
      <c r="R43" s="36"/>
      <c r="S43" s="36"/>
      <c r="T43" s="36"/>
      <c r="U43" s="36"/>
      <c r="V43" s="36"/>
      <c r="W43" s="36"/>
      <c r="X43" s="36"/>
      <c r="Y43" s="36"/>
      <c r="Z43" s="36"/>
      <c r="AA43" s="36"/>
      <c r="AB43" s="36"/>
      <c r="AC43" s="36"/>
      <c r="AD43" s="36"/>
    </row>
    <row r="44" spans="1:30" x14ac:dyDescent="0.25">
      <c r="A44" s="34"/>
      <c r="B44" s="4"/>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row>
    <row r="45" spans="1:30" ht="15.75" thickBot="1" x14ac:dyDescent="0.3">
      <c r="A45" s="34"/>
      <c r="B45" s="16"/>
      <c r="C45" s="16" t="s">
        <v>90</v>
      </c>
      <c r="D45" s="30">
        <v>2015</v>
      </c>
      <c r="E45" s="30"/>
      <c r="F45" s="16"/>
      <c r="G45" s="16" t="s">
        <v>90</v>
      </c>
      <c r="H45" s="30">
        <v>2016</v>
      </c>
      <c r="I45" s="30"/>
      <c r="J45" s="16"/>
      <c r="K45" s="16" t="s">
        <v>90</v>
      </c>
      <c r="L45" s="30">
        <v>2017</v>
      </c>
      <c r="M45" s="30"/>
      <c r="N45" s="16"/>
      <c r="O45" s="16" t="s">
        <v>90</v>
      </c>
      <c r="P45" s="30">
        <v>2018</v>
      </c>
      <c r="Q45" s="30"/>
      <c r="R45" s="16"/>
      <c r="S45" s="16" t="s">
        <v>90</v>
      </c>
      <c r="T45" s="30">
        <v>2019</v>
      </c>
      <c r="U45" s="30"/>
      <c r="V45" s="16"/>
      <c r="W45" s="16" t="s">
        <v>90</v>
      </c>
      <c r="X45" s="30" t="s">
        <v>1094</v>
      </c>
      <c r="Y45" s="30"/>
      <c r="Z45" s="16"/>
      <c r="AA45" s="16" t="s">
        <v>90</v>
      </c>
      <c r="AB45" s="30" t="s">
        <v>113</v>
      </c>
      <c r="AC45" s="30"/>
      <c r="AD45" s="16"/>
    </row>
    <row r="46" spans="1:30" x14ac:dyDescent="0.25">
      <c r="A46" s="34"/>
      <c r="B46" s="16"/>
      <c r="C46" s="16" t="s">
        <v>90</v>
      </c>
      <c r="D46" s="85" t="s">
        <v>303</v>
      </c>
      <c r="E46" s="85"/>
      <c r="F46" s="16"/>
      <c r="G46" s="16" t="s">
        <v>90</v>
      </c>
      <c r="H46" s="85" t="s">
        <v>303</v>
      </c>
      <c r="I46" s="85"/>
      <c r="J46" s="16"/>
      <c r="K46" s="16" t="s">
        <v>90</v>
      </c>
      <c r="L46" s="85" t="s">
        <v>303</v>
      </c>
      <c r="M46" s="85"/>
      <c r="N46" s="16"/>
      <c r="O46" s="16" t="s">
        <v>90</v>
      </c>
      <c r="P46" s="85" t="s">
        <v>303</v>
      </c>
      <c r="Q46" s="85"/>
      <c r="R46" s="16"/>
      <c r="S46" s="16" t="s">
        <v>90</v>
      </c>
      <c r="T46" s="85" t="s">
        <v>303</v>
      </c>
      <c r="U46" s="85"/>
      <c r="V46" s="16"/>
      <c r="W46" s="16" t="s">
        <v>90</v>
      </c>
      <c r="X46" s="85" t="s">
        <v>303</v>
      </c>
      <c r="Y46" s="85"/>
      <c r="Z46" s="16"/>
      <c r="AA46" s="16" t="s">
        <v>90</v>
      </c>
      <c r="AB46" s="85" t="s">
        <v>303</v>
      </c>
      <c r="AC46" s="85"/>
      <c r="AD46" s="16"/>
    </row>
    <row r="47" spans="1:30" ht="26.25" thickBot="1" x14ac:dyDescent="0.3">
      <c r="A47" s="34"/>
      <c r="B47" s="19" t="s">
        <v>1183</v>
      </c>
      <c r="C47" s="21" t="s">
        <v>90</v>
      </c>
      <c r="D47" s="50"/>
      <c r="E47" s="51">
        <v>16</v>
      </c>
      <c r="F47" s="52" t="s">
        <v>90</v>
      </c>
      <c r="G47" s="21" t="s">
        <v>90</v>
      </c>
      <c r="H47" s="50"/>
      <c r="I47" s="51">
        <v>14</v>
      </c>
      <c r="J47" s="52" t="s">
        <v>90</v>
      </c>
      <c r="K47" s="21" t="s">
        <v>90</v>
      </c>
      <c r="L47" s="50"/>
      <c r="M47" s="51">
        <v>1</v>
      </c>
      <c r="N47" s="52" t="s">
        <v>90</v>
      </c>
      <c r="O47" s="21" t="s">
        <v>90</v>
      </c>
      <c r="P47" s="50"/>
      <c r="Q47" s="51">
        <v>1</v>
      </c>
      <c r="R47" s="52" t="s">
        <v>90</v>
      </c>
      <c r="S47" s="21" t="s">
        <v>90</v>
      </c>
      <c r="T47" s="50"/>
      <c r="U47" s="51">
        <v>2</v>
      </c>
      <c r="V47" s="52" t="s">
        <v>90</v>
      </c>
      <c r="W47" s="21" t="s">
        <v>90</v>
      </c>
      <c r="X47" s="50"/>
      <c r="Y47" s="51">
        <v>70</v>
      </c>
      <c r="Z47" s="52" t="s">
        <v>90</v>
      </c>
      <c r="AA47" s="21" t="s">
        <v>90</v>
      </c>
      <c r="AB47" s="50"/>
      <c r="AC47" s="51">
        <v>104</v>
      </c>
      <c r="AD47" s="52" t="s">
        <v>90</v>
      </c>
    </row>
    <row r="48" spans="1:30" ht="15.75" thickTop="1" x14ac:dyDescent="0.25">
      <c r="A48" s="34"/>
      <c r="B48" s="44"/>
      <c r="C48" s="44" t="s">
        <v>90</v>
      </c>
      <c r="D48" s="79"/>
      <c r="E48" s="79"/>
      <c r="F48" s="44"/>
      <c r="G48" s="44" t="s">
        <v>90</v>
      </c>
      <c r="H48" s="79"/>
      <c r="I48" s="79"/>
      <c r="J48" s="44"/>
      <c r="K48" s="44" t="s">
        <v>90</v>
      </c>
      <c r="L48" s="79"/>
      <c r="M48" s="79"/>
      <c r="N48" s="44"/>
      <c r="O48" s="44" t="s">
        <v>90</v>
      </c>
      <c r="P48" s="79"/>
      <c r="Q48" s="79"/>
      <c r="R48" s="44"/>
      <c r="S48" s="44" t="s">
        <v>90</v>
      </c>
      <c r="T48" s="79"/>
      <c r="U48" s="79"/>
      <c r="V48" s="44"/>
      <c r="W48" s="44" t="s">
        <v>90</v>
      </c>
      <c r="X48" s="79"/>
      <c r="Y48" s="79"/>
      <c r="Z48" s="44"/>
      <c r="AA48" s="44" t="s">
        <v>90</v>
      </c>
      <c r="AB48" s="79"/>
      <c r="AC48" s="79"/>
      <c r="AD48" s="44"/>
    </row>
    <row r="49" spans="1:30" x14ac:dyDescent="0.25">
      <c r="A49" s="34"/>
      <c r="B49" s="33"/>
      <c r="C49" s="33"/>
      <c r="D49" s="33"/>
      <c r="E49" s="33"/>
      <c r="F49" s="33"/>
      <c r="G49" s="33"/>
      <c r="H49" s="33"/>
      <c r="I49" s="33"/>
      <c r="J49" s="33"/>
      <c r="K49" s="33"/>
      <c r="L49" s="33"/>
      <c r="M49" s="33"/>
      <c r="N49" s="33"/>
      <c r="O49" s="33"/>
      <c r="P49" s="33"/>
      <c r="Q49" s="33"/>
      <c r="R49" s="33"/>
      <c r="S49" s="33"/>
      <c r="T49" s="33"/>
      <c r="U49" s="33"/>
      <c r="V49" s="33"/>
      <c r="W49" s="33"/>
      <c r="X49" s="33"/>
      <c r="Y49" s="33"/>
      <c r="Z49" s="33"/>
      <c r="AA49" s="33"/>
      <c r="AB49" s="33"/>
      <c r="AC49" s="33"/>
      <c r="AD49" s="33"/>
    </row>
    <row r="50" spans="1:30" ht="25.5" customHeight="1" x14ac:dyDescent="0.25">
      <c r="A50" s="34"/>
      <c r="B50" s="39" t="s">
        <v>1184</v>
      </c>
      <c r="C50" s="39"/>
      <c r="D50" s="39"/>
      <c r="E50" s="39"/>
      <c r="F50" s="39"/>
      <c r="G50" s="39"/>
      <c r="H50" s="39"/>
      <c r="I50" s="39"/>
      <c r="J50" s="39"/>
      <c r="K50" s="39"/>
      <c r="L50" s="39"/>
      <c r="M50" s="39"/>
      <c r="N50" s="39"/>
      <c r="O50" s="39"/>
      <c r="P50" s="39"/>
      <c r="Q50" s="39"/>
      <c r="R50" s="39"/>
      <c r="S50" s="39"/>
      <c r="T50" s="39"/>
      <c r="U50" s="39"/>
      <c r="V50" s="39"/>
      <c r="W50" s="39"/>
      <c r="X50" s="39"/>
      <c r="Y50" s="39"/>
      <c r="Z50" s="39"/>
      <c r="AA50" s="39"/>
      <c r="AB50" s="39"/>
      <c r="AC50" s="39"/>
      <c r="AD50" s="39"/>
    </row>
    <row r="51" spans="1:30" x14ac:dyDescent="0.25">
      <c r="A51" s="34"/>
      <c r="B51" s="33"/>
      <c r="C51" s="33"/>
      <c r="D51" s="33"/>
      <c r="E51" s="33"/>
      <c r="F51" s="33"/>
      <c r="G51" s="33"/>
      <c r="H51" s="33"/>
      <c r="I51" s="33"/>
      <c r="J51" s="33"/>
      <c r="K51" s="33"/>
      <c r="L51" s="33"/>
      <c r="M51" s="33"/>
      <c r="N51" s="33"/>
      <c r="O51" s="33"/>
      <c r="P51" s="33"/>
      <c r="Q51" s="33"/>
      <c r="R51" s="33"/>
      <c r="S51" s="33"/>
      <c r="T51" s="33"/>
      <c r="U51" s="33"/>
      <c r="V51" s="33"/>
      <c r="W51" s="33"/>
      <c r="X51" s="33"/>
      <c r="Y51" s="33"/>
      <c r="Z51" s="33"/>
      <c r="AA51" s="33"/>
      <c r="AB51" s="33"/>
      <c r="AC51" s="33"/>
      <c r="AD51" s="33"/>
    </row>
    <row r="52" spans="1:30" x14ac:dyDescent="0.25">
      <c r="A52" s="34"/>
      <c r="B52" s="72" t="s">
        <v>1185</v>
      </c>
      <c r="C52" s="72"/>
      <c r="D52" s="72"/>
      <c r="E52" s="72"/>
      <c r="F52" s="72"/>
      <c r="G52" s="72"/>
      <c r="H52" s="72"/>
      <c r="I52" s="72"/>
      <c r="J52" s="72"/>
      <c r="K52" s="72"/>
      <c r="L52" s="72"/>
      <c r="M52" s="72"/>
      <c r="N52" s="72"/>
      <c r="O52" s="72"/>
      <c r="P52" s="72"/>
      <c r="Q52" s="72"/>
      <c r="R52" s="72"/>
      <c r="S52" s="72"/>
      <c r="T52" s="72"/>
      <c r="U52" s="72"/>
      <c r="V52" s="72"/>
      <c r="W52" s="72"/>
      <c r="X52" s="72"/>
      <c r="Y52" s="72"/>
      <c r="Z52" s="72"/>
      <c r="AA52" s="72"/>
      <c r="AB52" s="72"/>
      <c r="AC52" s="72"/>
      <c r="AD52" s="72"/>
    </row>
    <row r="53" spans="1:30" x14ac:dyDescent="0.25">
      <c r="A53" s="34"/>
      <c r="B53" s="33"/>
      <c r="C53" s="33"/>
      <c r="D53" s="33"/>
      <c r="E53" s="33"/>
      <c r="F53" s="33"/>
      <c r="G53" s="33"/>
      <c r="H53" s="33"/>
      <c r="I53" s="33"/>
      <c r="J53" s="33"/>
      <c r="K53" s="33"/>
      <c r="L53" s="33"/>
      <c r="M53" s="33"/>
      <c r="N53" s="33"/>
      <c r="O53" s="33"/>
      <c r="P53" s="33"/>
      <c r="Q53" s="33"/>
      <c r="R53" s="33"/>
      <c r="S53" s="33"/>
      <c r="T53" s="33"/>
      <c r="U53" s="33"/>
      <c r="V53" s="33"/>
      <c r="W53" s="33"/>
      <c r="X53" s="33"/>
      <c r="Y53" s="33"/>
      <c r="Z53" s="33"/>
      <c r="AA53" s="33"/>
      <c r="AB53" s="33"/>
      <c r="AC53" s="33"/>
      <c r="AD53" s="33"/>
    </row>
    <row r="54" spans="1:30" x14ac:dyDescent="0.25">
      <c r="A54" s="34"/>
      <c r="B54" s="39" t="s">
        <v>1186</v>
      </c>
      <c r="C54" s="39"/>
      <c r="D54" s="39"/>
      <c r="E54" s="39"/>
      <c r="F54" s="39"/>
      <c r="G54" s="39"/>
      <c r="H54" s="39"/>
      <c r="I54" s="39"/>
      <c r="J54" s="39"/>
      <c r="K54" s="39"/>
      <c r="L54" s="39"/>
      <c r="M54" s="39"/>
      <c r="N54" s="39"/>
      <c r="O54" s="39"/>
      <c r="P54" s="39"/>
      <c r="Q54" s="39"/>
      <c r="R54" s="39"/>
      <c r="S54" s="39"/>
      <c r="T54" s="39"/>
      <c r="U54" s="39"/>
      <c r="V54" s="39"/>
      <c r="W54" s="39"/>
      <c r="X54" s="39"/>
      <c r="Y54" s="39"/>
      <c r="Z54" s="39"/>
      <c r="AA54" s="39"/>
      <c r="AB54" s="39"/>
      <c r="AC54" s="39"/>
      <c r="AD54" s="39"/>
    </row>
    <row r="55" spans="1:30" x14ac:dyDescent="0.25">
      <c r="A55" s="34"/>
      <c r="B55" s="33"/>
      <c r="C55" s="33"/>
      <c r="D55" s="33"/>
      <c r="E55" s="33"/>
      <c r="F55" s="33"/>
      <c r="G55" s="33"/>
      <c r="H55" s="33"/>
      <c r="I55" s="33"/>
      <c r="J55" s="33"/>
      <c r="K55" s="33"/>
      <c r="L55" s="33"/>
      <c r="M55" s="33"/>
      <c r="N55" s="33"/>
      <c r="O55" s="33"/>
      <c r="P55" s="33"/>
      <c r="Q55" s="33"/>
      <c r="R55" s="33"/>
      <c r="S55" s="33"/>
      <c r="T55" s="33"/>
      <c r="U55" s="33"/>
      <c r="V55" s="33"/>
      <c r="W55" s="33"/>
      <c r="X55" s="33"/>
      <c r="Y55" s="33"/>
      <c r="Z55" s="33"/>
      <c r="AA55" s="33"/>
      <c r="AB55" s="33"/>
      <c r="AC55" s="33"/>
      <c r="AD55" s="33"/>
    </row>
    <row r="56" spans="1:30" ht="25.5" customHeight="1" x14ac:dyDescent="0.25">
      <c r="A56" s="34"/>
      <c r="B56" s="39" t="s">
        <v>1187</v>
      </c>
      <c r="C56" s="39"/>
      <c r="D56" s="39"/>
      <c r="E56" s="39"/>
      <c r="F56" s="39"/>
      <c r="G56" s="39"/>
      <c r="H56" s="39"/>
      <c r="I56" s="39"/>
      <c r="J56" s="39"/>
      <c r="K56" s="39"/>
      <c r="L56" s="39"/>
      <c r="M56" s="39"/>
      <c r="N56" s="39"/>
      <c r="O56" s="39"/>
      <c r="P56" s="39"/>
      <c r="Q56" s="39"/>
      <c r="R56" s="39"/>
      <c r="S56" s="39"/>
      <c r="T56" s="39"/>
      <c r="U56" s="39"/>
      <c r="V56" s="39"/>
      <c r="W56" s="39"/>
      <c r="X56" s="39"/>
      <c r="Y56" s="39"/>
      <c r="Z56" s="39"/>
      <c r="AA56" s="39"/>
      <c r="AB56" s="39"/>
      <c r="AC56" s="39"/>
      <c r="AD56" s="39"/>
    </row>
    <row r="57" spans="1:30" x14ac:dyDescent="0.25">
      <c r="A57" s="34"/>
      <c r="B57" s="33"/>
      <c r="C57" s="33"/>
      <c r="D57" s="33"/>
      <c r="E57" s="33"/>
      <c r="F57" s="33"/>
      <c r="G57" s="33"/>
      <c r="H57" s="33"/>
      <c r="I57" s="33"/>
      <c r="J57" s="33"/>
      <c r="K57" s="33"/>
      <c r="L57" s="33"/>
      <c r="M57" s="33"/>
      <c r="N57" s="33"/>
      <c r="O57" s="33"/>
      <c r="P57" s="33"/>
      <c r="Q57" s="33"/>
      <c r="R57" s="33"/>
      <c r="S57" s="33"/>
      <c r="T57" s="33"/>
      <c r="U57" s="33"/>
      <c r="V57" s="33"/>
      <c r="W57" s="33"/>
      <c r="X57" s="33"/>
      <c r="Y57" s="33"/>
      <c r="Z57" s="33"/>
      <c r="AA57" s="33"/>
      <c r="AB57" s="33"/>
      <c r="AC57" s="33"/>
      <c r="AD57" s="33"/>
    </row>
    <row r="58" spans="1:30" x14ac:dyDescent="0.25">
      <c r="A58" s="34"/>
      <c r="B58" s="39" t="s">
        <v>1188</v>
      </c>
      <c r="C58" s="39"/>
      <c r="D58" s="39"/>
      <c r="E58" s="39"/>
      <c r="F58" s="39"/>
      <c r="G58" s="39"/>
      <c r="H58" s="39"/>
      <c r="I58" s="39"/>
      <c r="J58" s="39"/>
      <c r="K58" s="39"/>
      <c r="L58" s="39"/>
      <c r="M58" s="39"/>
      <c r="N58" s="39"/>
      <c r="O58" s="39"/>
      <c r="P58" s="39"/>
      <c r="Q58" s="39"/>
      <c r="R58" s="39"/>
      <c r="S58" s="39"/>
      <c r="T58" s="39"/>
      <c r="U58" s="39"/>
      <c r="V58" s="39"/>
      <c r="W58" s="39"/>
      <c r="X58" s="39"/>
      <c r="Y58" s="39"/>
      <c r="Z58" s="39"/>
      <c r="AA58" s="39"/>
      <c r="AB58" s="39"/>
      <c r="AC58" s="39"/>
      <c r="AD58" s="39"/>
    </row>
    <row r="59" spans="1:30" x14ac:dyDescent="0.25">
      <c r="A59" s="34"/>
      <c r="B59" s="33"/>
      <c r="C59" s="33"/>
      <c r="D59" s="33"/>
      <c r="E59" s="33"/>
      <c r="F59" s="33"/>
      <c r="G59" s="33"/>
      <c r="H59" s="33"/>
      <c r="I59" s="33"/>
      <c r="J59" s="33"/>
      <c r="K59" s="33"/>
      <c r="L59" s="33"/>
      <c r="M59" s="33"/>
      <c r="N59" s="33"/>
      <c r="O59" s="33"/>
      <c r="P59" s="33"/>
      <c r="Q59" s="33"/>
      <c r="R59" s="33"/>
      <c r="S59" s="33"/>
      <c r="T59" s="33"/>
      <c r="U59" s="33"/>
      <c r="V59" s="33"/>
      <c r="W59" s="33"/>
      <c r="X59" s="33"/>
      <c r="Y59" s="33"/>
      <c r="Z59" s="33"/>
      <c r="AA59" s="33"/>
      <c r="AB59" s="33"/>
      <c r="AC59" s="33"/>
      <c r="AD59" s="33"/>
    </row>
    <row r="60" spans="1:30" x14ac:dyDescent="0.25">
      <c r="A60" s="34"/>
      <c r="B60" s="39" t="s">
        <v>1189</v>
      </c>
      <c r="C60" s="39"/>
      <c r="D60" s="39"/>
      <c r="E60" s="39"/>
      <c r="F60" s="39"/>
      <c r="G60" s="39"/>
      <c r="H60" s="39"/>
      <c r="I60" s="39"/>
      <c r="J60" s="39"/>
      <c r="K60" s="39"/>
      <c r="L60" s="39"/>
      <c r="M60" s="39"/>
      <c r="N60" s="39"/>
      <c r="O60" s="39"/>
      <c r="P60" s="39"/>
      <c r="Q60" s="39"/>
      <c r="R60" s="39"/>
      <c r="S60" s="39"/>
      <c r="T60" s="39"/>
      <c r="U60" s="39"/>
      <c r="V60" s="39"/>
      <c r="W60" s="39"/>
      <c r="X60" s="39"/>
      <c r="Y60" s="39"/>
      <c r="Z60" s="39"/>
      <c r="AA60" s="39"/>
      <c r="AB60" s="39"/>
      <c r="AC60" s="39"/>
      <c r="AD60" s="39"/>
    </row>
    <row r="61" spans="1:30" x14ac:dyDescent="0.25">
      <c r="A61" s="34"/>
      <c r="B61" s="33"/>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row>
    <row r="62" spans="1:30" ht="25.5" customHeight="1" x14ac:dyDescent="0.25">
      <c r="A62" s="34"/>
      <c r="B62" s="39" t="s">
        <v>1190</v>
      </c>
      <c r="C62" s="39"/>
      <c r="D62" s="39"/>
      <c r="E62" s="39"/>
      <c r="F62" s="39"/>
      <c r="G62" s="39"/>
      <c r="H62" s="39"/>
      <c r="I62" s="39"/>
      <c r="J62" s="39"/>
      <c r="K62" s="39"/>
      <c r="L62" s="39"/>
      <c r="M62" s="39"/>
      <c r="N62" s="39"/>
      <c r="O62" s="39"/>
      <c r="P62" s="39"/>
      <c r="Q62" s="39"/>
      <c r="R62" s="39"/>
      <c r="S62" s="39"/>
      <c r="T62" s="39"/>
      <c r="U62" s="39"/>
      <c r="V62" s="39"/>
      <c r="W62" s="39"/>
      <c r="X62" s="39"/>
      <c r="Y62" s="39"/>
      <c r="Z62" s="39"/>
      <c r="AA62" s="39"/>
      <c r="AB62" s="39"/>
      <c r="AC62" s="39"/>
      <c r="AD62" s="39"/>
    </row>
    <row r="63" spans="1:30" x14ac:dyDescent="0.25">
      <c r="A63" s="34"/>
      <c r="B63" s="33"/>
      <c r="C63" s="33"/>
      <c r="D63" s="33"/>
      <c r="E63" s="33"/>
      <c r="F63" s="33"/>
      <c r="G63" s="33"/>
      <c r="H63" s="33"/>
      <c r="I63" s="33"/>
      <c r="J63" s="33"/>
      <c r="K63" s="33"/>
      <c r="L63" s="33"/>
      <c r="M63" s="33"/>
      <c r="N63" s="33"/>
      <c r="O63" s="33"/>
      <c r="P63" s="33"/>
      <c r="Q63" s="33"/>
      <c r="R63" s="33"/>
      <c r="S63" s="33"/>
      <c r="T63" s="33"/>
      <c r="U63" s="33"/>
      <c r="V63" s="33"/>
      <c r="W63" s="33"/>
      <c r="X63" s="33"/>
      <c r="Y63" s="33"/>
      <c r="Z63" s="33"/>
      <c r="AA63" s="33"/>
      <c r="AB63" s="33"/>
      <c r="AC63" s="33"/>
      <c r="AD63" s="33"/>
    </row>
    <row r="64" spans="1:30" ht="25.5" customHeight="1" x14ac:dyDescent="0.25">
      <c r="A64" s="34"/>
      <c r="B64" s="39" t="s">
        <v>1191</v>
      </c>
      <c r="C64" s="39"/>
      <c r="D64" s="39"/>
      <c r="E64" s="39"/>
      <c r="F64" s="39"/>
      <c r="G64" s="39"/>
      <c r="H64" s="39"/>
      <c r="I64" s="39"/>
      <c r="J64" s="39"/>
      <c r="K64" s="39"/>
      <c r="L64" s="39"/>
      <c r="M64" s="39"/>
      <c r="N64" s="39"/>
      <c r="O64" s="39"/>
      <c r="P64" s="39"/>
      <c r="Q64" s="39"/>
      <c r="R64" s="39"/>
      <c r="S64" s="39"/>
      <c r="T64" s="39"/>
      <c r="U64" s="39"/>
      <c r="V64" s="39"/>
      <c r="W64" s="39"/>
      <c r="X64" s="39"/>
      <c r="Y64" s="39"/>
      <c r="Z64" s="39"/>
      <c r="AA64" s="39"/>
      <c r="AB64" s="39"/>
      <c r="AC64" s="39"/>
      <c r="AD64" s="39"/>
    </row>
    <row r="65" spans="1:30" x14ac:dyDescent="0.25">
      <c r="A65" s="34"/>
      <c r="B65" s="33"/>
      <c r="C65" s="33"/>
      <c r="D65" s="33"/>
      <c r="E65" s="33"/>
      <c r="F65" s="33"/>
      <c r="G65" s="33"/>
      <c r="H65" s="33"/>
      <c r="I65" s="33"/>
      <c r="J65" s="33"/>
      <c r="K65" s="33"/>
      <c r="L65" s="33"/>
      <c r="M65" s="33"/>
      <c r="N65" s="33"/>
      <c r="O65" s="33"/>
      <c r="P65" s="33"/>
      <c r="Q65" s="33"/>
      <c r="R65" s="33"/>
      <c r="S65" s="33"/>
      <c r="T65" s="33"/>
      <c r="U65" s="33"/>
      <c r="V65" s="33"/>
      <c r="W65" s="33"/>
      <c r="X65" s="33"/>
      <c r="Y65" s="33"/>
      <c r="Z65" s="33"/>
      <c r="AA65" s="33"/>
      <c r="AB65" s="33"/>
      <c r="AC65" s="33"/>
      <c r="AD65" s="33"/>
    </row>
    <row r="66" spans="1:30" x14ac:dyDescent="0.25">
      <c r="A66" s="34"/>
      <c r="B66" s="40"/>
      <c r="C66" s="40"/>
      <c r="D66" s="40"/>
      <c r="E66" s="40"/>
      <c r="F66" s="40"/>
      <c r="G66" s="40"/>
      <c r="H66" s="40"/>
      <c r="I66" s="40"/>
      <c r="J66" s="40"/>
      <c r="K66" s="40"/>
      <c r="L66" s="40"/>
      <c r="M66" s="40"/>
      <c r="N66" s="40"/>
      <c r="O66" s="40"/>
      <c r="P66" s="40"/>
      <c r="Q66" s="40"/>
      <c r="R66" s="40"/>
      <c r="S66" s="40"/>
      <c r="T66" s="40"/>
      <c r="U66" s="40"/>
      <c r="V66" s="40"/>
      <c r="W66" s="40"/>
      <c r="X66" s="40"/>
      <c r="Y66" s="40"/>
      <c r="Z66" s="40"/>
      <c r="AA66" s="40"/>
      <c r="AB66" s="40"/>
      <c r="AC66" s="40"/>
      <c r="AD66" s="40"/>
    </row>
    <row r="67" spans="1:30" x14ac:dyDescent="0.25">
      <c r="A67" s="34"/>
      <c r="B67" s="33"/>
      <c r="C67" s="33"/>
      <c r="D67" s="33"/>
      <c r="E67" s="33"/>
      <c r="F67" s="33"/>
      <c r="G67" s="33"/>
      <c r="H67" s="33"/>
      <c r="I67" s="33"/>
      <c r="J67" s="33"/>
      <c r="K67" s="33"/>
      <c r="L67" s="33"/>
      <c r="M67" s="33"/>
      <c r="N67" s="33"/>
      <c r="O67" s="33"/>
      <c r="P67" s="33"/>
      <c r="Q67" s="33"/>
      <c r="R67" s="33"/>
      <c r="S67" s="33"/>
      <c r="T67" s="33"/>
      <c r="U67" s="33"/>
      <c r="V67" s="33"/>
      <c r="W67" s="33"/>
      <c r="X67" s="33"/>
      <c r="Y67" s="33"/>
      <c r="Z67" s="33"/>
      <c r="AA67" s="33"/>
      <c r="AB67" s="33"/>
      <c r="AC67" s="33"/>
      <c r="AD67" s="33"/>
    </row>
    <row r="68" spans="1:30" x14ac:dyDescent="0.25">
      <c r="A68" s="34"/>
      <c r="B68" s="39" t="s">
        <v>1192</v>
      </c>
      <c r="C68" s="39"/>
      <c r="D68" s="39"/>
      <c r="E68" s="39"/>
      <c r="F68" s="39"/>
      <c r="G68" s="39"/>
      <c r="H68" s="39"/>
      <c r="I68" s="39"/>
      <c r="J68" s="39"/>
      <c r="K68" s="39"/>
      <c r="L68" s="39"/>
      <c r="M68" s="39"/>
      <c r="N68" s="39"/>
      <c r="O68" s="39"/>
      <c r="P68" s="39"/>
      <c r="Q68" s="39"/>
      <c r="R68" s="39"/>
      <c r="S68" s="39"/>
      <c r="T68" s="39"/>
      <c r="U68" s="39"/>
      <c r="V68" s="39"/>
      <c r="W68" s="39"/>
      <c r="X68" s="39"/>
      <c r="Y68" s="39"/>
      <c r="Z68" s="39"/>
      <c r="AA68" s="39"/>
      <c r="AB68" s="39"/>
      <c r="AC68" s="39"/>
      <c r="AD68" s="39"/>
    </row>
    <row r="69" spans="1:30" x14ac:dyDescent="0.25">
      <c r="A69" s="34"/>
      <c r="B69" s="33"/>
      <c r="C69" s="33"/>
      <c r="D69" s="33"/>
      <c r="E69" s="33"/>
      <c r="F69" s="33"/>
      <c r="G69" s="33"/>
      <c r="H69" s="33"/>
      <c r="I69" s="33"/>
      <c r="J69" s="33"/>
      <c r="K69" s="33"/>
      <c r="L69" s="33"/>
      <c r="M69" s="33"/>
      <c r="N69" s="33"/>
      <c r="O69" s="33"/>
      <c r="P69" s="33"/>
      <c r="Q69" s="33"/>
      <c r="R69" s="33"/>
      <c r="S69" s="33"/>
      <c r="T69" s="33"/>
      <c r="U69" s="33"/>
      <c r="V69" s="33"/>
      <c r="W69" s="33"/>
      <c r="X69" s="33"/>
      <c r="Y69" s="33"/>
      <c r="Z69" s="33"/>
      <c r="AA69" s="33"/>
      <c r="AB69" s="33"/>
      <c r="AC69" s="33"/>
      <c r="AD69" s="33"/>
    </row>
    <row r="70" spans="1:30" x14ac:dyDescent="0.25">
      <c r="A70" s="34"/>
      <c r="B70" s="72" t="s">
        <v>1193</v>
      </c>
      <c r="C70" s="72"/>
      <c r="D70" s="72"/>
      <c r="E70" s="72"/>
      <c r="F70" s="72"/>
      <c r="G70" s="72"/>
      <c r="H70" s="72"/>
      <c r="I70" s="72"/>
      <c r="J70" s="72"/>
      <c r="K70" s="72"/>
      <c r="L70" s="72"/>
      <c r="M70" s="72"/>
      <c r="N70" s="72"/>
      <c r="O70" s="72"/>
      <c r="P70" s="72"/>
      <c r="Q70" s="72"/>
      <c r="R70" s="72"/>
      <c r="S70" s="72"/>
      <c r="T70" s="72"/>
      <c r="U70" s="72"/>
      <c r="V70" s="72"/>
      <c r="W70" s="72"/>
      <c r="X70" s="72"/>
      <c r="Y70" s="72"/>
      <c r="Z70" s="72"/>
      <c r="AA70" s="72"/>
      <c r="AB70" s="72"/>
      <c r="AC70" s="72"/>
      <c r="AD70" s="72"/>
    </row>
    <row r="71" spans="1:30" x14ac:dyDescent="0.25">
      <c r="A71" s="34"/>
      <c r="B71" s="33"/>
      <c r="C71" s="33"/>
      <c r="D71" s="33"/>
      <c r="E71" s="33"/>
      <c r="F71" s="33"/>
      <c r="G71" s="33"/>
      <c r="H71" s="33"/>
      <c r="I71" s="33"/>
      <c r="J71" s="33"/>
      <c r="K71" s="33"/>
      <c r="L71" s="33"/>
      <c r="M71" s="33"/>
      <c r="N71" s="33"/>
      <c r="O71" s="33"/>
      <c r="P71" s="33"/>
      <c r="Q71" s="33"/>
      <c r="R71" s="33"/>
      <c r="S71" s="33"/>
      <c r="T71" s="33"/>
      <c r="U71" s="33"/>
      <c r="V71" s="33"/>
      <c r="W71" s="33"/>
      <c r="X71" s="33"/>
      <c r="Y71" s="33"/>
      <c r="Z71" s="33"/>
      <c r="AA71" s="33"/>
      <c r="AB71" s="33"/>
      <c r="AC71" s="33"/>
      <c r="AD71" s="33"/>
    </row>
    <row r="72" spans="1:30" ht="25.5" customHeight="1" x14ac:dyDescent="0.25">
      <c r="A72" s="34"/>
      <c r="B72" s="39" t="s">
        <v>1194</v>
      </c>
      <c r="C72" s="39"/>
      <c r="D72" s="39"/>
      <c r="E72" s="39"/>
      <c r="F72" s="39"/>
      <c r="G72" s="39"/>
      <c r="H72" s="39"/>
      <c r="I72" s="39"/>
      <c r="J72" s="39"/>
      <c r="K72" s="39"/>
      <c r="L72" s="39"/>
      <c r="M72" s="39"/>
      <c r="N72" s="39"/>
      <c r="O72" s="39"/>
      <c r="P72" s="39"/>
      <c r="Q72" s="39"/>
      <c r="R72" s="39"/>
      <c r="S72" s="39"/>
      <c r="T72" s="39"/>
      <c r="U72" s="39"/>
      <c r="V72" s="39"/>
      <c r="W72" s="39"/>
      <c r="X72" s="39"/>
      <c r="Y72" s="39"/>
      <c r="Z72" s="39"/>
      <c r="AA72" s="39"/>
      <c r="AB72" s="39"/>
      <c r="AC72" s="39"/>
      <c r="AD72" s="39"/>
    </row>
    <row r="73" spans="1:30" x14ac:dyDescent="0.25">
      <c r="A73" s="34"/>
      <c r="B73" s="33"/>
      <c r="C73" s="33"/>
      <c r="D73" s="33"/>
      <c r="E73" s="33"/>
      <c r="F73" s="33"/>
      <c r="G73" s="33"/>
      <c r="H73" s="33"/>
      <c r="I73" s="33"/>
      <c r="J73" s="33"/>
      <c r="K73" s="33"/>
      <c r="L73" s="33"/>
      <c r="M73" s="33"/>
      <c r="N73" s="33"/>
      <c r="O73" s="33"/>
      <c r="P73" s="33"/>
      <c r="Q73" s="33"/>
      <c r="R73" s="33"/>
      <c r="S73" s="33"/>
      <c r="T73" s="33"/>
      <c r="U73" s="33"/>
      <c r="V73" s="33"/>
      <c r="W73" s="33"/>
      <c r="X73" s="33"/>
      <c r="Y73" s="33"/>
      <c r="Z73" s="33"/>
      <c r="AA73" s="33"/>
      <c r="AB73" s="33"/>
      <c r="AC73" s="33"/>
      <c r="AD73" s="33"/>
    </row>
    <row r="74" spans="1:30" x14ac:dyDescent="0.25">
      <c r="A74" s="34"/>
      <c r="B74" s="39" t="s">
        <v>1195</v>
      </c>
      <c r="C74" s="39"/>
      <c r="D74" s="39"/>
      <c r="E74" s="39"/>
      <c r="F74" s="39"/>
      <c r="G74" s="39"/>
      <c r="H74" s="39"/>
      <c r="I74" s="39"/>
      <c r="J74" s="39"/>
      <c r="K74" s="39"/>
      <c r="L74" s="39"/>
      <c r="M74" s="39"/>
      <c r="N74" s="39"/>
      <c r="O74" s="39"/>
      <c r="P74" s="39"/>
      <c r="Q74" s="39"/>
      <c r="R74" s="39"/>
      <c r="S74" s="39"/>
      <c r="T74" s="39"/>
      <c r="U74" s="39"/>
      <c r="V74" s="39"/>
      <c r="W74" s="39"/>
      <c r="X74" s="39"/>
      <c r="Y74" s="39"/>
      <c r="Z74" s="39"/>
      <c r="AA74" s="39"/>
      <c r="AB74" s="39"/>
      <c r="AC74" s="39"/>
      <c r="AD74" s="39"/>
    </row>
    <row r="75" spans="1:30" x14ac:dyDescent="0.25">
      <c r="A75" s="34"/>
      <c r="B75" s="33"/>
      <c r="C75" s="33"/>
      <c r="D75" s="33"/>
      <c r="E75" s="33"/>
      <c r="F75" s="33"/>
      <c r="G75" s="33"/>
      <c r="H75" s="33"/>
      <c r="I75" s="33"/>
      <c r="J75" s="33"/>
      <c r="K75" s="33"/>
      <c r="L75" s="33"/>
      <c r="M75" s="33"/>
      <c r="N75" s="33"/>
      <c r="O75" s="33"/>
      <c r="P75" s="33"/>
      <c r="Q75" s="33"/>
      <c r="R75" s="33"/>
      <c r="S75" s="33"/>
      <c r="T75" s="33"/>
      <c r="U75" s="33"/>
      <c r="V75" s="33"/>
      <c r="W75" s="33"/>
      <c r="X75" s="33"/>
      <c r="Y75" s="33"/>
      <c r="Z75" s="33"/>
      <c r="AA75" s="33"/>
      <c r="AB75" s="33"/>
      <c r="AC75" s="33"/>
      <c r="AD75" s="33"/>
    </row>
    <row r="76" spans="1:30" x14ac:dyDescent="0.25">
      <c r="A76" s="34"/>
      <c r="B76" s="38" t="s">
        <v>1196</v>
      </c>
      <c r="C76" s="38"/>
      <c r="D76" s="38"/>
      <c r="E76" s="38"/>
      <c r="F76" s="38"/>
      <c r="G76" s="38"/>
      <c r="H76" s="38"/>
      <c r="I76" s="38"/>
      <c r="J76" s="38"/>
      <c r="K76" s="38"/>
      <c r="L76" s="38"/>
      <c r="M76" s="38"/>
      <c r="N76" s="38"/>
      <c r="O76" s="38"/>
      <c r="P76" s="38"/>
      <c r="Q76" s="38"/>
      <c r="R76" s="38"/>
      <c r="S76" s="38"/>
      <c r="T76" s="38"/>
      <c r="U76" s="38"/>
      <c r="V76" s="38"/>
      <c r="W76" s="38"/>
      <c r="X76" s="38"/>
      <c r="Y76" s="38"/>
      <c r="Z76" s="38"/>
      <c r="AA76" s="38"/>
      <c r="AB76" s="38"/>
      <c r="AC76" s="38"/>
      <c r="AD76" s="38"/>
    </row>
    <row r="77" spans="1:30" x14ac:dyDescent="0.25">
      <c r="A77" s="34"/>
      <c r="B77" s="33"/>
      <c r="C77" s="33"/>
      <c r="D77" s="33"/>
      <c r="E77" s="33"/>
      <c r="F77" s="33"/>
      <c r="G77" s="33"/>
      <c r="H77" s="33"/>
      <c r="I77" s="33"/>
      <c r="J77" s="33"/>
      <c r="K77" s="33"/>
      <c r="L77" s="33"/>
      <c r="M77" s="33"/>
      <c r="N77" s="33"/>
      <c r="O77" s="33"/>
      <c r="P77" s="33"/>
      <c r="Q77" s="33"/>
      <c r="R77" s="33"/>
      <c r="S77" s="33"/>
      <c r="T77" s="33"/>
      <c r="U77" s="33"/>
      <c r="V77" s="33"/>
      <c r="W77" s="33"/>
      <c r="X77" s="33"/>
      <c r="Y77" s="33"/>
      <c r="Z77" s="33"/>
      <c r="AA77" s="33"/>
      <c r="AB77" s="33"/>
      <c r="AC77" s="33"/>
      <c r="AD77" s="33"/>
    </row>
    <row r="78" spans="1:30" x14ac:dyDescent="0.25">
      <c r="A78" s="34"/>
      <c r="B78" s="39" t="s">
        <v>1197</v>
      </c>
      <c r="C78" s="39"/>
      <c r="D78" s="39"/>
      <c r="E78" s="39"/>
      <c r="F78" s="39"/>
      <c r="G78" s="39"/>
      <c r="H78" s="39"/>
      <c r="I78" s="39"/>
      <c r="J78" s="39"/>
      <c r="K78" s="39"/>
      <c r="L78" s="39"/>
      <c r="M78" s="39"/>
      <c r="N78" s="39"/>
      <c r="O78" s="39"/>
      <c r="P78" s="39"/>
      <c r="Q78" s="39"/>
      <c r="R78" s="39"/>
      <c r="S78" s="39"/>
      <c r="T78" s="39"/>
      <c r="U78" s="39"/>
      <c r="V78" s="39"/>
      <c r="W78" s="39"/>
      <c r="X78" s="39"/>
      <c r="Y78" s="39"/>
      <c r="Z78" s="39"/>
      <c r="AA78" s="39"/>
      <c r="AB78" s="39"/>
      <c r="AC78" s="39"/>
      <c r="AD78" s="39"/>
    </row>
    <row r="79" spans="1:30" x14ac:dyDescent="0.25">
      <c r="A79" s="34"/>
      <c r="B79" s="33"/>
      <c r="C79" s="33"/>
      <c r="D79" s="33"/>
      <c r="E79" s="33"/>
      <c r="F79" s="33"/>
      <c r="G79" s="33"/>
      <c r="H79" s="33"/>
      <c r="I79" s="33"/>
      <c r="J79" s="33"/>
      <c r="K79" s="33"/>
      <c r="L79" s="33"/>
      <c r="M79" s="33"/>
      <c r="N79" s="33"/>
      <c r="O79" s="33"/>
      <c r="P79" s="33"/>
      <c r="Q79" s="33"/>
      <c r="R79" s="33"/>
      <c r="S79" s="33"/>
      <c r="T79" s="33"/>
      <c r="U79" s="33"/>
      <c r="V79" s="33"/>
      <c r="W79" s="33"/>
      <c r="X79" s="33"/>
      <c r="Y79" s="33"/>
      <c r="Z79" s="33"/>
      <c r="AA79" s="33"/>
      <c r="AB79" s="33"/>
      <c r="AC79" s="33"/>
      <c r="AD79" s="33"/>
    </row>
    <row r="80" spans="1:30" x14ac:dyDescent="0.25">
      <c r="A80" s="34"/>
      <c r="B80" s="72" t="s">
        <v>1198</v>
      </c>
      <c r="C80" s="72"/>
      <c r="D80" s="72"/>
      <c r="E80" s="72"/>
      <c r="F80" s="72"/>
      <c r="G80" s="72"/>
      <c r="H80" s="72"/>
      <c r="I80" s="72"/>
      <c r="J80" s="72"/>
      <c r="K80" s="72"/>
      <c r="L80" s="72"/>
      <c r="M80" s="72"/>
      <c r="N80" s="72"/>
      <c r="O80" s="72"/>
      <c r="P80" s="72"/>
      <c r="Q80" s="72"/>
      <c r="R80" s="72"/>
      <c r="S80" s="72"/>
      <c r="T80" s="72"/>
      <c r="U80" s="72"/>
      <c r="V80" s="72"/>
      <c r="W80" s="72"/>
      <c r="X80" s="72"/>
      <c r="Y80" s="72"/>
      <c r="Z80" s="72"/>
      <c r="AA80" s="72"/>
      <c r="AB80" s="72"/>
      <c r="AC80" s="72"/>
      <c r="AD80" s="72"/>
    </row>
    <row r="81" spans="1:30" x14ac:dyDescent="0.25">
      <c r="A81" s="34"/>
      <c r="B81" s="33"/>
      <c r="C81" s="33"/>
      <c r="D81" s="33"/>
      <c r="E81" s="33"/>
      <c r="F81" s="33"/>
      <c r="G81" s="33"/>
      <c r="H81" s="33"/>
      <c r="I81" s="33"/>
      <c r="J81" s="33"/>
      <c r="K81" s="33"/>
      <c r="L81" s="33"/>
      <c r="M81" s="33"/>
      <c r="N81" s="33"/>
      <c r="O81" s="33"/>
      <c r="P81" s="33"/>
      <c r="Q81" s="33"/>
      <c r="R81" s="33"/>
      <c r="S81" s="33"/>
      <c r="T81" s="33"/>
      <c r="U81" s="33"/>
      <c r="V81" s="33"/>
      <c r="W81" s="33"/>
      <c r="X81" s="33"/>
      <c r="Y81" s="33"/>
      <c r="Z81" s="33"/>
      <c r="AA81" s="33"/>
      <c r="AB81" s="33"/>
      <c r="AC81" s="33"/>
      <c r="AD81" s="33"/>
    </row>
    <row r="82" spans="1:30" ht="25.5" customHeight="1" x14ac:dyDescent="0.25">
      <c r="A82" s="34"/>
      <c r="B82" s="39" t="s">
        <v>1199</v>
      </c>
      <c r="C82" s="39"/>
      <c r="D82" s="39"/>
      <c r="E82" s="39"/>
      <c r="F82" s="39"/>
      <c r="G82" s="39"/>
      <c r="H82" s="39"/>
      <c r="I82" s="39"/>
      <c r="J82" s="39"/>
      <c r="K82" s="39"/>
      <c r="L82" s="39"/>
      <c r="M82" s="39"/>
      <c r="N82" s="39"/>
      <c r="O82" s="39"/>
      <c r="P82" s="39"/>
      <c r="Q82" s="39"/>
      <c r="R82" s="39"/>
      <c r="S82" s="39"/>
      <c r="T82" s="39"/>
      <c r="U82" s="39"/>
      <c r="V82" s="39"/>
      <c r="W82" s="39"/>
      <c r="X82" s="39"/>
      <c r="Y82" s="39"/>
      <c r="Z82" s="39"/>
      <c r="AA82" s="39"/>
      <c r="AB82" s="39"/>
      <c r="AC82" s="39"/>
      <c r="AD82" s="39"/>
    </row>
    <row r="83" spans="1:30" x14ac:dyDescent="0.25">
      <c r="A83" s="34"/>
      <c r="B83" s="33"/>
      <c r="C83" s="33"/>
      <c r="D83" s="33"/>
      <c r="E83" s="33"/>
      <c r="F83" s="33"/>
      <c r="G83" s="33"/>
      <c r="H83" s="33"/>
      <c r="I83" s="33"/>
      <c r="J83" s="33"/>
      <c r="K83" s="33"/>
      <c r="L83" s="33"/>
      <c r="M83" s="33"/>
      <c r="N83" s="33"/>
      <c r="O83" s="33"/>
      <c r="P83" s="33"/>
      <c r="Q83" s="33"/>
      <c r="R83" s="33"/>
      <c r="S83" s="33"/>
      <c r="T83" s="33"/>
      <c r="U83" s="33"/>
      <c r="V83" s="33"/>
      <c r="W83" s="33"/>
      <c r="X83" s="33"/>
      <c r="Y83" s="33"/>
      <c r="Z83" s="33"/>
      <c r="AA83" s="33"/>
      <c r="AB83" s="33"/>
      <c r="AC83" s="33"/>
      <c r="AD83" s="33"/>
    </row>
    <row r="84" spans="1:30" x14ac:dyDescent="0.25">
      <c r="A84" s="34"/>
      <c r="B84" s="38" t="s">
        <v>1200</v>
      </c>
      <c r="C84" s="38"/>
      <c r="D84" s="38"/>
      <c r="E84" s="38"/>
      <c r="F84" s="38"/>
      <c r="G84" s="38"/>
      <c r="H84" s="38"/>
      <c r="I84" s="38"/>
      <c r="J84" s="38"/>
      <c r="K84" s="38"/>
      <c r="L84" s="38"/>
      <c r="M84" s="38"/>
      <c r="N84" s="38"/>
      <c r="O84" s="38"/>
      <c r="P84" s="38"/>
      <c r="Q84" s="38"/>
      <c r="R84" s="38"/>
      <c r="S84" s="38"/>
      <c r="T84" s="38"/>
      <c r="U84" s="38"/>
      <c r="V84" s="38"/>
      <c r="W84" s="38"/>
      <c r="X84" s="38"/>
      <c r="Y84" s="38"/>
      <c r="Z84" s="38"/>
      <c r="AA84" s="38"/>
      <c r="AB84" s="38"/>
      <c r="AC84" s="38"/>
      <c r="AD84" s="38"/>
    </row>
    <row r="85" spans="1:30" x14ac:dyDescent="0.25">
      <c r="A85" s="34"/>
      <c r="B85" s="33"/>
      <c r="C85" s="33"/>
      <c r="D85" s="33"/>
      <c r="E85" s="33"/>
      <c r="F85" s="33"/>
      <c r="G85" s="33"/>
      <c r="H85" s="33"/>
      <c r="I85" s="33"/>
      <c r="J85" s="33"/>
      <c r="K85" s="33"/>
      <c r="L85" s="33"/>
      <c r="M85" s="33"/>
      <c r="N85" s="33"/>
      <c r="O85" s="33"/>
      <c r="P85" s="33"/>
      <c r="Q85" s="33"/>
      <c r="R85" s="33"/>
      <c r="S85" s="33"/>
      <c r="T85" s="33"/>
      <c r="U85" s="33"/>
      <c r="V85" s="33"/>
      <c r="W85" s="33"/>
      <c r="X85" s="33"/>
      <c r="Y85" s="33"/>
      <c r="Z85" s="33"/>
      <c r="AA85" s="33"/>
      <c r="AB85" s="33"/>
      <c r="AC85" s="33"/>
      <c r="AD85" s="33"/>
    </row>
    <row r="86" spans="1:30" x14ac:dyDescent="0.25">
      <c r="A86" s="34"/>
      <c r="B86" s="39" t="s">
        <v>1201</v>
      </c>
      <c r="C86" s="39"/>
      <c r="D86" s="39"/>
      <c r="E86" s="39"/>
      <c r="F86" s="39"/>
      <c r="G86" s="39"/>
      <c r="H86" s="39"/>
      <c r="I86" s="39"/>
      <c r="J86" s="39"/>
      <c r="K86" s="39"/>
      <c r="L86" s="39"/>
      <c r="M86" s="39"/>
      <c r="N86" s="39"/>
      <c r="O86" s="39"/>
      <c r="P86" s="39"/>
      <c r="Q86" s="39"/>
      <c r="R86" s="39"/>
      <c r="S86" s="39"/>
      <c r="T86" s="39"/>
      <c r="U86" s="39"/>
      <c r="V86" s="39"/>
      <c r="W86" s="39"/>
      <c r="X86" s="39"/>
      <c r="Y86" s="39"/>
      <c r="Z86" s="39"/>
      <c r="AA86" s="39"/>
      <c r="AB86" s="39"/>
      <c r="AC86" s="39"/>
      <c r="AD86" s="39"/>
    </row>
    <row r="87" spans="1:30" x14ac:dyDescent="0.25">
      <c r="A87" s="34"/>
      <c r="B87" s="33"/>
      <c r="C87" s="33"/>
      <c r="D87" s="33"/>
      <c r="E87" s="33"/>
      <c r="F87" s="33"/>
      <c r="G87" s="33"/>
      <c r="H87" s="33"/>
      <c r="I87" s="33"/>
      <c r="J87" s="33"/>
      <c r="K87" s="33"/>
      <c r="L87" s="33"/>
      <c r="M87" s="33"/>
      <c r="N87" s="33"/>
      <c r="O87" s="33"/>
      <c r="P87" s="33"/>
      <c r="Q87" s="33"/>
      <c r="R87" s="33"/>
      <c r="S87" s="33"/>
      <c r="T87" s="33"/>
      <c r="U87" s="33"/>
      <c r="V87" s="33"/>
      <c r="W87" s="33"/>
      <c r="X87" s="33"/>
      <c r="Y87" s="33"/>
      <c r="Z87" s="33"/>
      <c r="AA87" s="33"/>
      <c r="AB87" s="33"/>
      <c r="AC87" s="33"/>
      <c r="AD87" s="33"/>
    </row>
    <row r="88" spans="1:30" x14ac:dyDescent="0.25">
      <c r="A88" s="34"/>
      <c r="B88" s="36"/>
      <c r="C88" s="36"/>
      <c r="D88" s="36"/>
      <c r="E88" s="36"/>
      <c r="F88" s="36"/>
      <c r="G88" s="36"/>
      <c r="H88" s="36"/>
      <c r="I88" s="36"/>
      <c r="J88" s="36"/>
      <c r="K88" s="36"/>
      <c r="L88" s="36"/>
      <c r="M88" s="36"/>
      <c r="N88" s="36"/>
      <c r="O88" s="36"/>
      <c r="P88" s="36"/>
      <c r="Q88" s="36"/>
      <c r="R88" s="36"/>
      <c r="S88" s="36"/>
      <c r="T88" s="36"/>
      <c r="U88" s="36"/>
      <c r="V88" s="36"/>
      <c r="W88" s="36"/>
      <c r="X88" s="36"/>
      <c r="Y88" s="36"/>
      <c r="Z88" s="36"/>
      <c r="AA88" s="36"/>
      <c r="AB88" s="36"/>
      <c r="AC88" s="36"/>
      <c r="AD88" s="36"/>
    </row>
    <row r="89" spans="1:30" x14ac:dyDescent="0.25">
      <c r="A89" s="34"/>
      <c r="B89" s="4"/>
      <c r="C89" s="4"/>
      <c r="D89" s="4"/>
      <c r="E89" s="4"/>
      <c r="F89" s="4"/>
      <c r="G89" s="4"/>
      <c r="H89" s="4"/>
      <c r="I89" s="4"/>
      <c r="J89" s="4"/>
      <c r="K89" s="4"/>
      <c r="L89" s="4"/>
      <c r="M89" s="4"/>
      <c r="N89" s="4"/>
      <c r="O89" s="4"/>
      <c r="P89" s="4"/>
      <c r="Q89" s="4"/>
      <c r="R89" s="4"/>
      <c r="S89" s="4"/>
      <c r="T89" s="4"/>
      <c r="U89" s="4"/>
      <c r="V89" s="4"/>
      <c r="W89" s="4"/>
      <c r="X89" s="4"/>
      <c r="Y89" s="4"/>
      <c r="Z89" s="4"/>
      <c r="AA89" s="4"/>
      <c r="AB89" s="4"/>
      <c r="AC89" s="4"/>
      <c r="AD89" s="4"/>
    </row>
    <row r="90" spans="1:30" ht="15.75" thickBot="1" x14ac:dyDescent="0.3">
      <c r="A90" s="34"/>
      <c r="B90" s="16"/>
      <c r="C90" s="16" t="s">
        <v>90</v>
      </c>
      <c r="D90" s="30">
        <v>2015</v>
      </c>
      <c r="E90" s="30"/>
      <c r="F90" s="16"/>
      <c r="G90" s="16" t="s">
        <v>90</v>
      </c>
      <c r="H90" s="30">
        <v>2016</v>
      </c>
      <c r="I90" s="30"/>
      <c r="J90" s="16"/>
      <c r="K90" s="16" t="s">
        <v>90</v>
      </c>
      <c r="L90" s="30">
        <v>2017</v>
      </c>
      <c r="M90" s="30"/>
      <c r="N90" s="16"/>
      <c r="O90" s="16" t="s">
        <v>90</v>
      </c>
      <c r="P90" s="30">
        <v>2018</v>
      </c>
      <c r="Q90" s="30"/>
      <c r="R90" s="16"/>
      <c r="S90" s="16" t="s">
        <v>90</v>
      </c>
      <c r="T90" s="30">
        <v>2019</v>
      </c>
      <c r="U90" s="30"/>
      <c r="V90" s="16"/>
      <c r="W90" s="16" t="s">
        <v>90</v>
      </c>
      <c r="X90" s="30" t="s">
        <v>1094</v>
      </c>
      <c r="Y90" s="30"/>
      <c r="Z90" s="16"/>
      <c r="AA90" s="16" t="s">
        <v>90</v>
      </c>
      <c r="AB90" s="30" t="s">
        <v>113</v>
      </c>
      <c r="AC90" s="30"/>
      <c r="AD90" s="16"/>
    </row>
    <row r="91" spans="1:30" x14ac:dyDescent="0.25">
      <c r="A91" s="34"/>
      <c r="B91" s="16"/>
      <c r="C91" s="16" t="s">
        <v>90</v>
      </c>
      <c r="D91" s="85" t="s">
        <v>303</v>
      </c>
      <c r="E91" s="85"/>
      <c r="F91" s="16"/>
      <c r="G91" s="16" t="s">
        <v>90</v>
      </c>
      <c r="H91" s="85" t="s">
        <v>303</v>
      </c>
      <c r="I91" s="85"/>
      <c r="J91" s="16"/>
      <c r="K91" s="16" t="s">
        <v>90</v>
      </c>
      <c r="L91" s="85" t="s">
        <v>303</v>
      </c>
      <c r="M91" s="85"/>
      <c r="N91" s="16"/>
      <c r="O91" s="16" t="s">
        <v>90</v>
      </c>
      <c r="P91" s="85" t="s">
        <v>303</v>
      </c>
      <c r="Q91" s="85"/>
      <c r="R91" s="16"/>
      <c r="S91" s="16" t="s">
        <v>90</v>
      </c>
      <c r="T91" s="85" t="s">
        <v>303</v>
      </c>
      <c r="U91" s="85"/>
      <c r="V91" s="16"/>
      <c r="W91" s="16" t="s">
        <v>90</v>
      </c>
      <c r="X91" s="85" t="s">
        <v>303</v>
      </c>
      <c r="Y91" s="85"/>
      <c r="Z91" s="16"/>
      <c r="AA91" s="16" t="s">
        <v>90</v>
      </c>
      <c r="AB91" s="85" t="s">
        <v>303</v>
      </c>
      <c r="AC91" s="85"/>
      <c r="AD91" s="16"/>
    </row>
    <row r="92" spans="1:30" x14ac:dyDescent="0.25">
      <c r="A92" s="34"/>
      <c r="B92" s="19" t="s">
        <v>1202</v>
      </c>
      <c r="C92" s="21" t="s">
        <v>90</v>
      </c>
      <c r="D92" s="50"/>
      <c r="E92" s="51">
        <v>25</v>
      </c>
      <c r="F92" s="52" t="s">
        <v>90</v>
      </c>
      <c r="G92" s="21" t="s">
        <v>90</v>
      </c>
      <c r="H92" s="50"/>
      <c r="I92" s="51">
        <v>19</v>
      </c>
      <c r="J92" s="52" t="s">
        <v>90</v>
      </c>
      <c r="K92" s="21" t="s">
        <v>90</v>
      </c>
      <c r="L92" s="50"/>
      <c r="M92" s="51">
        <v>14</v>
      </c>
      <c r="N92" s="52" t="s">
        <v>90</v>
      </c>
      <c r="O92" s="21" t="s">
        <v>90</v>
      </c>
      <c r="P92" s="50"/>
      <c r="Q92" s="51">
        <v>13</v>
      </c>
      <c r="R92" s="52" t="s">
        <v>90</v>
      </c>
      <c r="S92" s="21" t="s">
        <v>90</v>
      </c>
      <c r="T92" s="50"/>
      <c r="U92" s="51">
        <v>10</v>
      </c>
      <c r="V92" s="52" t="s">
        <v>90</v>
      </c>
      <c r="W92" s="21" t="s">
        <v>90</v>
      </c>
      <c r="X92" s="50"/>
      <c r="Y92" s="51">
        <v>53</v>
      </c>
      <c r="Z92" s="52" t="s">
        <v>90</v>
      </c>
      <c r="AA92" s="21" t="s">
        <v>90</v>
      </c>
      <c r="AB92" s="50"/>
      <c r="AC92" s="51">
        <v>134</v>
      </c>
      <c r="AD92" s="52" t="s">
        <v>90</v>
      </c>
    </row>
    <row r="93" spans="1:30" ht="15.75" thickBot="1" x14ac:dyDescent="0.3">
      <c r="A93" s="34"/>
      <c r="B93" s="26" t="s">
        <v>1203</v>
      </c>
      <c r="C93" s="16" t="s">
        <v>90</v>
      </c>
      <c r="D93" s="46"/>
      <c r="E93" s="47">
        <v>89</v>
      </c>
      <c r="F93" s="48" t="s">
        <v>90</v>
      </c>
      <c r="G93" s="16" t="s">
        <v>90</v>
      </c>
      <c r="H93" s="46"/>
      <c r="I93" s="47">
        <v>5</v>
      </c>
      <c r="J93" s="48" t="s">
        <v>90</v>
      </c>
      <c r="K93" s="16" t="s">
        <v>90</v>
      </c>
      <c r="L93" s="46"/>
      <c r="M93" s="47">
        <v>4</v>
      </c>
      <c r="N93" s="48" t="s">
        <v>90</v>
      </c>
      <c r="O93" s="16" t="s">
        <v>90</v>
      </c>
      <c r="P93" s="46"/>
      <c r="Q93" s="47">
        <v>1</v>
      </c>
      <c r="R93" s="48" t="s">
        <v>90</v>
      </c>
      <c r="S93" s="16" t="s">
        <v>90</v>
      </c>
      <c r="T93" s="48"/>
      <c r="U93" s="88" t="s">
        <v>408</v>
      </c>
      <c r="V93" s="48" t="s">
        <v>90</v>
      </c>
      <c r="W93" s="16" t="s">
        <v>90</v>
      </c>
      <c r="X93" s="48"/>
      <c r="Y93" s="88" t="s">
        <v>408</v>
      </c>
      <c r="Z93" s="48" t="s">
        <v>90</v>
      </c>
      <c r="AA93" s="16" t="s">
        <v>90</v>
      </c>
      <c r="AB93" s="46"/>
      <c r="AC93" s="47">
        <v>99</v>
      </c>
      <c r="AD93" s="48" t="s">
        <v>90</v>
      </c>
    </row>
    <row r="94" spans="1:30" ht="15.75" thickTop="1" x14ac:dyDescent="0.25">
      <c r="A94" s="34"/>
      <c r="B94" s="44"/>
      <c r="C94" s="44" t="s">
        <v>90</v>
      </c>
      <c r="D94" s="79"/>
      <c r="E94" s="79"/>
      <c r="F94" s="44"/>
      <c r="G94" s="44" t="s">
        <v>90</v>
      </c>
      <c r="H94" s="79"/>
      <c r="I94" s="79"/>
      <c r="J94" s="44"/>
      <c r="K94" s="44" t="s">
        <v>90</v>
      </c>
      <c r="L94" s="79"/>
      <c r="M94" s="79"/>
      <c r="N94" s="44"/>
      <c r="O94" s="44" t="s">
        <v>90</v>
      </c>
      <c r="P94" s="79"/>
      <c r="Q94" s="79"/>
      <c r="R94" s="44"/>
      <c r="S94" s="44" t="s">
        <v>90</v>
      </c>
      <c r="T94" s="79"/>
      <c r="U94" s="79"/>
      <c r="V94" s="44"/>
      <c r="W94" s="44" t="s">
        <v>90</v>
      </c>
      <c r="X94" s="79"/>
      <c r="Y94" s="79"/>
      <c r="Z94" s="44"/>
      <c r="AA94" s="44" t="s">
        <v>90</v>
      </c>
      <c r="AB94" s="79"/>
      <c r="AC94" s="79"/>
      <c r="AD94" s="44"/>
    </row>
    <row r="95" spans="1:30" x14ac:dyDescent="0.25">
      <c r="A95" s="34"/>
      <c r="B95" s="33"/>
      <c r="C95" s="33"/>
      <c r="D95" s="33"/>
      <c r="E95" s="33"/>
      <c r="F95" s="33"/>
      <c r="G95" s="33"/>
      <c r="H95" s="33"/>
      <c r="I95" s="33"/>
      <c r="J95" s="33"/>
      <c r="K95" s="33"/>
      <c r="L95" s="33"/>
      <c r="M95" s="33"/>
      <c r="N95" s="33"/>
      <c r="O95" s="33"/>
      <c r="P95" s="33"/>
      <c r="Q95" s="33"/>
      <c r="R95" s="33"/>
      <c r="S95" s="33"/>
      <c r="T95" s="33"/>
      <c r="U95" s="33"/>
      <c r="V95" s="33"/>
      <c r="W95" s="33"/>
      <c r="X95" s="33"/>
      <c r="Y95" s="33"/>
      <c r="Z95" s="33"/>
      <c r="AA95" s="33"/>
      <c r="AB95" s="33"/>
      <c r="AC95" s="33"/>
      <c r="AD95" s="33"/>
    </row>
    <row r="96" spans="1:30" x14ac:dyDescent="0.25">
      <c r="A96" s="34"/>
      <c r="B96" s="39" t="s">
        <v>1204</v>
      </c>
      <c r="C96" s="39"/>
      <c r="D96" s="39"/>
      <c r="E96" s="39"/>
      <c r="F96" s="39"/>
      <c r="G96" s="39"/>
      <c r="H96" s="39"/>
      <c r="I96" s="39"/>
      <c r="J96" s="39"/>
      <c r="K96" s="39"/>
      <c r="L96" s="39"/>
      <c r="M96" s="39"/>
      <c r="N96" s="39"/>
      <c r="O96" s="39"/>
      <c r="P96" s="39"/>
      <c r="Q96" s="39"/>
      <c r="R96" s="39"/>
      <c r="S96" s="39"/>
      <c r="T96" s="39"/>
      <c r="U96" s="39"/>
      <c r="V96" s="39"/>
      <c r="W96" s="39"/>
      <c r="X96" s="39"/>
      <c r="Y96" s="39"/>
      <c r="Z96" s="39"/>
      <c r="AA96" s="39"/>
      <c r="AB96" s="39"/>
      <c r="AC96" s="39"/>
      <c r="AD96" s="39"/>
    </row>
    <row r="97" spans="1:30" x14ac:dyDescent="0.25">
      <c r="A97" s="34"/>
      <c r="B97" s="33"/>
      <c r="C97" s="33"/>
      <c r="D97" s="33"/>
      <c r="E97" s="33"/>
      <c r="F97" s="33"/>
      <c r="G97" s="33"/>
      <c r="H97" s="33"/>
      <c r="I97" s="33"/>
      <c r="J97" s="33"/>
      <c r="K97" s="33"/>
      <c r="L97" s="33"/>
      <c r="M97" s="33"/>
      <c r="N97" s="33"/>
      <c r="O97" s="33"/>
      <c r="P97" s="33"/>
      <c r="Q97" s="33"/>
      <c r="R97" s="33"/>
      <c r="S97" s="33"/>
      <c r="T97" s="33"/>
      <c r="U97" s="33"/>
      <c r="V97" s="33"/>
      <c r="W97" s="33"/>
      <c r="X97" s="33"/>
      <c r="Y97" s="33"/>
      <c r="Z97" s="33"/>
      <c r="AA97" s="33"/>
      <c r="AB97" s="33"/>
      <c r="AC97" s="33"/>
      <c r="AD97" s="33"/>
    </row>
    <row r="98" spans="1:30" x14ac:dyDescent="0.25">
      <c r="A98" s="34"/>
      <c r="B98" s="38" t="s">
        <v>1205</v>
      </c>
      <c r="C98" s="38"/>
      <c r="D98" s="38"/>
      <c r="E98" s="38"/>
      <c r="F98" s="38"/>
      <c r="G98" s="38"/>
      <c r="H98" s="38"/>
      <c r="I98" s="38"/>
      <c r="J98" s="38"/>
      <c r="K98" s="38"/>
      <c r="L98" s="38"/>
      <c r="M98" s="38"/>
      <c r="N98" s="38"/>
      <c r="O98" s="38"/>
      <c r="P98" s="38"/>
      <c r="Q98" s="38"/>
      <c r="R98" s="38"/>
      <c r="S98" s="38"/>
      <c r="T98" s="38"/>
      <c r="U98" s="38"/>
      <c r="V98" s="38"/>
      <c r="W98" s="38"/>
      <c r="X98" s="38"/>
      <c r="Y98" s="38"/>
      <c r="Z98" s="38"/>
      <c r="AA98" s="38"/>
      <c r="AB98" s="38"/>
      <c r="AC98" s="38"/>
      <c r="AD98" s="38"/>
    </row>
    <row r="99" spans="1:30" x14ac:dyDescent="0.25">
      <c r="A99" s="34"/>
      <c r="B99" s="33"/>
      <c r="C99" s="33"/>
      <c r="D99" s="33"/>
      <c r="E99" s="33"/>
      <c r="F99" s="33"/>
      <c r="G99" s="33"/>
      <c r="H99" s="33"/>
      <c r="I99" s="33"/>
      <c r="J99" s="33"/>
      <c r="K99" s="33"/>
      <c r="L99" s="33"/>
      <c r="M99" s="33"/>
      <c r="N99" s="33"/>
      <c r="O99" s="33"/>
      <c r="P99" s="33"/>
      <c r="Q99" s="33"/>
      <c r="R99" s="33"/>
      <c r="S99" s="33"/>
      <c r="T99" s="33"/>
      <c r="U99" s="33"/>
      <c r="V99" s="33"/>
      <c r="W99" s="33"/>
      <c r="X99" s="33"/>
      <c r="Y99" s="33"/>
      <c r="Z99" s="33"/>
      <c r="AA99" s="33"/>
      <c r="AB99" s="33"/>
      <c r="AC99" s="33"/>
      <c r="AD99" s="33"/>
    </row>
    <row r="100" spans="1:30" ht="25.5" customHeight="1" x14ac:dyDescent="0.25">
      <c r="A100" s="34"/>
      <c r="B100" s="39" t="s">
        <v>1206</v>
      </c>
      <c r="C100" s="39"/>
      <c r="D100" s="39"/>
      <c r="E100" s="39"/>
      <c r="F100" s="39"/>
      <c r="G100" s="39"/>
      <c r="H100" s="39"/>
      <c r="I100" s="39"/>
      <c r="J100" s="39"/>
      <c r="K100" s="39"/>
      <c r="L100" s="39"/>
      <c r="M100" s="39"/>
      <c r="N100" s="39"/>
      <c r="O100" s="39"/>
      <c r="P100" s="39"/>
      <c r="Q100" s="39"/>
      <c r="R100" s="39"/>
      <c r="S100" s="39"/>
      <c r="T100" s="39"/>
      <c r="U100" s="39"/>
      <c r="V100" s="39"/>
      <c r="W100" s="39"/>
      <c r="X100" s="39"/>
      <c r="Y100" s="39"/>
      <c r="Z100" s="39"/>
      <c r="AA100" s="39"/>
      <c r="AB100" s="39"/>
      <c r="AC100" s="39"/>
      <c r="AD100" s="39"/>
    </row>
    <row r="101" spans="1:30" x14ac:dyDescent="0.25">
      <c r="A101" s="34"/>
      <c r="B101" s="33"/>
      <c r="C101" s="33"/>
      <c r="D101" s="33"/>
      <c r="E101" s="33"/>
      <c r="F101" s="33"/>
      <c r="G101" s="33"/>
      <c r="H101" s="33"/>
      <c r="I101" s="33"/>
      <c r="J101" s="33"/>
      <c r="K101" s="33"/>
      <c r="L101" s="33"/>
      <c r="M101" s="33"/>
      <c r="N101" s="33"/>
      <c r="O101" s="33"/>
      <c r="P101" s="33"/>
      <c r="Q101" s="33"/>
      <c r="R101" s="33"/>
      <c r="S101" s="33"/>
      <c r="T101" s="33"/>
      <c r="U101" s="33"/>
      <c r="V101" s="33"/>
      <c r="W101" s="33"/>
      <c r="X101" s="33"/>
      <c r="Y101" s="33"/>
      <c r="Z101" s="33"/>
      <c r="AA101" s="33"/>
      <c r="AB101" s="33"/>
      <c r="AC101" s="33"/>
      <c r="AD101" s="33"/>
    </row>
    <row r="102" spans="1:30" x14ac:dyDescent="0.25">
      <c r="A102" s="34"/>
      <c r="B102" s="72" t="s">
        <v>1207</v>
      </c>
      <c r="C102" s="72"/>
      <c r="D102" s="72"/>
      <c r="E102" s="72"/>
      <c r="F102" s="72"/>
      <c r="G102" s="72"/>
      <c r="H102" s="72"/>
      <c r="I102" s="72"/>
      <c r="J102" s="72"/>
      <c r="K102" s="72"/>
      <c r="L102" s="72"/>
      <c r="M102" s="72"/>
      <c r="N102" s="72"/>
      <c r="O102" s="72"/>
      <c r="P102" s="72"/>
      <c r="Q102" s="72"/>
      <c r="R102" s="72"/>
      <c r="S102" s="72"/>
      <c r="T102" s="72"/>
      <c r="U102" s="72"/>
      <c r="V102" s="72"/>
      <c r="W102" s="72"/>
      <c r="X102" s="72"/>
      <c r="Y102" s="72"/>
      <c r="Z102" s="72"/>
      <c r="AA102" s="72"/>
      <c r="AB102" s="72"/>
      <c r="AC102" s="72"/>
      <c r="AD102" s="72"/>
    </row>
    <row r="103" spans="1:30" x14ac:dyDescent="0.25">
      <c r="A103" s="34"/>
      <c r="B103" s="33"/>
      <c r="C103" s="33"/>
      <c r="D103" s="33"/>
      <c r="E103" s="33"/>
      <c r="F103" s="33"/>
      <c r="G103" s="33"/>
      <c r="H103" s="33"/>
      <c r="I103" s="33"/>
      <c r="J103" s="33"/>
      <c r="K103" s="33"/>
      <c r="L103" s="33"/>
      <c r="M103" s="33"/>
      <c r="N103" s="33"/>
      <c r="O103" s="33"/>
      <c r="P103" s="33"/>
      <c r="Q103" s="33"/>
      <c r="R103" s="33"/>
      <c r="S103" s="33"/>
      <c r="T103" s="33"/>
      <c r="U103" s="33"/>
      <c r="V103" s="33"/>
      <c r="W103" s="33"/>
      <c r="X103" s="33"/>
      <c r="Y103" s="33"/>
      <c r="Z103" s="33"/>
      <c r="AA103" s="33"/>
      <c r="AB103" s="33"/>
      <c r="AC103" s="33"/>
      <c r="AD103" s="33"/>
    </row>
    <row r="104" spans="1:30" x14ac:dyDescent="0.25">
      <c r="A104" s="34"/>
      <c r="B104" s="39" t="s">
        <v>1208</v>
      </c>
      <c r="C104" s="39"/>
      <c r="D104" s="39"/>
      <c r="E104" s="39"/>
      <c r="F104" s="39"/>
      <c r="G104" s="39"/>
      <c r="H104" s="39"/>
      <c r="I104" s="39"/>
      <c r="J104" s="39"/>
      <c r="K104" s="39"/>
      <c r="L104" s="39"/>
      <c r="M104" s="39"/>
      <c r="N104" s="39"/>
      <c r="O104" s="39"/>
      <c r="P104" s="39"/>
      <c r="Q104" s="39"/>
      <c r="R104" s="39"/>
      <c r="S104" s="39"/>
      <c r="T104" s="39"/>
      <c r="U104" s="39"/>
      <c r="V104" s="39"/>
      <c r="W104" s="39"/>
      <c r="X104" s="39"/>
      <c r="Y104" s="39"/>
      <c r="Z104" s="39"/>
      <c r="AA104" s="39"/>
      <c r="AB104" s="39"/>
      <c r="AC104" s="39"/>
      <c r="AD104" s="39"/>
    </row>
  </sheetData>
  <mergeCells count="120">
    <mergeCell ref="B103:AD103"/>
    <mergeCell ref="B104:AD104"/>
    <mergeCell ref="B97:AD97"/>
    <mergeCell ref="B98:AD98"/>
    <mergeCell ref="B99:AD99"/>
    <mergeCell ref="B100:AD100"/>
    <mergeCell ref="B101:AD101"/>
    <mergeCell ref="B102:AD102"/>
    <mergeCell ref="B85:AD85"/>
    <mergeCell ref="B86:AD86"/>
    <mergeCell ref="B87:AD87"/>
    <mergeCell ref="B88:AD88"/>
    <mergeCell ref="B95:AD95"/>
    <mergeCell ref="B96:AD96"/>
    <mergeCell ref="B79:AD79"/>
    <mergeCell ref="B80:AD80"/>
    <mergeCell ref="B81:AD81"/>
    <mergeCell ref="B82:AD82"/>
    <mergeCell ref="B83:AD83"/>
    <mergeCell ref="B84:AD84"/>
    <mergeCell ref="B73:AD73"/>
    <mergeCell ref="B74:AD74"/>
    <mergeCell ref="B75:AD75"/>
    <mergeCell ref="B76:AD76"/>
    <mergeCell ref="B77:AD77"/>
    <mergeCell ref="B78:AD78"/>
    <mergeCell ref="B67:AD67"/>
    <mergeCell ref="B68:AD68"/>
    <mergeCell ref="B69:AD69"/>
    <mergeCell ref="B70:AD70"/>
    <mergeCell ref="B71:AD71"/>
    <mergeCell ref="B72:AD72"/>
    <mergeCell ref="B61:AD61"/>
    <mergeCell ref="B62:AD62"/>
    <mergeCell ref="B63:AD63"/>
    <mergeCell ref="B64:AD64"/>
    <mergeCell ref="B65:AD65"/>
    <mergeCell ref="B66:AD66"/>
    <mergeCell ref="B55:AD55"/>
    <mergeCell ref="B56:AD56"/>
    <mergeCell ref="B57:AD57"/>
    <mergeCell ref="B58:AD58"/>
    <mergeCell ref="B59:AD59"/>
    <mergeCell ref="B60:AD60"/>
    <mergeCell ref="B43:AD43"/>
    <mergeCell ref="B49:AD49"/>
    <mergeCell ref="B50:AD50"/>
    <mergeCell ref="B51:AD51"/>
    <mergeCell ref="B52:AD52"/>
    <mergeCell ref="B53:AD53"/>
    <mergeCell ref="B20:AD20"/>
    <mergeCell ref="B21:AD21"/>
    <mergeCell ref="B22:AD22"/>
    <mergeCell ref="B23:AD23"/>
    <mergeCell ref="B24:AD24"/>
    <mergeCell ref="B25:AD25"/>
    <mergeCell ref="B14:AD14"/>
    <mergeCell ref="B15:AD15"/>
    <mergeCell ref="B16:AD16"/>
    <mergeCell ref="B17:AD17"/>
    <mergeCell ref="B18:AD18"/>
    <mergeCell ref="B19:AD19"/>
    <mergeCell ref="B8:AD8"/>
    <mergeCell ref="B9:AD9"/>
    <mergeCell ref="B10:AD10"/>
    <mergeCell ref="B11:AD11"/>
    <mergeCell ref="B12:AD12"/>
    <mergeCell ref="B13:AD13"/>
    <mergeCell ref="AB91:AC91"/>
    <mergeCell ref="A1:A2"/>
    <mergeCell ref="B1:AD1"/>
    <mergeCell ref="B2:AD2"/>
    <mergeCell ref="B3:AD3"/>
    <mergeCell ref="A4:A104"/>
    <mergeCell ref="B4:AD4"/>
    <mergeCell ref="B5:AD5"/>
    <mergeCell ref="B6:AD6"/>
    <mergeCell ref="B7:AD7"/>
    <mergeCell ref="D91:E91"/>
    <mergeCell ref="H91:I91"/>
    <mergeCell ref="L91:M91"/>
    <mergeCell ref="P91:Q91"/>
    <mergeCell ref="T91:U91"/>
    <mergeCell ref="X91:Y91"/>
    <mergeCell ref="X46:Y46"/>
    <mergeCell ref="AB46:AC46"/>
    <mergeCell ref="D90:E90"/>
    <mergeCell ref="H90:I90"/>
    <mergeCell ref="L90:M90"/>
    <mergeCell ref="P90:Q90"/>
    <mergeCell ref="T90:U90"/>
    <mergeCell ref="X90:Y90"/>
    <mergeCell ref="AB90:AC90"/>
    <mergeCell ref="B54:AD54"/>
    <mergeCell ref="L45:M45"/>
    <mergeCell ref="P45:Q45"/>
    <mergeCell ref="T45:U45"/>
    <mergeCell ref="X45:Y45"/>
    <mergeCell ref="AB45:AC45"/>
    <mergeCell ref="D46:E46"/>
    <mergeCell ref="H46:I46"/>
    <mergeCell ref="L46:M46"/>
    <mergeCell ref="P46:Q46"/>
    <mergeCell ref="T46:U46"/>
    <mergeCell ref="H27:I27"/>
    <mergeCell ref="H28:I28"/>
    <mergeCell ref="J27:J28"/>
    <mergeCell ref="D29:E29"/>
    <mergeCell ref="H29:I29"/>
    <mergeCell ref="D45:E45"/>
    <mergeCell ref="H45:I45"/>
    <mergeCell ref="B40:AD40"/>
    <mergeCell ref="B41:AD41"/>
    <mergeCell ref="B42:AD42"/>
    <mergeCell ref="B27:B28"/>
    <mergeCell ref="C27:C28"/>
    <mergeCell ref="D27:E27"/>
    <mergeCell ref="D28:E28"/>
    <mergeCell ref="F27:F28"/>
    <mergeCell ref="G27:G28"/>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59"/>
  <sheetViews>
    <sheetView showGridLines="0" workbookViewId="0"/>
  </sheetViews>
  <sheetFormatPr defaultRowHeight="15" x14ac:dyDescent="0.25"/>
  <cols>
    <col min="1" max="5" width="36.5703125" bestFit="1" customWidth="1"/>
    <col min="6" max="6" width="3.85546875" customWidth="1"/>
    <col min="7" max="7" width="3.28515625" customWidth="1"/>
    <col min="8" max="8" width="20.28515625" customWidth="1"/>
    <col min="9" max="9" width="17.140625" customWidth="1"/>
    <col min="10" max="10" width="5.140625" customWidth="1"/>
    <col min="11" max="11" width="20.28515625" customWidth="1"/>
    <col min="12" max="12" width="5.7109375" customWidth="1"/>
    <col min="13" max="13" width="16.42578125" customWidth="1"/>
    <col min="14" max="14" width="6" customWidth="1"/>
    <col min="15" max="15" width="3.28515625" customWidth="1"/>
    <col min="16" max="16" width="20.28515625" customWidth="1"/>
    <col min="17" max="17" width="35.140625" customWidth="1"/>
    <col min="18" max="18" width="6" customWidth="1"/>
    <col min="19" max="19" width="3.28515625" customWidth="1"/>
    <col min="20" max="20" width="36.5703125" bestFit="1" customWidth="1"/>
    <col min="21" max="21" width="36.140625" customWidth="1"/>
    <col min="22" max="22" width="3.85546875" customWidth="1"/>
  </cols>
  <sheetData>
    <row r="1" spans="1:22" ht="15" customHeight="1" x14ac:dyDescent="0.25">
      <c r="A1" s="8" t="s">
        <v>1209</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ht="30" x14ac:dyDescent="0.25">
      <c r="A3" s="3" t="s">
        <v>1210</v>
      </c>
      <c r="B3" s="33"/>
      <c r="C3" s="33"/>
      <c r="D3" s="33"/>
      <c r="E3" s="33"/>
      <c r="F3" s="33"/>
      <c r="G3" s="33"/>
      <c r="H3" s="33"/>
      <c r="I3" s="33"/>
      <c r="J3" s="33"/>
      <c r="K3" s="33"/>
      <c r="L3" s="33"/>
      <c r="M3" s="33"/>
      <c r="N3" s="33"/>
      <c r="O3" s="33"/>
      <c r="P3" s="33"/>
      <c r="Q3" s="33"/>
      <c r="R3" s="33"/>
      <c r="S3" s="33"/>
      <c r="T3" s="33"/>
      <c r="U3" s="33"/>
      <c r="V3" s="33"/>
    </row>
    <row r="4" spans="1:22" x14ac:dyDescent="0.25">
      <c r="A4" s="34" t="s">
        <v>1209</v>
      </c>
      <c r="B4" s="35" t="s">
        <v>1211</v>
      </c>
      <c r="C4" s="35"/>
      <c r="D4" s="35"/>
      <c r="E4" s="35"/>
      <c r="F4" s="35"/>
      <c r="G4" s="35"/>
      <c r="H4" s="35"/>
      <c r="I4" s="35"/>
      <c r="J4" s="35"/>
      <c r="K4" s="35"/>
      <c r="L4" s="35"/>
      <c r="M4" s="35"/>
      <c r="N4" s="35"/>
      <c r="O4" s="35"/>
      <c r="P4" s="35"/>
      <c r="Q4" s="35"/>
      <c r="R4" s="35"/>
      <c r="S4" s="35"/>
      <c r="T4" s="35"/>
      <c r="U4" s="35"/>
      <c r="V4" s="35"/>
    </row>
    <row r="5" spans="1:22" x14ac:dyDescent="0.25">
      <c r="A5" s="34"/>
      <c r="B5" s="33"/>
      <c r="C5" s="33"/>
      <c r="D5" s="33"/>
      <c r="E5" s="33"/>
      <c r="F5" s="33"/>
      <c r="G5" s="33"/>
      <c r="H5" s="33"/>
      <c r="I5" s="33"/>
      <c r="J5" s="33"/>
      <c r="K5" s="33"/>
      <c r="L5" s="33"/>
      <c r="M5" s="33"/>
      <c r="N5" s="33"/>
      <c r="O5" s="33"/>
      <c r="P5" s="33"/>
      <c r="Q5" s="33"/>
      <c r="R5" s="33"/>
      <c r="S5" s="33"/>
      <c r="T5" s="33"/>
      <c r="U5" s="33"/>
      <c r="V5" s="33"/>
    </row>
    <row r="6" spans="1:22" x14ac:dyDescent="0.25">
      <c r="A6" s="34"/>
      <c r="B6" s="36"/>
      <c r="C6" s="36"/>
      <c r="D6" s="36"/>
      <c r="E6" s="36"/>
      <c r="F6" s="36"/>
      <c r="G6" s="36"/>
      <c r="H6" s="36"/>
      <c r="I6" s="36"/>
      <c r="J6" s="36"/>
      <c r="K6" s="36"/>
      <c r="L6" s="36"/>
      <c r="M6" s="36"/>
      <c r="N6" s="36"/>
      <c r="O6" s="36"/>
      <c r="P6" s="36"/>
      <c r="Q6" s="36"/>
      <c r="R6" s="36"/>
      <c r="S6" s="36"/>
      <c r="T6" s="36"/>
      <c r="U6" s="36"/>
      <c r="V6" s="36"/>
    </row>
    <row r="7" spans="1:22" ht="18.75" x14ac:dyDescent="0.3">
      <c r="A7" s="34"/>
      <c r="B7" s="37"/>
      <c r="C7" s="37"/>
      <c r="D7" s="37"/>
      <c r="E7" s="37"/>
      <c r="F7" s="37"/>
      <c r="G7" s="37"/>
      <c r="H7" s="37"/>
      <c r="I7" s="37"/>
      <c r="J7" s="37"/>
      <c r="K7" s="37"/>
      <c r="L7" s="37"/>
      <c r="M7" s="37"/>
      <c r="N7" s="37"/>
      <c r="O7" s="37"/>
      <c r="P7" s="37"/>
      <c r="Q7" s="37"/>
      <c r="R7" s="37"/>
      <c r="S7" s="37"/>
      <c r="T7" s="37"/>
      <c r="U7" s="37"/>
      <c r="V7" s="37"/>
    </row>
    <row r="8" spans="1:22" x14ac:dyDescent="0.25">
      <c r="A8" s="34"/>
      <c r="B8" s="33"/>
      <c r="C8" s="33"/>
      <c r="D8" s="33"/>
      <c r="E8" s="33"/>
      <c r="F8" s="33"/>
      <c r="G8" s="33"/>
      <c r="H8" s="33"/>
      <c r="I8" s="33"/>
      <c r="J8" s="33"/>
      <c r="K8" s="33"/>
      <c r="L8" s="33"/>
      <c r="M8" s="33"/>
      <c r="N8" s="33"/>
      <c r="O8" s="33"/>
      <c r="P8" s="33"/>
      <c r="Q8" s="33"/>
      <c r="R8" s="33"/>
      <c r="S8" s="33"/>
      <c r="T8" s="33"/>
      <c r="U8" s="33"/>
      <c r="V8" s="33"/>
    </row>
    <row r="9" spans="1:22" x14ac:dyDescent="0.25">
      <c r="A9" s="34"/>
      <c r="B9" s="35" t="s">
        <v>1212</v>
      </c>
      <c r="C9" s="35"/>
      <c r="D9" s="35"/>
      <c r="E9" s="35"/>
      <c r="F9" s="35"/>
      <c r="G9" s="35"/>
      <c r="H9" s="35"/>
      <c r="I9" s="35"/>
      <c r="J9" s="35"/>
      <c r="K9" s="35"/>
      <c r="L9" s="35"/>
      <c r="M9" s="35"/>
      <c r="N9" s="35"/>
      <c r="O9" s="35"/>
      <c r="P9" s="35"/>
      <c r="Q9" s="35"/>
      <c r="R9" s="35"/>
      <c r="S9" s="35"/>
      <c r="T9" s="35"/>
      <c r="U9" s="35"/>
      <c r="V9" s="35"/>
    </row>
    <row r="10" spans="1:22" x14ac:dyDescent="0.25">
      <c r="A10" s="34"/>
      <c r="B10" s="33"/>
      <c r="C10" s="33"/>
      <c r="D10" s="33"/>
      <c r="E10" s="33"/>
      <c r="F10" s="33"/>
      <c r="G10" s="33"/>
      <c r="H10" s="33"/>
      <c r="I10" s="33"/>
      <c r="J10" s="33"/>
      <c r="K10" s="33"/>
      <c r="L10" s="33"/>
      <c r="M10" s="33"/>
      <c r="N10" s="33"/>
      <c r="O10" s="33"/>
      <c r="P10" s="33"/>
      <c r="Q10" s="33"/>
      <c r="R10" s="33"/>
      <c r="S10" s="33"/>
      <c r="T10" s="33"/>
      <c r="U10" s="33"/>
      <c r="V10" s="33"/>
    </row>
    <row r="11" spans="1:22" x14ac:dyDescent="0.25">
      <c r="A11" s="34"/>
      <c r="B11" s="38" t="s">
        <v>1213</v>
      </c>
      <c r="C11" s="38"/>
      <c r="D11" s="38"/>
      <c r="E11" s="38"/>
      <c r="F11" s="38"/>
      <c r="G11" s="38"/>
      <c r="H11" s="38"/>
      <c r="I11" s="38"/>
      <c r="J11" s="38"/>
      <c r="K11" s="38"/>
      <c r="L11" s="38"/>
      <c r="M11" s="38"/>
      <c r="N11" s="38"/>
      <c r="O11" s="38"/>
      <c r="P11" s="38"/>
      <c r="Q11" s="38"/>
      <c r="R11" s="38"/>
      <c r="S11" s="38"/>
      <c r="T11" s="38"/>
      <c r="U11" s="38"/>
      <c r="V11" s="38"/>
    </row>
    <row r="12" spans="1:22" x14ac:dyDescent="0.25">
      <c r="A12" s="34"/>
      <c r="B12" s="33"/>
      <c r="C12" s="33"/>
      <c r="D12" s="33"/>
      <c r="E12" s="33"/>
      <c r="F12" s="33"/>
      <c r="G12" s="33"/>
      <c r="H12" s="33"/>
      <c r="I12" s="33"/>
      <c r="J12" s="33"/>
      <c r="K12" s="33"/>
      <c r="L12" s="33"/>
      <c r="M12" s="33"/>
      <c r="N12" s="33"/>
      <c r="O12" s="33"/>
      <c r="P12" s="33"/>
      <c r="Q12" s="33"/>
      <c r="R12" s="33"/>
      <c r="S12" s="33"/>
      <c r="T12" s="33"/>
      <c r="U12" s="33"/>
      <c r="V12" s="33"/>
    </row>
    <row r="13" spans="1:22" ht="25.5" customHeight="1" x14ac:dyDescent="0.25">
      <c r="A13" s="34"/>
      <c r="B13" s="39" t="s">
        <v>1214</v>
      </c>
      <c r="C13" s="39"/>
      <c r="D13" s="39"/>
      <c r="E13" s="39"/>
      <c r="F13" s="39"/>
      <c r="G13" s="39"/>
      <c r="H13" s="39"/>
      <c r="I13" s="39"/>
      <c r="J13" s="39"/>
      <c r="K13" s="39"/>
      <c r="L13" s="39"/>
      <c r="M13" s="39"/>
      <c r="N13" s="39"/>
      <c r="O13" s="39"/>
      <c r="P13" s="39"/>
      <c r="Q13" s="39"/>
      <c r="R13" s="39"/>
      <c r="S13" s="39"/>
      <c r="T13" s="39"/>
      <c r="U13" s="39"/>
      <c r="V13" s="39"/>
    </row>
    <row r="14" spans="1:22" x14ac:dyDescent="0.25">
      <c r="A14" s="34"/>
      <c r="B14" s="33"/>
      <c r="C14" s="33"/>
      <c r="D14" s="33"/>
      <c r="E14" s="33"/>
      <c r="F14" s="33"/>
      <c r="G14" s="33"/>
      <c r="H14" s="33"/>
      <c r="I14" s="33"/>
      <c r="J14" s="33"/>
      <c r="K14" s="33"/>
      <c r="L14" s="33"/>
      <c r="M14" s="33"/>
      <c r="N14" s="33"/>
      <c r="O14" s="33"/>
      <c r="P14" s="33"/>
      <c r="Q14" s="33"/>
      <c r="R14" s="33"/>
      <c r="S14" s="33"/>
      <c r="T14" s="33"/>
      <c r="U14" s="33"/>
      <c r="V14" s="33"/>
    </row>
    <row r="15" spans="1:22" ht="25.5" customHeight="1" x14ac:dyDescent="0.25">
      <c r="A15" s="34"/>
      <c r="B15" s="39" t="s">
        <v>1215</v>
      </c>
      <c r="C15" s="39"/>
      <c r="D15" s="39"/>
      <c r="E15" s="39"/>
      <c r="F15" s="39"/>
      <c r="G15" s="39"/>
      <c r="H15" s="39"/>
      <c r="I15" s="39"/>
      <c r="J15" s="39"/>
      <c r="K15" s="39"/>
      <c r="L15" s="39"/>
      <c r="M15" s="39"/>
      <c r="N15" s="39"/>
      <c r="O15" s="39"/>
      <c r="P15" s="39"/>
      <c r="Q15" s="39"/>
      <c r="R15" s="39"/>
      <c r="S15" s="39"/>
      <c r="T15" s="39"/>
      <c r="U15" s="39"/>
      <c r="V15" s="39"/>
    </row>
    <row r="16" spans="1:22" x14ac:dyDescent="0.25">
      <c r="A16" s="34"/>
      <c r="B16" s="33"/>
      <c r="C16" s="33"/>
      <c r="D16" s="33"/>
      <c r="E16" s="33"/>
      <c r="F16" s="33"/>
      <c r="G16" s="33"/>
      <c r="H16" s="33"/>
      <c r="I16" s="33"/>
      <c r="J16" s="33"/>
      <c r="K16" s="33"/>
      <c r="L16" s="33"/>
      <c r="M16" s="33"/>
      <c r="N16" s="33"/>
      <c r="O16" s="33"/>
      <c r="P16" s="33"/>
      <c r="Q16" s="33"/>
      <c r="R16" s="33"/>
      <c r="S16" s="33"/>
      <c r="T16" s="33"/>
      <c r="U16" s="33"/>
      <c r="V16" s="33"/>
    </row>
    <row r="17" spans="1:22" x14ac:dyDescent="0.25">
      <c r="A17" s="34"/>
      <c r="B17" s="38" t="s">
        <v>1216</v>
      </c>
      <c r="C17" s="38"/>
      <c r="D17" s="38"/>
      <c r="E17" s="38"/>
      <c r="F17" s="38"/>
      <c r="G17" s="38"/>
      <c r="H17" s="38"/>
      <c r="I17" s="38"/>
      <c r="J17" s="38"/>
      <c r="K17" s="38"/>
      <c r="L17" s="38"/>
      <c r="M17" s="38"/>
      <c r="N17" s="38"/>
      <c r="O17" s="38"/>
      <c r="P17" s="38"/>
      <c r="Q17" s="38"/>
      <c r="R17" s="38"/>
      <c r="S17" s="38"/>
      <c r="T17" s="38"/>
      <c r="U17" s="38"/>
      <c r="V17" s="38"/>
    </row>
    <row r="18" spans="1:22" x14ac:dyDescent="0.25">
      <c r="A18" s="34"/>
      <c r="B18" s="33"/>
      <c r="C18" s="33"/>
      <c r="D18" s="33"/>
      <c r="E18" s="33"/>
      <c r="F18" s="33"/>
      <c r="G18" s="33"/>
      <c r="H18" s="33"/>
      <c r="I18" s="33"/>
      <c r="J18" s="33"/>
      <c r="K18" s="33"/>
      <c r="L18" s="33"/>
      <c r="M18" s="33"/>
      <c r="N18" s="33"/>
      <c r="O18" s="33"/>
      <c r="P18" s="33"/>
      <c r="Q18" s="33"/>
      <c r="R18" s="33"/>
      <c r="S18" s="33"/>
      <c r="T18" s="33"/>
      <c r="U18" s="33"/>
      <c r="V18" s="33"/>
    </row>
    <row r="19" spans="1:22" x14ac:dyDescent="0.25">
      <c r="A19" s="34"/>
      <c r="B19" s="39" t="s">
        <v>1217</v>
      </c>
      <c r="C19" s="39"/>
      <c r="D19" s="39"/>
      <c r="E19" s="39"/>
      <c r="F19" s="39"/>
      <c r="G19" s="39"/>
      <c r="H19" s="39"/>
      <c r="I19" s="39"/>
      <c r="J19" s="39"/>
      <c r="K19" s="39"/>
      <c r="L19" s="39"/>
      <c r="M19" s="39"/>
      <c r="N19" s="39"/>
      <c r="O19" s="39"/>
      <c r="P19" s="39"/>
      <c r="Q19" s="39"/>
      <c r="R19" s="39"/>
      <c r="S19" s="39"/>
      <c r="T19" s="39"/>
      <c r="U19" s="39"/>
      <c r="V19" s="39"/>
    </row>
    <row r="20" spans="1:22" x14ac:dyDescent="0.25">
      <c r="A20" s="34"/>
      <c r="B20" s="33"/>
      <c r="C20" s="33"/>
      <c r="D20" s="33"/>
      <c r="E20" s="33"/>
      <c r="F20" s="33"/>
      <c r="G20" s="33"/>
      <c r="H20" s="33"/>
      <c r="I20" s="33"/>
      <c r="J20" s="33"/>
      <c r="K20" s="33"/>
      <c r="L20" s="33"/>
      <c r="M20" s="33"/>
      <c r="N20" s="33"/>
      <c r="O20" s="33"/>
      <c r="P20" s="33"/>
      <c r="Q20" s="33"/>
      <c r="R20" s="33"/>
      <c r="S20" s="33"/>
      <c r="T20" s="33"/>
      <c r="U20" s="33"/>
      <c r="V20" s="33"/>
    </row>
    <row r="21" spans="1:22" x14ac:dyDescent="0.25">
      <c r="A21" s="34"/>
      <c r="B21" s="39" t="s">
        <v>1218</v>
      </c>
      <c r="C21" s="39"/>
      <c r="D21" s="39"/>
      <c r="E21" s="39"/>
      <c r="F21" s="39"/>
      <c r="G21" s="39"/>
      <c r="H21" s="39"/>
      <c r="I21" s="39"/>
      <c r="J21" s="39"/>
      <c r="K21" s="39"/>
      <c r="L21" s="39"/>
      <c r="M21" s="39"/>
      <c r="N21" s="39"/>
      <c r="O21" s="39"/>
      <c r="P21" s="39"/>
      <c r="Q21" s="39"/>
      <c r="R21" s="39"/>
      <c r="S21" s="39"/>
      <c r="T21" s="39"/>
      <c r="U21" s="39"/>
      <c r="V21" s="39"/>
    </row>
    <row r="22" spans="1:22" x14ac:dyDescent="0.25">
      <c r="A22" s="34"/>
      <c r="B22" s="33"/>
      <c r="C22" s="33"/>
      <c r="D22" s="33"/>
      <c r="E22" s="33"/>
      <c r="F22" s="33"/>
      <c r="G22" s="33"/>
      <c r="H22" s="33"/>
      <c r="I22" s="33"/>
      <c r="J22" s="33"/>
      <c r="K22" s="33"/>
      <c r="L22" s="33"/>
      <c r="M22" s="33"/>
      <c r="N22" s="33"/>
      <c r="O22" s="33"/>
      <c r="P22" s="33"/>
      <c r="Q22" s="33"/>
      <c r="R22" s="33"/>
      <c r="S22" s="33"/>
      <c r="T22" s="33"/>
      <c r="U22" s="33"/>
      <c r="V22" s="33"/>
    </row>
    <row r="23" spans="1:22" x14ac:dyDescent="0.25">
      <c r="A23" s="34"/>
      <c r="B23" s="38" t="s">
        <v>1219</v>
      </c>
      <c r="C23" s="38"/>
      <c r="D23" s="38"/>
      <c r="E23" s="38"/>
      <c r="F23" s="38"/>
      <c r="G23" s="38"/>
      <c r="H23" s="38"/>
      <c r="I23" s="38"/>
      <c r="J23" s="38"/>
      <c r="K23" s="38"/>
      <c r="L23" s="38"/>
      <c r="M23" s="38"/>
      <c r="N23" s="38"/>
      <c r="O23" s="38"/>
      <c r="P23" s="38"/>
      <c r="Q23" s="38"/>
      <c r="R23" s="38"/>
      <c r="S23" s="38"/>
      <c r="T23" s="38"/>
      <c r="U23" s="38"/>
      <c r="V23" s="38"/>
    </row>
    <row r="24" spans="1:22" x14ac:dyDescent="0.25">
      <c r="A24" s="34"/>
      <c r="B24" s="33"/>
      <c r="C24" s="33"/>
      <c r="D24" s="33"/>
      <c r="E24" s="33"/>
      <c r="F24" s="33"/>
      <c r="G24" s="33"/>
      <c r="H24" s="33"/>
      <c r="I24" s="33"/>
      <c r="J24" s="33"/>
      <c r="K24" s="33"/>
      <c r="L24" s="33"/>
      <c r="M24" s="33"/>
      <c r="N24" s="33"/>
      <c r="O24" s="33"/>
      <c r="P24" s="33"/>
      <c r="Q24" s="33"/>
      <c r="R24" s="33"/>
      <c r="S24" s="33"/>
      <c r="T24" s="33"/>
      <c r="U24" s="33"/>
      <c r="V24" s="33"/>
    </row>
    <row r="25" spans="1:22" ht="38.25" customHeight="1" x14ac:dyDescent="0.25">
      <c r="A25" s="34"/>
      <c r="B25" s="39" t="s">
        <v>1220</v>
      </c>
      <c r="C25" s="39"/>
      <c r="D25" s="39"/>
      <c r="E25" s="39"/>
      <c r="F25" s="39"/>
      <c r="G25" s="39"/>
      <c r="H25" s="39"/>
      <c r="I25" s="39"/>
      <c r="J25" s="39"/>
      <c r="K25" s="39"/>
      <c r="L25" s="39"/>
      <c r="M25" s="39"/>
      <c r="N25" s="39"/>
      <c r="O25" s="39"/>
      <c r="P25" s="39"/>
      <c r="Q25" s="39"/>
      <c r="R25" s="39"/>
      <c r="S25" s="39"/>
      <c r="T25" s="39"/>
      <c r="U25" s="39"/>
      <c r="V25" s="39"/>
    </row>
    <row r="26" spans="1:22" x14ac:dyDescent="0.25">
      <c r="A26" s="34"/>
      <c r="B26" s="33"/>
      <c r="C26" s="33"/>
      <c r="D26" s="33"/>
      <c r="E26" s="33"/>
      <c r="F26" s="33"/>
      <c r="G26" s="33"/>
      <c r="H26" s="33"/>
      <c r="I26" s="33"/>
      <c r="J26" s="33"/>
      <c r="K26" s="33"/>
      <c r="L26" s="33"/>
      <c r="M26" s="33"/>
      <c r="N26" s="33"/>
      <c r="O26" s="33"/>
      <c r="P26" s="33"/>
      <c r="Q26" s="33"/>
      <c r="R26" s="33"/>
      <c r="S26" s="33"/>
      <c r="T26" s="33"/>
      <c r="U26" s="33"/>
      <c r="V26" s="33"/>
    </row>
    <row r="27" spans="1:22" x14ac:dyDescent="0.25">
      <c r="A27" s="34"/>
      <c r="B27" s="38" t="s">
        <v>1221</v>
      </c>
      <c r="C27" s="38"/>
      <c r="D27" s="38"/>
      <c r="E27" s="38"/>
      <c r="F27" s="38"/>
      <c r="G27" s="38"/>
      <c r="H27" s="38"/>
      <c r="I27" s="38"/>
      <c r="J27" s="38"/>
      <c r="K27" s="38"/>
      <c r="L27" s="38"/>
      <c r="M27" s="38"/>
      <c r="N27" s="38"/>
      <c r="O27" s="38"/>
      <c r="P27" s="38"/>
      <c r="Q27" s="38"/>
      <c r="R27" s="38"/>
      <c r="S27" s="38"/>
      <c r="T27" s="38"/>
      <c r="U27" s="38"/>
      <c r="V27" s="38"/>
    </row>
    <row r="28" spans="1:22" x14ac:dyDescent="0.25">
      <c r="A28" s="34"/>
      <c r="B28" s="33"/>
      <c r="C28" s="33"/>
      <c r="D28" s="33"/>
      <c r="E28" s="33"/>
      <c r="F28" s="33"/>
      <c r="G28" s="33"/>
      <c r="H28" s="33"/>
      <c r="I28" s="33"/>
      <c r="J28" s="33"/>
      <c r="K28" s="33"/>
      <c r="L28" s="33"/>
      <c r="M28" s="33"/>
      <c r="N28" s="33"/>
      <c r="O28" s="33"/>
      <c r="P28" s="33"/>
      <c r="Q28" s="33"/>
      <c r="R28" s="33"/>
      <c r="S28" s="33"/>
      <c r="T28" s="33"/>
      <c r="U28" s="33"/>
      <c r="V28" s="33"/>
    </row>
    <row r="29" spans="1:22" x14ac:dyDescent="0.25">
      <c r="A29" s="34"/>
      <c r="B29" s="38" t="s">
        <v>1222</v>
      </c>
      <c r="C29" s="38"/>
      <c r="D29" s="38"/>
      <c r="E29" s="38"/>
      <c r="F29" s="38"/>
      <c r="G29" s="38"/>
      <c r="H29" s="38"/>
      <c r="I29" s="38"/>
      <c r="J29" s="38"/>
      <c r="K29" s="38"/>
      <c r="L29" s="38"/>
      <c r="M29" s="38"/>
      <c r="N29" s="38"/>
      <c r="O29" s="38"/>
      <c r="P29" s="38"/>
      <c r="Q29" s="38"/>
      <c r="R29" s="38"/>
      <c r="S29" s="38"/>
      <c r="T29" s="38"/>
      <c r="U29" s="38"/>
      <c r="V29" s="38"/>
    </row>
    <row r="30" spans="1:22" x14ac:dyDescent="0.25">
      <c r="A30" s="34"/>
      <c r="B30" s="33"/>
      <c r="C30" s="33"/>
      <c r="D30" s="33"/>
      <c r="E30" s="33"/>
      <c r="F30" s="33"/>
      <c r="G30" s="33"/>
      <c r="H30" s="33"/>
      <c r="I30" s="33"/>
      <c r="J30" s="33"/>
      <c r="K30" s="33"/>
      <c r="L30" s="33"/>
      <c r="M30" s="33"/>
      <c r="N30" s="33"/>
      <c r="O30" s="33"/>
      <c r="P30" s="33"/>
      <c r="Q30" s="33"/>
      <c r="R30" s="33"/>
      <c r="S30" s="33"/>
      <c r="T30" s="33"/>
      <c r="U30" s="33"/>
      <c r="V30" s="33"/>
    </row>
    <row r="31" spans="1:22" ht="25.5" customHeight="1" x14ac:dyDescent="0.25">
      <c r="A31" s="34"/>
      <c r="B31" s="39" t="s">
        <v>1223</v>
      </c>
      <c r="C31" s="39"/>
      <c r="D31" s="39"/>
      <c r="E31" s="39"/>
      <c r="F31" s="39"/>
      <c r="G31" s="39"/>
      <c r="H31" s="39"/>
      <c r="I31" s="39"/>
      <c r="J31" s="39"/>
      <c r="K31" s="39"/>
      <c r="L31" s="39"/>
      <c r="M31" s="39"/>
      <c r="N31" s="39"/>
      <c r="O31" s="39"/>
      <c r="P31" s="39"/>
      <c r="Q31" s="39"/>
      <c r="R31" s="39"/>
      <c r="S31" s="39"/>
      <c r="T31" s="39"/>
      <c r="U31" s="39"/>
      <c r="V31" s="39"/>
    </row>
    <row r="32" spans="1:22" x14ac:dyDescent="0.25">
      <c r="A32" s="34"/>
      <c r="B32" s="33"/>
      <c r="C32" s="33"/>
      <c r="D32" s="33"/>
      <c r="E32" s="33"/>
      <c r="F32" s="33"/>
      <c r="G32" s="33"/>
      <c r="H32" s="33"/>
      <c r="I32" s="33"/>
      <c r="J32" s="33"/>
      <c r="K32" s="33"/>
      <c r="L32" s="33"/>
      <c r="M32" s="33"/>
      <c r="N32" s="33"/>
      <c r="O32" s="33"/>
      <c r="P32" s="33"/>
      <c r="Q32" s="33"/>
      <c r="R32" s="33"/>
      <c r="S32" s="33"/>
      <c r="T32" s="33"/>
      <c r="U32" s="33"/>
      <c r="V32" s="33"/>
    </row>
    <row r="33" spans="1:22" x14ac:dyDescent="0.25">
      <c r="A33" s="34"/>
      <c r="B33" s="39" t="s">
        <v>1224</v>
      </c>
      <c r="C33" s="39"/>
      <c r="D33" s="39"/>
      <c r="E33" s="39"/>
      <c r="F33" s="39"/>
      <c r="G33" s="39"/>
      <c r="H33" s="39"/>
      <c r="I33" s="39"/>
      <c r="J33" s="39"/>
      <c r="K33" s="39"/>
      <c r="L33" s="39"/>
      <c r="M33" s="39"/>
      <c r="N33" s="39"/>
      <c r="O33" s="39"/>
      <c r="P33" s="39"/>
      <c r="Q33" s="39"/>
      <c r="R33" s="39"/>
      <c r="S33" s="39"/>
      <c r="T33" s="39"/>
      <c r="U33" s="39"/>
      <c r="V33" s="39"/>
    </row>
    <row r="34" spans="1:22" x14ac:dyDescent="0.25">
      <c r="A34" s="34"/>
      <c r="B34" s="33"/>
      <c r="C34" s="33"/>
      <c r="D34" s="33"/>
      <c r="E34" s="33"/>
      <c r="F34" s="33"/>
      <c r="G34" s="33"/>
      <c r="H34" s="33"/>
      <c r="I34" s="33"/>
      <c r="J34" s="33"/>
      <c r="K34" s="33"/>
      <c r="L34" s="33"/>
      <c r="M34" s="33"/>
      <c r="N34" s="33"/>
      <c r="O34" s="33"/>
      <c r="P34" s="33"/>
      <c r="Q34" s="33"/>
      <c r="R34" s="33"/>
      <c r="S34" s="33"/>
      <c r="T34" s="33"/>
      <c r="U34" s="33"/>
      <c r="V34" s="33"/>
    </row>
    <row r="35" spans="1:22" x14ac:dyDescent="0.25">
      <c r="A35" s="34"/>
      <c r="B35" s="36"/>
      <c r="C35" s="36"/>
      <c r="D35" s="36"/>
      <c r="E35" s="36"/>
      <c r="F35" s="36"/>
      <c r="G35" s="36"/>
      <c r="H35" s="36"/>
      <c r="I35" s="36"/>
      <c r="J35" s="36"/>
      <c r="K35" s="36"/>
      <c r="L35" s="36"/>
      <c r="M35" s="36"/>
      <c r="N35" s="36"/>
      <c r="O35" s="36"/>
      <c r="P35" s="36"/>
      <c r="Q35" s="36"/>
      <c r="R35" s="36"/>
      <c r="S35" s="36"/>
      <c r="T35" s="36"/>
      <c r="U35" s="36"/>
      <c r="V35" s="36"/>
    </row>
    <row r="36" spans="1:22" x14ac:dyDescent="0.25">
      <c r="A36" s="34"/>
      <c r="B36" s="4"/>
      <c r="C36" s="4"/>
      <c r="D36" s="4"/>
      <c r="E36" s="4"/>
      <c r="F36" s="4"/>
      <c r="G36" s="4"/>
      <c r="H36" s="4"/>
      <c r="I36" s="4"/>
      <c r="J36" s="4"/>
      <c r="K36" s="4"/>
      <c r="L36" s="4"/>
      <c r="M36" s="4"/>
      <c r="N36" s="4"/>
      <c r="O36" s="4"/>
      <c r="P36" s="4"/>
      <c r="Q36" s="4"/>
      <c r="R36" s="4"/>
    </row>
    <row r="37" spans="1:22" x14ac:dyDescent="0.25">
      <c r="A37" s="34"/>
      <c r="B37" s="80" t="s">
        <v>1225</v>
      </c>
      <c r="C37" s="81" t="s">
        <v>90</v>
      </c>
      <c r="D37" s="82" t="s">
        <v>1226</v>
      </c>
      <c r="E37" s="82"/>
      <c r="F37" s="82"/>
      <c r="G37" s="82"/>
      <c r="H37" s="82"/>
      <c r="I37" s="82"/>
      <c r="J37" s="81"/>
      <c r="K37" s="81"/>
      <c r="L37" s="82" t="s">
        <v>1228</v>
      </c>
      <c r="M37" s="82"/>
      <c r="N37" s="81"/>
      <c r="O37" s="81" t="s">
        <v>90</v>
      </c>
      <c r="P37" s="82" t="s">
        <v>1231</v>
      </c>
      <c r="Q37" s="82"/>
      <c r="R37" s="81"/>
    </row>
    <row r="38" spans="1:22" x14ac:dyDescent="0.25">
      <c r="A38" s="34"/>
      <c r="B38" s="80"/>
      <c r="C38" s="81"/>
      <c r="D38" s="82" t="s">
        <v>1227</v>
      </c>
      <c r="E38" s="82"/>
      <c r="F38" s="82"/>
      <c r="G38" s="82"/>
      <c r="H38" s="82"/>
      <c r="I38" s="82"/>
      <c r="J38" s="81"/>
      <c r="K38" s="81"/>
      <c r="L38" s="82" t="s">
        <v>1229</v>
      </c>
      <c r="M38" s="82"/>
      <c r="N38" s="81"/>
      <c r="O38" s="81"/>
      <c r="P38" s="82" t="s">
        <v>1232</v>
      </c>
      <c r="Q38" s="82"/>
      <c r="R38" s="81"/>
    </row>
    <row r="39" spans="1:22" ht="15.75" thickBot="1" x14ac:dyDescent="0.3">
      <c r="A39" s="34"/>
      <c r="B39" s="80"/>
      <c r="C39" s="81"/>
      <c r="D39" s="30" t="s">
        <v>699</v>
      </c>
      <c r="E39" s="30"/>
      <c r="F39" s="30"/>
      <c r="G39" s="30"/>
      <c r="H39" s="30"/>
      <c r="I39" s="30"/>
      <c r="J39" s="81"/>
      <c r="K39" s="81"/>
      <c r="L39" s="30" t="s">
        <v>1230</v>
      </c>
      <c r="M39" s="30"/>
      <c r="N39" s="81"/>
      <c r="O39" s="81"/>
      <c r="P39" s="30" t="s">
        <v>1233</v>
      </c>
      <c r="Q39" s="30"/>
      <c r="R39" s="81"/>
    </row>
    <row r="40" spans="1:22" x14ac:dyDescent="0.25">
      <c r="A40" s="34"/>
      <c r="B40" s="19" t="s">
        <v>1234</v>
      </c>
      <c r="C40" s="21" t="s">
        <v>90</v>
      </c>
      <c r="D40" s="20"/>
      <c r="E40" s="20"/>
      <c r="F40" s="20"/>
      <c r="G40" s="21" t="s">
        <v>90</v>
      </c>
      <c r="H40" s="20"/>
      <c r="I40" s="20"/>
      <c r="J40" s="20"/>
      <c r="K40" s="21"/>
      <c r="L40" s="20"/>
      <c r="M40" s="20"/>
      <c r="N40" s="20"/>
      <c r="O40" s="21" t="s">
        <v>90</v>
      </c>
      <c r="P40" s="20"/>
      <c r="Q40" s="20"/>
      <c r="R40" s="20"/>
    </row>
    <row r="41" spans="1:22" x14ac:dyDescent="0.25">
      <c r="A41" s="34"/>
      <c r="B41" s="45">
        <v>2015</v>
      </c>
      <c r="C41" s="16" t="s">
        <v>90</v>
      </c>
      <c r="D41" s="46"/>
      <c r="E41" s="76">
        <v>11415000</v>
      </c>
      <c r="F41" s="48" t="s">
        <v>90</v>
      </c>
      <c r="G41" s="16" t="s">
        <v>90</v>
      </c>
      <c r="H41" s="46"/>
      <c r="I41" s="47" t="s">
        <v>1235</v>
      </c>
      <c r="J41" s="64" t="s">
        <v>1236</v>
      </c>
      <c r="K41" s="16"/>
      <c r="L41" s="46" t="s">
        <v>303</v>
      </c>
      <c r="M41" s="47">
        <v>47</v>
      </c>
      <c r="N41" s="48" t="s">
        <v>90</v>
      </c>
      <c r="O41" s="16" t="s">
        <v>90</v>
      </c>
      <c r="P41" s="46"/>
      <c r="Q41" s="47">
        <v>58</v>
      </c>
      <c r="R41" s="48" t="s">
        <v>404</v>
      </c>
    </row>
    <row r="42" spans="1:22" x14ac:dyDescent="0.25">
      <c r="A42" s="34"/>
      <c r="B42" s="49">
        <v>2016</v>
      </c>
      <c r="C42" s="21" t="s">
        <v>90</v>
      </c>
      <c r="D42" s="50"/>
      <c r="E42" s="75">
        <v>7995000</v>
      </c>
      <c r="F42" s="52" t="s">
        <v>90</v>
      </c>
      <c r="G42" s="21" t="s">
        <v>90</v>
      </c>
      <c r="H42" s="50"/>
      <c r="I42" s="51" t="s">
        <v>1235</v>
      </c>
      <c r="J42" s="126" t="s">
        <v>1236</v>
      </c>
      <c r="K42" s="21"/>
      <c r="L42" s="50" t="s">
        <v>303</v>
      </c>
      <c r="M42" s="51">
        <v>33</v>
      </c>
      <c r="N42" s="52" t="s">
        <v>90</v>
      </c>
      <c r="O42" s="21" t="s">
        <v>90</v>
      </c>
      <c r="P42" s="50"/>
      <c r="Q42" s="51">
        <v>41</v>
      </c>
      <c r="R42" s="52" t="s">
        <v>404</v>
      </c>
    </row>
    <row r="43" spans="1:22" ht="15.75" thickBot="1" x14ac:dyDescent="0.3">
      <c r="A43" s="34"/>
      <c r="B43" s="45">
        <v>2017</v>
      </c>
      <c r="C43" s="16" t="s">
        <v>90</v>
      </c>
      <c r="D43" s="46"/>
      <c r="E43" s="76">
        <v>2340000</v>
      </c>
      <c r="F43" s="48" t="s">
        <v>90</v>
      </c>
      <c r="G43" s="16" t="s">
        <v>90</v>
      </c>
      <c r="H43" s="46"/>
      <c r="I43" s="47" t="s">
        <v>1235</v>
      </c>
      <c r="J43" s="64" t="s">
        <v>1236</v>
      </c>
      <c r="K43" s="16"/>
      <c r="L43" s="46" t="s">
        <v>303</v>
      </c>
      <c r="M43" s="47">
        <v>10</v>
      </c>
      <c r="N43" s="48" t="s">
        <v>90</v>
      </c>
      <c r="O43" s="16" t="s">
        <v>90</v>
      </c>
      <c r="P43" s="46"/>
      <c r="Q43" s="47">
        <v>12</v>
      </c>
      <c r="R43" s="48" t="s">
        <v>404</v>
      </c>
    </row>
    <row r="44" spans="1:22" ht="15.75" thickTop="1" x14ac:dyDescent="0.25">
      <c r="A44" s="34"/>
      <c r="B44" s="44"/>
      <c r="C44" s="44" t="s">
        <v>90</v>
      </c>
      <c r="D44" s="79"/>
      <c r="E44" s="79"/>
      <c r="F44" s="44"/>
      <c r="G44" s="44" t="s">
        <v>90</v>
      </c>
      <c r="H44" s="79"/>
      <c r="I44" s="79"/>
      <c r="J44" s="44"/>
      <c r="K44" s="44"/>
      <c r="L44" s="79"/>
      <c r="M44" s="79"/>
      <c r="N44" s="44"/>
      <c r="O44" s="44" t="s">
        <v>90</v>
      </c>
      <c r="P44" s="79"/>
      <c r="Q44" s="79"/>
      <c r="R44" s="44"/>
    </row>
    <row r="45" spans="1:22" x14ac:dyDescent="0.25">
      <c r="A45" s="34"/>
      <c r="B45" s="33"/>
      <c r="C45" s="33"/>
      <c r="D45" s="33"/>
      <c r="E45" s="33"/>
      <c r="F45" s="33"/>
      <c r="G45" s="33"/>
      <c r="H45" s="33"/>
      <c r="I45" s="33"/>
      <c r="J45" s="33"/>
      <c r="K45" s="33"/>
      <c r="L45" s="33"/>
      <c r="M45" s="33"/>
      <c r="N45" s="33"/>
      <c r="O45" s="33"/>
      <c r="P45" s="33"/>
      <c r="Q45" s="33"/>
      <c r="R45" s="33"/>
      <c r="S45" s="33"/>
      <c r="T45" s="33"/>
      <c r="U45" s="33"/>
      <c r="V45" s="33"/>
    </row>
    <row r="46" spans="1:22" ht="18.75" x14ac:dyDescent="0.3">
      <c r="A46" s="34"/>
      <c r="B46" s="97"/>
      <c r="C46" s="97"/>
      <c r="D46" s="97"/>
      <c r="E46" s="97"/>
      <c r="F46" s="97"/>
      <c r="G46" s="97"/>
      <c r="H46" s="97"/>
      <c r="I46" s="97"/>
      <c r="J46" s="97"/>
      <c r="K46" s="97"/>
      <c r="L46" s="97"/>
      <c r="M46" s="97"/>
      <c r="N46" s="97"/>
      <c r="O46" s="97"/>
      <c r="P46" s="97"/>
      <c r="Q46" s="97"/>
      <c r="R46" s="97"/>
      <c r="S46" s="97"/>
      <c r="T46" s="97"/>
      <c r="U46" s="97"/>
      <c r="V46" s="97"/>
    </row>
    <row r="47" spans="1:22" x14ac:dyDescent="0.25">
      <c r="A47" s="34"/>
      <c r="B47" s="31">
        <v>-1</v>
      </c>
      <c r="C47" s="31" t="s">
        <v>1237</v>
      </c>
    </row>
    <row r="48" spans="1:22" x14ac:dyDescent="0.25">
      <c r="A48" s="34"/>
      <c r="B48" s="33"/>
      <c r="C48" s="33"/>
      <c r="D48" s="33"/>
      <c r="E48" s="33"/>
      <c r="F48" s="33"/>
      <c r="G48" s="33"/>
      <c r="H48" s="33"/>
      <c r="I48" s="33"/>
      <c r="J48" s="33"/>
      <c r="K48" s="33"/>
      <c r="L48" s="33"/>
      <c r="M48" s="33"/>
      <c r="N48" s="33"/>
      <c r="O48" s="33"/>
      <c r="P48" s="33"/>
      <c r="Q48" s="33"/>
      <c r="R48" s="33"/>
      <c r="S48" s="33"/>
      <c r="T48" s="33"/>
      <c r="U48" s="33"/>
      <c r="V48" s="33"/>
    </row>
    <row r="49" spans="1:22" x14ac:dyDescent="0.25">
      <c r="A49" s="34"/>
      <c r="B49" s="39" t="s">
        <v>1238</v>
      </c>
      <c r="C49" s="39"/>
      <c r="D49" s="39"/>
      <c r="E49" s="39"/>
      <c r="F49" s="39"/>
      <c r="G49" s="39"/>
      <c r="H49" s="39"/>
      <c r="I49" s="39"/>
      <c r="J49" s="39"/>
      <c r="K49" s="39"/>
      <c r="L49" s="39"/>
      <c r="M49" s="39"/>
      <c r="N49" s="39"/>
      <c r="O49" s="39"/>
      <c r="P49" s="39"/>
      <c r="Q49" s="39"/>
      <c r="R49" s="39"/>
      <c r="S49" s="39"/>
      <c r="T49" s="39"/>
      <c r="U49" s="39"/>
      <c r="V49" s="39"/>
    </row>
    <row r="50" spans="1:22" x14ac:dyDescent="0.25">
      <c r="A50" s="34"/>
      <c r="B50" s="33"/>
      <c r="C50" s="33"/>
      <c r="D50" s="33"/>
      <c r="E50" s="33"/>
      <c r="F50" s="33"/>
      <c r="G50" s="33"/>
      <c r="H50" s="33"/>
      <c r="I50" s="33"/>
      <c r="J50" s="33"/>
      <c r="K50" s="33"/>
      <c r="L50" s="33"/>
      <c r="M50" s="33"/>
      <c r="N50" s="33"/>
      <c r="O50" s="33"/>
      <c r="P50" s="33"/>
      <c r="Q50" s="33"/>
      <c r="R50" s="33"/>
      <c r="S50" s="33"/>
      <c r="T50" s="33"/>
      <c r="U50" s="33"/>
      <c r="V50" s="33"/>
    </row>
    <row r="51" spans="1:22" x14ac:dyDescent="0.25">
      <c r="A51" s="34"/>
      <c r="B51" s="38" t="s">
        <v>1239</v>
      </c>
      <c r="C51" s="38"/>
      <c r="D51" s="38"/>
      <c r="E51" s="38"/>
      <c r="F51" s="38"/>
      <c r="G51" s="38"/>
      <c r="H51" s="38"/>
      <c r="I51" s="38"/>
      <c r="J51" s="38"/>
      <c r="K51" s="38"/>
      <c r="L51" s="38"/>
      <c r="M51" s="38"/>
      <c r="N51" s="38"/>
      <c r="O51" s="38"/>
      <c r="P51" s="38"/>
      <c r="Q51" s="38"/>
      <c r="R51" s="38"/>
      <c r="S51" s="38"/>
      <c r="T51" s="38"/>
      <c r="U51" s="38"/>
      <c r="V51" s="38"/>
    </row>
    <row r="52" spans="1:22" x14ac:dyDescent="0.25">
      <c r="A52" s="34"/>
      <c r="B52" s="33"/>
      <c r="C52" s="33"/>
      <c r="D52" s="33"/>
      <c r="E52" s="33"/>
      <c r="F52" s="33"/>
      <c r="G52" s="33"/>
      <c r="H52" s="33"/>
      <c r="I52" s="33"/>
      <c r="J52" s="33"/>
      <c r="K52" s="33"/>
      <c r="L52" s="33"/>
      <c r="M52" s="33"/>
      <c r="N52" s="33"/>
      <c r="O52" s="33"/>
      <c r="P52" s="33"/>
      <c r="Q52" s="33"/>
      <c r="R52" s="33"/>
      <c r="S52" s="33"/>
      <c r="T52" s="33"/>
      <c r="U52" s="33"/>
      <c r="V52" s="33"/>
    </row>
    <row r="53" spans="1:22" x14ac:dyDescent="0.25">
      <c r="A53" s="34"/>
      <c r="B53" s="38" t="s">
        <v>1222</v>
      </c>
      <c r="C53" s="38"/>
      <c r="D53" s="38"/>
      <c r="E53" s="38"/>
      <c r="F53" s="38"/>
      <c r="G53" s="38"/>
      <c r="H53" s="38"/>
      <c r="I53" s="38"/>
      <c r="J53" s="38"/>
      <c r="K53" s="38"/>
      <c r="L53" s="38"/>
      <c r="M53" s="38"/>
      <c r="N53" s="38"/>
      <c r="O53" s="38"/>
      <c r="P53" s="38"/>
      <c r="Q53" s="38"/>
      <c r="R53" s="38"/>
      <c r="S53" s="38"/>
      <c r="T53" s="38"/>
      <c r="U53" s="38"/>
      <c r="V53" s="38"/>
    </row>
    <row r="54" spans="1:22" x14ac:dyDescent="0.25">
      <c r="A54" s="34"/>
      <c r="B54" s="33"/>
      <c r="C54" s="33"/>
      <c r="D54" s="33"/>
      <c r="E54" s="33"/>
      <c r="F54" s="33"/>
      <c r="G54" s="33"/>
      <c r="H54" s="33"/>
      <c r="I54" s="33"/>
      <c r="J54" s="33"/>
      <c r="K54" s="33"/>
      <c r="L54" s="33"/>
      <c r="M54" s="33"/>
      <c r="N54" s="33"/>
      <c r="O54" s="33"/>
      <c r="P54" s="33"/>
      <c r="Q54" s="33"/>
      <c r="R54" s="33"/>
      <c r="S54" s="33"/>
      <c r="T54" s="33"/>
      <c r="U54" s="33"/>
      <c r="V54" s="33"/>
    </row>
    <row r="55" spans="1:22" ht="38.25" customHeight="1" x14ac:dyDescent="0.25">
      <c r="A55" s="34"/>
      <c r="B55" s="39" t="s">
        <v>1240</v>
      </c>
      <c r="C55" s="39"/>
      <c r="D55" s="39"/>
      <c r="E55" s="39"/>
      <c r="F55" s="39"/>
      <c r="G55" s="39"/>
      <c r="H55" s="39"/>
      <c r="I55" s="39"/>
      <c r="J55" s="39"/>
      <c r="K55" s="39"/>
      <c r="L55" s="39"/>
      <c r="M55" s="39"/>
      <c r="N55" s="39"/>
      <c r="O55" s="39"/>
      <c r="P55" s="39"/>
      <c r="Q55" s="39"/>
      <c r="R55" s="39"/>
      <c r="S55" s="39"/>
      <c r="T55" s="39"/>
      <c r="U55" s="39"/>
      <c r="V55" s="39"/>
    </row>
    <row r="56" spans="1:22" x14ac:dyDescent="0.25">
      <c r="A56" s="34"/>
      <c r="B56" s="33"/>
      <c r="C56" s="33"/>
      <c r="D56" s="33"/>
      <c r="E56" s="33"/>
      <c r="F56" s="33"/>
      <c r="G56" s="33"/>
      <c r="H56" s="33"/>
      <c r="I56" s="33"/>
      <c r="J56" s="33"/>
      <c r="K56" s="33"/>
      <c r="L56" s="33"/>
      <c r="M56" s="33"/>
      <c r="N56" s="33"/>
      <c r="O56" s="33"/>
      <c r="P56" s="33"/>
      <c r="Q56" s="33"/>
      <c r="R56" s="33"/>
      <c r="S56" s="33"/>
      <c r="T56" s="33"/>
      <c r="U56" s="33"/>
      <c r="V56" s="33"/>
    </row>
    <row r="57" spans="1:22" ht="25.5" customHeight="1" x14ac:dyDescent="0.25">
      <c r="A57" s="34"/>
      <c r="B57" s="39" t="s">
        <v>1241</v>
      </c>
      <c r="C57" s="39"/>
      <c r="D57" s="39"/>
      <c r="E57" s="39"/>
      <c r="F57" s="39"/>
      <c r="G57" s="39"/>
      <c r="H57" s="39"/>
      <c r="I57" s="39"/>
      <c r="J57" s="39"/>
      <c r="K57" s="39"/>
      <c r="L57" s="39"/>
      <c r="M57" s="39"/>
      <c r="N57" s="39"/>
      <c r="O57" s="39"/>
      <c r="P57" s="39"/>
      <c r="Q57" s="39"/>
      <c r="R57" s="39"/>
      <c r="S57" s="39"/>
      <c r="T57" s="39"/>
      <c r="U57" s="39"/>
      <c r="V57" s="39"/>
    </row>
    <row r="58" spans="1:22" x14ac:dyDescent="0.25">
      <c r="A58" s="34"/>
      <c r="B58" s="33"/>
      <c r="C58" s="33"/>
      <c r="D58" s="33"/>
      <c r="E58" s="33"/>
      <c r="F58" s="33"/>
      <c r="G58" s="33"/>
      <c r="H58" s="33"/>
      <c r="I58" s="33"/>
      <c r="J58" s="33"/>
      <c r="K58" s="33"/>
      <c r="L58" s="33"/>
      <c r="M58" s="33"/>
      <c r="N58" s="33"/>
      <c r="O58" s="33"/>
      <c r="P58" s="33"/>
      <c r="Q58" s="33"/>
      <c r="R58" s="33"/>
      <c r="S58" s="33"/>
      <c r="T58" s="33"/>
      <c r="U58" s="33"/>
      <c r="V58" s="33"/>
    </row>
    <row r="59" spans="1:22" x14ac:dyDescent="0.25">
      <c r="A59" s="34"/>
      <c r="B59" s="39" t="s">
        <v>1242</v>
      </c>
      <c r="C59" s="39"/>
      <c r="D59" s="39"/>
      <c r="E59" s="39"/>
      <c r="F59" s="39"/>
      <c r="G59" s="39"/>
      <c r="H59" s="39"/>
      <c r="I59" s="39"/>
      <c r="J59" s="39"/>
      <c r="K59" s="39"/>
      <c r="L59" s="39"/>
      <c r="M59" s="39"/>
      <c r="N59" s="39"/>
      <c r="O59" s="39"/>
      <c r="P59" s="39"/>
      <c r="Q59" s="39"/>
      <c r="R59" s="39"/>
      <c r="S59" s="39"/>
      <c r="T59" s="39"/>
      <c r="U59" s="39"/>
      <c r="V59" s="39"/>
    </row>
    <row r="60" spans="1:22" x14ac:dyDescent="0.25">
      <c r="A60" s="34"/>
      <c r="B60" s="33"/>
      <c r="C60" s="33"/>
      <c r="D60" s="33"/>
      <c r="E60" s="33"/>
      <c r="F60" s="33"/>
      <c r="G60" s="33"/>
      <c r="H60" s="33"/>
      <c r="I60" s="33"/>
      <c r="J60" s="33"/>
      <c r="K60" s="33"/>
      <c r="L60" s="33"/>
      <c r="M60" s="33"/>
      <c r="N60" s="33"/>
      <c r="O60" s="33"/>
      <c r="P60" s="33"/>
      <c r="Q60" s="33"/>
      <c r="R60" s="33"/>
      <c r="S60" s="33"/>
      <c r="T60" s="33"/>
      <c r="U60" s="33"/>
      <c r="V60" s="33"/>
    </row>
    <row r="61" spans="1:22" x14ac:dyDescent="0.25">
      <c r="A61" s="34"/>
      <c r="B61" s="36"/>
      <c r="C61" s="36"/>
      <c r="D61" s="36"/>
      <c r="E61" s="36"/>
      <c r="F61" s="36"/>
      <c r="G61" s="36"/>
      <c r="H61" s="36"/>
      <c r="I61" s="36"/>
      <c r="J61" s="36"/>
      <c r="K61" s="36"/>
      <c r="L61" s="36"/>
      <c r="M61" s="36"/>
      <c r="N61" s="36"/>
      <c r="O61" s="36"/>
      <c r="P61" s="36"/>
      <c r="Q61" s="36"/>
      <c r="R61" s="36"/>
      <c r="S61" s="36"/>
      <c r="T61" s="36"/>
      <c r="U61" s="36"/>
      <c r="V61" s="36"/>
    </row>
    <row r="62" spans="1:22" x14ac:dyDescent="0.25">
      <c r="A62" s="34"/>
      <c r="B62" s="4"/>
      <c r="C62" s="4"/>
      <c r="D62" s="4"/>
      <c r="E62" s="4"/>
      <c r="F62" s="4"/>
      <c r="G62" s="4"/>
      <c r="H62" s="4"/>
      <c r="I62" s="4"/>
      <c r="J62" s="4"/>
      <c r="K62" s="4"/>
      <c r="L62" s="4"/>
      <c r="M62" s="4"/>
      <c r="N62" s="4"/>
      <c r="O62" s="4"/>
      <c r="P62" s="4"/>
      <c r="Q62" s="4"/>
      <c r="R62" s="4"/>
      <c r="S62" s="4"/>
      <c r="T62" s="4"/>
      <c r="U62" s="4"/>
      <c r="V62" s="4"/>
    </row>
    <row r="63" spans="1:22" x14ac:dyDescent="0.25">
      <c r="A63" s="34"/>
      <c r="B63" s="80" t="s">
        <v>1243</v>
      </c>
      <c r="C63" s="81" t="s">
        <v>90</v>
      </c>
      <c r="D63" s="82" t="s">
        <v>1244</v>
      </c>
      <c r="E63" s="82"/>
      <c r="F63" s="81"/>
      <c r="G63" s="81"/>
      <c r="H63" s="82" t="s">
        <v>1245</v>
      </c>
      <c r="I63" s="82"/>
      <c r="J63" s="81"/>
      <c r="K63" s="81"/>
      <c r="L63" s="82" t="s">
        <v>1247</v>
      </c>
      <c r="M63" s="82"/>
      <c r="N63" s="81"/>
      <c r="O63" s="81"/>
      <c r="P63" s="82" t="s">
        <v>721</v>
      </c>
      <c r="Q63" s="82"/>
      <c r="R63" s="81"/>
      <c r="S63" s="81" t="s">
        <v>90</v>
      </c>
      <c r="T63" s="82" t="s">
        <v>1251</v>
      </c>
      <c r="U63" s="82"/>
      <c r="V63" s="81"/>
    </row>
    <row r="64" spans="1:22" x14ac:dyDescent="0.25">
      <c r="A64" s="34"/>
      <c r="B64" s="80"/>
      <c r="C64" s="81"/>
      <c r="D64" s="82"/>
      <c r="E64" s="82"/>
      <c r="F64" s="81"/>
      <c r="G64" s="81"/>
      <c r="H64" s="82" t="s">
        <v>1246</v>
      </c>
      <c r="I64" s="82"/>
      <c r="J64" s="81"/>
      <c r="K64" s="81"/>
      <c r="L64" s="82" t="s">
        <v>1248</v>
      </c>
      <c r="M64" s="82"/>
      <c r="N64" s="81"/>
      <c r="O64" s="81"/>
      <c r="P64" s="82" t="s">
        <v>1250</v>
      </c>
      <c r="Q64" s="82"/>
      <c r="R64" s="81"/>
      <c r="S64" s="81"/>
      <c r="T64" s="82" t="s">
        <v>1250</v>
      </c>
      <c r="U64" s="82"/>
      <c r="V64" s="81"/>
    </row>
    <row r="65" spans="1:22" x14ac:dyDescent="0.25">
      <c r="A65" s="34"/>
      <c r="B65" s="80"/>
      <c r="C65" s="81"/>
      <c r="D65" s="82"/>
      <c r="E65" s="82"/>
      <c r="F65" s="81"/>
      <c r="G65" s="81"/>
      <c r="H65" s="82" t="s">
        <v>453</v>
      </c>
      <c r="I65" s="82"/>
      <c r="J65" s="81"/>
      <c r="K65" s="81"/>
      <c r="L65" s="82" t="s">
        <v>1249</v>
      </c>
      <c r="M65" s="82"/>
      <c r="N65" s="81"/>
      <c r="O65" s="81"/>
      <c r="P65" s="82"/>
      <c r="Q65" s="82"/>
      <c r="R65" s="81"/>
      <c r="S65" s="81"/>
      <c r="T65" s="82"/>
      <c r="U65" s="82"/>
      <c r="V65" s="81"/>
    </row>
    <row r="66" spans="1:22" ht="15.75" thickBot="1" x14ac:dyDescent="0.3">
      <c r="A66" s="34"/>
      <c r="B66" s="80"/>
      <c r="C66" s="81"/>
      <c r="D66" s="30"/>
      <c r="E66" s="30"/>
      <c r="F66" s="81"/>
      <c r="G66" s="81"/>
      <c r="H66" s="30"/>
      <c r="I66" s="30"/>
      <c r="J66" s="81"/>
      <c r="K66" s="81"/>
      <c r="L66" s="30" t="s">
        <v>699</v>
      </c>
      <c r="M66" s="30"/>
      <c r="N66" s="81"/>
      <c r="O66" s="81"/>
      <c r="P66" s="30"/>
      <c r="Q66" s="30"/>
      <c r="R66" s="81"/>
      <c r="S66" s="81"/>
      <c r="T66" s="30"/>
      <c r="U66" s="30"/>
      <c r="V66" s="81"/>
    </row>
    <row r="67" spans="1:22" x14ac:dyDescent="0.25">
      <c r="A67" s="34"/>
      <c r="B67" s="22"/>
      <c r="C67" s="21" t="s">
        <v>90</v>
      </c>
      <c r="D67" s="50"/>
      <c r="E67" s="51">
        <v>2015</v>
      </c>
      <c r="F67" s="52" t="s">
        <v>90</v>
      </c>
      <c r="G67" s="21"/>
      <c r="H67" s="20"/>
      <c r="I67" s="20"/>
      <c r="J67" s="20"/>
      <c r="K67" s="21"/>
      <c r="L67" s="20"/>
      <c r="M67" s="20"/>
      <c r="N67" s="20"/>
      <c r="O67" s="21"/>
      <c r="P67" s="20"/>
      <c r="Q67" s="20"/>
      <c r="R67" s="20"/>
      <c r="S67" s="21" t="s">
        <v>90</v>
      </c>
      <c r="T67" s="20"/>
      <c r="U67" s="20"/>
      <c r="V67" s="20"/>
    </row>
    <row r="68" spans="1:22" x14ac:dyDescent="0.25">
      <c r="A68" s="34"/>
      <c r="B68" s="26" t="s">
        <v>1252</v>
      </c>
      <c r="C68" s="16" t="s">
        <v>90</v>
      </c>
      <c r="D68" s="4"/>
      <c r="E68" s="4"/>
      <c r="F68" s="4"/>
      <c r="G68" s="16"/>
      <c r="H68" s="46"/>
      <c r="I68" s="47" t="s">
        <v>1253</v>
      </c>
      <c r="J68" s="48" t="s">
        <v>90</v>
      </c>
      <c r="K68" s="16"/>
      <c r="L68" s="46"/>
      <c r="M68" s="47">
        <v>50</v>
      </c>
      <c r="N68" s="48" t="s">
        <v>404</v>
      </c>
      <c r="O68" s="16"/>
      <c r="P68" s="46"/>
      <c r="Q68" s="47" t="s">
        <v>1254</v>
      </c>
      <c r="R68" s="48" t="s">
        <v>90</v>
      </c>
      <c r="S68" s="16" t="s">
        <v>90</v>
      </c>
      <c r="T68" s="46"/>
      <c r="U68" s="47" t="s">
        <v>1255</v>
      </c>
      <c r="V68" s="48" t="s">
        <v>90</v>
      </c>
    </row>
    <row r="69" spans="1:22" x14ac:dyDescent="0.25">
      <c r="A69" s="34"/>
      <c r="B69" s="19" t="s">
        <v>1256</v>
      </c>
      <c r="C69" s="21" t="s">
        <v>90</v>
      </c>
      <c r="D69" s="20"/>
      <c r="E69" s="20"/>
      <c r="F69" s="20"/>
      <c r="G69" s="21"/>
      <c r="H69" s="50"/>
      <c r="I69" s="51" t="s">
        <v>1257</v>
      </c>
      <c r="J69" s="52" t="s">
        <v>90</v>
      </c>
      <c r="K69" s="21"/>
      <c r="L69" s="50"/>
      <c r="M69" s="51">
        <v>74</v>
      </c>
      <c r="N69" s="52" t="s">
        <v>404</v>
      </c>
      <c r="O69" s="21"/>
      <c r="P69" s="50"/>
      <c r="Q69" s="51" t="s">
        <v>1258</v>
      </c>
      <c r="R69" s="52" t="s">
        <v>90</v>
      </c>
      <c r="S69" s="21" t="s">
        <v>90</v>
      </c>
      <c r="T69" s="50"/>
      <c r="U69" s="51" t="s">
        <v>1259</v>
      </c>
      <c r="V69" s="52" t="s">
        <v>90</v>
      </c>
    </row>
    <row r="70" spans="1:22" x14ac:dyDescent="0.25">
      <c r="A70" s="34"/>
      <c r="B70" s="26" t="s">
        <v>1260</v>
      </c>
      <c r="C70" s="16" t="s">
        <v>90</v>
      </c>
      <c r="D70" s="4"/>
      <c r="E70" s="4"/>
      <c r="F70" s="4"/>
      <c r="G70" s="16"/>
      <c r="H70" s="46"/>
      <c r="I70" s="47" t="s">
        <v>1261</v>
      </c>
      <c r="J70" s="48" t="s">
        <v>90</v>
      </c>
      <c r="K70" s="16"/>
      <c r="L70" s="46"/>
      <c r="M70" s="47">
        <v>77</v>
      </c>
      <c r="N70" s="48" t="s">
        <v>404</v>
      </c>
      <c r="O70" s="16"/>
      <c r="P70" s="46"/>
      <c r="Q70" s="47" t="s">
        <v>1262</v>
      </c>
      <c r="R70" s="48" t="s">
        <v>90</v>
      </c>
      <c r="S70" s="16" t="s">
        <v>90</v>
      </c>
      <c r="T70" s="46"/>
      <c r="U70" s="47" t="s">
        <v>1263</v>
      </c>
      <c r="V70" s="48" t="s">
        <v>90</v>
      </c>
    </row>
    <row r="71" spans="1:22" x14ac:dyDescent="0.25">
      <c r="A71" s="34"/>
      <c r="B71" s="19" t="s">
        <v>1264</v>
      </c>
      <c r="C71" s="21" t="s">
        <v>90</v>
      </c>
      <c r="D71" s="20"/>
      <c r="E71" s="20"/>
      <c r="F71" s="20"/>
      <c r="G71" s="21"/>
      <c r="H71" s="50"/>
      <c r="I71" s="51" t="s">
        <v>1265</v>
      </c>
      <c r="J71" s="52" t="s">
        <v>90</v>
      </c>
      <c r="K71" s="21"/>
      <c r="L71" s="50"/>
      <c r="M71" s="51">
        <v>50</v>
      </c>
      <c r="N71" s="52" t="s">
        <v>404</v>
      </c>
      <c r="O71" s="21"/>
      <c r="P71" s="50"/>
      <c r="Q71" s="51" t="s">
        <v>1266</v>
      </c>
      <c r="R71" s="52" t="s">
        <v>90</v>
      </c>
      <c r="S71" s="21" t="s">
        <v>90</v>
      </c>
      <c r="T71" s="50"/>
      <c r="U71" s="51" t="s">
        <v>1266</v>
      </c>
      <c r="V71" s="52" t="s">
        <v>90</v>
      </c>
    </row>
    <row r="72" spans="1:22" x14ac:dyDescent="0.25">
      <c r="A72" s="34"/>
      <c r="B72" s="26" t="s">
        <v>1267</v>
      </c>
      <c r="C72" s="16" t="s">
        <v>90</v>
      </c>
      <c r="D72" s="4"/>
      <c r="E72" s="4"/>
      <c r="F72" s="4"/>
      <c r="G72" s="16"/>
      <c r="H72" s="46"/>
      <c r="I72" s="47" t="s">
        <v>1268</v>
      </c>
      <c r="J72" s="48" t="s">
        <v>90</v>
      </c>
      <c r="K72" s="16"/>
      <c r="L72" s="46"/>
      <c r="M72" s="47">
        <v>48</v>
      </c>
      <c r="N72" s="48" t="s">
        <v>404</v>
      </c>
      <c r="O72" s="16"/>
      <c r="P72" s="46"/>
      <c r="Q72" s="47" t="s">
        <v>1269</v>
      </c>
      <c r="R72" s="48" t="s">
        <v>90</v>
      </c>
      <c r="S72" s="16" t="s">
        <v>90</v>
      </c>
      <c r="T72" s="46"/>
      <c r="U72" s="47" t="s">
        <v>1269</v>
      </c>
      <c r="V72" s="48" t="s">
        <v>90</v>
      </c>
    </row>
    <row r="73" spans="1:22" x14ac:dyDescent="0.25">
      <c r="A73" s="34"/>
      <c r="B73" s="22"/>
      <c r="C73" s="21" t="s">
        <v>90</v>
      </c>
      <c r="D73" s="50"/>
      <c r="E73" s="51">
        <v>2016</v>
      </c>
      <c r="F73" s="52" t="s">
        <v>90</v>
      </c>
      <c r="G73" s="21"/>
      <c r="H73" s="20"/>
      <c r="I73" s="20"/>
      <c r="J73" s="20"/>
      <c r="K73" s="21"/>
      <c r="L73" s="20"/>
      <c r="M73" s="20"/>
      <c r="N73" s="20"/>
      <c r="O73" s="21"/>
      <c r="P73" s="20"/>
      <c r="Q73" s="20"/>
      <c r="R73" s="20"/>
      <c r="S73" s="21" t="s">
        <v>90</v>
      </c>
      <c r="T73" s="20"/>
      <c r="U73" s="20"/>
      <c r="V73" s="20"/>
    </row>
    <row r="74" spans="1:22" x14ac:dyDescent="0.25">
      <c r="A74" s="34"/>
      <c r="B74" s="26" t="s">
        <v>1252</v>
      </c>
      <c r="C74" s="16" t="s">
        <v>90</v>
      </c>
      <c r="D74" s="4"/>
      <c r="E74" s="4"/>
      <c r="F74" s="4"/>
      <c r="G74" s="16"/>
      <c r="H74" s="46"/>
      <c r="I74" s="47" t="s">
        <v>1270</v>
      </c>
      <c r="J74" s="48" t="s">
        <v>90</v>
      </c>
      <c r="K74" s="16"/>
      <c r="L74" s="46"/>
      <c r="M74" s="47">
        <v>25</v>
      </c>
      <c r="N74" s="48" t="s">
        <v>404</v>
      </c>
      <c r="O74" s="16"/>
      <c r="P74" s="46"/>
      <c r="Q74" s="47" t="s">
        <v>1271</v>
      </c>
      <c r="R74" s="48" t="s">
        <v>90</v>
      </c>
      <c r="S74" s="16" t="s">
        <v>90</v>
      </c>
      <c r="T74" s="46"/>
      <c r="U74" s="47" t="s">
        <v>1272</v>
      </c>
      <c r="V74" s="48" t="s">
        <v>90</v>
      </c>
    </row>
    <row r="75" spans="1:22" x14ac:dyDescent="0.25">
      <c r="A75" s="34"/>
      <c r="B75" s="33"/>
      <c r="C75" s="33"/>
      <c r="D75" s="33"/>
      <c r="E75" s="33"/>
      <c r="F75" s="33"/>
      <c r="G75" s="33"/>
      <c r="H75" s="33"/>
      <c r="I75" s="33"/>
      <c r="J75" s="33"/>
      <c r="K75" s="33"/>
      <c r="L75" s="33"/>
      <c r="M75" s="33"/>
      <c r="N75" s="33"/>
      <c r="O75" s="33"/>
      <c r="P75" s="33"/>
      <c r="Q75" s="33"/>
      <c r="R75" s="33"/>
      <c r="S75" s="33"/>
      <c r="T75" s="33"/>
      <c r="U75" s="33"/>
      <c r="V75" s="33"/>
    </row>
    <row r="76" spans="1:22" x14ac:dyDescent="0.25">
      <c r="A76" s="34"/>
      <c r="B76" s="39" t="s">
        <v>1273</v>
      </c>
      <c r="C76" s="39"/>
      <c r="D76" s="39"/>
      <c r="E76" s="39"/>
      <c r="F76" s="39"/>
      <c r="G76" s="39"/>
      <c r="H76" s="39"/>
      <c r="I76" s="39"/>
      <c r="J76" s="39"/>
      <c r="K76" s="39"/>
      <c r="L76" s="39"/>
      <c r="M76" s="39"/>
      <c r="N76" s="39"/>
      <c r="O76" s="39"/>
      <c r="P76" s="39"/>
      <c r="Q76" s="39"/>
      <c r="R76" s="39"/>
      <c r="S76" s="39"/>
      <c r="T76" s="39"/>
      <c r="U76" s="39"/>
      <c r="V76" s="39"/>
    </row>
    <row r="77" spans="1:22" x14ac:dyDescent="0.25">
      <c r="A77" s="34"/>
      <c r="B77" s="33"/>
      <c r="C77" s="33"/>
      <c r="D77" s="33"/>
      <c r="E77" s="33"/>
      <c r="F77" s="33"/>
      <c r="G77" s="33"/>
      <c r="H77" s="33"/>
      <c r="I77" s="33"/>
      <c r="J77" s="33"/>
      <c r="K77" s="33"/>
      <c r="L77" s="33"/>
      <c r="M77" s="33"/>
      <c r="N77" s="33"/>
      <c r="O77" s="33"/>
      <c r="P77" s="33"/>
      <c r="Q77" s="33"/>
      <c r="R77" s="33"/>
      <c r="S77" s="33"/>
      <c r="T77" s="33"/>
      <c r="U77" s="33"/>
      <c r="V77" s="33"/>
    </row>
    <row r="78" spans="1:22" x14ac:dyDescent="0.25">
      <c r="A78" s="34"/>
      <c r="B78" s="38" t="s">
        <v>632</v>
      </c>
      <c r="C78" s="38"/>
      <c r="D78" s="38"/>
      <c r="E78" s="38"/>
      <c r="F78" s="38"/>
      <c r="G78" s="38"/>
      <c r="H78" s="38"/>
      <c r="I78" s="38"/>
      <c r="J78" s="38"/>
      <c r="K78" s="38"/>
      <c r="L78" s="38"/>
      <c r="M78" s="38"/>
      <c r="N78" s="38"/>
      <c r="O78" s="38"/>
      <c r="P78" s="38"/>
      <c r="Q78" s="38"/>
      <c r="R78" s="38"/>
      <c r="S78" s="38"/>
      <c r="T78" s="38"/>
      <c r="U78" s="38"/>
      <c r="V78" s="38"/>
    </row>
    <row r="79" spans="1:22" x14ac:dyDescent="0.25">
      <c r="A79" s="34"/>
      <c r="B79" s="33"/>
      <c r="C79" s="33"/>
      <c r="D79" s="33"/>
      <c r="E79" s="33"/>
      <c r="F79" s="33"/>
      <c r="G79" s="33"/>
      <c r="H79" s="33"/>
      <c r="I79" s="33"/>
      <c r="J79" s="33"/>
      <c r="K79" s="33"/>
      <c r="L79" s="33"/>
      <c r="M79" s="33"/>
      <c r="N79" s="33"/>
      <c r="O79" s="33"/>
      <c r="P79" s="33"/>
      <c r="Q79" s="33"/>
      <c r="R79" s="33"/>
      <c r="S79" s="33"/>
      <c r="T79" s="33"/>
      <c r="U79" s="33"/>
      <c r="V79" s="33"/>
    </row>
    <row r="80" spans="1:22" x14ac:dyDescent="0.25">
      <c r="A80" s="34"/>
      <c r="B80" s="39" t="s">
        <v>1274</v>
      </c>
      <c r="C80" s="39"/>
      <c r="D80" s="39"/>
      <c r="E80" s="39"/>
      <c r="F80" s="39"/>
      <c r="G80" s="39"/>
      <c r="H80" s="39"/>
      <c r="I80" s="39"/>
      <c r="J80" s="39"/>
      <c r="K80" s="39"/>
      <c r="L80" s="39"/>
      <c r="M80" s="39"/>
      <c r="N80" s="39"/>
      <c r="O80" s="39"/>
      <c r="P80" s="39"/>
      <c r="Q80" s="39"/>
      <c r="R80" s="39"/>
      <c r="S80" s="39"/>
      <c r="T80" s="39"/>
      <c r="U80" s="39"/>
      <c r="V80" s="39"/>
    </row>
    <row r="81" spans="1:22" x14ac:dyDescent="0.25">
      <c r="A81" s="34"/>
      <c r="B81" s="33"/>
      <c r="C81" s="33"/>
      <c r="D81" s="33"/>
      <c r="E81" s="33"/>
      <c r="F81" s="33"/>
      <c r="G81" s="33"/>
      <c r="H81" s="33"/>
      <c r="I81" s="33"/>
      <c r="J81" s="33"/>
      <c r="K81" s="33"/>
      <c r="L81" s="33"/>
      <c r="M81" s="33"/>
      <c r="N81" s="33"/>
      <c r="O81" s="33"/>
      <c r="P81" s="33"/>
      <c r="Q81" s="33"/>
      <c r="R81" s="33"/>
      <c r="S81" s="33"/>
      <c r="T81" s="33"/>
      <c r="U81" s="33"/>
      <c r="V81" s="33"/>
    </row>
    <row r="82" spans="1:22" x14ac:dyDescent="0.25">
      <c r="A82" s="34"/>
      <c r="B82" s="41"/>
      <c r="C82" s="41"/>
      <c r="D82" s="41"/>
      <c r="E82" s="41"/>
      <c r="F82" s="41"/>
      <c r="G82" s="41"/>
      <c r="H82" s="41"/>
      <c r="I82" s="41"/>
      <c r="J82" s="41"/>
      <c r="K82" s="41"/>
      <c r="L82" s="41"/>
      <c r="M82" s="41"/>
      <c r="N82" s="41"/>
      <c r="O82" s="41"/>
      <c r="P82" s="41"/>
      <c r="Q82" s="41"/>
      <c r="R82" s="41"/>
      <c r="S82" s="41"/>
      <c r="T82" s="41"/>
      <c r="U82" s="41"/>
      <c r="V82" s="41"/>
    </row>
    <row r="83" spans="1:22" ht="25.5" x14ac:dyDescent="0.25">
      <c r="A83" s="34"/>
      <c r="B83" s="16"/>
      <c r="C83" s="31" t="s">
        <v>634</v>
      </c>
      <c r="D83" s="31" t="s">
        <v>635</v>
      </c>
    </row>
    <row r="84" spans="1:22" x14ac:dyDescent="0.25">
      <c r="A84" s="34"/>
      <c r="B84" s="33"/>
      <c r="C84" s="33"/>
      <c r="D84" s="33"/>
      <c r="E84" s="33"/>
      <c r="F84" s="33"/>
      <c r="G84" s="33"/>
      <c r="H84" s="33"/>
      <c r="I84" s="33"/>
      <c r="J84" s="33"/>
      <c r="K84" s="33"/>
      <c r="L84" s="33"/>
      <c r="M84" s="33"/>
      <c r="N84" s="33"/>
      <c r="O84" s="33"/>
      <c r="P84" s="33"/>
      <c r="Q84" s="33"/>
      <c r="R84" s="33"/>
      <c r="S84" s="33"/>
      <c r="T84" s="33"/>
      <c r="U84" s="33"/>
      <c r="V84" s="33"/>
    </row>
    <row r="85" spans="1:22" x14ac:dyDescent="0.25">
      <c r="A85" s="34"/>
      <c r="B85" s="41"/>
      <c r="C85" s="41"/>
      <c r="D85" s="41"/>
      <c r="E85" s="41"/>
      <c r="F85" s="41"/>
      <c r="G85" s="41"/>
      <c r="H85" s="41"/>
      <c r="I85" s="41"/>
      <c r="J85" s="41"/>
      <c r="K85" s="41"/>
      <c r="L85" s="41"/>
      <c r="M85" s="41"/>
      <c r="N85" s="41"/>
      <c r="O85" s="41"/>
      <c r="P85" s="41"/>
      <c r="Q85" s="41"/>
      <c r="R85" s="41"/>
      <c r="S85" s="41"/>
      <c r="T85" s="41"/>
      <c r="U85" s="41"/>
      <c r="V85" s="41"/>
    </row>
    <row r="86" spans="1:22" ht="102" x14ac:dyDescent="0.25">
      <c r="A86" s="34"/>
      <c r="B86" s="16"/>
      <c r="C86" s="31" t="s">
        <v>636</v>
      </c>
      <c r="D86" s="31" t="s">
        <v>637</v>
      </c>
    </row>
    <row r="87" spans="1:22" x14ac:dyDescent="0.25">
      <c r="A87" s="34"/>
      <c r="B87" s="33"/>
      <c r="C87" s="33"/>
      <c r="D87" s="33"/>
      <c r="E87" s="33"/>
      <c r="F87" s="33"/>
      <c r="G87" s="33"/>
      <c r="H87" s="33"/>
      <c r="I87" s="33"/>
      <c r="J87" s="33"/>
      <c r="K87" s="33"/>
      <c r="L87" s="33"/>
      <c r="M87" s="33"/>
      <c r="N87" s="33"/>
      <c r="O87" s="33"/>
      <c r="P87" s="33"/>
      <c r="Q87" s="33"/>
      <c r="R87" s="33"/>
      <c r="S87" s="33"/>
      <c r="T87" s="33"/>
      <c r="U87" s="33"/>
      <c r="V87" s="33"/>
    </row>
    <row r="88" spans="1:22" x14ac:dyDescent="0.25">
      <c r="A88" s="34"/>
      <c r="B88" s="41"/>
      <c r="C88" s="41"/>
      <c r="D88" s="41"/>
      <c r="E88" s="41"/>
      <c r="F88" s="41"/>
      <c r="G88" s="41"/>
      <c r="H88" s="41"/>
      <c r="I88" s="41"/>
      <c r="J88" s="41"/>
      <c r="K88" s="41"/>
      <c r="L88" s="41"/>
      <c r="M88" s="41"/>
      <c r="N88" s="41"/>
      <c r="O88" s="41"/>
      <c r="P88" s="41"/>
      <c r="Q88" s="41"/>
      <c r="R88" s="41"/>
      <c r="S88" s="41"/>
      <c r="T88" s="41"/>
      <c r="U88" s="41"/>
      <c r="V88" s="41"/>
    </row>
    <row r="89" spans="1:22" ht="51" x14ac:dyDescent="0.25">
      <c r="A89" s="34"/>
      <c r="B89" s="16"/>
      <c r="C89" s="31" t="s">
        <v>1275</v>
      </c>
      <c r="D89" s="31" t="s">
        <v>1276</v>
      </c>
    </row>
    <row r="90" spans="1:22" x14ac:dyDescent="0.25">
      <c r="A90" s="34"/>
      <c r="B90" s="33"/>
      <c r="C90" s="33"/>
      <c r="D90" s="33"/>
      <c r="E90" s="33"/>
      <c r="F90" s="33"/>
      <c r="G90" s="33"/>
      <c r="H90" s="33"/>
      <c r="I90" s="33"/>
      <c r="J90" s="33"/>
      <c r="K90" s="33"/>
      <c r="L90" s="33"/>
      <c r="M90" s="33"/>
      <c r="N90" s="33"/>
      <c r="O90" s="33"/>
      <c r="P90" s="33"/>
      <c r="Q90" s="33"/>
      <c r="R90" s="33"/>
      <c r="S90" s="33"/>
      <c r="T90" s="33"/>
      <c r="U90" s="33"/>
      <c r="V90" s="33"/>
    </row>
    <row r="91" spans="1:22" x14ac:dyDescent="0.25">
      <c r="A91" s="34"/>
      <c r="B91" s="39" t="s">
        <v>1277</v>
      </c>
      <c r="C91" s="39"/>
      <c r="D91" s="39"/>
      <c r="E91" s="39"/>
      <c r="F91" s="39"/>
      <c r="G91" s="39"/>
      <c r="H91" s="39"/>
      <c r="I91" s="39"/>
      <c r="J91" s="39"/>
      <c r="K91" s="39"/>
      <c r="L91" s="39"/>
      <c r="M91" s="39"/>
      <c r="N91" s="39"/>
      <c r="O91" s="39"/>
      <c r="P91" s="39"/>
      <c r="Q91" s="39"/>
      <c r="R91" s="39"/>
      <c r="S91" s="39"/>
      <c r="T91" s="39"/>
      <c r="U91" s="39"/>
      <c r="V91" s="39"/>
    </row>
    <row r="92" spans="1:22" x14ac:dyDescent="0.25">
      <c r="A92" s="34"/>
      <c r="B92" s="4"/>
      <c r="C92" s="4"/>
      <c r="D92" s="4"/>
      <c r="E92" s="4"/>
      <c r="F92" s="4"/>
      <c r="G92" s="4"/>
      <c r="H92" s="4"/>
      <c r="I92" s="4"/>
      <c r="J92" s="4"/>
      <c r="K92" s="4"/>
      <c r="L92" s="4"/>
      <c r="M92" s="4"/>
      <c r="N92" s="4"/>
      <c r="O92" s="4"/>
      <c r="P92" s="4"/>
      <c r="Q92" s="4"/>
      <c r="R92" s="4"/>
      <c r="S92" s="4"/>
      <c r="T92" s="4"/>
    </row>
    <row r="93" spans="1:22" x14ac:dyDescent="0.25">
      <c r="A93" s="34"/>
      <c r="B93" s="80" t="s">
        <v>1278</v>
      </c>
      <c r="C93" s="81"/>
      <c r="D93" s="82" t="s">
        <v>484</v>
      </c>
      <c r="E93" s="82"/>
      <c r="F93" s="81"/>
      <c r="G93" s="81"/>
      <c r="H93" s="82" t="s">
        <v>1279</v>
      </c>
      <c r="I93" s="82"/>
      <c r="J93" s="81"/>
      <c r="K93" s="81"/>
      <c r="L93" s="82" t="s">
        <v>648</v>
      </c>
      <c r="M93" s="82"/>
      <c r="N93" s="81"/>
      <c r="O93" s="81"/>
      <c r="P93" s="82" t="s">
        <v>648</v>
      </c>
      <c r="Q93" s="82"/>
      <c r="R93" s="81"/>
      <c r="S93" s="81"/>
      <c r="T93" s="82" t="s">
        <v>1286</v>
      </c>
    </row>
    <row r="94" spans="1:22" x14ac:dyDescent="0.25">
      <c r="A94" s="34"/>
      <c r="B94" s="80"/>
      <c r="C94" s="81"/>
      <c r="D94" s="82">
        <v>2014</v>
      </c>
      <c r="E94" s="82"/>
      <c r="F94" s="81"/>
      <c r="G94" s="81"/>
      <c r="H94" s="82" t="s">
        <v>1280</v>
      </c>
      <c r="I94" s="82"/>
      <c r="J94" s="81"/>
      <c r="K94" s="81"/>
      <c r="L94" s="82" t="s">
        <v>1283</v>
      </c>
      <c r="M94" s="82"/>
      <c r="N94" s="81"/>
      <c r="O94" s="81"/>
      <c r="P94" s="82" t="s">
        <v>1285</v>
      </c>
      <c r="Q94" s="82"/>
      <c r="R94" s="81"/>
      <c r="S94" s="81"/>
      <c r="T94" s="82"/>
    </row>
    <row r="95" spans="1:22" x14ac:dyDescent="0.25">
      <c r="A95" s="34"/>
      <c r="B95" s="80"/>
      <c r="C95" s="81"/>
      <c r="D95" s="82"/>
      <c r="E95" s="82"/>
      <c r="F95" s="81"/>
      <c r="G95" s="81"/>
      <c r="H95" s="82" t="s">
        <v>1281</v>
      </c>
      <c r="I95" s="82"/>
      <c r="J95" s="81"/>
      <c r="K95" s="81"/>
      <c r="L95" s="82" t="s">
        <v>1284</v>
      </c>
      <c r="M95" s="82"/>
      <c r="N95" s="81"/>
      <c r="O95" s="81"/>
      <c r="P95" s="82" t="s">
        <v>1284</v>
      </c>
      <c r="Q95" s="82"/>
      <c r="R95" s="81"/>
      <c r="S95" s="81"/>
      <c r="T95" s="82"/>
    </row>
    <row r="96" spans="1:22" ht="15.75" thickBot="1" x14ac:dyDescent="0.3">
      <c r="A96" s="34"/>
      <c r="B96" s="80"/>
      <c r="C96" s="81"/>
      <c r="D96" s="30"/>
      <c r="E96" s="30"/>
      <c r="F96" s="81"/>
      <c r="G96" s="81"/>
      <c r="H96" s="30" t="s">
        <v>1282</v>
      </c>
      <c r="I96" s="30"/>
      <c r="J96" s="81"/>
      <c r="K96" s="81"/>
      <c r="L96" s="30" t="s">
        <v>650</v>
      </c>
      <c r="M96" s="30"/>
      <c r="N96" s="81"/>
      <c r="O96" s="81"/>
      <c r="P96" s="30" t="s">
        <v>653</v>
      </c>
      <c r="Q96" s="30"/>
      <c r="R96" s="81"/>
      <c r="S96" s="81"/>
      <c r="T96" s="30"/>
    </row>
    <row r="97" spans="1:20" ht="25.5" x14ac:dyDescent="0.25">
      <c r="A97" s="34"/>
      <c r="B97" s="23" t="s">
        <v>1287</v>
      </c>
      <c r="C97" s="21"/>
      <c r="D97" s="127"/>
      <c r="E97" s="128" t="s">
        <v>303</v>
      </c>
      <c r="F97" s="127" t="s">
        <v>90</v>
      </c>
      <c r="G97" s="21"/>
      <c r="H97" s="127"/>
      <c r="I97" s="128" t="s">
        <v>303</v>
      </c>
      <c r="J97" s="127" t="s">
        <v>90</v>
      </c>
      <c r="K97" s="21"/>
      <c r="L97" s="23"/>
      <c r="M97" s="129" t="s">
        <v>303</v>
      </c>
      <c r="N97" s="25" t="s">
        <v>90</v>
      </c>
      <c r="O97" s="21"/>
      <c r="P97" s="23"/>
      <c r="Q97" s="129" t="s">
        <v>303</v>
      </c>
      <c r="R97" s="25" t="s">
        <v>90</v>
      </c>
      <c r="S97" s="21"/>
      <c r="T97" s="20"/>
    </row>
    <row r="98" spans="1:20" x14ac:dyDescent="0.25">
      <c r="A98" s="34"/>
      <c r="B98" s="130" t="s">
        <v>1288</v>
      </c>
      <c r="C98" s="16"/>
      <c r="D98" s="2"/>
      <c r="E98" s="2"/>
      <c r="F98" s="2"/>
      <c r="G98" s="16"/>
      <c r="H98" s="2"/>
      <c r="I98" s="2"/>
      <c r="J98" s="2"/>
      <c r="K98" s="16"/>
      <c r="L98" s="2"/>
      <c r="M98" s="2"/>
      <c r="N98" s="2"/>
      <c r="O98" s="16"/>
      <c r="P98" s="2"/>
      <c r="Q98" s="2"/>
      <c r="R98" s="2"/>
      <c r="S98" s="16"/>
      <c r="T98" s="4"/>
    </row>
    <row r="99" spans="1:20" x14ac:dyDescent="0.25">
      <c r="A99" s="34"/>
      <c r="B99" s="49" t="s">
        <v>1289</v>
      </c>
      <c r="C99" s="21"/>
      <c r="D99" s="131"/>
      <c r="E99" s="132">
        <v>7</v>
      </c>
      <c r="F99" s="127" t="s">
        <v>90</v>
      </c>
      <c r="G99" s="21"/>
      <c r="H99" s="25"/>
      <c r="I99" s="133" t="s">
        <v>408</v>
      </c>
      <c r="J99" s="25" t="s">
        <v>90</v>
      </c>
      <c r="K99" s="21"/>
      <c r="L99" s="23"/>
      <c r="M99" s="24">
        <v>7</v>
      </c>
      <c r="N99" s="25" t="s">
        <v>90</v>
      </c>
      <c r="O99" s="21"/>
      <c r="P99" s="25"/>
      <c r="Q99" s="133" t="s">
        <v>408</v>
      </c>
      <c r="R99" s="25" t="s">
        <v>90</v>
      </c>
      <c r="S99" s="21"/>
      <c r="T99" s="134" t="s">
        <v>1290</v>
      </c>
    </row>
    <row r="100" spans="1:20" ht="26.25" thickBot="1" x14ac:dyDescent="0.3">
      <c r="A100" s="34"/>
      <c r="B100" s="45" t="s">
        <v>1289</v>
      </c>
      <c r="C100" s="16"/>
      <c r="D100" s="135"/>
      <c r="E100" s="136">
        <v>3</v>
      </c>
      <c r="F100" s="137" t="s">
        <v>90</v>
      </c>
      <c r="G100" s="16"/>
      <c r="H100" s="29"/>
      <c r="I100" s="138" t="s">
        <v>408</v>
      </c>
      <c r="J100" s="29" t="s">
        <v>90</v>
      </c>
      <c r="K100" s="16"/>
      <c r="L100" s="27"/>
      <c r="M100" s="28">
        <v>3</v>
      </c>
      <c r="N100" s="29" t="s">
        <v>90</v>
      </c>
      <c r="O100" s="16"/>
      <c r="P100" s="29"/>
      <c r="Q100" s="138" t="s">
        <v>408</v>
      </c>
      <c r="R100" s="29" t="s">
        <v>90</v>
      </c>
      <c r="S100" s="16"/>
      <c r="T100" s="139" t="s">
        <v>1291</v>
      </c>
    </row>
    <row r="101" spans="1:20" x14ac:dyDescent="0.25">
      <c r="A101" s="34"/>
      <c r="B101" s="44"/>
      <c r="C101" s="44"/>
      <c r="D101" s="140"/>
      <c r="E101" s="140"/>
      <c r="F101" s="44"/>
      <c r="G101" s="44"/>
      <c r="H101" s="140"/>
      <c r="I101" s="140"/>
      <c r="J101" s="44"/>
      <c r="K101" s="44"/>
      <c r="L101" s="140"/>
      <c r="M101" s="140"/>
      <c r="N101" s="44"/>
      <c r="O101" s="44"/>
      <c r="P101" s="140"/>
      <c r="Q101" s="140"/>
      <c r="R101" s="44"/>
      <c r="S101" s="44"/>
      <c r="T101" s="44"/>
    </row>
    <row r="102" spans="1:20" ht="15.75" thickBot="1" x14ac:dyDescent="0.3">
      <c r="A102" s="34"/>
      <c r="B102" s="122" t="s">
        <v>1292</v>
      </c>
      <c r="C102" s="21"/>
      <c r="D102" s="131"/>
      <c r="E102" s="132">
        <v>10</v>
      </c>
      <c r="F102" s="127" t="s">
        <v>90</v>
      </c>
      <c r="G102" s="21"/>
      <c r="H102" s="25"/>
      <c r="I102" s="133" t="s">
        <v>408</v>
      </c>
      <c r="J102" s="25" t="s">
        <v>90</v>
      </c>
      <c r="K102" s="21"/>
      <c r="L102" s="23"/>
      <c r="M102" s="24">
        <v>10</v>
      </c>
      <c r="N102" s="25" t="s">
        <v>90</v>
      </c>
      <c r="O102" s="21"/>
      <c r="P102" s="25"/>
      <c r="Q102" s="133" t="s">
        <v>408</v>
      </c>
      <c r="R102" s="25" t="s">
        <v>90</v>
      </c>
      <c r="S102" s="21"/>
      <c r="T102" s="22"/>
    </row>
    <row r="103" spans="1:20" ht="15.75" thickTop="1" x14ac:dyDescent="0.25">
      <c r="A103" s="34"/>
      <c r="B103" s="44"/>
      <c r="C103" s="44"/>
      <c r="D103" s="79"/>
      <c r="E103" s="79"/>
      <c r="F103" s="44"/>
      <c r="G103" s="44"/>
      <c r="H103" s="79"/>
      <c r="I103" s="79"/>
      <c r="J103" s="44"/>
      <c r="K103" s="44"/>
      <c r="L103" s="79"/>
      <c r="M103" s="79"/>
      <c r="N103" s="44"/>
      <c r="O103" s="44"/>
      <c r="P103" s="79"/>
      <c r="Q103" s="79"/>
      <c r="R103" s="44"/>
      <c r="S103" s="44"/>
      <c r="T103" s="44"/>
    </row>
    <row r="104" spans="1:20" x14ac:dyDescent="0.25">
      <c r="A104" s="34"/>
      <c r="B104" s="130" t="s">
        <v>1293</v>
      </c>
      <c r="C104" s="16"/>
      <c r="D104" s="2"/>
      <c r="E104" s="2"/>
      <c r="F104" s="2"/>
      <c r="G104" s="16"/>
      <c r="H104" s="2"/>
      <c r="I104" s="2"/>
      <c r="J104" s="2"/>
      <c r="K104" s="16"/>
      <c r="L104" s="2"/>
      <c r="M104" s="2"/>
      <c r="N104" s="2"/>
      <c r="O104" s="16"/>
      <c r="P104" s="2"/>
      <c r="Q104" s="2"/>
      <c r="R104" s="2"/>
      <c r="S104" s="16"/>
      <c r="T104" s="2"/>
    </row>
    <row r="105" spans="1:20" x14ac:dyDescent="0.25">
      <c r="A105" s="34"/>
      <c r="B105" s="49" t="s">
        <v>1289</v>
      </c>
      <c r="C105" s="21"/>
      <c r="D105" s="131"/>
      <c r="E105" s="132">
        <v>14</v>
      </c>
      <c r="F105" s="127" t="s">
        <v>90</v>
      </c>
      <c r="G105" s="21"/>
      <c r="H105" s="25"/>
      <c r="I105" s="133" t="s">
        <v>408</v>
      </c>
      <c r="J105" s="25" t="s">
        <v>90</v>
      </c>
      <c r="K105" s="21"/>
      <c r="L105" s="23"/>
      <c r="M105" s="24">
        <v>14</v>
      </c>
      <c r="N105" s="25" t="s">
        <v>90</v>
      </c>
      <c r="O105" s="21"/>
      <c r="P105" s="25"/>
      <c r="Q105" s="133" t="s">
        <v>408</v>
      </c>
      <c r="R105" s="25" t="s">
        <v>90</v>
      </c>
      <c r="S105" s="21"/>
      <c r="T105" s="134" t="s">
        <v>1294</v>
      </c>
    </row>
    <row r="106" spans="1:20" ht="25.5" x14ac:dyDescent="0.25">
      <c r="A106" s="34"/>
      <c r="B106" s="45" t="s">
        <v>1289</v>
      </c>
      <c r="C106" s="16"/>
      <c r="D106" s="135"/>
      <c r="E106" s="136">
        <v>9</v>
      </c>
      <c r="F106" s="137" t="s">
        <v>90</v>
      </c>
      <c r="G106" s="16"/>
      <c r="H106" s="29"/>
      <c r="I106" s="138" t="s">
        <v>408</v>
      </c>
      <c r="J106" s="29" t="s">
        <v>90</v>
      </c>
      <c r="K106" s="16"/>
      <c r="L106" s="27"/>
      <c r="M106" s="28">
        <v>9</v>
      </c>
      <c r="N106" s="29" t="s">
        <v>90</v>
      </c>
      <c r="O106" s="16"/>
      <c r="P106" s="29"/>
      <c r="Q106" s="138" t="s">
        <v>408</v>
      </c>
      <c r="R106" s="29" t="s">
        <v>90</v>
      </c>
      <c r="S106" s="16"/>
      <c r="T106" s="139" t="s">
        <v>1295</v>
      </c>
    </row>
    <row r="107" spans="1:20" x14ac:dyDescent="0.25">
      <c r="A107" s="34"/>
      <c r="B107" s="49" t="s">
        <v>1027</v>
      </c>
      <c r="C107" s="21"/>
      <c r="D107" s="131"/>
      <c r="E107" s="132">
        <v>13</v>
      </c>
      <c r="F107" s="127" t="s">
        <v>90</v>
      </c>
      <c r="G107" s="21"/>
      <c r="H107" s="25"/>
      <c r="I107" s="133" t="s">
        <v>408</v>
      </c>
      <c r="J107" s="25" t="s">
        <v>90</v>
      </c>
      <c r="K107" s="21"/>
      <c r="L107" s="23"/>
      <c r="M107" s="24">
        <v>13</v>
      </c>
      <c r="N107" s="25" t="s">
        <v>90</v>
      </c>
      <c r="O107" s="21"/>
      <c r="P107" s="25"/>
      <c r="Q107" s="133" t="s">
        <v>408</v>
      </c>
      <c r="R107" s="25" t="s">
        <v>90</v>
      </c>
      <c r="S107" s="21"/>
      <c r="T107" s="134" t="s">
        <v>1294</v>
      </c>
    </row>
    <row r="108" spans="1:20" ht="26.25" thickBot="1" x14ac:dyDescent="0.3">
      <c r="A108" s="34"/>
      <c r="B108" s="45" t="s">
        <v>1027</v>
      </c>
      <c r="C108" s="16"/>
      <c r="D108" s="135"/>
      <c r="E108" s="136">
        <v>6</v>
      </c>
      <c r="F108" s="137" t="s">
        <v>90</v>
      </c>
      <c r="G108" s="16"/>
      <c r="H108" s="29"/>
      <c r="I108" s="138" t="s">
        <v>408</v>
      </c>
      <c r="J108" s="29" t="s">
        <v>90</v>
      </c>
      <c r="K108" s="16"/>
      <c r="L108" s="27"/>
      <c r="M108" s="28">
        <v>6</v>
      </c>
      <c r="N108" s="29" t="s">
        <v>90</v>
      </c>
      <c r="O108" s="16"/>
      <c r="P108" s="29"/>
      <c r="Q108" s="138" t="s">
        <v>408</v>
      </c>
      <c r="R108" s="29" t="s">
        <v>90</v>
      </c>
      <c r="S108" s="16"/>
      <c r="T108" s="139" t="s">
        <v>1295</v>
      </c>
    </row>
    <row r="109" spans="1:20" x14ac:dyDescent="0.25">
      <c r="A109" s="34"/>
      <c r="B109" s="44"/>
      <c r="C109" s="44"/>
      <c r="D109" s="140"/>
      <c r="E109" s="140"/>
      <c r="F109" s="44"/>
      <c r="G109" s="44"/>
      <c r="H109" s="140"/>
      <c r="I109" s="140"/>
      <c r="J109" s="44"/>
      <c r="K109" s="44"/>
      <c r="L109" s="140"/>
      <c r="M109" s="140"/>
      <c r="N109" s="44"/>
      <c r="O109" s="44"/>
      <c r="P109" s="140"/>
      <c r="Q109" s="140"/>
      <c r="R109" s="44"/>
      <c r="S109" s="44"/>
      <c r="T109" s="44"/>
    </row>
    <row r="110" spans="1:20" ht="15.75" thickBot="1" x14ac:dyDescent="0.3">
      <c r="A110" s="34"/>
      <c r="B110" s="122" t="s">
        <v>1296</v>
      </c>
      <c r="C110" s="21"/>
      <c r="D110" s="131"/>
      <c r="E110" s="132">
        <v>42</v>
      </c>
      <c r="F110" s="127" t="s">
        <v>90</v>
      </c>
      <c r="G110" s="21"/>
      <c r="H110" s="25"/>
      <c r="I110" s="133" t="s">
        <v>408</v>
      </c>
      <c r="J110" s="25" t="s">
        <v>90</v>
      </c>
      <c r="K110" s="21"/>
      <c r="L110" s="23"/>
      <c r="M110" s="24">
        <v>42</v>
      </c>
      <c r="N110" s="25" t="s">
        <v>90</v>
      </c>
      <c r="O110" s="21"/>
      <c r="P110" s="25"/>
      <c r="Q110" s="133" t="s">
        <v>408</v>
      </c>
      <c r="R110" s="25" t="s">
        <v>90</v>
      </c>
      <c r="S110" s="21"/>
      <c r="T110" s="22"/>
    </row>
    <row r="111" spans="1:20" ht="15.75" thickTop="1" x14ac:dyDescent="0.25">
      <c r="A111" s="34"/>
      <c r="B111" s="44"/>
      <c r="C111" s="44"/>
      <c r="D111" s="79"/>
      <c r="E111" s="79"/>
      <c r="F111" s="44"/>
      <c r="G111" s="44"/>
      <c r="H111" s="79"/>
      <c r="I111" s="79"/>
      <c r="J111" s="44"/>
      <c r="K111" s="44"/>
      <c r="L111" s="79"/>
      <c r="M111" s="79"/>
      <c r="N111" s="44"/>
      <c r="O111" s="44"/>
      <c r="P111" s="79"/>
      <c r="Q111" s="79"/>
      <c r="R111" s="44"/>
      <c r="S111" s="44"/>
      <c r="T111" s="44"/>
    </row>
    <row r="112" spans="1:20" x14ac:dyDescent="0.25">
      <c r="A112" s="34"/>
      <c r="B112" s="62" t="s">
        <v>1297</v>
      </c>
      <c r="C112" s="16"/>
      <c r="D112" s="2"/>
      <c r="E112" s="2"/>
      <c r="F112" s="2"/>
      <c r="G112" s="16"/>
      <c r="H112" s="2"/>
      <c r="I112" s="2"/>
      <c r="J112" s="2"/>
      <c r="K112" s="16"/>
      <c r="L112" s="2"/>
      <c r="M112" s="2"/>
      <c r="N112" s="2"/>
      <c r="O112" s="16"/>
      <c r="P112" s="2"/>
      <c r="Q112" s="2"/>
      <c r="R112" s="2"/>
      <c r="S112" s="16"/>
      <c r="T112" s="2"/>
    </row>
    <row r="113" spans="1:22" x14ac:dyDescent="0.25">
      <c r="A113" s="34"/>
      <c r="B113" s="49" t="s">
        <v>1298</v>
      </c>
      <c r="C113" s="21"/>
      <c r="D113" s="131"/>
      <c r="E113" s="132">
        <v>11</v>
      </c>
      <c r="F113" s="127" t="s">
        <v>90</v>
      </c>
      <c r="G113" s="21"/>
      <c r="H113" s="25"/>
      <c r="I113" s="133" t="s">
        <v>408</v>
      </c>
      <c r="J113" s="25" t="s">
        <v>90</v>
      </c>
      <c r="K113" s="21"/>
      <c r="L113" s="23"/>
      <c r="M113" s="24">
        <v>10</v>
      </c>
      <c r="N113" s="25" t="s">
        <v>90</v>
      </c>
      <c r="O113" s="21"/>
      <c r="P113" s="23"/>
      <c r="Q113" s="24">
        <v>1</v>
      </c>
      <c r="R113" s="25" t="s">
        <v>90</v>
      </c>
      <c r="S113" s="21"/>
      <c r="T113" s="134" t="s">
        <v>1299</v>
      </c>
    </row>
    <row r="114" spans="1:22" ht="15.75" thickBot="1" x14ac:dyDescent="0.3">
      <c r="A114" s="34"/>
      <c r="B114" s="45" t="s">
        <v>1300</v>
      </c>
      <c r="C114" s="16"/>
      <c r="D114" s="135"/>
      <c r="E114" s="141">
        <v>1475</v>
      </c>
      <c r="F114" s="137" t="s">
        <v>90</v>
      </c>
      <c r="G114" s="16"/>
      <c r="H114" s="29"/>
      <c r="I114" s="138" t="s">
        <v>408</v>
      </c>
      <c r="J114" s="29" t="s">
        <v>90</v>
      </c>
      <c r="K114" s="16"/>
      <c r="L114" s="27"/>
      <c r="M114" s="142">
        <v>1475</v>
      </c>
      <c r="N114" s="29" t="s">
        <v>90</v>
      </c>
      <c r="O114" s="16"/>
      <c r="P114" s="29"/>
      <c r="Q114" s="138" t="s">
        <v>408</v>
      </c>
      <c r="R114" s="29" t="s">
        <v>90</v>
      </c>
      <c r="S114" s="16"/>
      <c r="T114" s="139" t="s">
        <v>1301</v>
      </c>
    </row>
    <row r="115" spans="1:22" ht="15.75" thickTop="1" x14ac:dyDescent="0.25">
      <c r="A115" s="34"/>
      <c r="B115" s="44"/>
      <c r="C115" s="44"/>
      <c r="D115" s="79"/>
      <c r="E115" s="79"/>
      <c r="F115" s="44"/>
      <c r="G115" s="44"/>
      <c r="H115" s="79"/>
      <c r="I115" s="79"/>
      <c r="J115" s="44"/>
      <c r="K115" s="44"/>
      <c r="L115" s="79"/>
      <c r="M115" s="79"/>
      <c r="N115" s="44"/>
      <c r="O115" s="44"/>
      <c r="P115" s="79"/>
      <c r="Q115" s="79"/>
      <c r="R115" s="44"/>
      <c r="S115" s="44"/>
      <c r="T115" s="44"/>
    </row>
    <row r="116" spans="1:22" x14ac:dyDescent="0.25">
      <c r="A116" s="34"/>
      <c r="B116" s="33"/>
      <c r="C116" s="33"/>
      <c r="D116" s="33"/>
      <c r="E116" s="33"/>
      <c r="F116" s="33"/>
      <c r="G116" s="33"/>
      <c r="H116" s="33"/>
      <c r="I116" s="33"/>
      <c r="J116" s="33"/>
      <c r="K116" s="33"/>
      <c r="L116" s="33"/>
      <c r="M116" s="33"/>
      <c r="N116" s="33"/>
      <c r="O116" s="33"/>
      <c r="P116" s="33"/>
      <c r="Q116" s="33"/>
      <c r="R116" s="33"/>
      <c r="S116" s="33"/>
      <c r="T116" s="33"/>
      <c r="U116" s="33"/>
      <c r="V116" s="33"/>
    </row>
    <row r="117" spans="1:22" x14ac:dyDescent="0.25">
      <c r="A117" s="34"/>
      <c r="B117" s="39" t="s">
        <v>1302</v>
      </c>
      <c r="C117" s="39"/>
      <c r="D117" s="39"/>
      <c r="E117" s="39"/>
      <c r="F117" s="39"/>
      <c r="G117" s="39"/>
      <c r="H117" s="39"/>
      <c r="I117" s="39"/>
      <c r="J117" s="39"/>
      <c r="K117" s="39"/>
      <c r="L117" s="39"/>
      <c r="M117" s="39"/>
      <c r="N117" s="39"/>
      <c r="O117" s="39"/>
      <c r="P117" s="39"/>
      <c r="Q117" s="39"/>
      <c r="R117" s="39"/>
      <c r="S117" s="39"/>
      <c r="T117" s="39"/>
      <c r="U117" s="39"/>
      <c r="V117" s="39"/>
    </row>
    <row r="118" spans="1:22" x14ac:dyDescent="0.25">
      <c r="A118" s="34"/>
      <c r="B118" s="33"/>
      <c r="C118" s="33"/>
      <c r="D118" s="33"/>
      <c r="E118" s="33"/>
      <c r="F118" s="33"/>
      <c r="G118" s="33"/>
      <c r="H118" s="33"/>
      <c r="I118" s="33"/>
      <c r="J118" s="33"/>
      <c r="K118" s="33"/>
      <c r="L118" s="33"/>
      <c r="M118" s="33"/>
      <c r="N118" s="33"/>
      <c r="O118" s="33"/>
      <c r="P118" s="33"/>
      <c r="Q118" s="33"/>
      <c r="R118" s="33"/>
      <c r="S118" s="33"/>
      <c r="T118" s="33"/>
      <c r="U118" s="33"/>
      <c r="V118" s="33"/>
    </row>
    <row r="119" spans="1:22" x14ac:dyDescent="0.25">
      <c r="A119" s="34"/>
      <c r="B119" s="39" t="s">
        <v>1303</v>
      </c>
      <c r="C119" s="39"/>
      <c r="D119" s="39"/>
      <c r="E119" s="39"/>
      <c r="F119" s="39"/>
      <c r="G119" s="39"/>
      <c r="H119" s="39"/>
      <c r="I119" s="39"/>
      <c r="J119" s="39"/>
      <c r="K119" s="39"/>
      <c r="L119" s="39"/>
      <c r="M119" s="39"/>
      <c r="N119" s="39"/>
      <c r="O119" s="39"/>
      <c r="P119" s="39"/>
      <c r="Q119" s="39"/>
      <c r="R119" s="39"/>
      <c r="S119" s="39"/>
      <c r="T119" s="39"/>
      <c r="U119" s="39"/>
      <c r="V119" s="39"/>
    </row>
    <row r="120" spans="1:22" x14ac:dyDescent="0.25">
      <c r="A120" s="34"/>
      <c r="B120" s="4"/>
      <c r="C120" s="4"/>
      <c r="D120" s="4"/>
      <c r="E120" s="4"/>
      <c r="F120" s="4"/>
      <c r="G120" s="4"/>
      <c r="H120" s="4"/>
      <c r="I120" s="4"/>
      <c r="J120" s="4"/>
      <c r="K120" s="4"/>
      <c r="L120" s="4"/>
      <c r="M120" s="4"/>
      <c r="N120" s="4"/>
      <c r="O120" s="4"/>
      <c r="P120" s="4"/>
      <c r="Q120" s="4"/>
      <c r="R120" s="4"/>
      <c r="S120" s="4"/>
      <c r="T120" s="4"/>
    </row>
    <row r="121" spans="1:22" x14ac:dyDescent="0.25">
      <c r="A121" s="34"/>
      <c r="B121" s="80" t="s">
        <v>1278</v>
      </c>
      <c r="C121" s="81"/>
      <c r="D121" s="82" t="s">
        <v>484</v>
      </c>
      <c r="E121" s="82"/>
      <c r="F121" s="81"/>
      <c r="G121" s="81"/>
      <c r="H121" s="82" t="s">
        <v>1304</v>
      </c>
      <c r="I121" s="82"/>
      <c r="J121" s="81"/>
      <c r="K121" s="81"/>
      <c r="L121" s="82" t="s">
        <v>648</v>
      </c>
      <c r="M121" s="82"/>
      <c r="N121" s="81"/>
      <c r="O121" s="81"/>
      <c r="P121" s="82" t="s">
        <v>648</v>
      </c>
      <c r="Q121" s="82"/>
      <c r="R121" s="81"/>
      <c r="S121" s="81"/>
      <c r="T121" s="82" t="s">
        <v>1286</v>
      </c>
    </row>
    <row r="122" spans="1:22" x14ac:dyDescent="0.25">
      <c r="A122" s="34"/>
      <c r="B122" s="80"/>
      <c r="C122" s="81"/>
      <c r="D122" s="82">
        <v>2013</v>
      </c>
      <c r="E122" s="82"/>
      <c r="F122" s="81"/>
      <c r="G122" s="81"/>
      <c r="H122" s="82" t="s">
        <v>1305</v>
      </c>
      <c r="I122" s="82"/>
      <c r="J122" s="81"/>
      <c r="K122" s="81"/>
      <c r="L122" s="82" t="s">
        <v>1283</v>
      </c>
      <c r="M122" s="82"/>
      <c r="N122" s="81"/>
      <c r="O122" s="81"/>
      <c r="P122" s="82" t="s">
        <v>1285</v>
      </c>
      <c r="Q122" s="82"/>
      <c r="R122" s="81"/>
      <c r="S122" s="81"/>
      <c r="T122" s="82"/>
    </row>
    <row r="123" spans="1:22" x14ac:dyDescent="0.25">
      <c r="A123" s="34"/>
      <c r="B123" s="80"/>
      <c r="C123" s="81"/>
      <c r="D123" s="82"/>
      <c r="E123" s="82"/>
      <c r="F123" s="81"/>
      <c r="G123" s="81"/>
      <c r="H123" s="82" t="s">
        <v>1306</v>
      </c>
      <c r="I123" s="82"/>
      <c r="J123" s="81"/>
      <c r="K123" s="81"/>
      <c r="L123" s="82" t="s">
        <v>1284</v>
      </c>
      <c r="M123" s="82"/>
      <c r="N123" s="81"/>
      <c r="O123" s="81"/>
      <c r="P123" s="82" t="s">
        <v>1284</v>
      </c>
      <c r="Q123" s="82"/>
      <c r="R123" s="81"/>
      <c r="S123" s="81"/>
      <c r="T123" s="82"/>
    </row>
    <row r="124" spans="1:22" ht="15.75" thickBot="1" x14ac:dyDescent="0.3">
      <c r="A124" s="34"/>
      <c r="B124" s="80"/>
      <c r="C124" s="81"/>
      <c r="D124" s="30"/>
      <c r="E124" s="30"/>
      <c r="F124" s="81"/>
      <c r="G124" s="81"/>
      <c r="H124" s="30" t="s">
        <v>647</v>
      </c>
      <c r="I124" s="30"/>
      <c r="J124" s="81"/>
      <c r="K124" s="81"/>
      <c r="L124" s="30" t="s">
        <v>650</v>
      </c>
      <c r="M124" s="30"/>
      <c r="N124" s="81"/>
      <c r="O124" s="81"/>
      <c r="P124" s="30" t="s">
        <v>685</v>
      </c>
      <c r="Q124" s="30"/>
      <c r="R124" s="81"/>
      <c r="S124" s="81"/>
      <c r="T124" s="30"/>
    </row>
    <row r="125" spans="1:22" ht="25.5" x14ac:dyDescent="0.25">
      <c r="A125" s="34"/>
      <c r="B125" s="23" t="s">
        <v>1287</v>
      </c>
      <c r="C125" s="21"/>
      <c r="D125" s="25"/>
      <c r="E125" s="143" t="s">
        <v>303</v>
      </c>
      <c r="F125" s="25" t="s">
        <v>90</v>
      </c>
      <c r="G125" s="21"/>
      <c r="H125" s="25"/>
      <c r="I125" s="143" t="s">
        <v>303</v>
      </c>
      <c r="J125" s="25" t="s">
        <v>90</v>
      </c>
      <c r="K125" s="21"/>
      <c r="L125" s="25"/>
      <c r="M125" s="143" t="s">
        <v>303</v>
      </c>
      <c r="N125" s="25" t="s">
        <v>90</v>
      </c>
      <c r="O125" s="21"/>
      <c r="P125" s="25"/>
      <c r="Q125" s="143" t="s">
        <v>303</v>
      </c>
      <c r="R125" s="25" t="s">
        <v>90</v>
      </c>
      <c r="S125" s="21"/>
      <c r="T125" s="20"/>
    </row>
    <row r="126" spans="1:22" x14ac:dyDescent="0.25">
      <c r="A126" s="34"/>
      <c r="B126" s="130" t="s">
        <v>1288</v>
      </c>
      <c r="C126" s="16"/>
      <c r="D126" s="2"/>
      <c r="E126" s="2"/>
      <c r="F126" s="2"/>
      <c r="G126" s="16"/>
      <c r="H126" s="2"/>
      <c r="I126" s="2"/>
      <c r="J126" s="2"/>
      <c r="K126" s="16"/>
      <c r="L126" s="2"/>
      <c r="M126" s="2"/>
      <c r="N126" s="2"/>
      <c r="O126" s="16"/>
      <c r="P126" s="2"/>
      <c r="Q126" s="2"/>
      <c r="R126" s="2"/>
      <c r="S126" s="16"/>
      <c r="T126" s="2"/>
    </row>
    <row r="127" spans="1:22" x14ac:dyDescent="0.25">
      <c r="A127" s="34"/>
      <c r="B127" s="49" t="s">
        <v>1289</v>
      </c>
      <c r="C127" s="21"/>
      <c r="D127" s="50"/>
      <c r="E127" s="51">
        <v>3</v>
      </c>
      <c r="F127" s="52" t="s">
        <v>90</v>
      </c>
      <c r="G127" s="21"/>
      <c r="H127" s="52"/>
      <c r="I127" s="90" t="s">
        <v>408</v>
      </c>
      <c r="J127" s="52" t="s">
        <v>90</v>
      </c>
      <c r="K127" s="21"/>
      <c r="L127" s="50"/>
      <c r="M127" s="51">
        <v>3</v>
      </c>
      <c r="N127" s="52" t="s">
        <v>90</v>
      </c>
      <c r="O127" s="21"/>
      <c r="P127" s="52"/>
      <c r="Q127" s="90" t="s">
        <v>408</v>
      </c>
      <c r="R127" s="52" t="s">
        <v>90</v>
      </c>
      <c r="S127" s="21"/>
      <c r="T127" s="144" t="s">
        <v>1307</v>
      </c>
    </row>
    <row r="128" spans="1:22" x14ac:dyDescent="0.25">
      <c r="A128" s="34"/>
      <c r="B128" s="45" t="s">
        <v>1027</v>
      </c>
      <c r="C128" s="16"/>
      <c r="D128" s="46"/>
      <c r="E128" s="47">
        <v>2</v>
      </c>
      <c r="F128" s="48" t="s">
        <v>90</v>
      </c>
      <c r="G128" s="16"/>
      <c r="H128" s="48"/>
      <c r="I128" s="88" t="s">
        <v>408</v>
      </c>
      <c r="J128" s="48" t="s">
        <v>90</v>
      </c>
      <c r="K128" s="16"/>
      <c r="L128" s="46"/>
      <c r="M128" s="47">
        <v>2</v>
      </c>
      <c r="N128" s="48" t="s">
        <v>90</v>
      </c>
      <c r="O128" s="16"/>
      <c r="P128" s="48"/>
      <c r="Q128" s="88" t="s">
        <v>408</v>
      </c>
      <c r="R128" s="48" t="s">
        <v>90</v>
      </c>
      <c r="S128" s="16"/>
      <c r="T128" s="145" t="s">
        <v>1307</v>
      </c>
    </row>
    <row r="129" spans="1:22" ht="27" thickBot="1" x14ac:dyDescent="0.3">
      <c r="A129" s="34"/>
      <c r="B129" s="49" t="s">
        <v>1027</v>
      </c>
      <c r="C129" s="21"/>
      <c r="D129" s="50"/>
      <c r="E129" s="51">
        <v>1</v>
      </c>
      <c r="F129" s="52" t="s">
        <v>90</v>
      </c>
      <c r="G129" s="21"/>
      <c r="H129" s="52"/>
      <c r="I129" s="90" t="s">
        <v>408</v>
      </c>
      <c r="J129" s="52" t="s">
        <v>90</v>
      </c>
      <c r="K129" s="21"/>
      <c r="L129" s="50"/>
      <c r="M129" s="51">
        <v>1</v>
      </c>
      <c r="N129" s="52" t="s">
        <v>90</v>
      </c>
      <c r="O129" s="21"/>
      <c r="P129" s="52"/>
      <c r="Q129" s="90" t="s">
        <v>408</v>
      </c>
      <c r="R129" s="52" t="s">
        <v>90</v>
      </c>
      <c r="S129" s="21"/>
      <c r="T129" s="144" t="s">
        <v>1308</v>
      </c>
    </row>
    <row r="130" spans="1:22" x14ac:dyDescent="0.25">
      <c r="A130" s="34"/>
      <c r="B130" s="44"/>
      <c r="C130" s="44"/>
      <c r="D130" s="61"/>
      <c r="E130" s="61"/>
      <c r="F130" s="44"/>
      <c r="G130" s="44"/>
      <c r="H130" s="61"/>
      <c r="I130" s="61"/>
      <c r="J130" s="44"/>
      <c r="K130" s="44"/>
      <c r="L130" s="61"/>
      <c r="M130" s="61"/>
      <c r="N130" s="44"/>
      <c r="O130" s="44"/>
      <c r="P130" s="61"/>
      <c r="Q130" s="61"/>
      <c r="R130" s="44"/>
      <c r="S130" s="44"/>
      <c r="T130" s="44"/>
    </row>
    <row r="131" spans="1:22" ht="15.75" thickBot="1" x14ac:dyDescent="0.3">
      <c r="A131" s="34"/>
      <c r="B131" s="130" t="s">
        <v>1292</v>
      </c>
      <c r="C131" s="16"/>
      <c r="D131" s="46"/>
      <c r="E131" s="47">
        <v>6</v>
      </c>
      <c r="F131" s="48" t="s">
        <v>90</v>
      </c>
      <c r="G131" s="16"/>
      <c r="H131" s="48"/>
      <c r="I131" s="88" t="s">
        <v>408</v>
      </c>
      <c r="J131" s="48" t="s">
        <v>90</v>
      </c>
      <c r="K131" s="16"/>
      <c r="L131" s="46"/>
      <c r="M131" s="47">
        <v>6</v>
      </c>
      <c r="N131" s="48" t="s">
        <v>90</v>
      </c>
      <c r="O131" s="16"/>
      <c r="P131" s="48"/>
      <c r="Q131" s="88" t="s">
        <v>408</v>
      </c>
      <c r="R131" s="48" t="s">
        <v>90</v>
      </c>
      <c r="S131" s="16"/>
      <c r="T131" s="4"/>
    </row>
    <row r="132" spans="1:22" ht="15.75" thickTop="1" x14ac:dyDescent="0.25">
      <c r="A132" s="34"/>
      <c r="B132" s="44"/>
      <c r="C132" s="44"/>
      <c r="D132" s="79"/>
      <c r="E132" s="79"/>
      <c r="F132" s="44"/>
      <c r="G132" s="44"/>
      <c r="H132" s="79"/>
      <c r="I132" s="79"/>
      <c r="J132" s="44"/>
      <c r="K132" s="44"/>
      <c r="L132" s="79"/>
      <c r="M132" s="79"/>
      <c r="N132" s="44"/>
      <c r="O132" s="44"/>
      <c r="P132" s="79"/>
      <c r="Q132" s="79"/>
      <c r="R132" s="44"/>
      <c r="S132" s="44"/>
      <c r="T132" s="44"/>
    </row>
    <row r="133" spans="1:22" x14ac:dyDescent="0.25">
      <c r="A133" s="34"/>
      <c r="B133" s="122" t="s">
        <v>1293</v>
      </c>
      <c r="C133" s="21"/>
      <c r="D133" s="20"/>
      <c r="E133" s="20"/>
      <c r="F133" s="20"/>
      <c r="G133" s="21"/>
      <c r="H133" s="20"/>
      <c r="I133" s="20"/>
      <c r="J133" s="20"/>
      <c r="K133" s="21"/>
      <c r="L133" s="20"/>
      <c r="M133" s="20"/>
      <c r="N133" s="20"/>
      <c r="O133" s="21"/>
      <c r="P133" s="20"/>
      <c r="Q133" s="20"/>
      <c r="R133" s="20"/>
      <c r="S133" s="21"/>
      <c r="T133" s="20"/>
    </row>
    <row r="134" spans="1:22" x14ac:dyDescent="0.25">
      <c r="A134" s="34"/>
      <c r="B134" s="45" t="s">
        <v>1289</v>
      </c>
      <c r="C134" s="16"/>
      <c r="D134" s="27"/>
      <c r="E134" s="28">
        <v>10</v>
      </c>
      <c r="F134" s="29" t="s">
        <v>90</v>
      </c>
      <c r="G134" s="16"/>
      <c r="H134" s="29"/>
      <c r="I134" s="138" t="s">
        <v>408</v>
      </c>
      <c r="J134" s="29" t="s">
        <v>90</v>
      </c>
      <c r="K134" s="16"/>
      <c r="L134" s="27"/>
      <c r="M134" s="28">
        <v>10</v>
      </c>
      <c r="N134" s="29" t="s">
        <v>90</v>
      </c>
      <c r="O134" s="16"/>
      <c r="P134" s="29"/>
      <c r="Q134" s="138" t="s">
        <v>408</v>
      </c>
      <c r="R134" s="29" t="s">
        <v>90</v>
      </c>
      <c r="S134" s="16"/>
      <c r="T134" s="139" t="s">
        <v>1294</v>
      </c>
    </row>
    <row r="135" spans="1:22" ht="26.25" thickBot="1" x14ac:dyDescent="0.3">
      <c r="A135" s="34"/>
      <c r="B135" s="49" t="s">
        <v>1027</v>
      </c>
      <c r="C135" s="21"/>
      <c r="D135" s="23"/>
      <c r="E135" s="24">
        <v>1</v>
      </c>
      <c r="F135" s="25" t="s">
        <v>90</v>
      </c>
      <c r="G135" s="21"/>
      <c r="H135" s="25"/>
      <c r="I135" s="133" t="s">
        <v>408</v>
      </c>
      <c r="J135" s="25" t="s">
        <v>90</v>
      </c>
      <c r="K135" s="21"/>
      <c r="L135" s="23"/>
      <c r="M135" s="24">
        <v>1</v>
      </c>
      <c r="N135" s="25" t="s">
        <v>90</v>
      </c>
      <c r="O135" s="21"/>
      <c r="P135" s="25"/>
      <c r="Q135" s="133" t="s">
        <v>408</v>
      </c>
      <c r="R135" s="25" t="s">
        <v>90</v>
      </c>
      <c r="S135" s="21"/>
      <c r="T135" s="134" t="s">
        <v>1295</v>
      </c>
    </row>
    <row r="136" spans="1:22" x14ac:dyDescent="0.25">
      <c r="A136" s="34"/>
      <c r="B136" s="44"/>
      <c r="C136" s="44"/>
      <c r="D136" s="61"/>
      <c r="E136" s="61"/>
      <c r="F136" s="44"/>
      <c r="G136" s="44"/>
      <c r="H136" s="61"/>
      <c r="I136" s="61"/>
      <c r="J136" s="44"/>
      <c r="K136" s="44"/>
      <c r="L136" s="61"/>
      <c r="M136" s="61"/>
      <c r="N136" s="44"/>
      <c r="O136" s="44"/>
      <c r="P136" s="61"/>
      <c r="Q136" s="61"/>
      <c r="R136" s="44"/>
      <c r="S136" s="44"/>
      <c r="T136" s="44"/>
    </row>
    <row r="137" spans="1:22" ht="15.75" thickBot="1" x14ac:dyDescent="0.3">
      <c r="A137" s="34"/>
      <c r="B137" s="130" t="s">
        <v>1296</v>
      </c>
      <c r="C137" s="16"/>
      <c r="D137" s="46"/>
      <c r="E137" s="47">
        <v>11</v>
      </c>
      <c r="F137" s="48" t="s">
        <v>90</v>
      </c>
      <c r="G137" s="16"/>
      <c r="H137" s="48"/>
      <c r="I137" s="88" t="s">
        <v>408</v>
      </c>
      <c r="J137" s="48" t="s">
        <v>90</v>
      </c>
      <c r="K137" s="16"/>
      <c r="L137" s="46"/>
      <c r="M137" s="47">
        <v>11</v>
      </c>
      <c r="N137" s="48" t="s">
        <v>90</v>
      </c>
      <c r="O137" s="16"/>
      <c r="P137" s="48"/>
      <c r="Q137" s="88" t="s">
        <v>408</v>
      </c>
      <c r="R137" s="48" t="s">
        <v>90</v>
      </c>
      <c r="S137" s="16"/>
      <c r="T137" s="4"/>
    </row>
    <row r="138" spans="1:22" ht="15.75" thickTop="1" x14ac:dyDescent="0.25">
      <c r="A138" s="34"/>
      <c r="B138" s="44"/>
      <c r="C138" s="44"/>
      <c r="D138" s="79"/>
      <c r="E138" s="79"/>
      <c r="F138" s="44"/>
      <c r="G138" s="44"/>
      <c r="H138" s="79"/>
      <c r="I138" s="79"/>
      <c r="J138" s="44"/>
      <c r="K138" s="44"/>
      <c r="L138" s="79"/>
      <c r="M138" s="79"/>
      <c r="N138" s="44"/>
      <c r="O138" s="44"/>
      <c r="P138" s="79"/>
      <c r="Q138" s="79"/>
      <c r="R138" s="44"/>
      <c r="S138" s="44"/>
      <c r="T138" s="44"/>
    </row>
    <row r="139" spans="1:22" x14ac:dyDescent="0.25">
      <c r="A139" s="34"/>
      <c r="B139" s="43" t="s">
        <v>1309</v>
      </c>
      <c r="C139" s="21"/>
      <c r="D139" s="20"/>
      <c r="E139" s="20"/>
      <c r="F139" s="20"/>
      <c r="G139" s="21"/>
      <c r="H139" s="20"/>
      <c r="I139" s="20"/>
      <c r="J139" s="20"/>
      <c r="K139" s="21"/>
      <c r="L139" s="20"/>
      <c r="M139" s="20"/>
      <c r="N139" s="20"/>
      <c r="O139" s="21"/>
      <c r="P139" s="20"/>
      <c r="Q139" s="20"/>
      <c r="R139" s="20"/>
      <c r="S139" s="21"/>
      <c r="T139" s="20"/>
    </row>
    <row r="140" spans="1:22" x14ac:dyDescent="0.25">
      <c r="A140" s="34"/>
      <c r="B140" s="45" t="s">
        <v>1298</v>
      </c>
      <c r="C140" s="16"/>
      <c r="D140" s="46"/>
      <c r="E140" s="47">
        <v>6</v>
      </c>
      <c r="F140" s="48" t="s">
        <v>90</v>
      </c>
      <c r="G140" s="16"/>
      <c r="H140" s="48"/>
      <c r="I140" s="88" t="s">
        <v>408</v>
      </c>
      <c r="J140" s="48" t="s">
        <v>90</v>
      </c>
      <c r="K140" s="16"/>
      <c r="L140" s="46"/>
      <c r="M140" s="47">
        <v>5</v>
      </c>
      <c r="N140" s="48" t="s">
        <v>90</v>
      </c>
      <c r="O140" s="16"/>
      <c r="P140" s="46"/>
      <c r="Q140" s="47">
        <v>1</v>
      </c>
      <c r="R140" s="48" t="s">
        <v>90</v>
      </c>
      <c r="S140" s="16"/>
      <c r="T140" s="145" t="s">
        <v>1299</v>
      </c>
    </row>
    <row r="141" spans="1:22" ht="15.75" thickBot="1" x14ac:dyDescent="0.3">
      <c r="A141" s="34"/>
      <c r="B141" s="49" t="s">
        <v>1300</v>
      </c>
      <c r="C141" s="21"/>
      <c r="D141" s="50"/>
      <c r="E141" s="75">
        <v>1620</v>
      </c>
      <c r="F141" s="52" t="s">
        <v>90</v>
      </c>
      <c r="G141" s="21"/>
      <c r="H141" s="50"/>
      <c r="I141" s="75">
        <v>1620</v>
      </c>
      <c r="J141" s="52" t="s">
        <v>90</v>
      </c>
      <c r="K141" s="21"/>
      <c r="L141" s="52"/>
      <c r="M141" s="90" t="s">
        <v>408</v>
      </c>
      <c r="N141" s="52" t="s">
        <v>90</v>
      </c>
      <c r="O141" s="21"/>
      <c r="P141" s="52"/>
      <c r="Q141" s="90" t="s">
        <v>408</v>
      </c>
      <c r="R141" s="52" t="s">
        <v>90</v>
      </c>
      <c r="S141" s="21"/>
      <c r="T141" s="144" t="s">
        <v>1301</v>
      </c>
    </row>
    <row r="142" spans="1:22" ht="15.75" thickTop="1" x14ac:dyDescent="0.25">
      <c r="A142" s="34"/>
      <c r="B142" s="44"/>
      <c r="C142" s="44"/>
      <c r="D142" s="79"/>
      <c r="E142" s="79"/>
      <c r="F142" s="44"/>
      <c r="G142" s="44"/>
      <c r="H142" s="79"/>
      <c r="I142" s="79"/>
      <c r="J142" s="44"/>
      <c r="K142" s="44"/>
      <c r="L142" s="79"/>
      <c r="M142" s="79"/>
      <c r="N142" s="44"/>
      <c r="O142" s="44"/>
      <c r="P142" s="79"/>
      <c r="Q142" s="79"/>
      <c r="R142" s="44"/>
      <c r="S142" s="44"/>
      <c r="T142" s="44"/>
    </row>
    <row r="143" spans="1:22" x14ac:dyDescent="0.25">
      <c r="A143" s="34"/>
      <c r="B143" s="33"/>
      <c r="C143" s="33"/>
      <c r="D143" s="33"/>
      <c r="E143" s="33"/>
      <c r="F143" s="33"/>
      <c r="G143" s="33"/>
      <c r="H143" s="33"/>
      <c r="I143" s="33"/>
      <c r="J143" s="33"/>
      <c r="K143" s="33"/>
      <c r="L143" s="33"/>
      <c r="M143" s="33"/>
      <c r="N143" s="33"/>
      <c r="O143" s="33"/>
      <c r="P143" s="33"/>
      <c r="Q143" s="33"/>
      <c r="R143" s="33"/>
      <c r="S143" s="33"/>
      <c r="T143" s="33"/>
      <c r="U143" s="33"/>
      <c r="V143" s="33"/>
    </row>
    <row r="144" spans="1:22" ht="18.75" x14ac:dyDescent="0.3">
      <c r="A144" s="34"/>
      <c r="B144" s="97"/>
      <c r="C144" s="97"/>
      <c r="D144" s="97"/>
      <c r="E144" s="97"/>
      <c r="F144" s="97"/>
      <c r="G144" s="97"/>
      <c r="H144" s="97"/>
      <c r="I144" s="97"/>
      <c r="J144" s="97"/>
      <c r="K144" s="97"/>
      <c r="L144" s="97"/>
      <c r="M144" s="97"/>
      <c r="N144" s="97"/>
      <c r="O144" s="97"/>
      <c r="P144" s="97"/>
      <c r="Q144" s="97"/>
      <c r="R144" s="97"/>
      <c r="S144" s="97"/>
      <c r="T144" s="97"/>
      <c r="U144" s="97"/>
      <c r="V144" s="97"/>
    </row>
    <row r="145" spans="1:22" ht="51" x14ac:dyDescent="0.25">
      <c r="A145" s="34"/>
      <c r="B145" s="31" t="s">
        <v>611</v>
      </c>
      <c r="C145" s="31" t="s">
        <v>1310</v>
      </c>
    </row>
    <row r="146" spans="1:22" x14ac:dyDescent="0.25">
      <c r="A146" s="34"/>
      <c r="B146" s="33"/>
      <c r="C146" s="33"/>
      <c r="D146" s="33"/>
      <c r="E146" s="33"/>
      <c r="F146" s="33"/>
      <c r="G146" s="33"/>
      <c r="H146" s="33"/>
      <c r="I146" s="33"/>
      <c r="J146" s="33"/>
      <c r="K146" s="33"/>
      <c r="L146" s="33"/>
      <c r="M146" s="33"/>
      <c r="N146" s="33"/>
      <c r="O146" s="33"/>
      <c r="P146" s="33"/>
      <c r="Q146" s="33"/>
      <c r="R146" s="33"/>
      <c r="S146" s="33"/>
      <c r="T146" s="33"/>
      <c r="U146" s="33"/>
      <c r="V146" s="33"/>
    </row>
    <row r="147" spans="1:22" x14ac:dyDescent="0.25">
      <c r="A147" s="34"/>
      <c r="B147" s="41"/>
      <c r="C147" s="41"/>
      <c r="D147" s="41"/>
      <c r="E147" s="41"/>
      <c r="F147" s="41"/>
      <c r="G147" s="41"/>
      <c r="H147" s="41"/>
      <c r="I147" s="41"/>
      <c r="J147" s="41"/>
      <c r="K147" s="41"/>
      <c r="L147" s="41"/>
      <c r="M147" s="41"/>
      <c r="N147" s="41"/>
      <c r="O147" s="41"/>
      <c r="P147" s="41"/>
      <c r="Q147" s="41"/>
      <c r="R147" s="41"/>
      <c r="S147" s="41"/>
      <c r="T147" s="41"/>
      <c r="U147" s="41"/>
      <c r="V147" s="41"/>
    </row>
    <row r="148" spans="1:22" ht="63.75" x14ac:dyDescent="0.25">
      <c r="A148" s="34"/>
      <c r="B148" s="16"/>
      <c r="C148" s="31" t="s">
        <v>254</v>
      </c>
      <c r="D148" s="32"/>
      <c r="E148" s="31" t="s">
        <v>1311</v>
      </c>
    </row>
    <row r="149" spans="1:22" x14ac:dyDescent="0.25">
      <c r="A149" s="34"/>
      <c r="B149" s="33"/>
      <c r="C149" s="33"/>
      <c r="D149" s="33"/>
      <c r="E149" s="33"/>
      <c r="F149" s="33"/>
      <c r="G149" s="33"/>
      <c r="H149" s="33"/>
      <c r="I149" s="33"/>
      <c r="J149" s="33"/>
      <c r="K149" s="33"/>
      <c r="L149" s="33"/>
      <c r="M149" s="33"/>
      <c r="N149" s="33"/>
      <c r="O149" s="33"/>
      <c r="P149" s="33"/>
      <c r="Q149" s="33"/>
      <c r="R149" s="33"/>
      <c r="S149" s="33"/>
      <c r="T149" s="33"/>
      <c r="U149" s="33"/>
      <c r="V149" s="33"/>
    </row>
    <row r="150" spans="1:22" x14ac:dyDescent="0.25">
      <c r="A150" s="34"/>
      <c r="B150" s="41"/>
      <c r="C150" s="41"/>
      <c r="D150" s="41"/>
      <c r="E150" s="41"/>
      <c r="F150" s="41"/>
      <c r="G150" s="41"/>
      <c r="H150" s="41"/>
      <c r="I150" s="41"/>
      <c r="J150" s="41"/>
      <c r="K150" s="41"/>
      <c r="L150" s="41"/>
      <c r="M150" s="41"/>
      <c r="N150" s="41"/>
      <c r="O150" s="41"/>
      <c r="P150" s="41"/>
      <c r="Q150" s="41"/>
      <c r="R150" s="41"/>
      <c r="S150" s="41"/>
      <c r="T150" s="41"/>
      <c r="U150" s="41"/>
      <c r="V150" s="41"/>
    </row>
    <row r="151" spans="1:22" ht="51" x14ac:dyDescent="0.25">
      <c r="A151" s="34"/>
      <c r="B151" s="16"/>
      <c r="C151" s="31" t="s">
        <v>254</v>
      </c>
      <c r="D151" s="32"/>
      <c r="E151" s="31" t="s">
        <v>1312</v>
      </c>
    </row>
    <row r="152" spans="1:22" x14ac:dyDescent="0.25">
      <c r="A152" s="34"/>
      <c r="B152" s="33"/>
      <c r="C152" s="33"/>
      <c r="D152" s="33"/>
      <c r="E152" s="33"/>
      <c r="F152" s="33"/>
      <c r="G152" s="33"/>
      <c r="H152" s="33"/>
      <c r="I152" s="33"/>
      <c r="J152" s="33"/>
      <c r="K152" s="33"/>
      <c r="L152" s="33"/>
      <c r="M152" s="33"/>
      <c r="N152" s="33"/>
      <c r="O152" s="33"/>
      <c r="P152" s="33"/>
      <c r="Q152" s="33"/>
      <c r="R152" s="33"/>
      <c r="S152" s="33"/>
      <c r="T152" s="33"/>
      <c r="U152" s="33"/>
      <c r="V152" s="33"/>
    </row>
    <row r="153" spans="1:22" x14ac:dyDescent="0.25">
      <c r="A153" s="34"/>
      <c r="B153" s="41"/>
      <c r="C153" s="41"/>
      <c r="D153" s="41"/>
      <c r="E153" s="41"/>
      <c r="F153" s="41"/>
      <c r="G153" s="41"/>
      <c r="H153" s="41"/>
      <c r="I153" s="41"/>
      <c r="J153" s="41"/>
      <c r="K153" s="41"/>
      <c r="L153" s="41"/>
      <c r="M153" s="41"/>
      <c r="N153" s="41"/>
      <c r="O153" s="41"/>
      <c r="P153" s="41"/>
      <c r="Q153" s="41"/>
      <c r="R153" s="41"/>
      <c r="S153" s="41"/>
      <c r="T153" s="41"/>
      <c r="U153" s="41"/>
      <c r="V153" s="41"/>
    </row>
    <row r="154" spans="1:22" ht="140.25" x14ac:dyDescent="0.25">
      <c r="A154" s="34"/>
      <c r="B154" s="31" t="s">
        <v>613</v>
      </c>
      <c r="C154" s="31" t="s">
        <v>1313</v>
      </c>
    </row>
    <row r="155" spans="1:22" x14ac:dyDescent="0.25">
      <c r="A155" s="34"/>
      <c r="B155" s="33"/>
      <c r="C155" s="33"/>
      <c r="D155" s="33"/>
      <c r="E155" s="33"/>
      <c r="F155" s="33"/>
      <c r="G155" s="33"/>
      <c r="H155" s="33"/>
      <c r="I155" s="33"/>
      <c r="J155" s="33"/>
      <c r="K155" s="33"/>
      <c r="L155" s="33"/>
      <c r="M155" s="33"/>
      <c r="N155" s="33"/>
      <c r="O155" s="33"/>
      <c r="P155" s="33"/>
      <c r="Q155" s="33"/>
      <c r="R155" s="33"/>
      <c r="S155" s="33"/>
      <c r="T155" s="33"/>
      <c r="U155" s="33"/>
      <c r="V155" s="33"/>
    </row>
    <row r="156" spans="1:22" x14ac:dyDescent="0.25">
      <c r="A156" s="34"/>
      <c r="B156" s="41"/>
      <c r="C156" s="41"/>
      <c r="D156" s="41"/>
      <c r="E156" s="41"/>
      <c r="F156" s="41"/>
      <c r="G156" s="41"/>
      <c r="H156" s="41"/>
      <c r="I156" s="41"/>
      <c r="J156" s="41"/>
      <c r="K156" s="41"/>
      <c r="L156" s="41"/>
      <c r="M156" s="41"/>
      <c r="N156" s="41"/>
      <c r="O156" s="41"/>
      <c r="P156" s="41"/>
      <c r="Q156" s="41"/>
      <c r="R156" s="41"/>
      <c r="S156" s="41"/>
      <c r="T156" s="41"/>
      <c r="U156" s="41"/>
      <c r="V156" s="41"/>
    </row>
    <row r="157" spans="1:22" ht="178.5" x14ac:dyDescent="0.25">
      <c r="A157" s="34"/>
      <c r="B157" s="31" t="s">
        <v>615</v>
      </c>
      <c r="C157" s="31" t="s">
        <v>1314</v>
      </c>
    </row>
    <row r="158" spans="1:22" x14ac:dyDescent="0.25">
      <c r="A158" s="34"/>
      <c r="B158" s="33"/>
      <c r="C158" s="33"/>
      <c r="D158" s="33"/>
      <c r="E158" s="33"/>
      <c r="F158" s="33"/>
      <c r="G158" s="33"/>
      <c r="H158" s="33"/>
      <c r="I158" s="33"/>
      <c r="J158" s="33"/>
      <c r="K158" s="33"/>
      <c r="L158" s="33"/>
      <c r="M158" s="33"/>
      <c r="N158" s="33"/>
      <c r="O158" s="33"/>
      <c r="P158" s="33"/>
      <c r="Q158" s="33"/>
      <c r="R158" s="33"/>
      <c r="S158" s="33"/>
      <c r="T158" s="33"/>
      <c r="U158" s="33"/>
      <c r="V158" s="33"/>
    </row>
    <row r="159" spans="1:22" x14ac:dyDescent="0.25">
      <c r="A159" s="34"/>
      <c r="B159" s="39" t="s">
        <v>1315</v>
      </c>
      <c r="C159" s="39"/>
      <c r="D159" s="39"/>
      <c r="E159" s="39"/>
      <c r="F159" s="39"/>
      <c r="G159" s="39"/>
      <c r="H159" s="39"/>
      <c r="I159" s="39"/>
      <c r="J159" s="39"/>
      <c r="K159" s="39"/>
      <c r="L159" s="39"/>
      <c r="M159" s="39"/>
      <c r="N159" s="39"/>
      <c r="O159" s="39"/>
      <c r="P159" s="39"/>
      <c r="Q159" s="39"/>
      <c r="R159" s="39"/>
      <c r="S159" s="39"/>
      <c r="T159" s="39"/>
      <c r="U159" s="39"/>
      <c r="V159" s="39"/>
    </row>
  </sheetData>
  <mergeCells count="181">
    <mergeCell ref="B156:V156"/>
    <mergeCell ref="B158:V158"/>
    <mergeCell ref="B159:V159"/>
    <mergeCell ref="B147:V147"/>
    <mergeCell ref="B149:V149"/>
    <mergeCell ref="B150:V150"/>
    <mergeCell ref="B152:V152"/>
    <mergeCell ref="B153:V153"/>
    <mergeCell ref="B155:V155"/>
    <mergeCell ref="B117:V117"/>
    <mergeCell ref="B118:V118"/>
    <mergeCell ref="B119:V119"/>
    <mergeCell ref="B143:V143"/>
    <mergeCell ref="B144:V144"/>
    <mergeCell ref="B146:V146"/>
    <mergeCell ref="B85:V85"/>
    <mergeCell ref="B87:V87"/>
    <mergeCell ref="B88:V88"/>
    <mergeCell ref="B90:V90"/>
    <mergeCell ref="B91:V91"/>
    <mergeCell ref="B116:V116"/>
    <mergeCell ref="B78:V78"/>
    <mergeCell ref="B79:V79"/>
    <mergeCell ref="B80:V80"/>
    <mergeCell ref="B81:V81"/>
    <mergeCell ref="B82:V82"/>
    <mergeCell ref="B84:V84"/>
    <mergeCell ref="B59:V59"/>
    <mergeCell ref="B60:V60"/>
    <mergeCell ref="B61:V61"/>
    <mergeCell ref="B75:V75"/>
    <mergeCell ref="B76:V76"/>
    <mergeCell ref="B77:V77"/>
    <mergeCell ref="B53:V53"/>
    <mergeCell ref="B54:V54"/>
    <mergeCell ref="B55:V55"/>
    <mergeCell ref="B56:V56"/>
    <mergeCell ref="B57:V57"/>
    <mergeCell ref="B58:V58"/>
    <mergeCell ref="B46:V46"/>
    <mergeCell ref="B48:V48"/>
    <mergeCell ref="B49:V49"/>
    <mergeCell ref="B50:V50"/>
    <mergeCell ref="B51:V51"/>
    <mergeCell ref="B52:V52"/>
    <mergeCell ref="B31:V31"/>
    <mergeCell ref="B32:V32"/>
    <mergeCell ref="B33:V33"/>
    <mergeCell ref="B34:V34"/>
    <mergeCell ref="B35:V35"/>
    <mergeCell ref="B45:V45"/>
    <mergeCell ref="B25:V25"/>
    <mergeCell ref="B26:V26"/>
    <mergeCell ref="B27:V27"/>
    <mergeCell ref="B28:V28"/>
    <mergeCell ref="B29:V29"/>
    <mergeCell ref="B30:V30"/>
    <mergeCell ref="B19:V19"/>
    <mergeCell ref="B20:V20"/>
    <mergeCell ref="B21:V21"/>
    <mergeCell ref="B22:V22"/>
    <mergeCell ref="B23:V23"/>
    <mergeCell ref="B24:V24"/>
    <mergeCell ref="B13:V13"/>
    <mergeCell ref="B14:V14"/>
    <mergeCell ref="B15:V15"/>
    <mergeCell ref="B16:V16"/>
    <mergeCell ref="B17:V17"/>
    <mergeCell ref="B18:V18"/>
    <mergeCell ref="B7:V7"/>
    <mergeCell ref="B8:V8"/>
    <mergeCell ref="B9:V9"/>
    <mergeCell ref="B10:V10"/>
    <mergeCell ref="B11:V11"/>
    <mergeCell ref="B12:V12"/>
    <mergeCell ref="S121:S124"/>
    <mergeCell ref="T121:T124"/>
    <mergeCell ref="A1:A2"/>
    <mergeCell ref="B1:V1"/>
    <mergeCell ref="B2:V2"/>
    <mergeCell ref="B3:V3"/>
    <mergeCell ref="A4:A159"/>
    <mergeCell ref="B4:V4"/>
    <mergeCell ref="B5:V5"/>
    <mergeCell ref="B6:V6"/>
    <mergeCell ref="O121:O124"/>
    <mergeCell ref="P121:Q121"/>
    <mergeCell ref="P122:Q122"/>
    <mergeCell ref="P123:Q123"/>
    <mergeCell ref="P124:Q124"/>
    <mergeCell ref="R121:R124"/>
    <mergeCell ref="K121:K124"/>
    <mergeCell ref="L121:M121"/>
    <mergeCell ref="L122:M122"/>
    <mergeCell ref="L123:M123"/>
    <mergeCell ref="L124:M124"/>
    <mergeCell ref="N121:N124"/>
    <mergeCell ref="G121:G124"/>
    <mergeCell ref="H121:I121"/>
    <mergeCell ref="H122:I122"/>
    <mergeCell ref="H123:I123"/>
    <mergeCell ref="H124:I124"/>
    <mergeCell ref="J121:J124"/>
    <mergeCell ref="R93:R96"/>
    <mergeCell ref="S93:S96"/>
    <mergeCell ref="T93:T96"/>
    <mergeCell ref="B121:B124"/>
    <mergeCell ref="C121:C124"/>
    <mergeCell ref="D121:E121"/>
    <mergeCell ref="D122:E122"/>
    <mergeCell ref="D123:E123"/>
    <mergeCell ref="D124:E124"/>
    <mergeCell ref="F121:F124"/>
    <mergeCell ref="N93:N96"/>
    <mergeCell ref="O93:O96"/>
    <mergeCell ref="P93:Q93"/>
    <mergeCell ref="P94:Q94"/>
    <mergeCell ref="P95:Q95"/>
    <mergeCell ref="P96:Q96"/>
    <mergeCell ref="H94:I94"/>
    <mergeCell ref="H95:I95"/>
    <mergeCell ref="H96:I96"/>
    <mergeCell ref="J93:J96"/>
    <mergeCell ref="K93:K96"/>
    <mergeCell ref="L93:M93"/>
    <mergeCell ref="L94:M94"/>
    <mergeCell ref="L95:M95"/>
    <mergeCell ref="L96:M96"/>
    <mergeCell ref="V63:V66"/>
    <mergeCell ref="B93:B96"/>
    <mergeCell ref="C93:C96"/>
    <mergeCell ref="D93:E93"/>
    <mergeCell ref="D94:E94"/>
    <mergeCell ref="D95:E95"/>
    <mergeCell ref="D96:E96"/>
    <mergeCell ref="F93:F96"/>
    <mergeCell ref="G93:G96"/>
    <mergeCell ref="H93:I93"/>
    <mergeCell ref="R63:R66"/>
    <mergeCell ref="S63:S66"/>
    <mergeCell ref="T63:U63"/>
    <mergeCell ref="T64:U64"/>
    <mergeCell ref="T65:U65"/>
    <mergeCell ref="T66:U66"/>
    <mergeCell ref="N63:N66"/>
    <mergeCell ref="O63:O66"/>
    <mergeCell ref="P63:Q63"/>
    <mergeCell ref="P64:Q64"/>
    <mergeCell ref="P65:Q65"/>
    <mergeCell ref="P66:Q66"/>
    <mergeCell ref="H64:I64"/>
    <mergeCell ref="H65:I65"/>
    <mergeCell ref="H66:I66"/>
    <mergeCell ref="J63:J66"/>
    <mergeCell ref="K63:K66"/>
    <mergeCell ref="L63:M63"/>
    <mergeCell ref="L64:M64"/>
    <mergeCell ref="L65:M65"/>
    <mergeCell ref="L66:M66"/>
    <mergeCell ref="P37:Q37"/>
    <mergeCell ref="P38:Q38"/>
    <mergeCell ref="P39:Q39"/>
    <mergeCell ref="R37:R39"/>
    <mergeCell ref="B63:B66"/>
    <mergeCell ref="C63:C66"/>
    <mergeCell ref="D63:E66"/>
    <mergeCell ref="F63:F66"/>
    <mergeCell ref="G63:G66"/>
    <mergeCell ref="H63:I63"/>
    <mergeCell ref="K37:K39"/>
    <mergeCell ref="L37:M37"/>
    <mergeCell ref="L38:M38"/>
    <mergeCell ref="L39:M39"/>
    <mergeCell ref="N37:N39"/>
    <mergeCell ref="O37:O39"/>
    <mergeCell ref="B37:B39"/>
    <mergeCell ref="C37:C39"/>
    <mergeCell ref="D37:I37"/>
    <mergeCell ref="D38:I38"/>
    <mergeCell ref="D39:I39"/>
    <mergeCell ref="J37:J39"/>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34"/>
  <sheetViews>
    <sheetView showGridLines="0" workbookViewId="0"/>
  </sheetViews>
  <sheetFormatPr defaultRowHeight="15" x14ac:dyDescent="0.25"/>
  <cols>
    <col min="1" max="1" width="27.7109375" bestFit="1" customWidth="1"/>
    <col min="2" max="3" width="36.5703125" bestFit="1" customWidth="1"/>
    <col min="4" max="4" width="26.42578125" customWidth="1"/>
    <col min="5" max="5" width="36.5703125" bestFit="1" customWidth="1"/>
    <col min="6" max="6" width="5.5703125" customWidth="1"/>
    <col min="7" max="7" width="15.7109375" customWidth="1"/>
    <col min="8" max="8" width="5.140625" customWidth="1"/>
    <col min="9" max="9" width="15.7109375" customWidth="1"/>
    <col min="10" max="10" width="5.5703125" customWidth="1"/>
    <col min="11" max="11" width="15.7109375" customWidth="1"/>
    <col min="12" max="12" width="5.140625" customWidth="1"/>
    <col min="13" max="13" width="15.7109375" customWidth="1"/>
    <col min="14" max="14" width="5.5703125" customWidth="1"/>
  </cols>
  <sheetData>
    <row r="1" spans="1:14" ht="15" customHeight="1" x14ac:dyDescent="0.25">
      <c r="A1" s="8" t="s">
        <v>1316</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1317</v>
      </c>
      <c r="B3" s="33"/>
      <c r="C3" s="33"/>
      <c r="D3" s="33"/>
      <c r="E3" s="33"/>
      <c r="F3" s="33"/>
      <c r="G3" s="33"/>
      <c r="H3" s="33"/>
      <c r="I3" s="33"/>
      <c r="J3" s="33"/>
      <c r="K3" s="33"/>
      <c r="L3" s="33"/>
      <c r="M3" s="33"/>
      <c r="N3" s="33"/>
    </row>
    <row r="4" spans="1:14" x14ac:dyDescent="0.25">
      <c r="A4" s="34" t="s">
        <v>1316</v>
      </c>
      <c r="B4" s="35" t="s">
        <v>1318</v>
      </c>
      <c r="C4" s="35"/>
      <c r="D4" s="35"/>
      <c r="E4" s="35"/>
      <c r="F4" s="35"/>
      <c r="G4" s="35"/>
      <c r="H4" s="35"/>
      <c r="I4" s="35"/>
      <c r="J4" s="35"/>
      <c r="K4" s="35"/>
      <c r="L4" s="35"/>
      <c r="M4" s="35"/>
      <c r="N4" s="35"/>
    </row>
    <row r="5" spans="1:14" x14ac:dyDescent="0.25">
      <c r="A5" s="34"/>
      <c r="B5" s="33"/>
      <c r="C5" s="33"/>
      <c r="D5" s="33"/>
      <c r="E5" s="33"/>
      <c r="F5" s="33"/>
      <c r="G5" s="33"/>
      <c r="H5" s="33"/>
      <c r="I5" s="33"/>
      <c r="J5" s="33"/>
      <c r="K5" s="33"/>
      <c r="L5" s="33"/>
      <c r="M5" s="33"/>
      <c r="N5" s="33"/>
    </row>
    <row r="6" spans="1:14" x14ac:dyDescent="0.25">
      <c r="A6" s="34"/>
      <c r="B6" s="36"/>
      <c r="C6" s="36"/>
      <c r="D6" s="36"/>
      <c r="E6" s="36"/>
      <c r="F6" s="36"/>
      <c r="G6" s="36"/>
      <c r="H6" s="36"/>
      <c r="I6" s="36"/>
      <c r="J6" s="36"/>
      <c r="K6" s="36"/>
      <c r="L6" s="36"/>
      <c r="M6" s="36"/>
      <c r="N6" s="36"/>
    </row>
    <row r="7" spans="1:14" ht="18.75" x14ac:dyDescent="0.3">
      <c r="A7" s="34"/>
      <c r="B7" s="37"/>
      <c r="C7" s="37"/>
      <c r="D7" s="37"/>
      <c r="E7" s="37"/>
      <c r="F7" s="37"/>
      <c r="G7" s="37"/>
      <c r="H7" s="37"/>
      <c r="I7" s="37"/>
      <c r="J7" s="37"/>
      <c r="K7" s="37"/>
      <c r="L7" s="37"/>
      <c r="M7" s="37"/>
      <c r="N7" s="37"/>
    </row>
    <row r="8" spans="1:14" x14ac:dyDescent="0.25">
      <c r="A8" s="34"/>
      <c r="B8" s="33"/>
      <c r="C8" s="33"/>
      <c r="D8" s="33"/>
      <c r="E8" s="33"/>
      <c r="F8" s="33"/>
      <c r="G8" s="33"/>
      <c r="H8" s="33"/>
      <c r="I8" s="33"/>
      <c r="J8" s="33"/>
      <c r="K8" s="33"/>
      <c r="L8" s="33"/>
      <c r="M8" s="33"/>
      <c r="N8" s="33"/>
    </row>
    <row r="9" spans="1:14" x14ac:dyDescent="0.25">
      <c r="A9" s="34"/>
      <c r="B9" s="35" t="s">
        <v>1319</v>
      </c>
      <c r="C9" s="35"/>
      <c r="D9" s="35"/>
      <c r="E9" s="35"/>
      <c r="F9" s="35"/>
      <c r="G9" s="35"/>
      <c r="H9" s="35"/>
      <c r="I9" s="35"/>
      <c r="J9" s="35"/>
      <c r="K9" s="35"/>
      <c r="L9" s="35"/>
      <c r="M9" s="35"/>
      <c r="N9" s="35"/>
    </row>
    <row r="10" spans="1:14" x14ac:dyDescent="0.25">
      <c r="A10" s="34"/>
      <c r="B10" s="33"/>
      <c r="C10" s="33"/>
      <c r="D10" s="33"/>
      <c r="E10" s="33"/>
      <c r="F10" s="33"/>
      <c r="G10" s="33"/>
      <c r="H10" s="33"/>
      <c r="I10" s="33"/>
      <c r="J10" s="33"/>
      <c r="K10" s="33"/>
      <c r="L10" s="33"/>
      <c r="M10" s="33"/>
      <c r="N10" s="33"/>
    </row>
    <row r="11" spans="1:14" ht="25.5" customHeight="1" x14ac:dyDescent="0.25">
      <c r="A11" s="34"/>
      <c r="B11" s="39" t="s">
        <v>1320</v>
      </c>
      <c r="C11" s="39"/>
      <c r="D11" s="39"/>
      <c r="E11" s="39"/>
      <c r="F11" s="39"/>
      <c r="G11" s="39"/>
      <c r="H11" s="39"/>
      <c r="I11" s="39"/>
      <c r="J11" s="39"/>
      <c r="K11" s="39"/>
      <c r="L11" s="39"/>
      <c r="M11" s="39"/>
      <c r="N11" s="39"/>
    </row>
    <row r="12" spans="1:14" x14ac:dyDescent="0.25">
      <c r="A12" s="34"/>
      <c r="B12" s="33"/>
      <c r="C12" s="33"/>
      <c r="D12" s="33"/>
      <c r="E12" s="33"/>
      <c r="F12" s="33"/>
      <c r="G12" s="33"/>
      <c r="H12" s="33"/>
      <c r="I12" s="33"/>
      <c r="J12" s="33"/>
      <c r="K12" s="33"/>
      <c r="L12" s="33"/>
      <c r="M12" s="33"/>
      <c r="N12" s="33"/>
    </row>
    <row r="13" spans="1:14" x14ac:dyDescent="0.25">
      <c r="A13" s="34"/>
      <c r="B13" s="41"/>
      <c r="C13" s="41"/>
      <c r="D13" s="41"/>
      <c r="E13" s="41"/>
      <c r="F13" s="41"/>
      <c r="G13" s="41"/>
      <c r="H13" s="41"/>
      <c r="I13" s="41"/>
      <c r="J13" s="41"/>
      <c r="K13" s="41"/>
      <c r="L13" s="41"/>
      <c r="M13" s="41"/>
      <c r="N13" s="41"/>
    </row>
    <row r="14" spans="1:14" ht="63.75" x14ac:dyDescent="0.25">
      <c r="A14" s="34"/>
      <c r="B14" s="16"/>
      <c r="C14" s="31" t="s">
        <v>254</v>
      </c>
      <c r="D14" s="32"/>
      <c r="E14" s="146" t="s">
        <v>1321</v>
      </c>
    </row>
    <row r="15" spans="1:14" x14ac:dyDescent="0.25">
      <c r="A15" s="34"/>
      <c r="B15" s="33"/>
      <c r="C15" s="33"/>
      <c r="D15" s="33"/>
      <c r="E15" s="33"/>
      <c r="F15" s="33"/>
      <c r="G15" s="33"/>
      <c r="H15" s="33"/>
      <c r="I15" s="33"/>
      <c r="J15" s="33"/>
      <c r="K15" s="33"/>
      <c r="L15" s="33"/>
      <c r="M15" s="33"/>
      <c r="N15" s="33"/>
    </row>
    <row r="16" spans="1:14" x14ac:dyDescent="0.25">
      <c r="A16" s="34"/>
      <c r="B16" s="41"/>
      <c r="C16" s="41"/>
      <c r="D16" s="41"/>
      <c r="E16" s="41"/>
      <c r="F16" s="41"/>
      <c r="G16" s="41"/>
      <c r="H16" s="41"/>
      <c r="I16" s="41"/>
      <c r="J16" s="41"/>
      <c r="K16" s="41"/>
      <c r="L16" s="41"/>
      <c r="M16" s="41"/>
      <c r="N16" s="41"/>
    </row>
    <row r="17" spans="1:14" ht="38.25" x14ac:dyDescent="0.25">
      <c r="A17" s="34"/>
      <c r="B17" s="16"/>
      <c r="C17" s="31" t="s">
        <v>254</v>
      </c>
      <c r="D17" s="32"/>
      <c r="E17" s="146" t="s">
        <v>1322</v>
      </c>
    </row>
    <row r="18" spans="1:14" x14ac:dyDescent="0.25">
      <c r="A18" s="34"/>
      <c r="B18" s="33"/>
      <c r="C18" s="33"/>
      <c r="D18" s="33"/>
      <c r="E18" s="33"/>
      <c r="F18" s="33"/>
      <c r="G18" s="33"/>
      <c r="H18" s="33"/>
      <c r="I18" s="33"/>
      <c r="J18" s="33"/>
      <c r="K18" s="33"/>
      <c r="L18" s="33"/>
      <c r="M18" s="33"/>
      <c r="N18" s="33"/>
    </row>
    <row r="19" spans="1:14" ht="25.5" customHeight="1" x14ac:dyDescent="0.25">
      <c r="A19" s="34"/>
      <c r="B19" s="39" t="s">
        <v>1323</v>
      </c>
      <c r="C19" s="39"/>
      <c r="D19" s="39"/>
      <c r="E19" s="39"/>
      <c r="F19" s="39"/>
      <c r="G19" s="39"/>
      <c r="H19" s="39"/>
      <c r="I19" s="39"/>
      <c r="J19" s="39"/>
      <c r="K19" s="39"/>
      <c r="L19" s="39"/>
      <c r="M19" s="39"/>
      <c r="N19" s="39"/>
    </row>
    <row r="20" spans="1:14" x14ac:dyDescent="0.25">
      <c r="A20" s="34"/>
      <c r="B20" s="33"/>
      <c r="C20" s="33"/>
      <c r="D20" s="33"/>
      <c r="E20" s="33"/>
      <c r="F20" s="33"/>
      <c r="G20" s="33"/>
      <c r="H20" s="33"/>
      <c r="I20" s="33"/>
      <c r="J20" s="33"/>
      <c r="K20" s="33"/>
      <c r="L20" s="33"/>
      <c r="M20" s="33"/>
      <c r="N20" s="33"/>
    </row>
    <row r="21" spans="1:14" x14ac:dyDescent="0.25">
      <c r="A21" s="34"/>
      <c r="B21" s="39" t="s">
        <v>1324</v>
      </c>
      <c r="C21" s="39"/>
      <c r="D21" s="39"/>
      <c r="E21" s="39"/>
      <c r="F21" s="39"/>
      <c r="G21" s="39"/>
      <c r="H21" s="39"/>
      <c r="I21" s="39"/>
      <c r="J21" s="39"/>
      <c r="K21" s="39"/>
      <c r="L21" s="39"/>
      <c r="M21" s="39"/>
      <c r="N21" s="39"/>
    </row>
    <row r="22" spans="1:14" x14ac:dyDescent="0.25">
      <c r="A22" s="34"/>
      <c r="B22" s="33"/>
      <c r="C22" s="33"/>
      <c r="D22" s="33"/>
      <c r="E22" s="33"/>
      <c r="F22" s="33"/>
      <c r="G22" s="33"/>
      <c r="H22" s="33"/>
      <c r="I22" s="33"/>
      <c r="J22" s="33"/>
      <c r="K22" s="33"/>
      <c r="L22" s="33"/>
      <c r="M22" s="33"/>
      <c r="N22" s="33"/>
    </row>
    <row r="23" spans="1:14" x14ac:dyDescent="0.25">
      <c r="A23" s="34"/>
      <c r="B23" s="39" t="s">
        <v>1325</v>
      </c>
      <c r="C23" s="39"/>
      <c r="D23" s="39"/>
      <c r="E23" s="39"/>
      <c r="F23" s="39"/>
      <c r="G23" s="39"/>
      <c r="H23" s="39"/>
      <c r="I23" s="39"/>
      <c r="J23" s="39"/>
      <c r="K23" s="39"/>
      <c r="L23" s="39"/>
      <c r="M23" s="39"/>
      <c r="N23" s="39"/>
    </row>
    <row r="24" spans="1:14" x14ac:dyDescent="0.25">
      <c r="A24" s="34"/>
      <c r="B24" s="33"/>
      <c r="C24" s="33"/>
      <c r="D24" s="33"/>
      <c r="E24" s="33"/>
      <c r="F24" s="33"/>
      <c r="G24" s="33"/>
      <c r="H24" s="33"/>
      <c r="I24" s="33"/>
      <c r="J24" s="33"/>
      <c r="K24" s="33"/>
      <c r="L24" s="33"/>
      <c r="M24" s="33"/>
      <c r="N24" s="33"/>
    </row>
    <row r="25" spans="1:14" x14ac:dyDescent="0.25">
      <c r="A25" s="34"/>
      <c r="B25" s="40"/>
      <c r="C25" s="40"/>
      <c r="D25" s="40"/>
      <c r="E25" s="40"/>
      <c r="F25" s="40"/>
      <c r="G25" s="40"/>
      <c r="H25" s="40"/>
      <c r="I25" s="40"/>
      <c r="J25" s="40"/>
      <c r="K25" s="40"/>
      <c r="L25" s="40"/>
      <c r="M25" s="40"/>
      <c r="N25" s="40"/>
    </row>
    <row r="26" spans="1:14" x14ac:dyDescent="0.25">
      <c r="A26" s="34"/>
      <c r="B26" s="33"/>
      <c r="C26" s="33"/>
      <c r="D26" s="33"/>
      <c r="E26" s="33"/>
      <c r="F26" s="33"/>
      <c r="G26" s="33"/>
      <c r="H26" s="33"/>
      <c r="I26" s="33"/>
      <c r="J26" s="33"/>
      <c r="K26" s="33"/>
      <c r="L26" s="33"/>
      <c r="M26" s="33"/>
      <c r="N26" s="33"/>
    </row>
    <row r="27" spans="1:14" x14ac:dyDescent="0.25">
      <c r="A27" s="34"/>
      <c r="B27" s="39" t="s">
        <v>1326</v>
      </c>
      <c r="C27" s="39"/>
      <c r="D27" s="39"/>
      <c r="E27" s="39"/>
      <c r="F27" s="39"/>
      <c r="G27" s="39"/>
      <c r="H27" s="39"/>
      <c r="I27" s="39"/>
      <c r="J27" s="39"/>
      <c r="K27" s="39"/>
      <c r="L27" s="39"/>
      <c r="M27" s="39"/>
      <c r="N27" s="39"/>
    </row>
    <row r="28" spans="1:14" x14ac:dyDescent="0.25">
      <c r="A28" s="34"/>
      <c r="B28" s="33"/>
      <c r="C28" s="33"/>
      <c r="D28" s="33"/>
      <c r="E28" s="33"/>
      <c r="F28" s="33"/>
      <c r="G28" s="33"/>
      <c r="H28" s="33"/>
      <c r="I28" s="33"/>
      <c r="J28" s="33"/>
      <c r="K28" s="33"/>
      <c r="L28" s="33"/>
      <c r="M28" s="33"/>
      <c r="N28" s="33"/>
    </row>
    <row r="29" spans="1:14" x14ac:dyDescent="0.25">
      <c r="A29" s="34"/>
      <c r="B29" s="36"/>
      <c r="C29" s="36"/>
      <c r="D29" s="36"/>
      <c r="E29" s="36"/>
      <c r="F29" s="36"/>
      <c r="G29" s="36"/>
      <c r="H29" s="36"/>
      <c r="I29" s="36"/>
      <c r="J29" s="36"/>
      <c r="K29" s="36"/>
      <c r="L29" s="36"/>
      <c r="M29" s="36"/>
      <c r="N29" s="36"/>
    </row>
    <row r="30" spans="1:14" x14ac:dyDescent="0.25">
      <c r="A30" s="34"/>
      <c r="B30" s="4"/>
      <c r="C30" s="4"/>
      <c r="D30" s="4"/>
      <c r="E30" s="4"/>
      <c r="F30" s="4"/>
      <c r="G30" s="4"/>
      <c r="H30" s="4"/>
      <c r="I30" s="4"/>
      <c r="J30" s="4"/>
      <c r="K30" s="4"/>
      <c r="L30" s="4"/>
      <c r="M30" s="4"/>
      <c r="N30" s="4"/>
    </row>
    <row r="31" spans="1:14" x14ac:dyDescent="0.25">
      <c r="A31" s="34"/>
      <c r="B31" s="80" t="s">
        <v>1327</v>
      </c>
      <c r="C31" s="81" t="s">
        <v>90</v>
      </c>
      <c r="D31" s="82" t="s">
        <v>587</v>
      </c>
      <c r="E31" s="82"/>
      <c r="F31" s="81"/>
      <c r="G31" s="81"/>
      <c r="H31" s="98" t="s">
        <v>587</v>
      </c>
      <c r="I31" s="98"/>
      <c r="J31" s="81"/>
      <c r="K31" s="81"/>
      <c r="L31" s="98" t="s">
        <v>587</v>
      </c>
      <c r="M31" s="98"/>
      <c r="N31" s="81"/>
    </row>
    <row r="32" spans="1:14" x14ac:dyDescent="0.25">
      <c r="A32" s="34"/>
      <c r="B32" s="80"/>
      <c r="C32" s="81"/>
      <c r="D32" s="82" t="s">
        <v>484</v>
      </c>
      <c r="E32" s="82"/>
      <c r="F32" s="81"/>
      <c r="G32" s="81"/>
      <c r="H32" s="98" t="s">
        <v>484</v>
      </c>
      <c r="I32" s="98"/>
      <c r="J32" s="81"/>
      <c r="K32" s="81"/>
      <c r="L32" s="98" t="s">
        <v>484</v>
      </c>
      <c r="M32" s="98"/>
      <c r="N32" s="81"/>
    </row>
    <row r="33" spans="1:14" ht="15.75" thickBot="1" x14ac:dyDescent="0.3">
      <c r="A33" s="34"/>
      <c r="B33" s="80"/>
      <c r="C33" s="81"/>
      <c r="D33" s="30">
        <v>2014</v>
      </c>
      <c r="E33" s="30"/>
      <c r="F33" s="81"/>
      <c r="G33" s="81"/>
      <c r="H33" s="91">
        <v>2013</v>
      </c>
      <c r="I33" s="91"/>
      <c r="J33" s="81"/>
      <c r="K33" s="81"/>
      <c r="L33" s="91">
        <v>2012</v>
      </c>
      <c r="M33" s="91"/>
      <c r="N33" s="81"/>
    </row>
    <row r="34" spans="1:14" x14ac:dyDescent="0.25">
      <c r="A34" s="34"/>
      <c r="B34" s="16"/>
      <c r="C34" s="16" t="s">
        <v>90</v>
      </c>
      <c r="D34" s="85" t="s">
        <v>303</v>
      </c>
      <c r="E34" s="85"/>
      <c r="F34" s="16"/>
      <c r="G34" s="16"/>
      <c r="H34" s="102" t="s">
        <v>303</v>
      </c>
      <c r="I34" s="102"/>
      <c r="J34" s="16"/>
      <c r="K34" s="16"/>
      <c r="L34" s="102" t="s">
        <v>303</v>
      </c>
      <c r="M34" s="102"/>
      <c r="N34" s="16"/>
    </row>
    <row r="35" spans="1:14" x14ac:dyDescent="0.25">
      <c r="A35" s="34"/>
      <c r="B35" s="19" t="s">
        <v>33</v>
      </c>
      <c r="C35" s="21" t="s">
        <v>90</v>
      </c>
      <c r="D35" s="20"/>
      <c r="E35" s="20"/>
      <c r="F35" s="20"/>
      <c r="G35" s="21"/>
      <c r="H35" s="20"/>
      <c r="I35" s="20"/>
      <c r="J35" s="20"/>
      <c r="K35" s="21"/>
      <c r="L35" s="20"/>
      <c r="M35" s="20"/>
      <c r="N35" s="20"/>
    </row>
    <row r="36" spans="1:14" x14ac:dyDescent="0.25">
      <c r="A36" s="34"/>
      <c r="B36" s="45" t="s">
        <v>1328</v>
      </c>
      <c r="C36" s="16" t="s">
        <v>90</v>
      </c>
      <c r="D36" s="70"/>
      <c r="E36" s="77">
        <v>4674</v>
      </c>
      <c r="F36" s="71" t="s">
        <v>90</v>
      </c>
      <c r="G36" s="16"/>
      <c r="H36" s="46"/>
      <c r="I36" s="76">
        <v>4843</v>
      </c>
      <c r="J36" s="48" t="s">
        <v>90</v>
      </c>
      <c r="K36" s="16"/>
      <c r="L36" s="46"/>
      <c r="M36" s="76">
        <v>5088</v>
      </c>
      <c r="N36" s="48" t="s">
        <v>90</v>
      </c>
    </row>
    <row r="37" spans="1:14" ht="15.75" thickBot="1" x14ac:dyDescent="0.3">
      <c r="A37" s="34"/>
      <c r="B37" s="49" t="s">
        <v>1329</v>
      </c>
      <c r="C37" s="21" t="s">
        <v>90</v>
      </c>
      <c r="D37" s="66"/>
      <c r="E37" s="86">
        <v>928</v>
      </c>
      <c r="F37" s="67" t="s">
        <v>90</v>
      </c>
      <c r="G37" s="21"/>
      <c r="H37" s="50"/>
      <c r="I37" s="51">
        <v>566</v>
      </c>
      <c r="J37" s="52" t="s">
        <v>90</v>
      </c>
      <c r="K37" s="21"/>
      <c r="L37" s="50"/>
      <c r="M37" s="51">
        <v>399</v>
      </c>
      <c r="N37" s="52" t="s">
        <v>90</v>
      </c>
    </row>
    <row r="38" spans="1:14" x14ac:dyDescent="0.25">
      <c r="A38" s="34"/>
      <c r="B38" s="44"/>
      <c r="C38" s="44" t="s">
        <v>90</v>
      </c>
      <c r="D38" s="61"/>
      <c r="E38" s="61"/>
      <c r="F38" s="44"/>
      <c r="G38" s="44"/>
      <c r="H38" s="61"/>
      <c r="I38" s="61"/>
      <c r="J38" s="44"/>
      <c r="K38" s="44"/>
      <c r="L38" s="61"/>
      <c r="M38" s="61"/>
      <c r="N38" s="44"/>
    </row>
    <row r="39" spans="1:14" x14ac:dyDescent="0.25">
      <c r="A39" s="34"/>
      <c r="B39" s="26" t="s">
        <v>1330</v>
      </c>
      <c r="C39" s="16" t="s">
        <v>90</v>
      </c>
      <c r="D39" s="70"/>
      <c r="E39" s="77">
        <v>5602</v>
      </c>
      <c r="F39" s="71" t="s">
        <v>90</v>
      </c>
      <c r="G39" s="16"/>
      <c r="H39" s="46"/>
      <c r="I39" s="76">
        <v>5409</v>
      </c>
      <c r="J39" s="48" t="s">
        <v>90</v>
      </c>
      <c r="K39" s="16"/>
      <c r="L39" s="46"/>
      <c r="M39" s="76">
        <v>5487</v>
      </c>
      <c r="N39" s="48" t="s">
        <v>90</v>
      </c>
    </row>
    <row r="40" spans="1:14" ht="15.75" thickBot="1" x14ac:dyDescent="0.3">
      <c r="A40" s="34"/>
      <c r="B40" s="49" t="s">
        <v>1331</v>
      </c>
      <c r="C40" s="21" t="s">
        <v>90</v>
      </c>
      <c r="D40" s="66"/>
      <c r="E40" s="86" t="s">
        <v>930</v>
      </c>
      <c r="F40" s="67" t="s">
        <v>392</v>
      </c>
      <c r="G40" s="21"/>
      <c r="H40" s="50"/>
      <c r="I40" s="51" t="s">
        <v>764</v>
      </c>
      <c r="J40" s="52" t="s">
        <v>392</v>
      </c>
      <c r="K40" s="21"/>
      <c r="L40" s="50"/>
      <c r="M40" s="51" t="s">
        <v>522</v>
      </c>
      <c r="N40" s="52" t="s">
        <v>392</v>
      </c>
    </row>
    <row r="41" spans="1:14" x14ac:dyDescent="0.25">
      <c r="A41" s="34"/>
      <c r="B41" s="44"/>
      <c r="C41" s="44" t="s">
        <v>90</v>
      </c>
      <c r="D41" s="61"/>
      <c r="E41" s="61"/>
      <c r="F41" s="44"/>
      <c r="G41" s="44"/>
      <c r="H41" s="61"/>
      <c r="I41" s="61"/>
      <c r="J41" s="44"/>
      <c r="K41" s="44"/>
      <c r="L41" s="61"/>
      <c r="M41" s="61"/>
      <c r="N41" s="44"/>
    </row>
    <row r="42" spans="1:14" ht="15.75" thickBot="1" x14ac:dyDescent="0.3">
      <c r="A42" s="34"/>
      <c r="B42" s="26" t="s">
        <v>1332</v>
      </c>
      <c r="C42" s="16" t="s">
        <v>90</v>
      </c>
      <c r="D42" s="70"/>
      <c r="E42" s="77">
        <v>5563</v>
      </c>
      <c r="F42" s="71" t="s">
        <v>90</v>
      </c>
      <c r="G42" s="16"/>
      <c r="H42" s="46"/>
      <c r="I42" s="76">
        <v>5391</v>
      </c>
      <c r="J42" s="48" t="s">
        <v>90</v>
      </c>
      <c r="K42" s="16"/>
      <c r="L42" s="46"/>
      <c r="M42" s="76">
        <v>5482</v>
      </c>
      <c r="N42" s="48" t="s">
        <v>90</v>
      </c>
    </row>
    <row r="43" spans="1:14" ht="15.75" thickTop="1" x14ac:dyDescent="0.25">
      <c r="A43" s="34"/>
      <c r="B43" s="44"/>
      <c r="C43" s="44" t="s">
        <v>90</v>
      </c>
      <c r="D43" s="79"/>
      <c r="E43" s="79"/>
      <c r="F43" s="44"/>
      <c r="G43" s="44"/>
      <c r="H43" s="79"/>
      <c r="I43" s="79"/>
      <c r="J43" s="44"/>
      <c r="K43" s="44"/>
      <c r="L43" s="79"/>
      <c r="M43" s="79"/>
      <c r="N43" s="44"/>
    </row>
    <row r="44" spans="1:14" ht="51" x14ac:dyDescent="0.25">
      <c r="A44" s="34"/>
      <c r="B44" s="19" t="s">
        <v>1333</v>
      </c>
      <c r="C44" s="21" t="s">
        <v>90</v>
      </c>
      <c r="D44" s="20"/>
      <c r="E44" s="20"/>
      <c r="F44" s="20"/>
      <c r="G44" s="21"/>
      <c r="H44" s="20"/>
      <c r="I44" s="20"/>
      <c r="J44" s="20"/>
      <c r="K44" s="21"/>
      <c r="L44" s="20"/>
      <c r="M44" s="20"/>
      <c r="N44" s="20"/>
    </row>
    <row r="45" spans="1:14" x14ac:dyDescent="0.25">
      <c r="A45" s="34"/>
      <c r="B45" s="45" t="s">
        <v>1328</v>
      </c>
      <c r="C45" s="16" t="s">
        <v>90</v>
      </c>
      <c r="D45" s="70"/>
      <c r="E45" s="78">
        <v>319</v>
      </c>
      <c r="F45" s="71" t="s">
        <v>90</v>
      </c>
      <c r="G45" s="16"/>
      <c r="H45" s="46"/>
      <c r="I45" s="47">
        <v>345</v>
      </c>
      <c r="J45" s="48" t="s">
        <v>90</v>
      </c>
      <c r="K45" s="16"/>
      <c r="L45" s="46"/>
      <c r="M45" s="47">
        <v>365</v>
      </c>
      <c r="N45" s="48" t="s">
        <v>90</v>
      </c>
    </row>
    <row r="46" spans="1:14" ht="15.75" thickBot="1" x14ac:dyDescent="0.3">
      <c r="A46" s="34"/>
      <c r="B46" s="49" t="s">
        <v>1329</v>
      </c>
      <c r="C46" s="21" t="s">
        <v>90</v>
      </c>
      <c r="D46" s="50"/>
      <c r="E46" s="86">
        <v>65</v>
      </c>
      <c r="F46" s="52" t="s">
        <v>90</v>
      </c>
      <c r="G46" s="21"/>
      <c r="H46" s="50"/>
      <c r="I46" s="51">
        <v>31</v>
      </c>
      <c r="J46" s="52" t="s">
        <v>90</v>
      </c>
      <c r="K46" s="21"/>
      <c r="L46" s="50"/>
      <c r="M46" s="51">
        <v>20</v>
      </c>
      <c r="N46" s="52" t="s">
        <v>90</v>
      </c>
    </row>
    <row r="47" spans="1:14" x14ac:dyDescent="0.25">
      <c r="A47" s="34"/>
      <c r="B47" s="44"/>
      <c r="C47" s="44" t="s">
        <v>90</v>
      </c>
      <c r="D47" s="61"/>
      <c r="E47" s="61"/>
      <c r="F47" s="44"/>
      <c r="G47" s="44"/>
      <c r="H47" s="61"/>
      <c r="I47" s="61"/>
      <c r="J47" s="44"/>
      <c r="K47" s="44"/>
      <c r="L47" s="61"/>
      <c r="M47" s="61"/>
      <c r="N47" s="44"/>
    </row>
    <row r="48" spans="1:14" x14ac:dyDescent="0.25">
      <c r="A48" s="34"/>
      <c r="B48" s="26" t="s">
        <v>1330</v>
      </c>
      <c r="C48" s="16" t="s">
        <v>90</v>
      </c>
      <c r="D48" s="70"/>
      <c r="E48" s="78">
        <v>384</v>
      </c>
      <c r="F48" s="71" t="s">
        <v>90</v>
      </c>
      <c r="G48" s="16"/>
      <c r="H48" s="46"/>
      <c r="I48" s="47">
        <v>376</v>
      </c>
      <c r="J48" s="48" t="s">
        <v>90</v>
      </c>
      <c r="K48" s="16"/>
      <c r="L48" s="46"/>
      <c r="M48" s="47">
        <v>385</v>
      </c>
      <c r="N48" s="48" t="s">
        <v>90</v>
      </c>
    </row>
    <row r="49" spans="1:14" ht="38.25" x14ac:dyDescent="0.25">
      <c r="A49" s="34"/>
      <c r="B49" s="49" t="s">
        <v>1334</v>
      </c>
      <c r="C49" s="21" t="s">
        <v>90</v>
      </c>
      <c r="D49" s="66"/>
      <c r="E49" s="86">
        <v>4</v>
      </c>
      <c r="F49" s="67" t="s">
        <v>90</v>
      </c>
      <c r="G49" s="21"/>
      <c r="H49" s="50"/>
      <c r="I49" s="51">
        <v>20</v>
      </c>
      <c r="J49" s="52" t="s">
        <v>90</v>
      </c>
      <c r="K49" s="21"/>
      <c r="L49" s="50"/>
      <c r="M49" s="51">
        <v>14</v>
      </c>
      <c r="N49" s="52" t="s">
        <v>90</v>
      </c>
    </row>
    <row r="50" spans="1:14" ht="39" thickBot="1" x14ac:dyDescent="0.3">
      <c r="A50" s="34"/>
      <c r="B50" s="45" t="s">
        <v>1335</v>
      </c>
      <c r="C50" s="16" t="s">
        <v>90</v>
      </c>
      <c r="D50" s="71"/>
      <c r="E50" s="87" t="s">
        <v>408</v>
      </c>
      <c r="F50" s="71" t="s">
        <v>90</v>
      </c>
      <c r="G50" s="16"/>
      <c r="H50" s="46"/>
      <c r="I50" s="47">
        <v>2</v>
      </c>
      <c r="J50" s="48" t="s">
        <v>90</v>
      </c>
      <c r="K50" s="16"/>
      <c r="L50" s="48"/>
      <c r="M50" s="88" t="s">
        <v>408</v>
      </c>
      <c r="N50" s="48" t="s">
        <v>90</v>
      </c>
    </row>
    <row r="51" spans="1:14" x14ac:dyDescent="0.25">
      <c r="A51" s="34"/>
      <c r="B51" s="44"/>
      <c r="C51" s="44" t="s">
        <v>90</v>
      </c>
      <c r="D51" s="61"/>
      <c r="E51" s="61"/>
      <c r="F51" s="44"/>
      <c r="G51" s="44"/>
      <c r="H51" s="61"/>
      <c r="I51" s="61"/>
      <c r="J51" s="44"/>
      <c r="K51" s="44"/>
      <c r="L51" s="61"/>
      <c r="M51" s="61"/>
      <c r="N51" s="44"/>
    </row>
    <row r="52" spans="1:14" ht="51.75" thickBot="1" x14ac:dyDescent="0.3">
      <c r="A52" s="34"/>
      <c r="B52" s="19" t="s">
        <v>1336</v>
      </c>
      <c r="C52" s="21" t="s">
        <v>90</v>
      </c>
      <c r="D52" s="66"/>
      <c r="E52" s="86">
        <v>388</v>
      </c>
      <c r="F52" s="67" t="s">
        <v>90</v>
      </c>
      <c r="G52" s="21"/>
      <c r="H52" s="50"/>
      <c r="I52" s="51">
        <v>398</v>
      </c>
      <c r="J52" s="52" t="s">
        <v>90</v>
      </c>
      <c r="K52" s="21"/>
      <c r="L52" s="50"/>
      <c r="M52" s="51">
        <v>399</v>
      </c>
      <c r="N52" s="52" t="s">
        <v>90</v>
      </c>
    </row>
    <row r="53" spans="1:14" ht="15.75" thickTop="1" x14ac:dyDescent="0.25">
      <c r="A53" s="34"/>
      <c r="B53" s="44"/>
      <c r="C53" s="44" t="s">
        <v>90</v>
      </c>
      <c r="D53" s="79"/>
      <c r="E53" s="79"/>
      <c r="F53" s="44"/>
      <c r="G53" s="44"/>
      <c r="H53" s="79"/>
      <c r="I53" s="79"/>
      <c r="J53" s="44"/>
      <c r="K53" s="44"/>
      <c r="L53" s="79"/>
      <c r="M53" s="79"/>
      <c r="N53" s="44"/>
    </row>
    <row r="54" spans="1:14" x14ac:dyDescent="0.25">
      <c r="A54" s="34"/>
      <c r="B54" s="26" t="s">
        <v>1337</v>
      </c>
      <c r="C54" s="16" t="s">
        <v>90</v>
      </c>
      <c r="D54" s="4"/>
      <c r="E54" s="4"/>
      <c r="F54" s="4"/>
      <c r="G54" s="16"/>
      <c r="H54" s="4"/>
      <c r="I54" s="4"/>
      <c r="J54" s="4"/>
      <c r="K54" s="16"/>
      <c r="L54" s="4"/>
      <c r="M54" s="4"/>
      <c r="N54" s="4"/>
    </row>
    <row r="55" spans="1:14" x14ac:dyDescent="0.25">
      <c r="A55" s="34"/>
      <c r="B55" s="49" t="s">
        <v>1328</v>
      </c>
      <c r="C55" s="21" t="s">
        <v>90</v>
      </c>
      <c r="D55" s="66"/>
      <c r="E55" s="86">
        <v>323</v>
      </c>
      <c r="F55" s="67" t="s">
        <v>90</v>
      </c>
      <c r="G55" s="21"/>
      <c r="H55" s="50"/>
      <c r="I55" s="51">
        <v>171</v>
      </c>
      <c r="J55" s="52" t="s">
        <v>90</v>
      </c>
      <c r="K55" s="21"/>
      <c r="L55" s="50"/>
      <c r="M55" s="51">
        <v>330</v>
      </c>
      <c r="N55" s="52" t="s">
        <v>90</v>
      </c>
    </row>
    <row r="56" spans="1:14" x14ac:dyDescent="0.25">
      <c r="A56" s="34"/>
      <c r="B56" s="45" t="s">
        <v>1329</v>
      </c>
      <c r="C56" s="16" t="s">
        <v>90</v>
      </c>
      <c r="D56" s="70"/>
      <c r="E56" s="78">
        <v>54</v>
      </c>
      <c r="F56" s="71" t="s">
        <v>90</v>
      </c>
      <c r="G56" s="16"/>
      <c r="H56" s="46"/>
      <c r="I56" s="47">
        <v>43</v>
      </c>
      <c r="J56" s="48" t="s">
        <v>90</v>
      </c>
      <c r="K56" s="16"/>
      <c r="L56" s="46"/>
      <c r="M56" s="47">
        <v>45</v>
      </c>
      <c r="N56" s="48" t="s">
        <v>90</v>
      </c>
    </row>
    <row r="57" spans="1:14" ht="15.75" thickBot="1" x14ac:dyDescent="0.3">
      <c r="A57" s="34"/>
      <c r="B57" s="49" t="s">
        <v>982</v>
      </c>
      <c r="C57" s="21" t="s">
        <v>90</v>
      </c>
      <c r="D57" s="66"/>
      <c r="E57" s="86" t="s">
        <v>706</v>
      </c>
      <c r="F57" s="67" t="s">
        <v>392</v>
      </c>
      <c r="G57" s="21"/>
      <c r="H57" s="50"/>
      <c r="I57" s="51" t="s">
        <v>1338</v>
      </c>
      <c r="J57" s="52" t="s">
        <v>392</v>
      </c>
      <c r="K57" s="21"/>
      <c r="L57" s="50"/>
      <c r="M57" s="51" t="s">
        <v>592</v>
      </c>
      <c r="N57" s="52" t="s">
        <v>392</v>
      </c>
    </row>
    <row r="58" spans="1:14" x14ac:dyDescent="0.25">
      <c r="A58" s="34"/>
      <c r="B58" s="44"/>
      <c r="C58" s="44" t="s">
        <v>90</v>
      </c>
      <c r="D58" s="61"/>
      <c r="E58" s="61"/>
      <c r="F58" s="44"/>
      <c r="G58" s="44"/>
      <c r="H58" s="61"/>
      <c r="I58" s="61"/>
      <c r="J58" s="44"/>
      <c r="K58" s="44"/>
      <c r="L58" s="61"/>
      <c r="M58" s="61"/>
      <c r="N58" s="44"/>
    </row>
    <row r="59" spans="1:14" x14ac:dyDescent="0.25">
      <c r="A59" s="34"/>
      <c r="B59" s="26" t="s">
        <v>1339</v>
      </c>
      <c r="C59" s="16" t="s">
        <v>90</v>
      </c>
      <c r="D59" s="70"/>
      <c r="E59" s="78">
        <v>364</v>
      </c>
      <c r="F59" s="71" t="s">
        <v>90</v>
      </c>
      <c r="G59" s="16"/>
      <c r="H59" s="46"/>
      <c r="I59" s="47">
        <v>161</v>
      </c>
      <c r="J59" s="48" t="s">
        <v>90</v>
      </c>
      <c r="K59" s="16"/>
      <c r="L59" s="46"/>
      <c r="M59" s="47">
        <v>367</v>
      </c>
      <c r="N59" s="48" t="s">
        <v>90</v>
      </c>
    </row>
    <row r="60" spans="1:14" ht="15.75" thickBot="1" x14ac:dyDescent="0.3">
      <c r="A60" s="34"/>
      <c r="B60" s="19" t="s">
        <v>1340</v>
      </c>
      <c r="C60" s="21" t="s">
        <v>90</v>
      </c>
      <c r="D60" s="66"/>
      <c r="E60" s="86">
        <v>103</v>
      </c>
      <c r="F60" s="67" t="s">
        <v>90</v>
      </c>
      <c r="G60" s="21"/>
      <c r="H60" s="50"/>
      <c r="I60" s="51">
        <v>89</v>
      </c>
      <c r="J60" s="52" t="s">
        <v>90</v>
      </c>
      <c r="K60" s="21"/>
      <c r="L60" s="50"/>
      <c r="M60" s="51">
        <v>131</v>
      </c>
      <c r="N60" s="52" t="s">
        <v>90</v>
      </c>
    </row>
    <row r="61" spans="1:14" x14ac:dyDescent="0.25">
      <c r="A61" s="34"/>
      <c r="B61" s="44"/>
      <c r="C61" s="44" t="s">
        <v>90</v>
      </c>
      <c r="D61" s="61"/>
      <c r="E61" s="61"/>
      <c r="F61" s="44"/>
      <c r="G61" s="44"/>
      <c r="H61" s="61"/>
      <c r="I61" s="61"/>
      <c r="J61" s="44"/>
      <c r="K61" s="44"/>
      <c r="L61" s="61"/>
      <c r="M61" s="61"/>
      <c r="N61" s="44"/>
    </row>
    <row r="62" spans="1:14" ht="25.5" x14ac:dyDescent="0.25">
      <c r="A62" s="34"/>
      <c r="B62" s="26" t="s">
        <v>43</v>
      </c>
      <c r="C62" s="16" t="s">
        <v>90</v>
      </c>
      <c r="D62" s="70"/>
      <c r="E62" s="78">
        <v>261</v>
      </c>
      <c r="F62" s="71" t="s">
        <v>90</v>
      </c>
      <c r="G62" s="16"/>
      <c r="H62" s="46"/>
      <c r="I62" s="47">
        <v>72</v>
      </c>
      <c r="J62" s="48" t="s">
        <v>90</v>
      </c>
      <c r="K62" s="16"/>
      <c r="L62" s="46"/>
      <c r="M62" s="47">
        <v>236</v>
      </c>
      <c r="N62" s="48" t="s">
        <v>90</v>
      </c>
    </row>
    <row r="63" spans="1:14" x14ac:dyDescent="0.25">
      <c r="A63" s="34"/>
      <c r="B63" s="19" t="s">
        <v>805</v>
      </c>
      <c r="C63" s="21" t="s">
        <v>90</v>
      </c>
      <c r="D63" s="66"/>
      <c r="E63" s="86" t="s">
        <v>806</v>
      </c>
      <c r="F63" s="67" t="s">
        <v>392</v>
      </c>
      <c r="G63" s="21"/>
      <c r="H63" s="50"/>
      <c r="I63" s="51" t="s">
        <v>807</v>
      </c>
      <c r="J63" s="52" t="s">
        <v>392</v>
      </c>
      <c r="K63" s="21"/>
      <c r="L63" s="50"/>
      <c r="M63" s="51">
        <v>58</v>
      </c>
      <c r="N63" s="52" t="s">
        <v>90</v>
      </c>
    </row>
    <row r="64" spans="1:14" ht="15.75" thickBot="1" x14ac:dyDescent="0.3">
      <c r="A64" s="34"/>
      <c r="B64" s="26" t="s">
        <v>45</v>
      </c>
      <c r="C64" s="16" t="s">
        <v>90</v>
      </c>
      <c r="D64" s="71"/>
      <c r="E64" s="87" t="s">
        <v>408</v>
      </c>
      <c r="F64" s="71" t="s">
        <v>90</v>
      </c>
      <c r="G64" s="16"/>
      <c r="H64" s="46"/>
      <c r="I64" s="47">
        <v>1</v>
      </c>
      <c r="J64" s="48" t="s">
        <v>90</v>
      </c>
      <c r="K64" s="16"/>
      <c r="L64" s="46"/>
      <c r="M64" s="47">
        <v>6</v>
      </c>
      <c r="N64" s="48" t="s">
        <v>90</v>
      </c>
    </row>
    <row r="65" spans="1:14" x14ac:dyDescent="0.25">
      <c r="A65" s="34"/>
      <c r="B65" s="44"/>
      <c r="C65" s="44" t="s">
        <v>90</v>
      </c>
      <c r="D65" s="61"/>
      <c r="E65" s="61"/>
      <c r="F65" s="44"/>
      <c r="G65" s="44"/>
      <c r="H65" s="61"/>
      <c r="I65" s="61"/>
      <c r="J65" s="44"/>
      <c r="K65" s="44"/>
      <c r="L65" s="61"/>
      <c r="M65" s="61"/>
      <c r="N65" s="44"/>
    </row>
    <row r="66" spans="1:14" ht="15.75" thickBot="1" x14ac:dyDescent="0.3">
      <c r="A66" s="34"/>
      <c r="B66" s="19" t="s">
        <v>46</v>
      </c>
      <c r="C66" s="21" t="s">
        <v>90</v>
      </c>
      <c r="D66" s="66"/>
      <c r="E66" s="86">
        <v>431</v>
      </c>
      <c r="F66" s="67" t="s">
        <v>90</v>
      </c>
      <c r="G66" s="21"/>
      <c r="H66" s="50"/>
      <c r="I66" s="51">
        <v>91</v>
      </c>
      <c r="J66" s="52" t="s">
        <v>90</v>
      </c>
      <c r="K66" s="21"/>
      <c r="L66" s="50"/>
      <c r="M66" s="51">
        <v>172</v>
      </c>
      <c r="N66" s="52" t="s">
        <v>90</v>
      </c>
    </row>
    <row r="67" spans="1:14" ht="15.75" thickTop="1" x14ac:dyDescent="0.25">
      <c r="A67" s="34"/>
      <c r="B67" s="44"/>
      <c r="C67" s="44" t="s">
        <v>90</v>
      </c>
      <c r="D67" s="79"/>
      <c r="E67" s="79"/>
      <c r="F67" s="44"/>
      <c r="G67" s="44"/>
      <c r="H67" s="79"/>
      <c r="I67" s="79"/>
      <c r="J67" s="44"/>
      <c r="K67" s="44"/>
      <c r="L67" s="79"/>
      <c r="M67" s="79"/>
      <c r="N67" s="44"/>
    </row>
    <row r="68" spans="1:14" x14ac:dyDescent="0.25">
      <c r="A68" s="34"/>
      <c r="B68" s="33"/>
      <c r="C68" s="33"/>
      <c r="D68" s="33"/>
      <c r="E68" s="33"/>
      <c r="F68" s="33"/>
      <c r="G68" s="33"/>
      <c r="H68" s="33"/>
      <c r="I68" s="33"/>
      <c r="J68" s="33"/>
      <c r="K68" s="33"/>
      <c r="L68" s="33"/>
      <c r="M68" s="33"/>
      <c r="N68" s="33"/>
    </row>
    <row r="69" spans="1:14" ht="18.75" x14ac:dyDescent="0.3">
      <c r="A69" s="34"/>
      <c r="B69" s="97"/>
      <c r="C69" s="97"/>
      <c r="D69" s="97"/>
      <c r="E69" s="97"/>
      <c r="F69" s="97"/>
      <c r="G69" s="97"/>
      <c r="H69" s="97"/>
      <c r="I69" s="97"/>
      <c r="J69" s="97"/>
      <c r="K69" s="97"/>
      <c r="L69" s="97"/>
      <c r="M69" s="97"/>
      <c r="N69" s="97"/>
    </row>
    <row r="70" spans="1:14" ht="63.75" x14ac:dyDescent="0.25">
      <c r="A70" s="34"/>
      <c r="B70" s="31">
        <v>-1</v>
      </c>
      <c r="C70" s="31" t="s">
        <v>1341</v>
      </c>
    </row>
    <row r="71" spans="1:14" x14ac:dyDescent="0.25">
      <c r="A71" s="34"/>
      <c r="B71" s="33"/>
      <c r="C71" s="33"/>
      <c r="D71" s="33"/>
      <c r="E71" s="33"/>
      <c r="F71" s="33"/>
      <c r="G71" s="33"/>
      <c r="H71" s="33"/>
      <c r="I71" s="33"/>
      <c r="J71" s="33"/>
      <c r="K71" s="33"/>
      <c r="L71" s="33"/>
      <c r="M71" s="33"/>
      <c r="N71" s="33"/>
    </row>
    <row r="72" spans="1:14" x14ac:dyDescent="0.25">
      <c r="A72" s="34"/>
      <c r="B72" s="40"/>
      <c r="C72" s="40"/>
      <c r="D72" s="40"/>
      <c r="E72" s="40"/>
      <c r="F72" s="40"/>
      <c r="G72" s="40"/>
      <c r="H72" s="40"/>
      <c r="I72" s="40"/>
      <c r="J72" s="40"/>
      <c r="K72" s="40"/>
      <c r="L72" s="40"/>
      <c r="M72" s="40"/>
      <c r="N72" s="40"/>
    </row>
    <row r="73" spans="1:14" x14ac:dyDescent="0.25">
      <c r="A73" s="34"/>
      <c r="B73" s="4"/>
      <c r="C73" s="4"/>
      <c r="D73" s="4"/>
      <c r="E73" s="4"/>
      <c r="F73" s="4"/>
      <c r="G73" s="4"/>
      <c r="H73" s="4"/>
      <c r="I73" s="4"/>
      <c r="J73" s="4"/>
    </row>
    <row r="74" spans="1:14" x14ac:dyDescent="0.25">
      <c r="A74" s="34"/>
      <c r="B74" s="80" t="s">
        <v>1342</v>
      </c>
      <c r="C74" s="81" t="s">
        <v>90</v>
      </c>
      <c r="D74" s="82" t="s">
        <v>484</v>
      </c>
      <c r="E74" s="82"/>
      <c r="F74" s="81"/>
      <c r="G74" s="81" t="s">
        <v>90</v>
      </c>
      <c r="H74" s="98" t="s">
        <v>484</v>
      </c>
      <c r="I74" s="98"/>
      <c r="J74" s="81"/>
    </row>
    <row r="75" spans="1:14" ht="15.75" thickBot="1" x14ac:dyDescent="0.3">
      <c r="A75" s="34"/>
      <c r="B75" s="80"/>
      <c r="C75" s="81"/>
      <c r="D75" s="30">
        <v>2014</v>
      </c>
      <c r="E75" s="30"/>
      <c r="F75" s="81"/>
      <c r="G75" s="81"/>
      <c r="H75" s="91">
        <v>2013</v>
      </c>
      <c r="I75" s="91"/>
      <c r="J75" s="81"/>
    </row>
    <row r="76" spans="1:14" x14ac:dyDescent="0.25">
      <c r="A76" s="34"/>
      <c r="B76" s="16"/>
      <c r="C76" s="16" t="s">
        <v>90</v>
      </c>
      <c r="D76" s="85" t="s">
        <v>303</v>
      </c>
      <c r="E76" s="85"/>
      <c r="F76" s="16"/>
      <c r="G76" s="16" t="s">
        <v>90</v>
      </c>
      <c r="H76" s="102" t="s">
        <v>303</v>
      </c>
      <c r="I76" s="102"/>
      <c r="J76" s="16"/>
    </row>
    <row r="77" spans="1:14" x14ac:dyDescent="0.25">
      <c r="A77" s="34"/>
      <c r="B77" s="19" t="s">
        <v>1343</v>
      </c>
      <c r="C77" s="21" t="s">
        <v>90</v>
      </c>
      <c r="D77" s="20"/>
      <c r="E77" s="20"/>
      <c r="F77" s="20"/>
      <c r="G77" s="21" t="s">
        <v>90</v>
      </c>
      <c r="H77" s="20"/>
      <c r="I77" s="20"/>
      <c r="J77" s="20"/>
    </row>
    <row r="78" spans="1:14" x14ac:dyDescent="0.25">
      <c r="A78" s="34"/>
      <c r="B78" s="45" t="s">
        <v>1328</v>
      </c>
      <c r="C78" s="16" t="s">
        <v>90</v>
      </c>
      <c r="D78" s="70"/>
      <c r="E78" s="77">
        <v>4102</v>
      </c>
      <c r="F78" s="71" t="s">
        <v>90</v>
      </c>
      <c r="G78" s="16" t="s">
        <v>90</v>
      </c>
      <c r="H78" s="46"/>
      <c r="I78" s="76">
        <v>4363</v>
      </c>
      <c r="J78" s="48" t="s">
        <v>90</v>
      </c>
    </row>
    <row r="79" spans="1:14" ht="15.75" thickBot="1" x14ac:dyDescent="0.3">
      <c r="A79" s="34"/>
      <c r="B79" s="49" t="s">
        <v>1329</v>
      </c>
      <c r="C79" s="21" t="s">
        <v>90</v>
      </c>
      <c r="D79" s="66"/>
      <c r="E79" s="96">
        <v>1967</v>
      </c>
      <c r="F79" s="67" t="s">
        <v>90</v>
      </c>
      <c r="G79" s="21" t="s">
        <v>90</v>
      </c>
      <c r="H79" s="50"/>
      <c r="I79" s="75">
        <v>1272</v>
      </c>
      <c r="J79" s="52" t="s">
        <v>90</v>
      </c>
    </row>
    <row r="80" spans="1:14" x14ac:dyDescent="0.25">
      <c r="A80" s="34"/>
      <c r="B80" s="44"/>
      <c r="C80" s="44" t="s">
        <v>90</v>
      </c>
      <c r="D80" s="61"/>
      <c r="E80" s="61"/>
      <c r="F80" s="44"/>
      <c r="G80" s="44" t="s">
        <v>90</v>
      </c>
      <c r="H80" s="61"/>
      <c r="I80" s="61"/>
      <c r="J80" s="44"/>
    </row>
    <row r="81" spans="1:14" x14ac:dyDescent="0.25">
      <c r="A81" s="34"/>
      <c r="B81" s="26" t="s">
        <v>1330</v>
      </c>
      <c r="C81" s="16" t="s">
        <v>90</v>
      </c>
      <c r="D81" s="70"/>
      <c r="E81" s="77">
        <v>6069</v>
      </c>
      <c r="F81" s="71" t="s">
        <v>90</v>
      </c>
      <c r="G81" s="16" t="s">
        <v>90</v>
      </c>
      <c r="H81" s="46"/>
      <c r="I81" s="76">
        <v>5635</v>
      </c>
      <c r="J81" s="48" t="s">
        <v>90</v>
      </c>
    </row>
    <row r="82" spans="1:14" ht="15.75" thickBot="1" x14ac:dyDescent="0.3">
      <c r="A82" s="34"/>
      <c r="B82" s="49" t="s">
        <v>982</v>
      </c>
      <c r="C82" s="21" t="s">
        <v>90</v>
      </c>
      <c r="D82" s="66"/>
      <c r="E82" s="86">
        <v>116</v>
      </c>
      <c r="F82" s="67" t="s">
        <v>90</v>
      </c>
      <c r="G82" s="21" t="s">
        <v>90</v>
      </c>
      <c r="H82" s="50"/>
      <c r="I82" s="51">
        <v>643</v>
      </c>
      <c r="J82" s="52" t="s">
        <v>90</v>
      </c>
    </row>
    <row r="83" spans="1:14" x14ac:dyDescent="0.25">
      <c r="A83" s="34"/>
      <c r="B83" s="44"/>
      <c r="C83" s="44" t="s">
        <v>90</v>
      </c>
      <c r="D83" s="61"/>
      <c r="E83" s="61"/>
      <c r="F83" s="44"/>
      <c r="G83" s="44" t="s">
        <v>90</v>
      </c>
      <c r="H83" s="61"/>
      <c r="I83" s="61"/>
      <c r="J83" s="44"/>
    </row>
    <row r="84" spans="1:14" ht="15.75" thickBot="1" x14ac:dyDescent="0.3">
      <c r="A84" s="34"/>
      <c r="B84" s="26" t="s">
        <v>1344</v>
      </c>
      <c r="C84" s="16" t="s">
        <v>90</v>
      </c>
      <c r="D84" s="70"/>
      <c r="E84" s="77">
        <v>6185</v>
      </c>
      <c r="F84" s="71" t="s">
        <v>90</v>
      </c>
      <c r="G84" s="16" t="s">
        <v>90</v>
      </c>
      <c r="H84" s="46"/>
      <c r="I84" s="76">
        <v>6278</v>
      </c>
      <c r="J84" s="48" t="s">
        <v>90</v>
      </c>
    </row>
    <row r="85" spans="1:14" ht="15.75" thickTop="1" x14ac:dyDescent="0.25">
      <c r="A85" s="34"/>
      <c r="B85" s="44"/>
      <c r="C85" s="44" t="s">
        <v>90</v>
      </c>
      <c r="D85" s="79"/>
      <c r="E85" s="79"/>
      <c r="F85" s="44"/>
      <c r="G85" s="44" t="s">
        <v>90</v>
      </c>
      <c r="H85" s="79"/>
      <c r="I85" s="79"/>
      <c r="J85" s="44"/>
    </row>
    <row r="86" spans="1:14" x14ac:dyDescent="0.25">
      <c r="A86" s="34"/>
      <c r="B86" s="33"/>
      <c r="C86" s="33"/>
      <c r="D86" s="33"/>
      <c r="E86" s="33"/>
      <c r="F86" s="33"/>
      <c r="G86" s="33"/>
      <c r="H86" s="33"/>
      <c r="I86" s="33"/>
      <c r="J86" s="33"/>
      <c r="K86" s="33"/>
      <c r="L86" s="33"/>
      <c r="M86" s="33"/>
      <c r="N86" s="33"/>
    </row>
    <row r="87" spans="1:14" x14ac:dyDescent="0.25">
      <c r="A87" s="34"/>
      <c r="B87" s="36"/>
      <c r="C87" s="36"/>
      <c r="D87" s="36"/>
      <c r="E87" s="36"/>
      <c r="F87" s="36"/>
      <c r="G87" s="36"/>
      <c r="H87" s="36"/>
      <c r="I87" s="36"/>
      <c r="J87" s="36"/>
      <c r="K87" s="36"/>
      <c r="L87" s="36"/>
      <c r="M87" s="36"/>
      <c r="N87" s="36"/>
    </row>
    <row r="88" spans="1:14" x14ac:dyDescent="0.25">
      <c r="A88" s="34"/>
      <c r="B88" s="4"/>
      <c r="C88" s="4"/>
      <c r="D88" s="4"/>
      <c r="E88" s="4"/>
      <c r="F88" s="4"/>
      <c r="G88" s="4"/>
      <c r="H88" s="4"/>
      <c r="I88" s="4"/>
      <c r="J88" s="4"/>
      <c r="K88" s="4"/>
      <c r="L88" s="4"/>
      <c r="M88" s="4"/>
      <c r="N88" s="4"/>
    </row>
    <row r="89" spans="1:14" x14ac:dyDescent="0.25">
      <c r="A89" s="34"/>
      <c r="B89" s="81"/>
      <c r="C89" s="81" t="s">
        <v>90</v>
      </c>
      <c r="D89" s="82" t="s">
        <v>587</v>
      </c>
      <c r="E89" s="82"/>
      <c r="F89" s="81"/>
      <c r="G89" s="81"/>
      <c r="H89" s="98" t="s">
        <v>587</v>
      </c>
      <c r="I89" s="98"/>
      <c r="J89" s="81"/>
      <c r="K89" s="81"/>
      <c r="L89" s="98" t="s">
        <v>587</v>
      </c>
      <c r="M89" s="98"/>
      <c r="N89" s="81"/>
    </row>
    <row r="90" spans="1:14" x14ac:dyDescent="0.25">
      <c r="A90" s="34"/>
      <c r="B90" s="81"/>
      <c r="C90" s="81"/>
      <c r="D90" s="82" t="s">
        <v>484</v>
      </c>
      <c r="E90" s="82"/>
      <c r="F90" s="81"/>
      <c r="G90" s="81"/>
      <c r="H90" s="98" t="s">
        <v>484</v>
      </c>
      <c r="I90" s="98"/>
      <c r="J90" s="81"/>
      <c r="K90" s="81"/>
      <c r="L90" s="98" t="s">
        <v>484</v>
      </c>
      <c r="M90" s="98"/>
      <c r="N90" s="81"/>
    </row>
    <row r="91" spans="1:14" ht="15.75" thickBot="1" x14ac:dyDescent="0.3">
      <c r="A91" s="34"/>
      <c r="B91" s="81"/>
      <c r="C91" s="81"/>
      <c r="D91" s="30">
        <v>2014</v>
      </c>
      <c r="E91" s="30"/>
      <c r="F91" s="81"/>
      <c r="G91" s="81"/>
      <c r="H91" s="91">
        <v>2013</v>
      </c>
      <c r="I91" s="91"/>
      <c r="J91" s="81"/>
      <c r="K91" s="81"/>
      <c r="L91" s="91">
        <v>2012</v>
      </c>
      <c r="M91" s="91"/>
      <c r="N91" s="81"/>
    </row>
    <row r="92" spans="1:14" x14ac:dyDescent="0.25">
      <c r="A92" s="34"/>
      <c r="B92" s="16"/>
      <c r="C92" s="16" t="s">
        <v>90</v>
      </c>
      <c r="D92" s="85" t="s">
        <v>303</v>
      </c>
      <c r="E92" s="85"/>
      <c r="F92" s="16"/>
      <c r="G92" s="16"/>
      <c r="H92" s="102" t="s">
        <v>303</v>
      </c>
      <c r="I92" s="102"/>
      <c r="J92" s="16"/>
      <c r="K92" s="16"/>
      <c r="L92" s="102" t="s">
        <v>303</v>
      </c>
      <c r="M92" s="102"/>
      <c r="N92" s="16"/>
    </row>
    <row r="93" spans="1:14" ht="25.5" x14ac:dyDescent="0.25">
      <c r="A93" s="34"/>
      <c r="B93" s="19" t="s">
        <v>161</v>
      </c>
      <c r="C93" s="21" t="s">
        <v>90</v>
      </c>
      <c r="D93" s="20"/>
      <c r="E93" s="20"/>
      <c r="F93" s="20"/>
      <c r="G93" s="21"/>
      <c r="H93" s="20"/>
      <c r="I93" s="20"/>
      <c r="J93" s="20"/>
      <c r="K93" s="21"/>
      <c r="L93" s="20"/>
      <c r="M93" s="20"/>
      <c r="N93" s="20"/>
    </row>
    <row r="94" spans="1:14" x14ac:dyDescent="0.25">
      <c r="A94" s="34"/>
      <c r="B94" s="45" t="s">
        <v>1328</v>
      </c>
      <c r="C94" s="16" t="s">
        <v>90</v>
      </c>
      <c r="D94" s="70"/>
      <c r="E94" s="78">
        <v>161</v>
      </c>
      <c r="F94" s="71" t="s">
        <v>90</v>
      </c>
      <c r="G94" s="16"/>
      <c r="H94" s="46"/>
      <c r="I94" s="47">
        <v>147</v>
      </c>
      <c r="J94" s="48" t="s">
        <v>90</v>
      </c>
      <c r="K94" s="16"/>
      <c r="L94" s="46"/>
      <c r="M94" s="47">
        <v>183</v>
      </c>
      <c r="N94" s="48" t="s">
        <v>90</v>
      </c>
    </row>
    <row r="95" spans="1:14" ht="15.75" thickBot="1" x14ac:dyDescent="0.3">
      <c r="A95" s="34"/>
      <c r="B95" s="49" t="s">
        <v>1329</v>
      </c>
      <c r="C95" s="21" t="s">
        <v>90</v>
      </c>
      <c r="D95" s="66"/>
      <c r="E95" s="86">
        <v>86</v>
      </c>
      <c r="F95" s="67" t="s">
        <v>90</v>
      </c>
      <c r="G95" s="21"/>
      <c r="H95" s="50"/>
      <c r="I95" s="51">
        <v>91</v>
      </c>
      <c r="J95" s="52" t="s">
        <v>90</v>
      </c>
      <c r="K95" s="21"/>
      <c r="L95" s="50"/>
      <c r="M95" s="51">
        <v>44</v>
      </c>
      <c r="N95" s="52" t="s">
        <v>90</v>
      </c>
    </row>
    <row r="96" spans="1:14" x14ac:dyDescent="0.25">
      <c r="A96" s="34"/>
      <c r="B96" s="44"/>
      <c r="C96" s="44" t="s">
        <v>90</v>
      </c>
      <c r="D96" s="61"/>
      <c r="E96" s="61"/>
      <c r="F96" s="44"/>
      <c r="G96" s="44"/>
      <c r="H96" s="61"/>
      <c r="I96" s="61"/>
      <c r="J96" s="44"/>
      <c r="K96" s="44"/>
      <c r="L96" s="61"/>
      <c r="M96" s="61"/>
      <c r="N96" s="44"/>
    </row>
    <row r="97" spans="1:14" x14ac:dyDescent="0.25">
      <c r="A97" s="34"/>
      <c r="B97" s="26" t="s">
        <v>1330</v>
      </c>
      <c r="C97" s="16" t="s">
        <v>90</v>
      </c>
      <c r="D97" s="70"/>
      <c r="E97" s="78">
        <v>247</v>
      </c>
      <c r="F97" s="71" t="s">
        <v>90</v>
      </c>
      <c r="G97" s="16"/>
      <c r="H97" s="46"/>
      <c r="I97" s="47">
        <v>238</v>
      </c>
      <c r="J97" s="48" t="s">
        <v>90</v>
      </c>
      <c r="K97" s="16"/>
      <c r="L97" s="46"/>
      <c r="M97" s="47">
        <v>227</v>
      </c>
      <c r="N97" s="48" t="s">
        <v>90</v>
      </c>
    </row>
    <row r="98" spans="1:14" ht="15.75" thickBot="1" x14ac:dyDescent="0.3">
      <c r="A98" s="34"/>
      <c r="B98" s="49" t="s">
        <v>982</v>
      </c>
      <c r="C98" s="21" t="s">
        <v>90</v>
      </c>
      <c r="D98" s="66"/>
      <c r="E98" s="86">
        <v>5</v>
      </c>
      <c r="F98" s="67" t="s">
        <v>90</v>
      </c>
      <c r="G98" s="21"/>
      <c r="H98" s="50"/>
      <c r="I98" s="51">
        <v>6</v>
      </c>
      <c r="J98" s="52" t="s">
        <v>90</v>
      </c>
      <c r="K98" s="21"/>
      <c r="L98" s="50"/>
      <c r="M98" s="51">
        <v>12</v>
      </c>
      <c r="N98" s="52" t="s">
        <v>90</v>
      </c>
    </row>
    <row r="99" spans="1:14" x14ac:dyDescent="0.25">
      <c r="A99" s="34"/>
      <c r="B99" s="44"/>
      <c r="C99" s="44" t="s">
        <v>90</v>
      </c>
      <c r="D99" s="61"/>
      <c r="E99" s="61"/>
      <c r="F99" s="44"/>
      <c r="G99" s="44"/>
      <c r="H99" s="61"/>
      <c r="I99" s="61"/>
      <c r="J99" s="44"/>
      <c r="K99" s="44"/>
      <c r="L99" s="61"/>
      <c r="M99" s="61"/>
      <c r="N99" s="44"/>
    </row>
    <row r="100" spans="1:14" ht="25.5" x14ac:dyDescent="0.25">
      <c r="A100" s="34"/>
      <c r="B100" s="26" t="s">
        <v>1345</v>
      </c>
      <c r="C100" s="16" t="s">
        <v>90</v>
      </c>
      <c r="D100" s="70"/>
      <c r="E100" s="78">
        <v>252</v>
      </c>
      <c r="F100" s="71" t="s">
        <v>90</v>
      </c>
      <c r="G100" s="16"/>
      <c r="H100" s="46"/>
      <c r="I100" s="47">
        <v>244</v>
      </c>
      <c r="J100" s="48" t="s">
        <v>90</v>
      </c>
      <c r="K100" s="16"/>
      <c r="L100" s="46"/>
      <c r="M100" s="47">
        <v>239</v>
      </c>
      <c r="N100" s="48" t="s">
        <v>90</v>
      </c>
    </row>
    <row r="101" spans="1:14" ht="26.25" thickBot="1" x14ac:dyDescent="0.3">
      <c r="A101" s="34"/>
      <c r="B101" s="49" t="s">
        <v>1346</v>
      </c>
      <c r="C101" s="21" t="s">
        <v>90</v>
      </c>
      <c r="D101" s="66"/>
      <c r="E101" s="86" t="s">
        <v>767</v>
      </c>
      <c r="F101" s="67" t="s">
        <v>392</v>
      </c>
      <c r="G101" s="21"/>
      <c r="H101" s="50"/>
      <c r="I101" s="51" t="s">
        <v>576</v>
      </c>
      <c r="J101" s="52" t="s">
        <v>392</v>
      </c>
      <c r="K101" s="21"/>
      <c r="L101" s="50"/>
      <c r="M101" s="51" t="s">
        <v>610</v>
      </c>
      <c r="N101" s="52" t="s">
        <v>392</v>
      </c>
    </row>
    <row r="102" spans="1:14" x14ac:dyDescent="0.25">
      <c r="A102" s="34"/>
      <c r="B102" s="44"/>
      <c r="C102" s="44" t="s">
        <v>90</v>
      </c>
      <c r="D102" s="61"/>
      <c r="E102" s="61"/>
      <c r="F102" s="44"/>
      <c r="G102" s="44"/>
      <c r="H102" s="61"/>
      <c r="I102" s="61"/>
      <c r="J102" s="44"/>
      <c r="K102" s="44"/>
      <c r="L102" s="61"/>
      <c r="M102" s="61"/>
      <c r="N102" s="44"/>
    </row>
    <row r="103" spans="1:14" ht="39" thickBot="1" x14ac:dyDescent="0.3">
      <c r="A103" s="34"/>
      <c r="B103" s="26" t="s">
        <v>1347</v>
      </c>
      <c r="C103" s="16" t="s">
        <v>90</v>
      </c>
      <c r="D103" s="70"/>
      <c r="E103" s="78">
        <v>236</v>
      </c>
      <c r="F103" s="71" t="s">
        <v>90</v>
      </c>
      <c r="G103" s="16"/>
      <c r="H103" s="46"/>
      <c r="I103" s="47">
        <v>242</v>
      </c>
      <c r="J103" s="48" t="s">
        <v>90</v>
      </c>
      <c r="K103" s="16"/>
      <c r="L103" s="46"/>
      <c r="M103" s="47">
        <v>236</v>
      </c>
      <c r="N103" s="48" t="s">
        <v>90</v>
      </c>
    </row>
    <row r="104" spans="1:14" ht="15.75" thickTop="1" x14ac:dyDescent="0.25">
      <c r="A104" s="34"/>
      <c r="B104" s="44"/>
      <c r="C104" s="44" t="s">
        <v>90</v>
      </c>
      <c r="D104" s="79"/>
      <c r="E104" s="79"/>
      <c r="F104" s="44"/>
      <c r="G104" s="44"/>
      <c r="H104" s="79"/>
      <c r="I104" s="79"/>
      <c r="J104" s="44"/>
      <c r="K104" s="44"/>
      <c r="L104" s="79"/>
      <c r="M104" s="79"/>
      <c r="N104" s="44"/>
    </row>
    <row r="105" spans="1:14" x14ac:dyDescent="0.25">
      <c r="A105" s="34"/>
      <c r="B105" s="33"/>
      <c r="C105" s="33"/>
      <c r="D105" s="33"/>
      <c r="E105" s="33"/>
      <c r="F105" s="33"/>
      <c r="G105" s="33"/>
      <c r="H105" s="33"/>
      <c r="I105" s="33"/>
      <c r="J105" s="33"/>
      <c r="K105" s="33"/>
      <c r="L105" s="33"/>
      <c r="M105" s="33"/>
      <c r="N105" s="33"/>
    </row>
    <row r="106" spans="1:14" x14ac:dyDescent="0.25">
      <c r="A106" s="34"/>
      <c r="B106" s="36"/>
      <c r="C106" s="36"/>
      <c r="D106" s="36"/>
      <c r="E106" s="36"/>
      <c r="F106" s="36"/>
      <c r="G106" s="36"/>
      <c r="H106" s="36"/>
      <c r="I106" s="36"/>
      <c r="J106" s="36"/>
      <c r="K106" s="36"/>
      <c r="L106" s="36"/>
      <c r="M106" s="36"/>
      <c r="N106" s="36"/>
    </row>
    <row r="107" spans="1:14" x14ac:dyDescent="0.25">
      <c r="A107" s="34"/>
      <c r="B107" s="4"/>
      <c r="C107" s="4"/>
      <c r="D107" s="4"/>
      <c r="E107" s="4"/>
      <c r="F107" s="4"/>
      <c r="G107" s="4"/>
      <c r="H107" s="4"/>
      <c r="I107" s="4"/>
      <c r="J107" s="4"/>
      <c r="K107" s="4"/>
      <c r="L107" s="4"/>
      <c r="M107" s="4"/>
      <c r="N107" s="4"/>
    </row>
    <row r="108" spans="1:14" x14ac:dyDescent="0.25">
      <c r="A108" s="34"/>
      <c r="B108" s="33" t="s">
        <v>886</v>
      </c>
      <c r="C108" s="81" t="s">
        <v>90</v>
      </c>
      <c r="D108" s="82" t="s">
        <v>483</v>
      </c>
      <c r="E108" s="82"/>
      <c r="F108" s="81"/>
      <c r="G108" s="81" t="s">
        <v>90</v>
      </c>
      <c r="H108" s="98" t="s">
        <v>483</v>
      </c>
      <c r="I108" s="98"/>
      <c r="J108" s="81"/>
      <c r="K108" s="81" t="s">
        <v>90</v>
      </c>
      <c r="L108" s="98" t="s">
        <v>483</v>
      </c>
      <c r="M108" s="98"/>
      <c r="N108" s="81"/>
    </row>
    <row r="109" spans="1:14" x14ac:dyDescent="0.25">
      <c r="A109" s="34"/>
      <c r="B109" s="33"/>
      <c r="C109" s="81"/>
      <c r="D109" s="82" t="s">
        <v>1348</v>
      </c>
      <c r="E109" s="82"/>
      <c r="F109" s="81"/>
      <c r="G109" s="81"/>
      <c r="H109" s="98" t="s">
        <v>1348</v>
      </c>
      <c r="I109" s="98"/>
      <c r="J109" s="81"/>
      <c r="K109" s="81"/>
      <c r="L109" s="98" t="s">
        <v>1348</v>
      </c>
      <c r="M109" s="98"/>
      <c r="N109" s="81"/>
    </row>
    <row r="110" spans="1:14" ht="15.75" thickBot="1" x14ac:dyDescent="0.3">
      <c r="A110" s="34"/>
      <c r="B110" s="33"/>
      <c r="C110" s="81"/>
      <c r="D110" s="30">
        <v>2014</v>
      </c>
      <c r="E110" s="30"/>
      <c r="F110" s="81"/>
      <c r="G110" s="81"/>
      <c r="H110" s="91">
        <v>2013</v>
      </c>
      <c r="I110" s="91"/>
      <c r="J110" s="81"/>
      <c r="K110" s="81"/>
      <c r="L110" s="91">
        <v>2012</v>
      </c>
      <c r="M110" s="91"/>
      <c r="N110" s="81"/>
    </row>
    <row r="111" spans="1:14" x14ac:dyDescent="0.25">
      <c r="A111" s="34"/>
      <c r="B111" s="16"/>
      <c r="C111" s="16" t="s">
        <v>90</v>
      </c>
      <c r="D111" s="85" t="s">
        <v>303</v>
      </c>
      <c r="E111" s="85"/>
      <c r="F111" s="16"/>
      <c r="G111" s="16" t="s">
        <v>90</v>
      </c>
      <c r="H111" s="102" t="s">
        <v>303</v>
      </c>
      <c r="I111" s="102"/>
      <c r="J111" s="16"/>
      <c r="K111" s="16" t="s">
        <v>90</v>
      </c>
      <c r="L111" s="102" t="s">
        <v>303</v>
      </c>
      <c r="M111" s="102"/>
      <c r="N111" s="16"/>
    </row>
    <row r="112" spans="1:14" x14ac:dyDescent="0.25">
      <c r="A112" s="34"/>
      <c r="B112" s="19" t="s">
        <v>1349</v>
      </c>
      <c r="C112" s="21" t="s">
        <v>90</v>
      </c>
      <c r="D112" s="20"/>
      <c r="E112" s="20"/>
      <c r="F112" s="20"/>
      <c r="G112" s="21" t="s">
        <v>90</v>
      </c>
      <c r="H112" s="20"/>
      <c r="I112" s="20"/>
      <c r="J112" s="20"/>
      <c r="K112" s="21" t="s">
        <v>90</v>
      </c>
      <c r="L112" s="20"/>
      <c r="M112" s="20"/>
      <c r="N112" s="20"/>
    </row>
    <row r="113" spans="1:14" x14ac:dyDescent="0.25">
      <c r="A113" s="34"/>
      <c r="B113" s="26" t="s">
        <v>33</v>
      </c>
      <c r="C113" s="16" t="s">
        <v>90</v>
      </c>
      <c r="D113" s="4"/>
      <c r="E113" s="4"/>
      <c r="F113" s="4"/>
      <c r="G113" s="16" t="s">
        <v>90</v>
      </c>
      <c r="H113" s="4"/>
      <c r="I113" s="4"/>
      <c r="J113" s="4"/>
      <c r="K113" s="16" t="s">
        <v>90</v>
      </c>
      <c r="L113" s="4"/>
      <c r="M113" s="4"/>
      <c r="N113" s="4"/>
    </row>
    <row r="114" spans="1:14" x14ac:dyDescent="0.25">
      <c r="A114" s="34"/>
      <c r="B114" s="49" t="s">
        <v>1350</v>
      </c>
      <c r="C114" s="21" t="s">
        <v>90</v>
      </c>
      <c r="D114" s="66"/>
      <c r="E114" s="96">
        <v>3910</v>
      </c>
      <c r="F114" s="67" t="s">
        <v>90</v>
      </c>
      <c r="G114" s="21" t="s">
        <v>90</v>
      </c>
      <c r="H114" s="50"/>
      <c r="I114" s="75">
        <v>3992</v>
      </c>
      <c r="J114" s="52" t="s">
        <v>90</v>
      </c>
      <c r="K114" s="21" t="s">
        <v>90</v>
      </c>
      <c r="L114" s="50"/>
      <c r="M114" s="75">
        <v>4086</v>
      </c>
      <c r="N114" s="52" t="s">
        <v>90</v>
      </c>
    </row>
    <row r="115" spans="1:14" x14ac:dyDescent="0.25">
      <c r="A115" s="34"/>
      <c r="B115" s="45" t="s">
        <v>1351</v>
      </c>
      <c r="C115" s="16" t="s">
        <v>90</v>
      </c>
      <c r="D115" s="70"/>
      <c r="E115" s="78">
        <v>591</v>
      </c>
      <c r="F115" s="71" t="s">
        <v>90</v>
      </c>
      <c r="G115" s="16" t="s">
        <v>90</v>
      </c>
      <c r="H115" s="46"/>
      <c r="I115" s="47">
        <v>638</v>
      </c>
      <c r="J115" s="48" t="s">
        <v>90</v>
      </c>
      <c r="K115" s="16" t="s">
        <v>90</v>
      </c>
      <c r="L115" s="46"/>
      <c r="M115" s="47">
        <v>716</v>
      </c>
      <c r="N115" s="48" t="s">
        <v>90</v>
      </c>
    </row>
    <row r="116" spans="1:14" x14ac:dyDescent="0.25">
      <c r="A116" s="34"/>
      <c r="B116" s="49" t="s">
        <v>1352</v>
      </c>
      <c r="C116" s="21" t="s">
        <v>90</v>
      </c>
      <c r="D116" s="66"/>
      <c r="E116" s="86">
        <v>659</v>
      </c>
      <c r="F116" s="67" t="s">
        <v>90</v>
      </c>
      <c r="G116" s="21" t="s">
        <v>90</v>
      </c>
      <c r="H116" s="50"/>
      <c r="I116" s="51">
        <v>375</v>
      </c>
      <c r="J116" s="52" t="s">
        <v>90</v>
      </c>
      <c r="K116" s="21" t="s">
        <v>90</v>
      </c>
      <c r="L116" s="50"/>
      <c r="M116" s="51">
        <v>250</v>
      </c>
      <c r="N116" s="52" t="s">
        <v>90</v>
      </c>
    </row>
    <row r="117" spans="1:14" x14ac:dyDescent="0.25">
      <c r="A117" s="34"/>
      <c r="B117" s="45" t="s">
        <v>1353</v>
      </c>
      <c r="C117" s="16" t="s">
        <v>90</v>
      </c>
      <c r="D117" s="70"/>
      <c r="E117" s="78">
        <v>257</v>
      </c>
      <c r="F117" s="71" t="s">
        <v>90</v>
      </c>
      <c r="G117" s="16" t="s">
        <v>90</v>
      </c>
      <c r="H117" s="46"/>
      <c r="I117" s="47">
        <v>281</v>
      </c>
      <c r="J117" s="48" t="s">
        <v>90</v>
      </c>
      <c r="K117" s="16" t="s">
        <v>90</v>
      </c>
      <c r="L117" s="46"/>
      <c r="M117" s="47">
        <v>209</v>
      </c>
      <c r="N117" s="48" t="s">
        <v>90</v>
      </c>
    </row>
    <row r="118" spans="1:14" ht="15.75" thickBot="1" x14ac:dyDescent="0.3">
      <c r="A118" s="34"/>
      <c r="B118" s="49" t="s">
        <v>1354</v>
      </c>
      <c r="C118" s="21" t="s">
        <v>90</v>
      </c>
      <c r="D118" s="66"/>
      <c r="E118" s="86">
        <v>146</v>
      </c>
      <c r="F118" s="67" t="s">
        <v>90</v>
      </c>
      <c r="G118" s="21" t="s">
        <v>90</v>
      </c>
      <c r="H118" s="50"/>
      <c r="I118" s="51">
        <v>105</v>
      </c>
      <c r="J118" s="52" t="s">
        <v>90</v>
      </c>
      <c r="K118" s="21" t="s">
        <v>90</v>
      </c>
      <c r="L118" s="50"/>
      <c r="M118" s="51">
        <v>221</v>
      </c>
      <c r="N118" s="52" t="s">
        <v>90</v>
      </c>
    </row>
    <row r="119" spans="1:14" x14ac:dyDescent="0.25">
      <c r="A119" s="34"/>
      <c r="B119" s="44"/>
      <c r="C119" s="44" t="s">
        <v>90</v>
      </c>
      <c r="D119" s="61"/>
      <c r="E119" s="61"/>
      <c r="F119" s="44"/>
      <c r="G119" s="44" t="s">
        <v>90</v>
      </c>
      <c r="H119" s="61"/>
      <c r="I119" s="61"/>
      <c r="J119" s="44"/>
      <c r="K119" s="44" t="s">
        <v>90</v>
      </c>
      <c r="L119" s="61"/>
      <c r="M119" s="61"/>
      <c r="N119" s="44"/>
    </row>
    <row r="120" spans="1:14" ht="15.75" thickBot="1" x14ac:dyDescent="0.3">
      <c r="A120" s="34"/>
      <c r="B120" s="2"/>
      <c r="C120" s="16" t="s">
        <v>90</v>
      </c>
      <c r="D120" s="70"/>
      <c r="E120" s="77">
        <v>5563</v>
      </c>
      <c r="F120" s="71" t="s">
        <v>90</v>
      </c>
      <c r="G120" s="16" t="s">
        <v>90</v>
      </c>
      <c r="H120" s="46"/>
      <c r="I120" s="76">
        <v>5391</v>
      </c>
      <c r="J120" s="48" t="s">
        <v>90</v>
      </c>
      <c r="K120" s="16" t="s">
        <v>90</v>
      </c>
      <c r="L120" s="46"/>
      <c r="M120" s="76">
        <v>5482</v>
      </c>
      <c r="N120" s="48" t="s">
        <v>90</v>
      </c>
    </row>
    <row r="121" spans="1:14" ht="15.75" thickTop="1" x14ac:dyDescent="0.25">
      <c r="A121" s="34"/>
      <c r="B121" s="44"/>
      <c r="C121" s="44" t="s">
        <v>90</v>
      </c>
      <c r="D121" s="79"/>
      <c r="E121" s="79"/>
      <c r="F121" s="44"/>
      <c r="G121" s="44" t="s">
        <v>90</v>
      </c>
      <c r="H121" s="79"/>
      <c r="I121" s="79"/>
      <c r="J121" s="44"/>
      <c r="K121" s="44" t="s">
        <v>90</v>
      </c>
      <c r="L121" s="79"/>
      <c r="M121" s="79"/>
      <c r="N121" s="44"/>
    </row>
    <row r="122" spans="1:14" x14ac:dyDescent="0.25">
      <c r="A122" s="34"/>
      <c r="B122" s="33"/>
      <c r="C122" s="33"/>
      <c r="D122" s="33"/>
      <c r="E122" s="33"/>
      <c r="F122" s="33"/>
      <c r="G122" s="33"/>
      <c r="H122" s="33"/>
      <c r="I122" s="33"/>
      <c r="J122" s="33"/>
      <c r="K122" s="33"/>
      <c r="L122" s="33"/>
      <c r="M122" s="33"/>
      <c r="N122" s="33"/>
    </row>
    <row r="123" spans="1:14" x14ac:dyDescent="0.25">
      <c r="A123" s="34"/>
      <c r="B123" s="40"/>
      <c r="C123" s="40"/>
      <c r="D123" s="40"/>
      <c r="E123" s="40"/>
      <c r="F123" s="40"/>
      <c r="G123" s="40"/>
      <c r="H123" s="40"/>
      <c r="I123" s="40"/>
      <c r="J123" s="40"/>
      <c r="K123" s="40"/>
      <c r="L123" s="40"/>
      <c r="M123" s="40"/>
      <c r="N123" s="40"/>
    </row>
    <row r="124" spans="1:14" x14ac:dyDescent="0.25">
      <c r="A124" s="34"/>
      <c r="B124" s="4"/>
      <c r="C124" s="4"/>
      <c r="D124" s="4"/>
      <c r="E124" s="4"/>
      <c r="F124" s="4"/>
      <c r="G124" s="4"/>
      <c r="H124" s="4"/>
      <c r="I124" s="4"/>
      <c r="J124" s="4"/>
      <c r="K124" s="4"/>
      <c r="L124" s="4"/>
    </row>
    <row r="125" spans="1:14" x14ac:dyDescent="0.25">
      <c r="A125" s="34"/>
      <c r="B125" s="33" t="s">
        <v>886</v>
      </c>
      <c r="C125" s="81" t="s">
        <v>90</v>
      </c>
      <c r="D125" s="81"/>
      <c r="E125" s="81" t="s">
        <v>90</v>
      </c>
      <c r="F125" s="82" t="s">
        <v>484</v>
      </c>
      <c r="G125" s="82"/>
      <c r="H125" s="81"/>
      <c r="I125" s="81" t="s">
        <v>90</v>
      </c>
      <c r="J125" s="98" t="s">
        <v>484</v>
      </c>
      <c r="K125" s="98"/>
      <c r="L125" s="81"/>
    </row>
    <row r="126" spans="1:14" ht="15.75" thickBot="1" x14ac:dyDescent="0.3">
      <c r="A126" s="34"/>
      <c r="B126" s="33"/>
      <c r="C126" s="81"/>
      <c r="D126" s="81"/>
      <c r="E126" s="81"/>
      <c r="F126" s="30">
        <v>2014</v>
      </c>
      <c r="G126" s="30"/>
      <c r="H126" s="81"/>
      <c r="I126" s="81"/>
      <c r="J126" s="91">
        <v>2013</v>
      </c>
      <c r="K126" s="91"/>
      <c r="L126" s="81"/>
    </row>
    <row r="127" spans="1:14" x14ac:dyDescent="0.25">
      <c r="A127" s="34"/>
      <c r="B127" s="16"/>
      <c r="C127" s="16" t="s">
        <v>90</v>
      </c>
      <c r="D127" s="16"/>
      <c r="E127" s="16" t="s">
        <v>90</v>
      </c>
      <c r="F127" s="85" t="s">
        <v>303</v>
      </c>
      <c r="G127" s="85"/>
      <c r="H127" s="16"/>
      <c r="I127" s="16" t="s">
        <v>90</v>
      </c>
      <c r="J127" s="102" t="s">
        <v>303</v>
      </c>
      <c r="K127" s="102"/>
      <c r="L127" s="16"/>
    </row>
    <row r="128" spans="1:14" x14ac:dyDescent="0.25">
      <c r="A128" s="34"/>
      <c r="B128" s="19" t="s">
        <v>1355</v>
      </c>
      <c r="C128" s="21" t="s">
        <v>90</v>
      </c>
      <c r="D128" s="22"/>
      <c r="E128" s="21" t="s">
        <v>90</v>
      </c>
      <c r="F128" s="20"/>
      <c r="G128" s="20"/>
      <c r="H128" s="20"/>
      <c r="I128" s="21" t="s">
        <v>90</v>
      </c>
      <c r="J128" s="20"/>
      <c r="K128" s="20"/>
      <c r="L128" s="20"/>
    </row>
    <row r="129" spans="1:12" x14ac:dyDescent="0.25">
      <c r="A129" s="34"/>
      <c r="B129" s="45" t="s">
        <v>1350</v>
      </c>
      <c r="C129" s="16" t="s">
        <v>90</v>
      </c>
      <c r="D129" s="2"/>
      <c r="E129" s="16" t="s">
        <v>90</v>
      </c>
      <c r="F129" s="70"/>
      <c r="G129" s="77">
        <v>2691</v>
      </c>
      <c r="H129" s="71" t="s">
        <v>90</v>
      </c>
      <c r="I129" s="16" t="s">
        <v>90</v>
      </c>
      <c r="J129" s="46"/>
      <c r="K129" s="76">
        <v>2800</v>
      </c>
      <c r="L129" s="48" t="s">
        <v>90</v>
      </c>
    </row>
    <row r="130" spans="1:12" x14ac:dyDescent="0.25">
      <c r="A130" s="34"/>
      <c r="B130" s="49" t="s">
        <v>1351</v>
      </c>
      <c r="C130" s="21" t="s">
        <v>90</v>
      </c>
      <c r="D130" s="22"/>
      <c r="E130" s="21" t="s">
        <v>90</v>
      </c>
      <c r="F130" s="66"/>
      <c r="G130" s="86">
        <v>823</v>
      </c>
      <c r="H130" s="67" t="s">
        <v>90</v>
      </c>
      <c r="I130" s="21" t="s">
        <v>90</v>
      </c>
      <c r="J130" s="50"/>
      <c r="K130" s="51">
        <v>943</v>
      </c>
      <c r="L130" s="52" t="s">
        <v>90</v>
      </c>
    </row>
    <row r="131" spans="1:12" ht="15.75" thickBot="1" x14ac:dyDescent="0.3">
      <c r="A131" s="34"/>
      <c r="B131" s="45" t="s">
        <v>1352</v>
      </c>
      <c r="C131" s="16" t="s">
        <v>90</v>
      </c>
      <c r="D131" s="2"/>
      <c r="E131" s="16" t="s">
        <v>90</v>
      </c>
      <c r="F131" s="70"/>
      <c r="G131" s="78">
        <v>845</v>
      </c>
      <c r="H131" s="71" t="s">
        <v>90</v>
      </c>
      <c r="I131" s="16" t="s">
        <v>90</v>
      </c>
      <c r="J131" s="46"/>
      <c r="K131" s="47">
        <v>322</v>
      </c>
      <c r="L131" s="48" t="s">
        <v>90</v>
      </c>
    </row>
    <row r="132" spans="1:12" x14ac:dyDescent="0.25">
      <c r="A132" s="34"/>
      <c r="B132" s="44"/>
      <c r="C132" s="44" t="s">
        <v>90</v>
      </c>
      <c r="D132" s="44"/>
      <c r="E132" s="44" t="s">
        <v>90</v>
      </c>
      <c r="F132" s="61"/>
      <c r="G132" s="61"/>
      <c r="H132" s="44"/>
      <c r="I132" s="44" t="s">
        <v>90</v>
      </c>
      <c r="J132" s="61"/>
      <c r="K132" s="61"/>
      <c r="L132" s="44"/>
    </row>
    <row r="133" spans="1:12" ht="15.75" thickBot="1" x14ac:dyDescent="0.3">
      <c r="A133" s="34"/>
      <c r="B133" s="22"/>
      <c r="C133" s="21" t="s">
        <v>90</v>
      </c>
      <c r="D133" s="22"/>
      <c r="E133" s="21" t="s">
        <v>90</v>
      </c>
      <c r="F133" s="66"/>
      <c r="G133" s="96">
        <v>4359</v>
      </c>
      <c r="H133" s="67" t="s">
        <v>90</v>
      </c>
      <c r="I133" s="21" t="s">
        <v>90</v>
      </c>
      <c r="J133" s="50"/>
      <c r="K133" s="75">
        <v>4065</v>
      </c>
      <c r="L133" s="52" t="s">
        <v>90</v>
      </c>
    </row>
    <row r="134" spans="1:12" ht="15.75" thickTop="1" x14ac:dyDescent="0.25">
      <c r="A134" s="34"/>
      <c r="B134" s="44"/>
      <c r="C134" s="44" t="s">
        <v>90</v>
      </c>
      <c r="D134" s="44"/>
      <c r="E134" s="44" t="s">
        <v>90</v>
      </c>
      <c r="F134" s="79"/>
      <c r="G134" s="79"/>
      <c r="H134" s="44"/>
      <c r="I134" s="44" t="s">
        <v>90</v>
      </c>
      <c r="J134" s="79"/>
      <c r="K134" s="79"/>
    </row>
  </sheetData>
  <mergeCells count="120">
    <mergeCell ref="B87:N87"/>
    <mergeCell ref="B105:N105"/>
    <mergeCell ref="B106:N106"/>
    <mergeCell ref="B122:N122"/>
    <mergeCell ref="B123:N123"/>
    <mergeCell ref="B29:N29"/>
    <mergeCell ref="B68:N68"/>
    <mergeCell ref="B69:N69"/>
    <mergeCell ref="B71:N71"/>
    <mergeCell ref="B72:N72"/>
    <mergeCell ref="B86:N86"/>
    <mergeCell ref="B23:N23"/>
    <mergeCell ref="B24:N24"/>
    <mergeCell ref="B25:N25"/>
    <mergeCell ref="B26:N26"/>
    <mergeCell ref="B27:N27"/>
    <mergeCell ref="B28:N28"/>
    <mergeCell ref="B16:N16"/>
    <mergeCell ref="B18:N18"/>
    <mergeCell ref="B19:N19"/>
    <mergeCell ref="B20:N20"/>
    <mergeCell ref="B21:N21"/>
    <mergeCell ref="B22:N22"/>
    <mergeCell ref="B9:N9"/>
    <mergeCell ref="B10:N10"/>
    <mergeCell ref="B11:N11"/>
    <mergeCell ref="B12:N12"/>
    <mergeCell ref="B13:N13"/>
    <mergeCell ref="B15:N15"/>
    <mergeCell ref="A1:A2"/>
    <mergeCell ref="B1:N1"/>
    <mergeCell ref="B2:N2"/>
    <mergeCell ref="B3:N3"/>
    <mergeCell ref="A4:A134"/>
    <mergeCell ref="B4:N4"/>
    <mergeCell ref="B5:N5"/>
    <mergeCell ref="B6:N6"/>
    <mergeCell ref="B7:N7"/>
    <mergeCell ref="B8:N8"/>
    <mergeCell ref="H125:H126"/>
    <mergeCell ref="I125:I126"/>
    <mergeCell ref="J125:K125"/>
    <mergeCell ref="J126:K126"/>
    <mergeCell ref="L125:L126"/>
    <mergeCell ref="F127:G127"/>
    <mergeCell ref="J127:K127"/>
    <mergeCell ref="B125:B126"/>
    <mergeCell ref="C125:C126"/>
    <mergeCell ref="D125:D126"/>
    <mergeCell ref="E125:E126"/>
    <mergeCell ref="F125:G125"/>
    <mergeCell ref="F126:G126"/>
    <mergeCell ref="L108:M108"/>
    <mergeCell ref="L109:M109"/>
    <mergeCell ref="L110:M110"/>
    <mergeCell ref="N108:N110"/>
    <mergeCell ref="D111:E111"/>
    <mergeCell ref="H111:I111"/>
    <mergeCell ref="L111:M111"/>
    <mergeCell ref="G108:G110"/>
    <mergeCell ref="H108:I108"/>
    <mergeCell ref="H109:I109"/>
    <mergeCell ref="H110:I110"/>
    <mergeCell ref="J108:J110"/>
    <mergeCell ref="K108:K110"/>
    <mergeCell ref="B108:B110"/>
    <mergeCell ref="C108:C110"/>
    <mergeCell ref="D108:E108"/>
    <mergeCell ref="D109:E109"/>
    <mergeCell ref="D110:E110"/>
    <mergeCell ref="F108:F110"/>
    <mergeCell ref="K89:K91"/>
    <mergeCell ref="L89:M89"/>
    <mergeCell ref="L90:M90"/>
    <mergeCell ref="L91:M91"/>
    <mergeCell ref="N89:N91"/>
    <mergeCell ref="D92:E92"/>
    <mergeCell ref="H92:I92"/>
    <mergeCell ref="L92:M92"/>
    <mergeCell ref="F89:F91"/>
    <mergeCell ref="G89:G91"/>
    <mergeCell ref="H89:I89"/>
    <mergeCell ref="H90:I90"/>
    <mergeCell ref="H91:I91"/>
    <mergeCell ref="J89:J91"/>
    <mergeCell ref="H74:I74"/>
    <mergeCell ref="H75:I75"/>
    <mergeCell ref="J74:J75"/>
    <mergeCell ref="D76:E76"/>
    <mergeCell ref="H76:I76"/>
    <mergeCell ref="B89:B91"/>
    <mergeCell ref="C89:C91"/>
    <mergeCell ref="D89:E89"/>
    <mergeCell ref="D90:E90"/>
    <mergeCell ref="D91:E91"/>
    <mergeCell ref="B74:B75"/>
    <mergeCell ref="C74:C75"/>
    <mergeCell ref="D74:E74"/>
    <mergeCell ref="D75:E75"/>
    <mergeCell ref="F74:F75"/>
    <mergeCell ref="G74:G75"/>
    <mergeCell ref="L31:M31"/>
    <mergeCell ref="L32:M32"/>
    <mergeCell ref="L33:M33"/>
    <mergeCell ref="N31:N33"/>
    <mergeCell ref="D34:E34"/>
    <mergeCell ref="H34:I34"/>
    <mergeCell ref="L34:M34"/>
    <mergeCell ref="G31:G33"/>
    <mergeCell ref="H31:I31"/>
    <mergeCell ref="H32:I32"/>
    <mergeCell ref="H33:I33"/>
    <mergeCell ref="J31:J33"/>
    <mergeCell ref="K31:K33"/>
    <mergeCell ref="B31:B33"/>
    <mergeCell ref="C31:C33"/>
    <mergeCell ref="D31:E31"/>
    <mergeCell ref="D32:E32"/>
    <mergeCell ref="D33:E33"/>
    <mergeCell ref="F31:F33"/>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15"/>
  <sheetViews>
    <sheetView showGridLines="0" workbookViewId="0"/>
  </sheetViews>
  <sheetFormatPr defaultRowHeight="15" x14ac:dyDescent="0.25"/>
  <cols>
    <col min="1" max="2" width="36.5703125" bestFit="1" customWidth="1"/>
    <col min="3" max="3" width="6.140625" customWidth="1"/>
    <col min="4" max="4" width="36.42578125" customWidth="1"/>
    <col min="5" max="5" width="21.5703125" customWidth="1"/>
    <col min="6" max="6" width="7.85546875" customWidth="1"/>
    <col min="7" max="8" width="36.42578125" customWidth="1"/>
    <col min="9" max="9" width="25.5703125" customWidth="1"/>
    <col min="10" max="10" width="7.85546875" customWidth="1"/>
    <col min="11" max="11" width="6.140625" customWidth="1"/>
    <col min="12" max="12" width="36.42578125" customWidth="1"/>
    <col min="13" max="13" width="23.85546875" customWidth="1"/>
    <col min="14" max="14" width="7.85546875" customWidth="1"/>
    <col min="15" max="16" width="36.42578125" customWidth="1"/>
    <col min="17" max="17" width="27.85546875" customWidth="1"/>
    <col min="18" max="18" width="7.85546875" customWidth="1"/>
    <col min="19" max="20" width="36.42578125" customWidth="1"/>
    <col min="21" max="21" width="23.85546875" customWidth="1"/>
    <col min="22" max="22" width="7.85546875" customWidth="1"/>
  </cols>
  <sheetData>
    <row r="1" spans="1:22" ht="15" customHeight="1" x14ac:dyDescent="0.25">
      <c r="A1" s="8" t="s">
        <v>1356</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ht="45" x14ac:dyDescent="0.25">
      <c r="A3" s="3" t="s">
        <v>1357</v>
      </c>
      <c r="B3" s="33"/>
      <c r="C3" s="33"/>
      <c r="D3" s="33"/>
      <c r="E3" s="33"/>
      <c r="F3" s="33"/>
      <c r="G3" s="33"/>
      <c r="H3" s="33"/>
      <c r="I3" s="33"/>
      <c r="J3" s="33"/>
      <c r="K3" s="33"/>
      <c r="L3" s="33"/>
      <c r="M3" s="33"/>
      <c r="N3" s="33"/>
      <c r="O3" s="33"/>
      <c r="P3" s="33"/>
      <c r="Q3" s="33"/>
      <c r="R3" s="33"/>
      <c r="S3" s="33"/>
      <c r="T3" s="33"/>
      <c r="U3" s="33"/>
      <c r="V3" s="33"/>
    </row>
    <row r="4" spans="1:22" x14ac:dyDescent="0.25">
      <c r="A4" s="34" t="s">
        <v>1356</v>
      </c>
      <c r="B4" s="35" t="s">
        <v>1358</v>
      </c>
      <c r="C4" s="35"/>
      <c r="D4" s="35"/>
      <c r="E4" s="35"/>
      <c r="F4" s="35"/>
      <c r="G4" s="35"/>
      <c r="H4" s="35"/>
      <c r="I4" s="35"/>
      <c r="J4" s="35"/>
      <c r="K4" s="35"/>
      <c r="L4" s="35"/>
      <c r="M4" s="35"/>
      <c r="N4" s="35"/>
      <c r="O4" s="35"/>
      <c r="P4" s="35"/>
      <c r="Q4" s="35"/>
      <c r="R4" s="35"/>
      <c r="S4" s="35"/>
      <c r="T4" s="35"/>
      <c r="U4" s="35"/>
      <c r="V4" s="35"/>
    </row>
    <row r="5" spans="1:22" x14ac:dyDescent="0.25">
      <c r="A5" s="34"/>
      <c r="B5" s="33"/>
      <c r="C5" s="33"/>
      <c r="D5" s="33"/>
      <c r="E5" s="33"/>
      <c r="F5" s="33"/>
      <c r="G5" s="33"/>
      <c r="H5" s="33"/>
      <c r="I5" s="33"/>
      <c r="J5" s="33"/>
      <c r="K5" s="33"/>
      <c r="L5" s="33"/>
      <c r="M5" s="33"/>
      <c r="N5" s="33"/>
      <c r="O5" s="33"/>
      <c r="P5" s="33"/>
      <c r="Q5" s="33"/>
      <c r="R5" s="33"/>
      <c r="S5" s="33"/>
      <c r="T5" s="33"/>
      <c r="U5" s="33"/>
      <c r="V5" s="33"/>
    </row>
    <row r="6" spans="1:22" x14ac:dyDescent="0.25">
      <c r="A6" s="34"/>
      <c r="B6" s="36"/>
      <c r="C6" s="36"/>
      <c r="D6" s="36"/>
      <c r="E6" s="36"/>
      <c r="F6" s="36"/>
      <c r="G6" s="36"/>
      <c r="H6" s="36"/>
      <c r="I6" s="36"/>
      <c r="J6" s="36"/>
      <c r="K6" s="36"/>
      <c r="L6" s="36"/>
      <c r="M6" s="36"/>
      <c r="N6" s="36"/>
      <c r="O6" s="36"/>
      <c r="P6" s="36"/>
      <c r="Q6" s="36"/>
      <c r="R6" s="36"/>
      <c r="S6" s="36"/>
      <c r="T6" s="36"/>
      <c r="U6" s="36"/>
      <c r="V6" s="36"/>
    </row>
    <row r="7" spans="1:22" ht="18.75" x14ac:dyDescent="0.3">
      <c r="A7" s="34"/>
      <c r="B7" s="37"/>
      <c r="C7" s="37"/>
      <c r="D7" s="37"/>
      <c r="E7" s="37"/>
      <c r="F7" s="37"/>
      <c r="G7" s="37"/>
      <c r="H7" s="37"/>
      <c r="I7" s="37"/>
      <c r="J7" s="37"/>
      <c r="K7" s="37"/>
      <c r="L7" s="37"/>
      <c r="M7" s="37"/>
      <c r="N7" s="37"/>
      <c r="O7" s="37"/>
      <c r="P7" s="37"/>
      <c r="Q7" s="37"/>
      <c r="R7" s="37"/>
      <c r="S7" s="37"/>
      <c r="T7" s="37"/>
      <c r="U7" s="37"/>
      <c r="V7" s="37"/>
    </row>
    <row r="8" spans="1:22" x14ac:dyDescent="0.25">
      <c r="A8" s="34"/>
      <c r="B8" s="33"/>
      <c r="C8" s="33"/>
      <c r="D8" s="33"/>
      <c r="E8" s="33"/>
      <c r="F8" s="33"/>
      <c r="G8" s="33"/>
      <c r="H8" s="33"/>
      <c r="I8" s="33"/>
      <c r="J8" s="33"/>
      <c r="K8" s="33"/>
      <c r="L8" s="33"/>
      <c r="M8" s="33"/>
      <c r="N8" s="33"/>
      <c r="O8" s="33"/>
      <c r="P8" s="33"/>
      <c r="Q8" s="33"/>
      <c r="R8" s="33"/>
      <c r="S8" s="33"/>
      <c r="T8" s="33"/>
      <c r="U8" s="33"/>
      <c r="V8" s="33"/>
    </row>
    <row r="9" spans="1:22" x14ac:dyDescent="0.25">
      <c r="A9" s="34"/>
      <c r="B9" s="35" t="s">
        <v>1359</v>
      </c>
      <c r="C9" s="35"/>
      <c r="D9" s="35"/>
      <c r="E9" s="35"/>
      <c r="F9" s="35"/>
      <c r="G9" s="35"/>
      <c r="H9" s="35"/>
      <c r="I9" s="35"/>
      <c r="J9" s="35"/>
      <c r="K9" s="35"/>
      <c r="L9" s="35"/>
      <c r="M9" s="35"/>
      <c r="N9" s="35"/>
      <c r="O9" s="35"/>
      <c r="P9" s="35"/>
      <c r="Q9" s="35"/>
      <c r="R9" s="35"/>
      <c r="S9" s="35"/>
      <c r="T9" s="35"/>
      <c r="U9" s="35"/>
      <c r="V9" s="35"/>
    </row>
    <row r="10" spans="1:22" x14ac:dyDescent="0.25">
      <c r="A10" s="34"/>
      <c r="B10" s="33"/>
      <c r="C10" s="33"/>
      <c r="D10" s="33"/>
      <c r="E10" s="33"/>
      <c r="F10" s="33"/>
      <c r="G10" s="33"/>
      <c r="H10" s="33"/>
      <c r="I10" s="33"/>
      <c r="J10" s="33"/>
      <c r="K10" s="33"/>
      <c r="L10" s="33"/>
      <c r="M10" s="33"/>
      <c r="N10" s="33"/>
      <c r="O10" s="33"/>
      <c r="P10" s="33"/>
      <c r="Q10" s="33"/>
      <c r="R10" s="33"/>
      <c r="S10" s="33"/>
      <c r="T10" s="33"/>
      <c r="U10" s="33"/>
      <c r="V10" s="33"/>
    </row>
    <row r="11" spans="1:22" ht="38.25" customHeight="1" x14ac:dyDescent="0.25">
      <c r="A11" s="34"/>
      <c r="B11" s="39" t="s">
        <v>1360</v>
      </c>
      <c r="C11" s="39"/>
      <c r="D11" s="39"/>
      <c r="E11" s="39"/>
      <c r="F11" s="39"/>
      <c r="G11" s="39"/>
      <c r="H11" s="39"/>
      <c r="I11" s="39"/>
      <c r="J11" s="39"/>
      <c r="K11" s="39"/>
      <c r="L11" s="39"/>
      <c r="M11" s="39"/>
      <c r="N11" s="39"/>
      <c r="O11" s="39"/>
      <c r="P11" s="39"/>
      <c r="Q11" s="39"/>
      <c r="R11" s="39"/>
      <c r="S11" s="39"/>
      <c r="T11" s="39"/>
      <c r="U11" s="39"/>
      <c r="V11" s="39"/>
    </row>
    <row r="12" spans="1:22" x14ac:dyDescent="0.25">
      <c r="A12" s="34"/>
      <c r="B12" s="33"/>
      <c r="C12" s="33"/>
      <c r="D12" s="33"/>
      <c r="E12" s="33"/>
      <c r="F12" s="33"/>
      <c r="G12" s="33"/>
      <c r="H12" s="33"/>
      <c r="I12" s="33"/>
      <c r="J12" s="33"/>
      <c r="K12" s="33"/>
      <c r="L12" s="33"/>
      <c r="M12" s="33"/>
      <c r="N12" s="33"/>
      <c r="O12" s="33"/>
      <c r="P12" s="33"/>
      <c r="Q12" s="33"/>
      <c r="R12" s="33"/>
      <c r="S12" s="33"/>
      <c r="T12" s="33"/>
      <c r="U12" s="33"/>
      <c r="V12" s="33"/>
    </row>
    <row r="13" spans="1:22" ht="25.5" customHeight="1" x14ac:dyDescent="0.25">
      <c r="A13" s="34"/>
      <c r="B13" s="39" t="s">
        <v>1361</v>
      </c>
      <c r="C13" s="39"/>
      <c r="D13" s="39"/>
      <c r="E13" s="39"/>
      <c r="F13" s="39"/>
      <c r="G13" s="39"/>
      <c r="H13" s="39"/>
      <c r="I13" s="39"/>
      <c r="J13" s="39"/>
      <c r="K13" s="39"/>
      <c r="L13" s="39"/>
      <c r="M13" s="39"/>
      <c r="N13" s="39"/>
      <c r="O13" s="39"/>
      <c r="P13" s="39"/>
      <c r="Q13" s="39"/>
      <c r="R13" s="39"/>
      <c r="S13" s="39"/>
      <c r="T13" s="39"/>
      <c r="U13" s="39"/>
      <c r="V13" s="39"/>
    </row>
    <row r="14" spans="1:22" x14ac:dyDescent="0.25">
      <c r="A14" s="34"/>
      <c r="B14" s="33"/>
      <c r="C14" s="33"/>
      <c r="D14" s="33"/>
      <c r="E14" s="33"/>
      <c r="F14" s="33"/>
      <c r="G14" s="33"/>
      <c r="H14" s="33"/>
      <c r="I14" s="33"/>
      <c r="J14" s="33"/>
      <c r="K14" s="33"/>
      <c r="L14" s="33"/>
      <c r="M14" s="33"/>
      <c r="N14" s="33"/>
      <c r="O14" s="33"/>
      <c r="P14" s="33"/>
      <c r="Q14" s="33"/>
      <c r="R14" s="33"/>
      <c r="S14" s="33"/>
      <c r="T14" s="33"/>
      <c r="U14" s="33"/>
      <c r="V14" s="33"/>
    </row>
    <row r="15" spans="1:22" x14ac:dyDescent="0.25">
      <c r="A15" s="34"/>
      <c r="B15" s="40"/>
      <c r="C15" s="40"/>
      <c r="D15" s="40"/>
      <c r="E15" s="40"/>
      <c r="F15" s="40"/>
      <c r="G15" s="40"/>
      <c r="H15" s="40"/>
      <c r="I15" s="40"/>
      <c r="J15" s="40"/>
      <c r="K15" s="40"/>
      <c r="L15" s="40"/>
      <c r="M15" s="40"/>
      <c r="N15" s="40"/>
      <c r="O15" s="40"/>
      <c r="P15" s="40"/>
      <c r="Q15" s="40"/>
      <c r="R15" s="40"/>
      <c r="S15" s="40"/>
      <c r="T15" s="40"/>
      <c r="U15" s="40"/>
      <c r="V15" s="40"/>
    </row>
    <row r="16" spans="1:22" x14ac:dyDescent="0.25">
      <c r="A16" s="34"/>
      <c r="B16" s="4"/>
      <c r="C16" s="4"/>
      <c r="D16" s="4"/>
      <c r="E16" s="4"/>
      <c r="F16" s="4"/>
      <c r="G16" s="4"/>
      <c r="H16" s="4"/>
      <c r="I16" s="4"/>
      <c r="J16" s="4"/>
      <c r="K16" s="4"/>
      <c r="L16" s="4"/>
      <c r="M16" s="4"/>
      <c r="N16" s="4"/>
      <c r="O16" s="4"/>
      <c r="P16" s="4"/>
      <c r="Q16" s="4"/>
      <c r="R16" s="4"/>
      <c r="S16" s="4"/>
      <c r="T16" s="4"/>
      <c r="U16" s="4"/>
      <c r="V16" s="4"/>
    </row>
    <row r="17" spans="1:22" ht="15.75" thickBot="1" x14ac:dyDescent="0.3">
      <c r="A17" s="34"/>
      <c r="B17" s="73" t="s">
        <v>1362</v>
      </c>
      <c r="C17" s="16" t="s">
        <v>90</v>
      </c>
      <c r="D17" s="30" t="s">
        <v>1364</v>
      </c>
      <c r="E17" s="30"/>
      <c r="F17" s="30"/>
      <c r="G17" s="30"/>
      <c r="H17" s="30"/>
      <c r="I17" s="30"/>
      <c r="J17" s="30"/>
      <c r="K17" s="30"/>
      <c r="L17" s="30"/>
      <c r="M17" s="30"/>
      <c r="N17" s="30"/>
      <c r="O17" s="30"/>
      <c r="P17" s="30"/>
      <c r="Q17" s="30"/>
      <c r="R17" s="30"/>
      <c r="S17" s="30"/>
      <c r="T17" s="30"/>
      <c r="U17" s="30"/>
      <c r="V17" s="16"/>
    </row>
    <row r="18" spans="1:22" x14ac:dyDescent="0.25">
      <c r="A18" s="34"/>
      <c r="B18" s="73" t="s">
        <v>1363</v>
      </c>
      <c r="C18" s="81" t="s">
        <v>90</v>
      </c>
      <c r="D18" s="99" t="s">
        <v>1365</v>
      </c>
      <c r="E18" s="99"/>
      <c r="F18" s="83"/>
      <c r="G18" s="83"/>
      <c r="H18" s="99" t="s">
        <v>1366</v>
      </c>
      <c r="I18" s="99"/>
      <c r="J18" s="83"/>
      <c r="K18" s="83"/>
      <c r="L18" s="99" t="s">
        <v>1368</v>
      </c>
      <c r="M18" s="99"/>
      <c r="N18" s="83"/>
      <c r="O18" s="83"/>
      <c r="P18" s="99" t="s">
        <v>1369</v>
      </c>
      <c r="Q18" s="99"/>
      <c r="R18" s="83"/>
      <c r="S18" s="83"/>
      <c r="T18" s="99" t="s">
        <v>1371</v>
      </c>
      <c r="U18" s="99"/>
      <c r="V18" s="81"/>
    </row>
    <row r="19" spans="1:22" x14ac:dyDescent="0.25">
      <c r="A19" s="34"/>
      <c r="C19" s="81"/>
      <c r="D19" s="82"/>
      <c r="E19" s="82"/>
      <c r="F19" s="81"/>
      <c r="G19" s="81"/>
      <c r="H19" s="82" t="s">
        <v>1367</v>
      </c>
      <c r="I19" s="82"/>
      <c r="J19" s="81"/>
      <c r="K19" s="81"/>
      <c r="L19" s="82" t="s">
        <v>1366</v>
      </c>
      <c r="M19" s="82"/>
      <c r="N19" s="81"/>
      <c r="O19" s="81"/>
      <c r="P19" s="82" t="s">
        <v>1370</v>
      </c>
      <c r="Q19" s="82"/>
      <c r="R19" s="81"/>
      <c r="S19" s="81"/>
      <c r="T19" s="82"/>
      <c r="U19" s="82"/>
      <c r="V19" s="81"/>
    </row>
    <row r="20" spans="1:22" ht="15.75" thickBot="1" x14ac:dyDescent="0.3">
      <c r="A20" s="34"/>
      <c r="C20" s="81"/>
      <c r="D20" s="30"/>
      <c r="E20" s="30"/>
      <c r="F20" s="81"/>
      <c r="G20" s="81"/>
      <c r="H20" s="30"/>
      <c r="I20" s="30"/>
      <c r="J20" s="81"/>
      <c r="K20" s="81"/>
      <c r="L20" s="30" t="s">
        <v>1367</v>
      </c>
      <c r="M20" s="30"/>
      <c r="N20" s="81"/>
      <c r="O20" s="81"/>
      <c r="P20" s="30"/>
      <c r="Q20" s="30"/>
      <c r="R20" s="81"/>
      <c r="S20" s="81"/>
      <c r="T20" s="30"/>
      <c r="U20" s="30"/>
      <c r="V20" s="81"/>
    </row>
    <row r="21" spans="1:22" x14ac:dyDescent="0.25">
      <c r="A21" s="34"/>
      <c r="B21" s="16"/>
      <c r="C21" s="16" t="s">
        <v>90</v>
      </c>
      <c r="D21" s="85" t="s">
        <v>303</v>
      </c>
      <c r="E21" s="85"/>
      <c r="F21" s="16"/>
      <c r="G21" s="16"/>
      <c r="H21" s="85" t="s">
        <v>303</v>
      </c>
      <c r="I21" s="85"/>
      <c r="J21" s="16"/>
      <c r="K21" s="16"/>
      <c r="L21" s="85" t="s">
        <v>303</v>
      </c>
      <c r="M21" s="85"/>
      <c r="N21" s="16"/>
      <c r="O21" s="16"/>
      <c r="P21" s="85" t="s">
        <v>303</v>
      </c>
      <c r="Q21" s="85"/>
      <c r="R21" s="16"/>
      <c r="S21" s="16"/>
      <c r="T21" s="85" t="s">
        <v>303</v>
      </c>
      <c r="U21" s="85"/>
      <c r="V21" s="16"/>
    </row>
    <row r="22" spans="1:22" x14ac:dyDescent="0.25">
      <c r="A22" s="34"/>
      <c r="B22" s="19" t="s">
        <v>33</v>
      </c>
      <c r="C22" s="21" t="s">
        <v>90</v>
      </c>
      <c r="D22" s="67"/>
      <c r="E22" s="89" t="s">
        <v>408</v>
      </c>
      <c r="F22" s="67" t="s">
        <v>90</v>
      </c>
      <c r="G22" s="21"/>
      <c r="H22" s="66"/>
      <c r="I22" s="96">
        <v>4440</v>
      </c>
      <c r="J22" s="67" t="s">
        <v>90</v>
      </c>
      <c r="K22" s="21"/>
      <c r="L22" s="66"/>
      <c r="M22" s="96">
        <v>2250</v>
      </c>
      <c r="N22" s="67" t="s">
        <v>90</v>
      </c>
      <c r="O22" s="21"/>
      <c r="P22" s="66"/>
      <c r="Q22" s="86" t="s">
        <v>1372</v>
      </c>
      <c r="R22" s="67" t="s">
        <v>392</v>
      </c>
      <c r="S22" s="21"/>
      <c r="T22" s="66"/>
      <c r="U22" s="96">
        <v>5563</v>
      </c>
      <c r="V22" s="67" t="s">
        <v>90</v>
      </c>
    </row>
    <row r="23" spans="1:22" x14ac:dyDescent="0.25">
      <c r="A23" s="34"/>
      <c r="B23" s="26" t="s">
        <v>34</v>
      </c>
      <c r="C23" s="16" t="s">
        <v>90</v>
      </c>
      <c r="D23" s="4"/>
      <c r="E23" s="4"/>
      <c r="F23" s="4"/>
      <c r="G23" s="16"/>
      <c r="H23" s="4"/>
      <c r="I23" s="4"/>
      <c r="J23" s="4"/>
      <c r="K23" s="16"/>
      <c r="L23" s="4"/>
      <c r="M23" s="4"/>
      <c r="N23" s="4"/>
      <c r="O23" s="16"/>
      <c r="P23" s="4"/>
      <c r="Q23" s="4"/>
      <c r="R23" s="4"/>
      <c r="S23" s="16"/>
      <c r="T23" s="4"/>
      <c r="U23" s="4"/>
      <c r="V23" s="4"/>
    </row>
    <row r="24" spans="1:22" ht="25.5" x14ac:dyDescent="0.25">
      <c r="A24" s="34"/>
      <c r="B24" s="49" t="s">
        <v>35</v>
      </c>
      <c r="C24" s="21" t="s">
        <v>90</v>
      </c>
      <c r="D24" s="67"/>
      <c r="E24" s="89" t="s">
        <v>408</v>
      </c>
      <c r="F24" s="67" t="s">
        <v>90</v>
      </c>
      <c r="G24" s="21"/>
      <c r="H24" s="66"/>
      <c r="I24" s="96">
        <v>3762</v>
      </c>
      <c r="J24" s="67" t="s">
        <v>90</v>
      </c>
      <c r="K24" s="21"/>
      <c r="L24" s="66"/>
      <c r="M24" s="96">
        <v>1761</v>
      </c>
      <c r="N24" s="67" t="s">
        <v>90</v>
      </c>
      <c r="O24" s="21"/>
      <c r="P24" s="66"/>
      <c r="Q24" s="86" t="s">
        <v>1372</v>
      </c>
      <c r="R24" s="67" t="s">
        <v>392</v>
      </c>
      <c r="S24" s="21"/>
      <c r="T24" s="66"/>
      <c r="U24" s="96">
        <v>4396</v>
      </c>
      <c r="V24" s="67" t="s">
        <v>90</v>
      </c>
    </row>
    <row r="25" spans="1:22" x14ac:dyDescent="0.25">
      <c r="A25" s="34"/>
      <c r="B25" s="45" t="s">
        <v>36</v>
      </c>
      <c r="C25" s="16" t="s">
        <v>90</v>
      </c>
      <c r="D25" s="71"/>
      <c r="E25" s="87" t="s">
        <v>408</v>
      </c>
      <c r="F25" s="71" t="s">
        <v>90</v>
      </c>
      <c r="G25" s="16"/>
      <c r="H25" s="70"/>
      <c r="I25" s="78">
        <v>264</v>
      </c>
      <c r="J25" s="71" t="s">
        <v>90</v>
      </c>
      <c r="K25" s="16"/>
      <c r="L25" s="70"/>
      <c r="M25" s="78">
        <v>120</v>
      </c>
      <c r="N25" s="71" t="s">
        <v>90</v>
      </c>
      <c r="O25" s="16"/>
      <c r="P25" s="71"/>
      <c r="Q25" s="87" t="s">
        <v>408</v>
      </c>
      <c r="R25" s="71" t="s">
        <v>90</v>
      </c>
      <c r="S25" s="16"/>
      <c r="T25" s="70"/>
      <c r="U25" s="78">
        <v>384</v>
      </c>
      <c r="V25" s="71" t="s">
        <v>90</v>
      </c>
    </row>
    <row r="26" spans="1:22" x14ac:dyDescent="0.25">
      <c r="A26" s="34"/>
      <c r="B26" s="49" t="s">
        <v>37</v>
      </c>
      <c r="C26" s="21" t="s">
        <v>90</v>
      </c>
      <c r="D26" s="66"/>
      <c r="E26" s="86">
        <v>29</v>
      </c>
      <c r="F26" s="67" t="s">
        <v>90</v>
      </c>
      <c r="G26" s="21"/>
      <c r="H26" s="66"/>
      <c r="I26" s="86">
        <v>209</v>
      </c>
      <c r="J26" s="67" t="s">
        <v>90</v>
      </c>
      <c r="K26" s="21"/>
      <c r="L26" s="66"/>
      <c r="M26" s="86">
        <v>178</v>
      </c>
      <c r="N26" s="67" t="s">
        <v>90</v>
      </c>
      <c r="O26" s="21"/>
      <c r="P26" s="67"/>
      <c r="Q26" s="89" t="s">
        <v>408</v>
      </c>
      <c r="R26" s="67" t="s">
        <v>90</v>
      </c>
      <c r="S26" s="21"/>
      <c r="T26" s="66"/>
      <c r="U26" s="86">
        <v>416</v>
      </c>
      <c r="V26" s="67" t="s">
        <v>90</v>
      </c>
    </row>
    <row r="27" spans="1:22" ht="25.5" x14ac:dyDescent="0.25">
      <c r="A27" s="34"/>
      <c r="B27" s="45" t="s">
        <v>1373</v>
      </c>
      <c r="C27" s="16" t="s">
        <v>90</v>
      </c>
      <c r="D27" s="71"/>
      <c r="E27" s="87" t="s">
        <v>408</v>
      </c>
      <c r="F27" s="71" t="s">
        <v>90</v>
      </c>
      <c r="G27" s="16"/>
      <c r="H27" s="70"/>
      <c r="I27" s="78">
        <v>4</v>
      </c>
      <c r="J27" s="71" t="s">
        <v>90</v>
      </c>
      <c r="K27" s="16"/>
      <c r="L27" s="71"/>
      <c r="M27" s="87" t="s">
        <v>408</v>
      </c>
      <c r="N27" s="71" t="s">
        <v>90</v>
      </c>
      <c r="O27" s="16"/>
      <c r="P27" s="71"/>
      <c r="Q27" s="87" t="s">
        <v>408</v>
      </c>
      <c r="R27" s="71" t="s">
        <v>90</v>
      </c>
      <c r="S27" s="16"/>
      <c r="T27" s="70"/>
      <c r="U27" s="78">
        <v>4</v>
      </c>
      <c r="V27" s="71" t="s">
        <v>90</v>
      </c>
    </row>
    <row r="28" spans="1:22" x14ac:dyDescent="0.25">
      <c r="A28" s="34"/>
      <c r="B28" s="49" t="s">
        <v>981</v>
      </c>
      <c r="C28" s="21" t="s">
        <v>90</v>
      </c>
      <c r="D28" s="67"/>
      <c r="E28" s="89" t="s">
        <v>408</v>
      </c>
      <c r="F28" s="67" t="s">
        <v>90</v>
      </c>
      <c r="G28" s="21"/>
      <c r="H28" s="66"/>
      <c r="I28" s="86">
        <v>7</v>
      </c>
      <c r="J28" s="67" t="s">
        <v>90</v>
      </c>
      <c r="K28" s="21"/>
      <c r="L28" s="66"/>
      <c r="M28" s="86">
        <v>21</v>
      </c>
      <c r="N28" s="67" t="s">
        <v>90</v>
      </c>
      <c r="O28" s="21"/>
      <c r="P28" s="67"/>
      <c r="Q28" s="89" t="s">
        <v>408</v>
      </c>
      <c r="R28" s="67" t="s">
        <v>90</v>
      </c>
      <c r="S28" s="21"/>
      <c r="T28" s="66"/>
      <c r="U28" s="86">
        <v>28</v>
      </c>
      <c r="V28" s="67" t="s">
        <v>90</v>
      </c>
    </row>
    <row r="29" spans="1:22" ht="15.75" thickBot="1" x14ac:dyDescent="0.3">
      <c r="A29" s="34"/>
      <c r="B29" s="45" t="s">
        <v>1374</v>
      </c>
      <c r="C29" s="16" t="s">
        <v>90</v>
      </c>
      <c r="D29" s="70"/>
      <c r="E29" s="78">
        <v>2</v>
      </c>
      <c r="F29" s="71" t="s">
        <v>90</v>
      </c>
      <c r="G29" s="16"/>
      <c r="H29" s="70"/>
      <c r="I29" s="78" t="s">
        <v>1375</v>
      </c>
      <c r="J29" s="71" t="s">
        <v>392</v>
      </c>
      <c r="K29" s="16"/>
      <c r="L29" s="70"/>
      <c r="M29" s="78" t="s">
        <v>522</v>
      </c>
      <c r="N29" s="71" t="s">
        <v>392</v>
      </c>
      <c r="O29" s="16"/>
      <c r="P29" s="71"/>
      <c r="Q29" s="87" t="s">
        <v>408</v>
      </c>
      <c r="R29" s="71" t="s">
        <v>90</v>
      </c>
      <c r="S29" s="16"/>
      <c r="T29" s="70"/>
      <c r="U29" s="78" t="s">
        <v>773</v>
      </c>
      <c r="V29" s="71" t="s">
        <v>392</v>
      </c>
    </row>
    <row r="30" spans="1:22" x14ac:dyDescent="0.25">
      <c r="A30" s="34"/>
      <c r="B30" s="44"/>
      <c r="C30" s="44" t="s">
        <v>90</v>
      </c>
      <c r="D30" s="61"/>
      <c r="E30" s="61"/>
      <c r="F30" s="44"/>
      <c r="G30" s="44"/>
      <c r="H30" s="61"/>
      <c r="I30" s="61"/>
      <c r="J30" s="44"/>
      <c r="K30" s="44"/>
      <c r="L30" s="61"/>
      <c r="M30" s="61"/>
      <c r="N30" s="44"/>
      <c r="O30" s="44"/>
      <c r="P30" s="61"/>
      <c r="Q30" s="61"/>
      <c r="R30" s="44"/>
      <c r="S30" s="44"/>
      <c r="T30" s="61"/>
      <c r="U30" s="61"/>
      <c r="V30" s="44"/>
    </row>
    <row r="31" spans="1:22" ht="15.75" thickBot="1" x14ac:dyDescent="0.3">
      <c r="A31" s="34"/>
      <c r="B31" s="22"/>
      <c r="C31" s="21" t="s">
        <v>90</v>
      </c>
      <c r="D31" s="66"/>
      <c r="E31" s="86">
        <v>31</v>
      </c>
      <c r="F31" s="67" t="s">
        <v>90</v>
      </c>
      <c r="G31" s="21"/>
      <c r="H31" s="66"/>
      <c r="I31" s="96">
        <v>4220</v>
      </c>
      <c r="J31" s="67" t="s">
        <v>90</v>
      </c>
      <c r="K31" s="21"/>
      <c r="L31" s="66"/>
      <c r="M31" s="96">
        <v>2075</v>
      </c>
      <c r="N31" s="67" t="s">
        <v>90</v>
      </c>
      <c r="O31" s="21"/>
      <c r="P31" s="66"/>
      <c r="Q31" s="86" t="s">
        <v>1372</v>
      </c>
      <c r="R31" s="67" t="s">
        <v>392</v>
      </c>
      <c r="S31" s="21"/>
      <c r="T31" s="66"/>
      <c r="U31" s="96">
        <v>5199</v>
      </c>
      <c r="V31" s="67" t="s">
        <v>90</v>
      </c>
    </row>
    <row r="32" spans="1:22" x14ac:dyDescent="0.25">
      <c r="A32" s="34"/>
      <c r="B32" s="44"/>
      <c r="C32" s="44" t="s">
        <v>90</v>
      </c>
      <c r="D32" s="61"/>
      <c r="E32" s="61"/>
      <c r="F32" s="44"/>
      <c r="G32" s="44"/>
      <c r="H32" s="61"/>
      <c r="I32" s="61"/>
      <c r="J32" s="44"/>
      <c r="K32" s="44"/>
      <c r="L32" s="61"/>
      <c r="M32" s="61"/>
      <c r="N32" s="44"/>
      <c r="O32" s="44"/>
      <c r="P32" s="61"/>
      <c r="Q32" s="61"/>
      <c r="R32" s="44"/>
      <c r="S32" s="44"/>
      <c r="T32" s="61"/>
      <c r="U32" s="61"/>
      <c r="V32" s="44"/>
    </row>
    <row r="33" spans="1:22" x14ac:dyDescent="0.25">
      <c r="A33" s="34"/>
      <c r="B33" s="26" t="s">
        <v>1376</v>
      </c>
      <c r="C33" s="16" t="s">
        <v>90</v>
      </c>
      <c r="D33" s="70"/>
      <c r="E33" s="78" t="s">
        <v>1377</v>
      </c>
      <c r="F33" s="71" t="s">
        <v>392</v>
      </c>
      <c r="G33" s="16"/>
      <c r="H33" s="70"/>
      <c r="I33" s="78">
        <v>220</v>
      </c>
      <c r="J33" s="71" t="s">
        <v>90</v>
      </c>
      <c r="K33" s="16"/>
      <c r="L33" s="70"/>
      <c r="M33" s="78">
        <v>175</v>
      </c>
      <c r="N33" s="71" t="s">
        <v>90</v>
      </c>
      <c r="O33" s="16"/>
      <c r="P33" s="71"/>
      <c r="Q33" s="87" t="s">
        <v>408</v>
      </c>
      <c r="R33" s="71" t="s">
        <v>90</v>
      </c>
      <c r="S33" s="16"/>
      <c r="T33" s="70"/>
      <c r="U33" s="78">
        <v>364</v>
      </c>
      <c r="V33" s="71" t="s">
        <v>90</v>
      </c>
    </row>
    <row r="34" spans="1:22" ht="15.75" thickBot="1" x14ac:dyDescent="0.3">
      <c r="A34" s="34"/>
      <c r="B34" s="19" t="s">
        <v>1378</v>
      </c>
      <c r="C34" s="21" t="s">
        <v>90</v>
      </c>
      <c r="D34" s="66"/>
      <c r="E34" s="86">
        <v>101</v>
      </c>
      <c r="F34" s="67" t="s">
        <v>90</v>
      </c>
      <c r="G34" s="21"/>
      <c r="H34" s="66"/>
      <c r="I34" s="86">
        <v>26</v>
      </c>
      <c r="J34" s="67" t="s">
        <v>90</v>
      </c>
      <c r="K34" s="21"/>
      <c r="L34" s="66"/>
      <c r="M34" s="86" t="s">
        <v>1379</v>
      </c>
      <c r="N34" s="67" t="s">
        <v>392</v>
      </c>
      <c r="O34" s="21"/>
      <c r="P34" s="67"/>
      <c r="Q34" s="89" t="s">
        <v>408</v>
      </c>
      <c r="R34" s="67" t="s">
        <v>90</v>
      </c>
      <c r="S34" s="21"/>
      <c r="T34" s="66"/>
      <c r="U34" s="86">
        <v>103</v>
      </c>
      <c r="V34" s="67" t="s">
        <v>90</v>
      </c>
    </row>
    <row r="35" spans="1:22" x14ac:dyDescent="0.25">
      <c r="A35" s="34"/>
      <c r="B35" s="44"/>
      <c r="C35" s="44" t="s">
        <v>90</v>
      </c>
      <c r="D35" s="61"/>
      <c r="E35" s="61"/>
      <c r="F35" s="44"/>
      <c r="G35" s="44"/>
      <c r="H35" s="61"/>
      <c r="I35" s="61"/>
      <c r="J35" s="44"/>
      <c r="K35" s="44"/>
      <c r="L35" s="61"/>
      <c r="M35" s="61"/>
      <c r="N35" s="44"/>
      <c r="O35" s="44"/>
      <c r="P35" s="61"/>
      <c r="Q35" s="61"/>
      <c r="R35" s="44"/>
      <c r="S35" s="44"/>
      <c r="T35" s="61"/>
      <c r="U35" s="61"/>
      <c r="V35" s="44"/>
    </row>
    <row r="36" spans="1:22" x14ac:dyDescent="0.25">
      <c r="A36" s="34"/>
      <c r="B36" s="26" t="s">
        <v>1380</v>
      </c>
      <c r="C36" s="16" t="s">
        <v>90</v>
      </c>
      <c r="D36" s="70"/>
      <c r="E36" s="78" t="s">
        <v>1381</v>
      </c>
      <c r="F36" s="71" t="s">
        <v>392</v>
      </c>
      <c r="G36" s="16"/>
      <c r="H36" s="70"/>
      <c r="I36" s="78">
        <v>194</v>
      </c>
      <c r="J36" s="71" t="s">
        <v>90</v>
      </c>
      <c r="K36" s="16"/>
      <c r="L36" s="70"/>
      <c r="M36" s="78">
        <v>199</v>
      </c>
      <c r="N36" s="71" t="s">
        <v>90</v>
      </c>
      <c r="O36" s="16"/>
      <c r="P36" s="71"/>
      <c r="Q36" s="87" t="s">
        <v>408</v>
      </c>
      <c r="R36" s="71" t="s">
        <v>90</v>
      </c>
      <c r="S36" s="16"/>
      <c r="T36" s="70"/>
      <c r="U36" s="78">
        <v>261</v>
      </c>
      <c r="V36" s="71" t="s">
        <v>90</v>
      </c>
    </row>
    <row r="37" spans="1:22" x14ac:dyDescent="0.25">
      <c r="A37" s="34"/>
      <c r="B37" s="19" t="s">
        <v>805</v>
      </c>
      <c r="C37" s="21" t="s">
        <v>90</v>
      </c>
      <c r="D37" s="66"/>
      <c r="E37" s="86" t="s">
        <v>1382</v>
      </c>
      <c r="F37" s="67" t="s">
        <v>392</v>
      </c>
      <c r="G37" s="21"/>
      <c r="H37" s="66"/>
      <c r="I37" s="86" t="s">
        <v>1383</v>
      </c>
      <c r="J37" s="67" t="s">
        <v>392</v>
      </c>
      <c r="K37" s="21"/>
      <c r="L37" s="66"/>
      <c r="M37" s="86">
        <v>32</v>
      </c>
      <c r="N37" s="67" t="s">
        <v>90</v>
      </c>
      <c r="O37" s="21"/>
      <c r="P37" s="67"/>
      <c r="Q37" s="89" t="s">
        <v>408</v>
      </c>
      <c r="R37" s="67" t="s">
        <v>90</v>
      </c>
      <c r="S37" s="21"/>
      <c r="T37" s="66"/>
      <c r="U37" s="86" t="s">
        <v>806</v>
      </c>
      <c r="V37" s="67" t="s">
        <v>392</v>
      </c>
    </row>
    <row r="38" spans="1:22" ht="26.25" thickBot="1" x14ac:dyDescent="0.3">
      <c r="A38" s="34"/>
      <c r="B38" s="26" t="s">
        <v>1384</v>
      </c>
      <c r="C38" s="16" t="s">
        <v>90</v>
      </c>
      <c r="D38" s="70"/>
      <c r="E38" s="78">
        <v>512</v>
      </c>
      <c r="F38" s="71" t="s">
        <v>90</v>
      </c>
      <c r="G38" s="16"/>
      <c r="H38" s="70"/>
      <c r="I38" s="78">
        <v>167</v>
      </c>
      <c r="J38" s="71" t="s">
        <v>90</v>
      </c>
      <c r="K38" s="16"/>
      <c r="L38" s="71"/>
      <c r="M38" s="87" t="s">
        <v>408</v>
      </c>
      <c r="N38" s="71" t="s">
        <v>90</v>
      </c>
      <c r="O38" s="16"/>
      <c r="P38" s="70"/>
      <c r="Q38" s="78" t="s">
        <v>1385</v>
      </c>
      <c r="R38" s="71" t="s">
        <v>392</v>
      </c>
      <c r="S38" s="16"/>
      <c r="T38" s="71"/>
      <c r="U38" s="87" t="s">
        <v>408</v>
      </c>
      <c r="V38" s="71" t="s">
        <v>90</v>
      </c>
    </row>
    <row r="39" spans="1:22" x14ac:dyDescent="0.25">
      <c r="A39" s="34"/>
      <c r="B39" s="44"/>
      <c r="C39" s="44" t="s">
        <v>90</v>
      </c>
      <c r="D39" s="61"/>
      <c r="E39" s="61"/>
      <c r="F39" s="44"/>
      <c r="G39" s="44"/>
      <c r="H39" s="61"/>
      <c r="I39" s="61"/>
      <c r="J39" s="44"/>
      <c r="K39" s="44"/>
      <c r="L39" s="61"/>
      <c r="M39" s="61"/>
      <c r="N39" s="44"/>
      <c r="O39" s="44"/>
      <c r="P39" s="61"/>
      <c r="Q39" s="61"/>
      <c r="R39" s="44"/>
      <c r="S39" s="44"/>
      <c r="T39" s="61"/>
      <c r="U39" s="61"/>
      <c r="V39" s="44"/>
    </row>
    <row r="40" spans="1:22" x14ac:dyDescent="0.25">
      <c r="A40" s="34"/>
      <c r="B40" s="19" t="s">
        <v>46</v>
      </c>
      <c r="C40" s="21" t="s">
        <v>90</v>
      </c>
      <c r="D40" s="66"/>
      <c r="E40" s="86">
        <v>431</v>
      </c>
      <c r="F40" s="67" t="s">
        <v>90</v>
      </c>
      <c r="G40" s="21"/>
      <c r="H40" s="66"/>
      <c r="I40" s="86">
        <v>512</v>
      </c>
      <c r="J40" s="67" t="s">
        <v>90</v>
      </c>
      <c r="K40" s="21"/>
      <c r="L40" s="66"/>
      <c r="M40" s="86">
        <v>167</v>
      </c>
      <c r="N40" s="67" t="s">
        <v>90</v>
      </c>
      <c r="O40" s="21"/>
      <c r="P40" s="66"/>
      <c r="Q40" s="86" t="s">
        <v>1385</v>
      </c>
      <c r="R40" s="67" t="s">
        <v>392</v>
      </c>
      <c r="S40" s="21"/>
      <c r="T40" s="66"/>
      <c r="U40" s="86">
        <v>431</v>
      </c>
      <c r="V40" s="67" t="s">
        <v>90</v>
      </c>
    </row>
    <row r="41" spans="1:22" ht="15.75" thickBot="1" x14ac:dyDescent="0.3">
      <c r="A41" s="34"/>
      <c r="B41" s="26" t="s">
        <v>1386</v>
      </c>
      <c r="C41" s="16" t="s">
        <v>90</v>
      </c>
      <c r="D41" s="70"/>
      <c r="E41" s="78" t="s">
        <v>1045</v>
      </c>
      <c r="F41" s="71" t="s">
        <v>392</v>
      </c>
      <c r="G41" s="16"/>
      <c r="H41" s="70"/>
      <c r="I41" s="78" t="s">
        <v>819</v>
      </c>
      <c r="J41" s="71" t="s">
        <v>392</v>
      </c>
      <c r="K41" s="16"/>
      <c r="L41" s="70"/>
      <c r="M41" s="78" t="s">
        <v>1387</v>
      </c>
      <c r="N41" s="71" t="s">
        <v>392</v>
      </c>
      <c r="O41" s="16"/>
      <c r="P41" s="70"/>
      <c r="Q41" s="78">
        <v>362</v>
      </c>
      <c r="R41" s="71" t="s">
        <v>90</v>
      </c>
      <c r="S41" s="16"/>
      <c r="T41" s="70"/>
      <c r="U41" s="78" t="s">
        <v>1045</v>
      </c>
      <c r="V41" s="71" t="s">
        <v>392</v>
      </c>
    </row>
    <row r="42" spans="1:22" x14ac:dyDescent="0.25">
      <c r="A42" s="34"/>
      <c r="B42" s="44"/>
      <c r="C42" s="44" t="s">
        <v>90</v>
      </c>
      <c r="D42" s="61"/>
      <c r="E42" s="61"/>
      <c r="F42" s="44"/>
      <c r="G42" s="44"/>
      <c r="H42" s="61"/>
      <c r="I42" s="61"/>
      <c r="J42" s="44"/>
      <c r="K42" s="44"/>
      <c r="L42" s="61"/>
      <c r="M42" s="61"/>
      <c r="N42" s="44"/>
      <c r="O42" s="44"/>
      <c r="P42" s="61"/>
      <c r="Q42" s="61"/>
      <c r="R42" s="44"/>
      <c r="S42" s="44"/>
      <c r="T42" s="61"/>
      <c r="U42" s="61"/>
      <c r="V42" s="44"/>
    </row>
    <row r="43" spans="1:22" ht="15.75" thickBot="1" x14ac:dyDescent="0.3">
      <c r="A43" s="34"/>
      <c r="B43" s="19" t="s">
        <v>58</v>
      </c>
      <c r="C43" s="21" t="s">
        <v>90</v>
      </c>
      <c r="D43" s="66"/>
      <c r="E43" s="86">
        <v>228</v>
      </c>
      <c r="F43" s="67" t="s">
        <v>90</v>
      </c>
      <c r="G43" s="21"/>
      <c r="H43" s="66"/>
      <c r="I43" s="86">
        <v>318</v>
      </c>
      <c r="J43" s="67" t="s">
        <v>90</v>
      </c>
      <c r="K43" s="21"/>
      <c r="L43" s="66"/>
      <c r="M43" s="86" t="s">
        <v>520</v>
      </c>
      <c r="N43" s="67" t="s">
        <v>392</v>
      </c>
      <c r="O43" s="21"/>
      <c r="P43" s="66"/>
      <c r="Q43" s="86" t="s">
        <v>1388</v>
      </c>
      <c r="R43" s="67" t="s">
        <v>392</v>
      </c>
      <c r="S43" s="21"/>
      <c r="T43" s="66"/>
      <c r="U43" s="86">
        <v>228</v>
      </c>
      <c r="V43" s="67" t="s">
        <v>90</v>
      </c>
    </row>
    <row r="44" spans="1:22" ht="15.75" thickTop="1" x14ac:dyDescent="0.25">
      <c r="A44" s="34"/>
      <c r="B44" s="44"/>
      <c r="C44" s="44" t="s">
        <v>90</v>
      </c>
      <c r="D44" s="79"/>
      <c r="E44" s="79"/>
      <c r="F44" s="44"/>
      <c r="G44" s="44"/>
      <c r="H44" s="79"/>
      <c r="I44" s="79"/>
      <c r="J44" s="44"/>
      <c r="K44" s="44"/>
      <c r="L44" s="79"/>
      <c r="M44" s="79"/>
      <c r="N44" s="44"/>
      <c r="O44" s="44"/>
      <c r="P44" s="79"/>
      <c r="Q44" s="79"/>
      <c r="R44" s="44"/>
      <c r="S44" s="44"/>
      <c r="T44" s="79"/>
      <c r="U44" s="79"/>
      <c r="V44" s="44"/>
    </row>
    <row r="45" spans="1:22" x14ac:dyDescent="0.25">
      <c r="A45" s="34"/>
      <c r="B45" s="33"/>
      <c r="C45" s="33"/>
      <c r="D45" s="33"/>
      <c r="E45" s="33"/>
      <c r="F45" s="33"/>
      <c r="G45" s="33"/>
      <c r="H45" s="33"/>
      <c r="I45" s="33"/>
      <c r="J45" s="33"/>
      <c r="K45" s="33"/>
      <c r="L45" s="33"/>
      <c r="M45" s="33"/>
      <c r="N45" s="33"/>
      <c r="O45" s="33"/>
      <c r="P45" s="33"/>
      <c r="Q45" s="33"/>
      <c r="R45" s="33"/>
      <c r="S45" s="33"/>
      <c r="T45" s="33"/>
      <c r="U45" s="33"/>
      <c r="V45" s="33"/>
    </row>
    <row r="46" spans="1:22" x14ac:dyDescent="0.25">
      <c r="A46" s="34"/>
      <c r="B46" s="40"/>
      <c r="C46" s="40"/>
      <c r="D46" s="40"/>
      <c r="E46" s="40"/>
      <c r="F46" s="40"/>
      <c r="G46" s="40"/>
      <c r="H46" s="40"/>
      <c r="I46" s="40"/>
      <c r="J46" s="40"/>
      <c r="K46" s="40"/>
      <c r="L46" s="40"/>
      <c r="M46" s="40"/>
      <c r="N46" s="40"/>
      <c r="O46" s="40"/>
      <c r="P46" s="40"/>
      <c r="Q46" s="40"/>
      <c r="R46" s="40"/>
      <c r="S46" s="40"/>
      <c r="T46" s="40"/>
      <c r="U46" s="40"/>
      <c r="V46" s="40"/>
    </row>
    <row r="47" spans="1:22" x14ac:dyDescent="0.25">
      <c r="A47" s="34"/>
      <c r="B47" s="4"/>
      <c r="C47" s="4"/>
      <c r="D47" s="4"/>
      <c r="E47" s="4"/>
      <c r="F47" s="4"/>
      <c r="G47" s="4"/>
      <c r="H47" s="4"/>
      <c r="I47" s="4"/>
      <c r="J47" s="4"/>
      <c r="K47" s="4"/>
      <c r="L47" s="4"/>
      <c r="M47" s="4"/>
      <c r="N47" s="4"/>
      <c r="O47" s="4"/>
      <c r="P47" s="4"/>
      <c r="Q47" s="4"/>
      <c r="R47" s="4"/>
      <c r="S47" s="4"/>
      <c r="T47" s="4"/>
      <c r="U47" s="4"/>
      <c r="V47" s="4"/>
    </row>
    <row r="48" spans="1:22" ht="15.75" thickBot="1" x14ac:dyDescent="0.3">
      <c r="A48" s="34"/>
      <c r="B48" s="73" t="s">
        <v>1362</v>
      </c>
      <c r="C48" s="16" t="s">
        <v>90</v>
      </c>
      <c r="D48" s="30" t="s">
        <v>1389</v>
      </c>
      <c r="E48" s="30"/>
      <c r="F48" s="30"/>
      <c r="G48" s="30"/>
      <c r="H48" s="30"/>
      <c r="I48" s="30"/>
      <c r="J48" s="30"/>
      <c r="K48" s="30"/>
      <c r="L48" s="30"/>
      <c r="M48" s="30"/>
      <c r="N48" s="30"/>
      <c r="O48" s="30"/>
      <c r="P48" s="30"/>
      <c r="Q48" s="30"/>
      <c r="R48" s="30"/>
      <c r="S48" s="30"/>
      <c r="T48" s="30"/>
      <c r="U48" s="30"/>
      <c r="V48" s="16"/>
    </row>
    <row r="49" spans="1:22" x14ac:dyDescent="0.25">
      <c r="A49" s="34"/>
      <c r="B49" s="73" t="s">
        <v>1363</v>
      </c>
      <c r="C49" s="81" t="s">
        <v>90</v>
      </c>
      <c r="D49" s="99" t="s">
        <v>1365</v>
      </c>
      <c r="E49" s="99"/>
      <c r="F49" s="83"/>
      <c r="G49" s="83"/>
      <c r="H49" s="99" t="s">
        <v>1366</v>
      </c>
      <c r="I49" s="99"/>
      <c r="J49" s="83"/>
      <c r="K49" s="83" t="s">
        <v>90</v>
      </c>
      <c r="L49" s="99" t="s">
        <v>1368</v>
      </c>
      <c r="M49" s="99"/>
      <c r="N49" s="83"/>
      <c r="O49" s="83"/>
      <c r="P49" s="99" t="s">
        <v>1369</v>
      </c>
      <c r="Q49" s="99"/>
      <c r="R49" s="83"/>
      <c r="S49" s="83"/>
      <c r="T49" s="99" t="s">
        <v>1371</v>
      </c>
      <c r="U49" s="99"/>
      <c r="V49" s="81"/>
    </row>
    <row r="50" spans="1:22" x14ac:dyDescent="0.25">
      <c r="A50" s="34"/>
      <c r="C50" s="81"/>
      <c r="D50" s="82"/>
      <c r="E50" s="82"/>
      <c r="F50" s="81"/>
      <c r="G50" s="81"/>
      <c r="H50" s="82" t="s">
        <v>1367</v>
      </c>
      <c r="I50" s="82"/>
      <c r="J50" s="81"/>
      <c r="K50" s="81"/>
      <c r="L50" s="82" t="s">
        <v>1366</v>
      </c>
      <c r="M50" s="82"/>
      <c r="N50" s="81"/>
      <c r="O50" s="81"/>
      <c r="P50" s="82" t="s">
        <v>1370</v>
      </c>
      <c r="Q50" s="82"/>
      <c r="R50" s="81"/>
      <c r="S50" s="81"/>
      <c r="T50" s="82"/>
      <c r="U50" s="82"/>
      <c r="V50" s="81"/>
    </row>
    <row r="51" spans="1:22" ht="15.75" thickBot="1" x14ac:dyDescent="0.3">
      <c r="A51" s="34"/>
      <c r="C51" s="81"/>
      <c r="D51" s="30"/>
      <c r="E51" s="30"/>
      <c r="F51" s="81"/>
      <c r="G51" s="81"/>
      <c r="H51" s="30"/>
      <c r="I51" s="30"/>
      <c r="J51" s="81"/>
      <c r="K51" s="81"/>
      <c r="L51" s="30" t="s">
        <v>1367</v>
      </c>
      <c r="M51" s="30"/>
      <c r="N51" s="81"/>
      <c r="O51" s="81"/>
      <c r="P51" s="30"/>
      <c r="Q51" s="30"/>
      <c r="R51" s="81"/>
      <c r="S51" s="81"/>
      <c r="T51" s="30"/>
      <c r="U51" s="30"/>
      <c r="V51" s="81"/>
    </row>
    <row r="52" spans="1:22" x14ac:dyDescent="0.25">
      <c r="A52" s="34"/>
      <c r="B52" s="16"/>
      <c r="C52" s="16" t="s">
        <v>90</v>
      </c>
      <c r="D52" s="85" t="s">
        <v>303</v>
      </c>
      <c r="E52" s="85"/>
      <c r="F52" s="16"/>
      <c r="G52" s="16"/>
      <c r="H52" s="85" t="s">
        <v>303</v>
      </c>
      <c r="I52" s="85"/>
      <c r="J52" s="16"/>
      <c r="K52" s="16" t="s">
        <v>90</v>
      </c>
      <c r="L52" s="85" t="s">
        <v>303</v>
      </c>
      <c r="M52" s="85"/>
      <c r="N52" s="16"/>
      <c r="O52" s="16"/>
      <c r="P52" s="85" t="s">
        <v>303</v>
      </c>
      <c r="Q52" s="85"/>
      <c r="R52" s="16"/>
      <c r="S52" s="16"/>
      <c r="T52" s="85" t="s">
        <v>303</v>
      </c>
      <c r="U52" s="85"/>
      <c r="V52" s="16"/>
    </row>
    <row r="53" spans="1:22" x14ac:dyDescent="0.25">
      <c r="A53" s="34"/>
      <c r="B53" s="19" t="s">
        <v>33</v>
      </c>
      <c r="C53" s="21" t="s">
        <v>90</v>
      </c>
      <c r="D53" s="52"/>
      <c r="E53" s="90" t="s">
        <v>408</v>
      </c>
      <c r="F53" s="52" t="s">
        <v>90</v>
      </c>
      <c r="G53" s="21"/>
      <c r="H53" s="50"/>
      <c r="I53" s="75">
        <v>4461</v>
      </c>
      <c r="J53" s="52" t="s">
        <v>90</v>
      </c>
      <c r="K53" s="21" t="s">
        <v>90</v>
      </c>
      <c r="L53" s="50"/>
      <c r="M53" s="75">
        <v>1986</v>
      </c>
      <c r="N53" s="52" t="s">
        <v>90</v>
      </c>
      <c r="O53" s="21"/>
      <c r="P53" s="50"/>
      <c r="Q53" s="51" t="s">
        <v>1390</v>
      </c>
      <c r="R53" s="52" t="s">
        <v>392</v>
      </c>
      <c r="S53" s="21"/>
      <c r="T53" s="50"/>
      <c r="U53" s="75">
        <v>5391</v>
      </c>
      <c r="V53" s="52" t="s">
        <v>90</v>
      </c>
    </row>
    <row r="54" spans="1:22" x14ac:dyDescent="0.25">
      <c r="A54" s="34"/>
      <c r="B54" s="26" t="s">
        <v>34</v>
      </c>
      <c r="C54" s="16" t="s">
        <v>90</v>
      </c>
      <c r="D54" s="4"/>
      <c r="E54" s="4"/>
      <c r="F54" s="4"/>
      <c r="G54" s="16"/>
      <c r="H54" s="4"/>
      <c r="I54" s="4"/>
      <c r="J54" s="4"/>
      <c r="K54" s="16" t="s">
        <v>90</v>
      </c>
      <c r="L54" s="4"/>
      <c r="M54" s="4"/>
      <c r="N54" s="4"/>
      <c r="O54" s="16"/>
      <c r="P54" s="4"/>
      <c r="Q54" s="4"/>
      <c r="R54" s="4"/>
      <c r="S54" s="16"/>
      <c r="T54" s="4"/>
      <c r="U54" s="4"/>
      <c r="V54" s="4"/>
    </row>
    <row r="55" spans="1:22" ht="25.5" x14ac:dyDescent="0.25">
      <c r="A55" s="34"/>
      <c r="B55" s="49" t="s">
        <v>35</v>
      </c>
      <c r="C55" s="21" t="s">
        <v>90</v>
      </c>
      <c r="D55" s="52"/>
      <c r="E55" s="90" t="s">
        <v>408</v>
      </c>
      <c r="F55" s="52" t="s">
        <v>90</v>
      </c>
      <c r="G55" s="21"/>
      <c r="H55" s="50"/>
      <c r="I55" s="75">
        <v>3752</v>
      </c>
      <c r="J55" s="52" t="s">
        <v>90</v>
      </c>
      <c r="K55" s="21" t="s">
        <v>90</v>
      </c>
      <c r="L55" s="50"/>
      <c r="M55" s="75">
        <v>1665</v>
      </c>
      <c r="N55" s="52" t="s">
        <v>90</v>
      </c>
      <c r="O55" s="21"/>
      <c r="P55" s="50"/>
      <c r="Q55" s="51" t="s">
        <v>1390</v>
      </c>
      <c r="R55" s="52" t="s">
        <v>392</v>
      </c>
      <c r="S55" s="21"/>
      <c r="T55" s="50"/>
      <c r="U55" s="75">
        <v>4361</v>
      </c>
      <c r="V55" s="52" t="s">
        <v>90</v>
      </c>
    </row>
    <row r="56" spans="1:22" x14ac:dyDescent="0.25">
      <c r="A56" s="34"/>
      <c r="B56" s="45" t="s">
        <v>36</v>
      </c>
      <c r="C56" s="16" t="s">
        <v>90</v>
      </c>
      <c r="D56" s="48"/>
      <c r="E56" s="88" t="s">
        <v>408</v>
      </c>
      <c r="F56" s="48" t="s">
        <v>90</v>
      </c>
      <c r="G56" s="16"/>
      <c r="H56" s="46"/>
      <c r="I56" s="47">
        <v>266</v>
      </c>
      <c r="J56" s="48" t="s">
        <v>90</v>
      </c>
      <c r="K56" s="16" t="s">
        <v>90</v>
      </c>
      <c r="L56" s="46"/>
      <c r="M56" s="47">
        <v>110</v>
      </c>
      <c r="N56" s="48" t="s">
        <v>90</v>
      </c>
      <c r="O56" s="16"/>
      <c r="P56" s="48"/>
      <c r="Q56" s="88" t="s">
        <v>408</v>
      </c>
      <c r="R56" s="48" t="s">
        <v>90</v>
      </c>
      <c r="S56" s="16"/>
      <c r="T56" s="46"/>
      <c r="U56" s="47">
        <v>376</v>
      </c>
      <c r="V56" s="48" t="s">
        <v>90</v>
      </c>
    </row>
    <row r="57" spans="1:22" x14ac:dyDescent="0.25">
      <c r="A57" s="34"/>
      <c r="B57" s="49" t="s">
        <v>37</v>
      </c>
      <c r="C57" s="21" t="s">
        <v>90</v>
      </c>
      <c r="D57" s="50"/>
      <c r="E57" s="51">
        <v>26</v>
      </c>
      <c r="F57" s="52" t="s">
        <v>90</v>
      </c>
      <c r="G57" s="21"/>
      <c r="H57" s="50"/>
      <c r="I57" s="51">
        <v>245</v>
      </c>
      <c r="J57" s="52" t="s">
        <v>90</v>
      </c>
      <c r="K57" s="21" t="s">
        <v>90</v>
      </c>
      <c r="L57" s="50"/>
      <c r="M57" s="51">
        <v>110</v>
      </c>
      <c r="N57" s="52" t="s">
        <v>90</v>
      </c>
      <c r="O57" s="21"/>
      <c r="P57" s="52"/>
      <c r="Q57" s="90" t="s">
        <v>408</v>
      </c>
      <c r="R57" s="52" t="s">
        <v>90</v>
      </c>
      <c r="S57" s="21"/>
      <c r="T57" s="50"/>
      <c r="U57" s="51">
        <v>381</v>
      </c>
      <c r="V57" s="52" t="s">
        <v>90</v>
      </c>
    </row>
    <row r="58" spans="1:22" ht="25.5" x14ac:dyDescent="0.25">
      <c r="A58" s="34"/>
      <c r="B58" s="45" t="s">
        <v>1373</v>
      </c>
      <c r="C58" s="16" t="s">
        <v>90</v>
      </c>
      <c r="D58" s="48"/>
      <c r="E58" s="88" t="s">
        <v>408</v>
      </c>
      <c r="F58" s="48" t="s">
        <v>90</v>
      </c>
      <c r="G58" s="16"/>
      <c r="H58" s="46"/>
      <c r="I58" s="47">
        <v>10</v>
      </c>
      <c r="J58" s="48" t="s">
        <v>90</v>
      </c>
      <c r="K58" s="16" t="s">
        <v>90</v>
      </c>
      <c r="L58" s="46"/>
      <c r="M58" s="47">
        <v>12</v>
      </c>
      <c r="N58" s="48" t="s">
        <v>90</v>
      </c>
      <c r="O58" s="16"/>
      <c r="P58" s="48"/>
      <c r="Q58" s="88" t="s">
        <v>408</v>
      </c>
      <c r="R58" s="48" t="s">
        <v>90</v>
      </c>
      <c r="S58" s="16"/>
      <c r="T58" s="46"/>
      <c r="U58" s="47">
        <v>22</v>
      </c>
      <c r="V58" s="48" t="s">
        <v>90</v>
      </c>
    </row>
    <row r="59" spans="1:22" x14ac:dyDescent="0.25">
      <c r="A59" s="34"/>
      <c r="B59" s="49" t="s">
        <v>981</v>
      </c>
      <c r="C59" s="21" t="s">
        <v>90</v>
      </c>
      <c r="D59" s="52"/>
      <c r="E59" s="90" t="s">
        <v>408</v>
      </c>
      <c r="F59" s="52" t="s">
        <v>90</v>
      </c>
      <c r="G59" s="21"/>
      <c r="H59" s="50"/>
      <c r="I59" s="51">
        <v>6</v>
      </c>
      <c r="J59" s="52" t="s">
        <v>90</v>
      </c>
      <c r="K59" s="21" t="s">
        <v>90</v>
      </c>
      <c r="L59" s="50"/>
      <c r="M59" s="51">
        <v>12</v>
      </c>
      <c r="N59" s="52" t="s">
        <v>90</v>
      </c>
      <c r="O59" s="21"/>
      <c r="P59" s="52"/>
      <c r="Q59" s="90" t="s">
        <v>408</v>
      </c>
      <c r="R59" s="52" t="s">
        <v>90</v>
      </c>
      <c r="S59" s="21"/>
      <c r="T59" s="50"/>
      <c r="U59" s="51">
        <v>18</v>
      </c>
      <c r="V59" s="52" t="s">
        <v>90</v>
      </c>
    </row>
    <row r="60" spans="1:22" ht="15.75" thickBot="1" x14ac:dyDescent="0.3">
      <c r="A60" s="34"/>
      <c r="B60" s="45" t="s">
        <v>772</v>
      </c>
      <c r="C60" s="16" t="s">
        <v>90</v>
      </c>
      <c r="D60" s="46"/>
      <c r="E60" s="47" t="s">
        <v>610</v>
      </c>
      <c r="F60" s="48" t="s">
        <v>392</v>
      </c>
      <c r="G60" s="16"/>
      <c r="H60" s="46"/>
      <c r="I60" s="47">
        <v>40</v>
      </c>
      <c r="J60" s="48" t="s">
        <v>90</v>
      </c>
      <c r="K60" s="16" t="s">
        <v>90</v>
      </c>
      <c r="L60" s="46"/>
      <c r="M60" s="47">
        <v>35</v>
      </c>
      <c r="N60" s="48" t="s">
        <v>90</v>
      </c>
      <c r="O60" s="16"/>
      <c r="P60" s="48"/>
      <c r="Q60" s="88" t="s">
        <v>408</v>
      </c>
      <c r="R60" s="48" t="s">
        <v>90</v>
      </c>
      <c r="S60" s="16"/>
      <c r="T60" s="46"/>
      <c r="U60" s="47">
        <v>72</v>
      </c>
      <c r="V60" s="48" t="s">
        <v>90</v>
      </c>
    </row>
    <row r="61" spans="1:22" x14ac:dyDescent="0.25">
      <c r="A61" s="34"/>
      <c r="B61" s="44"/>
      <c r="C61" s="44" t="s">
        <v>90</v>
      </c>
      <c r="D61" s="61"/>
      <c r="E61" s="61"/>
      <c r="F61" s="44"/>
      <c r="G61" s="44"/>
      <c r="H61" s="61"/>
      <c r="I61" s="61"/>
      <c r="J61" s="44"/>
      <c r="K61" s="44" t="s">
        <v>90</v>
      </c>
      <c r="L61" s="61"/>
      <c r="M61" s="61"/>
      <c r="N61" s="44"/>
      <c r="O61" s="44"/>
      <c r="P61" s="61"/>
      <c r="Q61" s="61"/>
      <c r="R61" s="44"/>
      <c r="S61" s="44"/>
      <c r="T61" s="61"/>
      <c r="U61" s="61"/>
      <c r="V61" s="44"/>
    </row>
    <row r="62" spans="1:22" ht="15.75" thickBot="1" x14ac:dyDescent="0.3">
      <c r="A62" s="34"/>
      <c r="B62" s="22"/>
      <c r="C62" s="21" t="s">
        <v>90</v>
      </c>
      <c r="D62" s="50"/>
      <c r="E62" s="51">
        <v>23</v>
      </c>
      <c r="F62" s="52" t="s">
        <v>90</v>
      </c>
      <c r="G62" s="21"/>
      <c r="H62" s="50"/>
      <c r="I62" s="75">
        <v>4319</v>
      </c>
      <c r="J62" s="52" t="s">
        <v>90</v>
      </c>
      <c r="K62" s="21" t="s">
        <v>90</v>
      </c>
      <c r="L62" s="50"/>
      <c r="M62" s="75">
        <v>1944</v>
      </c>
      <c r="N62" s="52" t="s">
        <v>90</v>
      </c>
      <c r="O62" s="21"/>
      <c r="P62" s="50"/>
      <c r="Q62" s="51" t="s">
        <v>1390</v>
      </c>
      <c r="R62" s="52" t="s">
        <v>392</v>
      </c>
      <c r="S62" s="21"/>
      <c r="T62" s="50"/>
      <c r="U62" s="75">
        <v>5230</v>
      </c>
      <c r="V62" s="52" t="s">
        <v>90</v>
      </c>
    </row>
    <row r="63" spans="1:22" x14ac:dyDescent="0.25">
      <c r="A63" s="34"/>
      <c r="B63" s="44"/>
      <c r="C63" s="44" t="s">
        <v>90</v>
      </c>
      <c r="D63" s="61"/>
      <c r="E63" s="61"/>
      <c r="F63" s="44"/>
      <c r="G63" s="44"/>
      <c r="H63" s="61"/>
      <c r="I63" s="61"/>
      <c r="J63" s="44"/>
      <c r="K63" s="44" t="s">
        <v>90</v>
      </c>
      <c r="L63" s="61"/>
      <c r="M63" s="61"/>
      <c r="N63" s="44"/>
      <c r="O63" s="44"/>
      <c r="P63" s="61"/>
      <c r="Q63" s="61"/>
      <c r="R63" s="44"/>
      <c r="S63" s="44"/>
      <c r="T63" s="61"/>
      <c r="U63" s="61"/>
      <c r="V63" s="44"/>
    </row>
    <row r="64" spans="1:22" x14ac:dyDescent="0.25">
      <c r="A64" s="34"/>
      <c r="B64" s="26" t="s">
        <v>1376</v>
      </c>
      <c r="C64" s="16" t="s">
        <v>90</v>
      </c>
      <c r="D64" s="46"/>
      <c r="E64" s="47" t="s">
        <v>1043</v>
      </c>
      <c r="F64" s="48" t="s">
        <v>392</v>
      </c>
      <c r="G64" s="16"/>
      <c r="H64" s="46"/>
      <c r="I64" s="47">
        <v>142</v>
      </c>
      <c r="J64" s="48" t="s">
        <v>90</v>
      </c>
      <c r="K64" s="16" t="s">
        <v>90</v>
      </c>
      <c r="L64" s="46"/>
      <c r="M64" s="47">
        <v>42</v>
      </c>
      <c r="N64" s="48" t="s">
        <v>90</v>
      </c>
      <c r="O64" s="16"/>
      <c r="P64" s="48"/>
      <c r="Q64" s="88" t="s">
        <v>408</v>
      </c>
      <c r="R64" s="48" t="s">
        <v>90</v>
      </c>
      <c r="S64" s="16"/>
      <c r="T64" s="46"/>
      <c r="U64" s="47">
        <v>161</v>
      </c>
      <c r="V64" s="48" t="s">
        <v>90</v>
      </c>
    </row>
    <row r="65" spans="1:22" ht="15.75" thickBot="1" x14ac:dyDescent="0.3">
      <c r="A65" s="34"/>
      <c r="B65" s="19" t="s">
        <v>1378</v>
      </c>
      <c r="C65" s="21" t="s">
        <v>90</v>
      </c>
      <c r="D65" s="50"/>
      <c r="E65" s="51">
        <v>96</v>
      </c>
      <c r="F65" s="52" t="s">
        <v>90</v>
      </c>
      <c r="G65" s="21"/>
      <c r="H65" s="50"/>
      <c r="I65" s="51">
        <v>20</v>
      </c>
      <c r="J65" s="52" t="s">
        <v>90</v>
      </c>
      <c r="K65" s="21" t="s">
        <v>90</v>
      </c>
      <c r="L65" s="50"/>
      <c r="M65" s="51" t="s">
        <v>1391</v>
      </c>
      <c r="N65" s="52" t="s">
        <v>392</v>
      </c>
      <c r="O65" s="21"/>
      <c r="P65" s="52"/>
      <c r="Q65" s="90" t="s">
        <v>408</v>
      </c>
      <c r="R65" s="52" t="s">
        <v>90</v>
      </c>
      <c r="S65" s="21"/>
      <c r="T65" s="50"/>
      <c r="U65" s="51">
        <v>89</v>
      </c>
      <c r="V65" s="52" t="s">
        <v>90</v>
      </c>
    </row>
    <row r="66" spans="1:22" x14ac:dyDescent="0.25">
      <c r="A66" s="34"/>
      <c r="B66" s="44"/>
      <c r="C66" s="44" t="s">
        <v>90</v>
      </c>
      <c r="D66" s="61"/>
      <c r="E66" s="61"/>
      <c r="F66" s="44"/>
      <c r="G66" s="44"/>
      <c r="H66" s="61"/>
      <c r="I66" s="61"/>
      <c r="J66" s="44"/>
      <c r="K66" s="44" t="s">
        <v>90</v>
      </c>
      <c r="L66" s="61"/>
      <c r="M66" s="61"/>
      <c r="N66" s="44"/>
      <c r="O66" s="44"/>
      <c r="P66" s="61"/>
      <c r="Q66" s="61"/>
      <c r="R66" s="44"/>
      <c r="S66" s="44"/>
      <c r="T66" s="61"/>
      <c r="U66" s="61"/>
      <c r="V66" s="44"/>
    </row>
    <row r="67" spans="1:22" ht="25.5" x14ac:dyDescent="0.25">
      <c r="A67" s="34"/>
      <c r="B67" s="26" t="s">
        <v>1392</v>
      </c>
      <c r="C67" s="16" t="s">
        <v>90</v>
      </c>
      <c r="D67" s="46"/>
      <c r="E67" s="47" t="s">
        <v>1393</v>
      </c>
      <c r="F67" s="48" t="s">
        <v>392</v>
      </c>
      <c r="G67" s="16"/>
      <c r="H67" s="46"/>
      <c r="I67" s="47">
        <v>122</v>
      </c>
      <c r="J67" s="48" t="s">
        <v>90</v>
      </c>
      <c r="K67" s="16" t="s">
        <v>90</v>
      </c>
      <c r="L67" s="46"/>
      <c r="M67" s="47">
        <v>69</v>
      </c>
      <c r="N67" s="48" t="s">
        <v>90</v>
      </c>
      <c r="O67" s="16"/>
      <c r="P67" s="48"/>
      <c r="Q67" s="88" t="s">
        <v>408</v>
      </c>
      <c r="R67" s="48" t="s">
        <v>90</v>
      </c>
      <c r="S67" s="16"/>
      <c r="T67" s="46"/>
      <c r="U67" s="47">
        <v>72</v>
      </c>
      <c r="V67" s="48" t="s">
        <v>90</v>
      </c>
    </row>
    <row r="68" spans="1:22" x14ac:dyDescent="0.25">
      <c r="A68" s="34"/>
      <c r="B68" s="19" t="s">
        <v>805</v>
      </c>
      <c r="C68" s="21" t="s">
        <v>90</v>
      </c>
      <c r="D68" s="50"/>
      <c r="E68" s="51" t="s">
        <v>814</v>
      </c>
      <c r="F68" s="52" t="s">
        <v>392</v>
      </c>
      <c r="G68" s="21"/>
      <c r="H68" s="50"/>
      <c r="I68" s="51">
        <v>7</v>
      </c>
      <c r="J68" s="52" t="s">
        <v>90</v>
      </c>
      <c r="K68" s="21" t="s">
        <v>90</v>
      </c>
      <c r="L68" s="50"/>
      <c r="M68" s="51">
        <v>27</v>
      </c>
      <c r="N68" s="52" t="s">
        <v>90</v>
      </c>
      <c r="O68" s="21"/>
      <c r="P68" s="52"/>
      <c r="Q68" s="90" t="s">
        <v>408</v>
      </c>
      <c r="R68" s="52" t="s">
        <v>90</v>
      </c>
      <c r="S68" s="21"/>
      <c r="T68" s="50"/>
      <c r="U68" s="51" t="s">
        <v>807</v>
      </c>
      <c r="V68" s="52" t="s">
        <v>392</v>
      </c>
    </row>
    <row r="69" spans="1:22" x14ac:dyDescent="0.25">
      <c r="A69" s="34"/>
      <c r="B69" s="26" t="s">
        <v>45</v>
      </c>
      <c r="C69" s="16" t="s">
        <v>90</v>
      </c>
      <c r="D69" s="48"/>
      <c r="E69" s="88" t="s">
        <v>408</v>
      </c>
      <c r="F69" s="48" t="s">
        <v>90</v>
      </c>
      <c r="G69" s="16"/>
      <c r="H69" s="48"/>
      <c r="I69" s="88" t="s">
        <v>408</v>
      </c>
      <c r="J69" s="48" t="s">
        <v>90</v>
      </c>
      <c r="K69" s="16" t="s">
        <v>90</v>
      </c>
      <c r="L69" s="46"/>
      <c r="M69" s="47">
        <v>1</v>
      </c>
      <c r="N69" s="48" t="s">
        <v>90</v>
      </c>
      <c r="O69" s="16"/>
      <c r="P69" s="48"/>
      <c r="Q69" s="88" t="s">
        <v>408</v>
      </c>
      <c r="R69" s="48" t="s">
        <v>90</v>
      </c>
      <c r="S69" s="16"/>
      <c r="T69" s="46"/>
      <c r="U69" s="47">
        <v>1</v>
      </c>
      <c r="V69" s="48" t="s">
        <v>90</v>
      </c>
    </row>
    <row r="70" spans="1:22" ht="26.25" thickBot="1" x14ac:dyDescent="0.3">
      <c r="A70" s="34"/>
      <c r="B70" s="19" t="s">
        <v>1384</v>
      </c>
      <c r="C70" s="21" t="s">
        <v>90</v>
      </c>
      <c r="D70" s="50"/>
      <c r="E70" s="51">
        <v>156</v>
      </c>
      <c r="F70" s="52" t="s">
        <v>90</v>
      </c>
      <c r="G70" s="21"/>
      <c r="H70" s="50"/>
      <c r="I70" s="51">
        <v>41</v>
      </c>
      <c r="J70" s="52" t="s">
        <v>90</v>
      </c>
      <c r="K70" s="21" t="s">
        <v>90</v>
      </c>
      <c r="L70" s="52"/>
      <c r="M70" s="90" t="s">
        <v>408</v>
      </c>
      <c r="N70" s="52" t="s">
        <v>90</v>
      </c>
      <c r="O70" s="21"/>
      <c r="P70" s="50"/>
      <c r="Q70" s="51" t="s">
        <v>1394</v>
      </c>
      <c r="R70" s="52" t="s">
        <v>392</v>
      </c>
      <c r="S70" s="21"/>
      <c r="T70" s="52"/>
      <c r="U70" s="90" t="s">
        <v>408</v>
      </c>
      <c r="V70" s="52" t="s">
        <v>90</v>
      </c>
    </row>
    <row r="71" spans="1:22" x14ac:dyDescent="0.25">
      <c r="A71" s="34"/>
      <c r="B71" s="44"/>
      <c r="C71" s="44" t="s">
        <v>90</v>
      </c>
      <c r="D71" s="61"/>
      <c r="E71" s="61"/>
      <c r="F71" s="44"/>
      <c r="G71" s="44"/>
      <c r="H71" s="61"/>
      <c r="I71" s="61"/>
      <c r="J71" s="44"/>
      <c r="K71" s="44" t="s">
        <v>90</v>
      </c>
      <c r="L71" s="61"/>
      <c r="M71" s="61"/>
      <c r="N71" s="44"/>
      <c r="O71" s="44"/>
      <c r="P71" s="61"/>
      <c r="Q71" s="61"/>
      <c r="R71" s="44"/>
      <c r="S71" s="44"/>
      <c r="T71" s="61"/>
      <c r="U71" s="61"/>
      <c r="V71" s="44"/>
    </row>
    <row r="72" spans="1:22" x14ac:dyDescent="0.25">
      <c r="A72" s="34"/>
      <c r="B72" s="26" t="s">
        <v>46</v>
      </c>
      <c r="C72" s="16" t="s">
        <v>90</v>
      </c>
      <c r="D72" s="46"/>
      <c r="E72" s="47">
        <v>91</v>
      </c>
      <c r="F72" s="48" t="s">
        <v>90</v>
      </c>
      <c r="G72" s="16"/>
      <c r="H72" s="46"/>
      <c r="I72" s="47">
        <v>156</v>
      </c>
      <c r="J72" s="48" t="s">
        <v>90</v>
      </c>
      <c r="K72" s="16" t="s">
        <v>90</v>
      </c>
      <c r="L72" s="46"/>
      <c r="M72" s="47">
        <v>41</v>
      </c>
      <c r="N72" s="48" t="s">
        <v>90</v>
      </c>
      <c r="O72" s="16"/>
      <c r="P72" s="46"/>
      <c r="Q72" s="47" t="s">
        <v>1394</v>
      </c>
      <c r="R72" s="48" t="s">
        <v>392</v>
      </c>
      <c r="S72" s="16"/>
      <c r="T72" s="46"/>
      <c r="U72" s="47">
        <v>91</v>
      </c>
      <c r="V72" s="48" t="s">
        <v>90</v>
      </c>
    </row>
    <row r="73" spans="1:22" ht="15.75" thickBot="1" x14ac:dyDescent="0.3">
      <c r="A73" s="34"/>
      <c r="B73" s="19" t="s">
        <v>1395</v>
      </c>
      <c r="C73" s="21" t="s">
        <v>90</v>
      </c>
      <c r="D73" s="50"/>
      <c r="E73" s="51">
        <v>4</v>
      </c>
      <c r="F73" s="52" t="s">
        <v>90</v>
      </c>
      <c r="G73" s="21"/>
      <c r="H73" s="50"/>
      <c r="I73" s="51">
        <v>26</v>
      </c>
      <c r="J73" s="52" t="s">
        <v>90</v>
      </c>
      <c r="K73" s="21" t="s">
        <v>90</v>
      </c>
      <c r="L73" s="50"/>
      <c r="M73" s="51">
        <v>33</v>
      </c>
      <c r="N73" s="52" t="s">
        <v>90</v>
      </c>
      <c r="O73" s="21"/>
      <c r="P73" s="52"/>
      <c r="Q73" s="90" t="s">
        <v>408</v>
      </c>
      <c r="R73" s="52" t="s">
        <v>90</v>
      </c>
      <c r="S73" s="21"/>
      <c r="T73" s="50"/>
      <c r="U73" s="51">
        <v>63</v>
      </c>
      <c r="V73" s="52" t="s">
        <v>90</v>
      </c>
    </row>
    <row r="74" spans="1:22" x14ac:dyDescent="0.25">
      <c r="A74" s="34"/>
      <c r="B74" s="44"/>
      <c r="C74" s="44" t="s">
        <v>90</v>
      </c>
      <c r="D74" s="61"/>
      <c r="E74" s="61"/>
      <c r="F74" s="44"/>
      <c r="G74" s="44"/>
      <c r="H74" s="61"/>
      <c r="I74" s="61"/>
      <c r="J74" s="44"/>
      <c r="K74" s="44" t="s">
        <v>90</v>
      </c>
      <c r="L74" s="61"/>
      <c r="M74" s="61"/>
      <c r="N74" s="44"/>
      <c r="O74" s="44"/>
      <c r="P74" s="61"/>
      <c r="Q74" s="61"/>
      <c r="R74" s="44"/>
      <c r="S74" s="44"/>
      <c r="T74" s="61"/>
      <c r="U74" s="61"/>
      <c r="V74" s="44"/>
    </row>
    <row r="75" spans="1:22" ht="15.75" thickBot="1" x14ac:dyDescent="0.3">
      <c r="A75" s="34"/>
      <c r="B75" s="26" t="s">
        <v>58</v>
      </c>
      <c r="C75" s="16" t="s">
        <v>90</v>
      </c>
      <c r="D75" s="46"/>
      <c r="E75" s="47">
        <v>95</v>
      </c>
      <c r="F75" s="48" t="s">
        <v>90</v>
      </c>
      <c r="G75" s="16"/>
      <c r="H75" s="46"/>
      <c r="I75" s="47">
        <v>182</v>
      </c>
      <c r="J75" s="48" t="s">
        <v>90</v>
      </c>
      <c r="K75" s="16" t="s">
        <v>90</v>
      </c>
      <c r="L75" s="46"/>
      <c r="M75" s="47">
        <v>74</v>
      </c>
      <c r="N75" s="48" t="s">
        <v>90</v>
      </c>
      <c r="O75" s="16"/>
      <c r="P75" s="46"/>
      <c r="Q75" s="47" t="s">
        <v>1394</v>
      </c>
      <c r="R75" s="48" t="s">
        <v>392</v>
      </c>
      <c r="S75" s="16"/>
      <c r="T75" s="46"/>
      <c r="U75" s="47">
        <v>154</v>
      </c>
      <c r="V75" s="48" t="s">
        <v>90</v>
      </c>
    </row>
    <row r="76" spans="1:22" ht="15.75" thickTop="1" x14ac:dyDescent="0.25">
      <c r="A76" s="34"/>
      <c r="B76" s="44"/>
      <c r="C76" s="44" t="s">
        <v>90</v>
      </c>
      <c r="D76" s="79"/>
      <c r="E76" s="79"/>
      <c r="F76" s="44"/>
      <c r="G76" s="44"/>
      <c r="H76" s="79"/>
      <c r="I76" s="79"/>
      <c r="J76" s="44"/>
      <c r="K76" s="44" t="s">
        <v>90</v>
      </c>
      <c r="L76" s="79"/>
      <c r="M76" s="79"/>
      <c r="N76" s="44"/>
      <c r="O76" s="44"/>
      <c r="P76" s="79"/>
      <c r="Q76" s="79"/>
      <c r="R76" s="44"/>
      <c r="S76" s="44"/>
      <c r="T76" s="79"/>
      <c r="U76" s="79"/>
      <c r="V76" s="44"/>
    </row>
    <row r="77" spans="1:22" x14ac:dyDescent="0.25">
      <c r="A77" s="34"/>
      <c r="B77" s="33"/>
      <c r="C77" s="33"/>
      <c r="D77" s="33"/>
      <c r="E77" s="33"/>
      <c r="F77" s="33"/>
      <c r="G77" s="33"/>
      <c r="H77" s="33"/>
      <c r="I77" s="33"/>
      <c r="J77" s="33"/>
      <c r="K77" s="33"/>
      <c r="L77" s="33"/>
      <c r="M77" s="33"/>
      <c r="N77" s="33"/>
      <c r="O77" s="33"/>
      <c r="P77" s="33"/>
      <c r="Q77" s="33"/>
      <c r="R77" s="33"/>
      <c r="S77" s="33"/>
      <c r="T77" s="33"/>
      <c r="U77" s="33"/>
      <c r="V77" s="33"/>
    </row>
    <row r="78" spans="1:22" x14ac:dyDescent="0.25">
      <c r="A78" s="34"/>
      <c r="B78" s="40"/>
      <c r="C78" s="40"/>
      <c r="D78" s="40"/>
      <c r="E78" s="40"/>
      <c r="F78" s="40"/>
      <c r="G78" s="40"/>
      <c r="H78" s="40"/>
      <c r="I78" s="40"/>
      <c r="J78" s="40"/>
      <c r="K78" s="40"/>
      <c r="L78" s="40"/>
      <c r="M78" s="40"/>
      <c r="N78" s="40"/>
      <c r="O78" s="40"/>
      <c r="P78" s="40"/>
      <c r="Q78" s="40"/>
      <c r="R78" s="40"/>
      <c r="S78" s="40"/>
      <c r="T78" s="40"/>
      <c r="U78" s="40"/>
      <c r="V78" s="40"/>
    </row>
    <row r="79" spans="1:22" x14ac:dyDescent="0.25">
      <c r="A79" s="34"/>
      <c r="B79" s="4"/>
      <c r="C79" s="4"/>
      <c r="D79" s="4"/>
      <c r="E79" s="4"/>
      <c r="F79" s="4"/>
      <c r="G79" s="4"/>
      <c r="H79" s="4"/>
      <c r="I79" s="4"/>
      <c r="J79" s="4"/>
      <c r="K79" s="4"/>
      <c r="L79" s="4"/>
      <c r="M79" s="4"/>
      <c r="N79" s="4"/>
      <c r="O79" s="4"/>
      <c r="P79" s="4"/>
      <c r="Q79" s="4"/>
      <c r="R79" s="4"/>
      <c r="S79" s="4"/>
      <c r="T79" s="4"/>
      <c r="U79" s="4"/>
      <c r="V79" s="4"/>
    </row>
    <row r="80" spans="1:22" ht="15.75" thickBot="1" x14ac:dyDescent="0.3">
      <c r="A80" s="34"/>
      <c r="B80" s="73" t="s">
        <v>1362</v>
      </c>
      <c r="C80" s="16" t="s">
        <v>90</v>
      </c>
      <c r="D80" s="30" t="s">
        <v>1396</v>
      </c>
      <c r="E80" s="30"/>
      <c r="F80" s="30"/>
      <c r="G80" s="30"/>
      <c r="H80" s="30"/>
      <c r="I80" s="30"/>
      <c r="J80" s="30"/>
      <c r="K80" s="30"/>
      <c r="L80" s="30"/>
      <c r="M80" s="30"/>
      <c r="N80" s="30"/>
      <c r="O80" s="30"/>
      <c r="P80" s="30"/>
      <c r="Q80" s="30"/>
      <c r="R80" s="30"/>
      <c r="S80" s="30"/>
      <c r="T80" s="30"/>
      <c r="U80" s="30"/>
      <c r="V80" s="16"/>
    </row>
    <row r="81" spans="1:22" x14ac:dyDescent="0.25">
      <c r="A81" s="34"/>
      <c r="B81" s="73" t="s">
        <v>1363</v>
      </c>
      <c r="C81" s="81" t="s">
        <v>90</v>
      </c>
      <c r="D81" s="99" t="s">
        <v>1365</v>
      </c>
      <c r="E81" s="99"/>
      <c r="F81" s="83"/>
      <c r="G81" s="83"/>
      <c r="H81" s="99" t="s">
        <v>1366</v>
      </c>
      <c r="I81" s="99"/>
      <c r="J81" s="83"/>
      <c r="K81" s="83"/>
      <c r="L81" s="99" t="s">
        <v>1368</v>
      </c>
      <c r="M81" s="99"/>
      <c r="N81" s="83"/>
      <c r="O81" s="83"/>
      <c r="P81" s="99" t="s">
        <v>1369</v>
      </c>
      <c r="Q81" s="99"/>
      <c r="R81" s="83"/>
      <c r="S81" s="83"/>
      <c r="T81" s="99" t="s">
        <v>1371</v>
      </c>
      <c r="U81" s="99"/>
      <c r="V81" s="81"/>
    </row>
    <row r="82" spans="1:22" x14ac:dyDescent="0.25">
      <c r="A82" s="34"/>
      <c r="C82" s="81"/>
      <c r="D82" s="82"/>
      <c r="E82" s="82"/>
      <c r="F82" s="81"/>
      <c r="G82" s="81"/>
      <c r="H82" s="82" t="s">
        <v>1367</v>
      </c>
      <c r="I82" s="82"/>
      <c r="J82" s="81"/>
      <c r="K82" s="81"/>
      <c r="L82" s="82" t="s">
        <v>1366</v>
      </c>
      <c r="M82" s="82"/>
      <c r="N82" s="81"/>
      <c r="O82" s="81"/>
      <c r="P82" s="82" t="s">
        <v>1370</v>
      </c>
      <c r="Q82" s="82"/>
      <c r="R82" s="81"/>
      <c r="S82" s="81"/>
      <c r="T82" s="82"/>
      <c r="U82" s="82"/>
      <c r="V82" s="81"/>
    </row>
    <row r="83" spans="1:22" ht="15.75" thickBot="1" x14ac:dyDescent="0.3">
      <c r="A83" s="34"/>
      <c r="C83" s="81"/>
      <c r="D83" s="30"/>
      <c r="E83" s="30"/>
      <c r="F83" s="81"/>
      <c r="G83" s="81"/>
      <c r="H83" s="30"/>
      <c r="I83" s="30"/>
      <c r="J83" s="81"/>
      <c r="K83" s="81"/>
      <c r="L83" s="30" t="s">
        <v>1367</v>
      </c>
      <c r="M83" s="30"/>
      <c r="N83" s="81"/>
      <c r="O83" s="81"/>
      <c r="P83" s="30"/>
      <c r="Q83" s="30"/>
      <c r="R83" s="81"/>
      <c r="S83" s="81"/>
      <c r="T83" s="30"/>
      <c r="U83" s="30"/>
      <c r="V83" s="81"/>
    </row>
    <row r="84" spans="1:22" x14ac:dyDescent="0.25">
      <c r="A84" s="34"/>
      <c r="B84" s="16"/>
      <c r="C84" s="16" t="s">
        <v>90</v>
      </c>
      <c r="D84" s="85" t="s">
        <v>303</v>
      </c>
      <c r="E84" s="85"/>
      <c r="F84" s="16"/>
      <c r="G84" s="16"/>
      <c r="H84" s="85" t="s">
        <v>303</v>
      </c>
      <c r="I84" s="85"/>
      <c r="J84" s="16"/>
      <c r="K84" s="16"/>
      <c r="L84" s="85" t="s">
        <v>303</v>
      </c>
      <c r="M84" s="85"/>
      <c r="N84" s="16"/>
      <c r="O84" s="16"/>
      <c r="P84" s="85" t="s">
        <v>303</v>
      </c>
      <c r="Q84" s="85"/>
      <c r="R84" s="16"/>
      <c r="S84" s="16"/>
      <c r="T84" s="85" t="s">
        <v>303</v>
      </c>
      <c r="U84" s="85"/>
      <c r="V84" s="16"/>
    </row>
    <row r="85" spans="1:22" x14ac:dyDescent="0.25">
      <c r="A85" s="34"/>
      <c r="B85" s="19" t="s">
        <v>33</v>
      </c>
      <c r="C85" s="21" t="s">
        <v>90</v>
      </c>
      <c r="D85" s="52"/>
      <c r="E85" s="90" t="s">
        <v>408</v>
      </c>
      <c r="F85" s="52" t="s">
        <v>90</v>
      </c>
      <c r="G85" s="21"/>
      <c r="H85" s="50"/>
      <c r="I85" s="75">
        <v>4550</v>
      </c>
      <c r="J85" s="52" t="s">
        <v>90</v>
      </c>
      <c r="K85" s="21"/>
      <c r="L85" s="50"/>
      <c r="M85" s="75">
        <v>1918</v>
      </c>
      <c r="N85" s="52" t="s">
        <v>90</v>
      </c>
      <c r="O85" s="21"/>
      <c r="P85" s="50"/>
      <c r="Q85" s="51" t="s">
        <v>1397</v>
      </c>
      <c r="R85" s="52" t="s">
        <v>392</v>
      </c>
      <c r="S85" s="21"/>
      <c r="T85" s="50"/>
      <c r="U85" s="75">
        <v>5482</v>
      </c>
      <c r="V85" s="52" t="s">
        <v>90</v>
      </c>
    </row>
    <row r="86" spans="1:22" x14ac:dyDescent="0.25">
      <c r="A86" s="34"/>
      <c r="B86" s="26" t="s">
        <v>34</v>
      </c>
      <c r="C86" s="16" t="s">
        <v>90</v>
      </c>
      <c r="D86" s="4"/>
      <c r="E86" s="4"/>
      <c r="F86" s="4"/>
      <c r="G86" s="16"/>
      <c r="H86" s="4"/>
      <c r="I86" s="4"/>
      <c r="J86" s="4"/>
      <c r="K86" s="16"/>
      <c r="L86" s="4"/>
      <c r="M86" s="4"/>
      <c r="N86" s="4"/>
      <c r="O86" s="16"/>
      <c r="P86" s="4"/>
      <c r="Q86" s="4"/>
      <c r="R86" s="4"/>
      <c r="S86" s="16"/>
      <c r="T86" s="4"/>
      <c r="U86" s="4"/>
      <c r="V86" s="4"/>
    </row>
    <row r="87" spans="1:22" ht="25.5" x14ac:dyDescent="0.25">
      <c r="A87" s="34"/>
      <c r="B87" s="49" t="s">
        <v>35</v>
      </c>
      <c r="C87" s="21" t="s">
        <v>90</v>
      </c>
      <c r="D87" s="52"/>
      <c r="E87" s="90" t="s">
        <v>408</v>
      </c>
      <c r="F87" s="52" t="s">
        <v>90</v>
      </c>
      <c r="G87" s="21"/>
      <c r="H87" s="50"/>
      <c r="I87" s="75">
        <v>3682</v>
      </c>
      <c r="J87" s="52" t="s">
        <v>90</v>
      </c>
      <c r="K87" s="21"/>
      <c r="L87" s="50"/>
      <c r="M87" s="75">
        <v>1625</v>
      </c>
      <c r="N87" s="52" t="s">
        <v>90</v>
      </c>
      <c r="O87" s="21"/>
      <c r="P87" s="50"/>
      <c r="Q87" s="51" t="s">
        <v>1397</v>
      </c>
      <c r="R87" s="52" t="s">
        <v>392</v>
      </c>
      <c r="S87" s="21"/>
      <c r="T87" s="50"/>
      <c r="U87" s="75">
        <v>4321</v>
      </c>
      <c r="V87" s="52" t="s">
        <v>90</v>
      </c>
    </row>
    <row r="88" spans="1:22" x14ac:dyDescent="0.25">
      <c r="A88" s="34"/>
      <c r="B88" s="45" t="s">
        <v>36</v>
      </c>
      <c r="C88" s="16" t="s">
        <v>90</v>
      </c>
      <c r="D88" s="48"/>
      <c r="E88" s="88" t="s">
        <v>408</v>
      </c>
      <c r="F88" s="48" t="s">
        <v>90</v>
      </c>
      <c r="G88" s="16"/>
      <c r="H88" s="46"/>
      <c r="I88" s="47">
        <v>298</v>
      </c>
      <c r="J88" s="48" t="s">
        <v>90</v>
      </c>
      <c r="K88" s="16"/>
      <c r="L88" s="46"/>
      <c r="M88" s="47">
        <v>87</v>
      </c>
      <c r="N88" s="48" t="s">
        <v>90</v>
      </c>
      <c r="O88" s="16"/>
      <c r="P88" s="48"/>
      <c r="Q88" s="88" t="s">
        <v>408</v>
      </c>
      <c r="R88" s="48" t="s">
        <v>90</v>
      </c>
      <c r="S88" s="16"/>
      <c r="T88" s="46"/>
      <c r="U88" s="47">
        <v>385</v>
      </c>
      <c r="V88" s="48" t="s">
        <v>90</v>
      </c>
    </row>
    <row r="89" spans="1:22" x14ac:dyDescent="0.25">
      <c r="A89" s="34"/>
      <c r="B89" s="49" t="s">
        <v>37</v>
      </c>
      <c r="C89" s="21" t="s">
        <v>90</v>
      </c>
      <c r="D89" s="50"/>
      <c r="E89" s="51">
        <v>29</v>
      </c>
      <c r="F89" s="52" t="s">
        <v>90</v>
      </c>
      <c r="G89" s="21"/>
      <c r="H89" s="50"/>
      <c r="I89" s="51">
        <v>285</v>
      </c>
      <c r="J89" s="52" t="s">
        <v>90</v>
      </c>
      <c r="K89" s="21"/>
      <c r="L89" s="50"/>
      <c r="M89" s="51">
        <v>44</v>
      </c>
      <c r="N89" s="52" t="s">
        <v>90</v>
      </c>
      <c r="O89" s="21"/>
      <c r="P89" s="52"/>
      <c r="Q89" s="90" t="s">
        <v>408</v>
      </c>
      <c r="R89" s="52" t="s">
        <v>90</v>
      </c>
      <c r="S89" s="21"/>
      <c r="T89" s="50"/>
      <c r="U89" s="51">
        <v>358</v>
      </c>
      <c r="V89" s="52" t="s">
        <v>90</v>
      </c>
    </row>
    <row r="90" spans="1:22" ht="38.25" x14ac:dyDescent="0.25">
      <c r="A90" s="34"/>
      <c r="B90" s="45" t="s">
        <v>1398</v>
      </c>
      <c r="C90" s="16" t="s">
        <v>90</v>
      </c>
      <c r="D90" s="48"/>
      <c r="E90" s="88" t="s">
        <v>408</v>
      </c>
      <c r="F90" s="48" t="s">
        <v>90</v>
      </c>
      <c r="G90" s="16"/>
      <c r="H90" s="46"/>
      <c r="I90" s="47">
        <v>7</v>
      </c>
      <c r="J90" s="48" t="s">
        <v>90</v>
      </c>
      <c r="K90" s="16"/>
      <c r="L90" s="46"/>
      <c r="M90" s="47">
        <v>7</v>
      </c>
      <c r="N90" s="48" t="s">
        <v>90</v>
      </c>
      <c r="O90" s="16"/>
      <c r="P90" s="48"/>
      <c r="Q90" s="88" t="s">
        <v>408</v>
      </c>
      <c r="R90" s="48" t="s">
        <v>90</v>
      </c>
      <c r="S90" s="16"/>
      <c r="T90" s="46"/>
      <c r="U90" s="47">
        <v>14</v>
      </c>
      <c r="V90" s="48" t="s">
        <v>90</v>
      </c>
    </row>
    <row r="91" spans="1:22" x14ac:dyDescent="0.25">
      <c r="A91" s="34"/>
      <c r="B91" s="49" t="s">
        <v>981</v>
      </c>
      <c r="C91" s="21" t="s">
        <v>90</v>
      </c>
      <c r="D91" s="52"/>
      <c r="E91" s="90" t="s">
        <v>408</v>
      </c>
      <c r="F91" s="52" t="s">
        <v>90</v>
      </c>
      <c r="G91" s="21"/>
      <c r="H91" s="50"/>
      <c r="I91" s="51">
        <v>19</v>
      </c>
      <c r="J91" s="52" t="s">
        <v>90</v>
      </c>
      <c r="K91" s="21"/>
      <c r="L91" s="50"/>
      <c r="M91" s="51">
        <v>11</v>
      </c>
      <c r="N91" s="52" t="s">
        <v>90</v>
      </c>
      <c r="O91" s="21"/>
      <c r="P91" s="52"/>
      <c r="Q91" s="90" t="s">
        <v>408</v>
      </c>
      <c r="R91" s="52" t="s">
        <v>90</v>
      </c>
      <c r="S91" s="21"/>
      <c r="T91" s="50"/>
      <c r="U91" s="51">
        <v>30</v>
      </c>
      <c r="V91" s="52" t="s">
        <v>90</v>
      </c>
    </row>
    <row r="92" spans="1:22" ht="15.75" thickBot="1" x14ac:dyDescent="0.3">
      <c r="A92" s="34"/>
      <c r="B92" s="45" t="s">
        <v>1374</v>
      </c>
      <c r="C92" s="16" t="s">
        <v>90</v>
      </c>
      <c r="D92" s="48"/>
      <c r="E92" s="88" t="s">
        <v>408</v>
      </c>
      <c r="F92" s="48" t="s">
        <v>90</v>
      </c>
      <c r="G92" s="16"/>
      <c r="H92" s="46"/>
      <c r="I92" s="47" t="s">
        <v>767</v>
      </c>
      <c r="J92" s="48" t="s">
        <v>392</v>
      </c>
      <c r="K92" s="16"/>
      <c r="L92" s="46"/>
      <c r="M92" s="47">
        <v>23</v>
      </c>
      <c r="N92" s="48" t="s">
        <v>90</v>
      </c>
      <c r="O92" s="16"/>
      <c r="P92" s="48"/>
      <c r="Q92" s="88" t="s">
        <v>408</v>
      </c>
      <c r="R92" s="48" t="s">
        <v>90</v>
      </c>
      <c r="S92" s="16"/>
      <c r="T92" s="46"/>
      <c r="U92" s="47">
        <v>7</v>
      </c>
      <c r="V92" s="48" t="s">
        <v>90</v>
      </c>
    </row>
    <row r="93" spans="1:22" x14ac:dyDescent="0.25">
      <c r="A93" s="34"/>
      <c r="B93" s="44"/>
      <c r="C93" s="44" t="s">
        <v>90</v>
      </c>
      <c r="D93" s="61"/>
      <c r="E93" s="61"/>
      <c r="F93" s="44"/>
      <c r="G93" s="44"/>
      <c r="H93" s="61"/>
      <c r="I93" s="61"/>
      <c r="J93" s="44"/>
      <c r="K93" s="44"/>
      <c r="L93" s="61"/>
      <c r="M93" s="61"/>
      <c r="N93" s="44"/>
      <c r="O93" s="44"/>
      <c r="P93" s="61"/>
      <c r="Q93" s="61"/>
      <c r="R93" s="44"/>
      <c r="S93" s="44"/>
      <c r="T93" s="61"/>
      <c r="U93" s="61"/>
      <c r="V93" s="44"/>
    </row>
    <row r="94" spans="1:22" ht="15.75" thickBot="1" x14ac:dyDescent="0.3">
      <c r="A94" s="34"/>
      <c r="B94" s="22"/>
      <c r="C94" s="21" t="s">
        <v>90</v>
      </c>
      <c r="D94" s="50"/>
      <c r="E94" s="51">
        <v>29</v>
      </c>
      <c r="F94" s="52" t="s">
        <v>90</v>
      </c>
      <c r="G94" s="21"/>
      <c r="H94" s="50"/>
      <c r="I94" s="75">
        <v>4275</v>
      </c>
      <c r="J94" s="52" t="s">
        <v>90</v>
      </c>
      <c r="K94" s="21"/>
      <c r="L94" s="50"/>
      <c r="M94" s="75">
        <v>1797</v>
      </c>
      <c r="N94" s="52" t="s">
        <v>90</v>
      </c>
      <c r="O94" s="21"/>
      <c r="P94" s="50"/>
      <c r="Q94" s="51" t="s">
        <v>1397</v>
      </c>
      <c r="R94" s="52" t="s">
        <v>392</v>
      </c>
      <c r="S94" s="21"/>
      <c r="T94" s="50"/>
      <c r="U94" s="75">
        <v>5115</v>
      </c>
      <c r="V94" s="52" t="s">
        <v>90</v>
      </c>
    </row>
    <row r="95" spans="1:22" x14ac:dyDescent="0.25">
      <c r="A95" s="34"/>
      <c r="B95" s="44"/>
      <c r="C95" s="44" t="s">
        <v>90</v>
      </c>
      <c r="D95" s="61"/>
      <c r="E95" s="61"/>
      <c r="F95" s="44"/>
      <c r="G95" s="44"/>
      <c r="H95" s="61"/>
      <c r="I95" s="61"/>
      <c r="J95" s="44"/>
      <c r="K95" s="44"/>
      <c r="L95" s="61"/>
      <c r="M95" s="61"/>
      <c r="N95" s="44"/>
      <c r="O95" s="44"/>
      <c r="P95" s="61"/>
      <c r="Q95" s="61"/>
      <c r="R95" s="44"/>
      <c r="S95" s="44"/>
      <c r="T95" s="61"/>
      <c r="U95" s="61"/>
      <c r="V95" s="44"/>
    </row>
    <row r="96" spans="1:22" x14ac:dyDescent="0.25">
      <c r="A96" s="34"/>
      <c r="B96" s="26" t="s">
        <v>1376</v>
      </c>
      <c r="C96" s="16" t="s">
        <v>90</v>
      </c>
      <c r="D96" s="46"/>
      <c r="E96" s="47" t="s">
        <v>773</v>
      </c>
      <c r="F96" s="48" t="s">
        <v>392</v>
      </c>
      <c r="G96" s="16"/>
      <c r="H96" s="46"/>
      <c r="I96" s="47">
        <v>275</v>
      </c>
      <c r="J96" s="48" t="s">
        <v>90</v>
      </c>
      <c r="K96" s="16"/>
      <c r="L96" s="46"/>
      <c r="M96" s="47">
        <v>121</v>
      </c>
      <c r="N96" s="48" t="s">
        <v>90</v>
      </c>
      <c r="O96" s="16"/>
      <c r="P96" s="48"/>
      <c r="Q96" s="88" t="s">
        <v>408</v>
      </c>
      <c r="R96" s="48" t="s">
        <v>90</v>
      </c>
      <c r="S96" s="16"/>
      <c r="T96" s="46"/>
      <c r="U96" s="47">
        <v>367</v>
      </c>
      <c r="V96" s="48" t="s">
        <v>90</v>
      </c>
    </row>
    <row r="97" spans="1:22" ht="15.75" thickBot="1" x14ac:dyDescent="0.3">
      <c r="A97" s="34"/>
      <c r="B97" s="19" t="s">
        <v>1378</v>
      </c>
      <c r="C97" s="21" t="s">
        <v>90</v>
      </c>
      <c r="D97" s="50"/>
      <c r="E97" s="51">
        <v>137</v>
      </c>
      <c r="F97" s="52" t="s">
        <v>90</v>
      </c>
      <c r="G97" s="21"/>
      <c r="H97" s="50"/>
      <c r="I97" s="51">
        <v>19</v>
      </c>
      <c r="J97" s="52" t="s">
        <v>90</v>
      </c>
      <c r="K97" s="21"/>
      <c r="L97" s="50"/>
      <c r="M97" s="51" t="s">
        <v>839</v>
      </c>
      <c r="N97" s="52" t="s">
        <v>392</v>
      </c>
      <c r="O97" s="21"/>
      <c r="P97" s="52"/>
      <c r="Q97" s="90" t="s">
        <v>408</v>
      </c>
      <c r="R97" s="52" t="s">
        <v>90</v>
      </c>
      <c r="S97" s="21"/>
      <c r="T97" s="50"/>
      <c r="U97" s="51">
        <v>131</v>
      </c>
      <c r="V97" s="52" t="s">
        <v>90</v>
      </c>
    </row>
    <row r="98" spans="1:22" x14ac:dyDescent="0.25">
      <c r="A98" s="34"/>
      <c r="B98" s="44"/>
      <c r="C98" s="44" t="s">
        <v>90</v>
      </c>
      <c r="D98" s="61"/>
      <c r="E98" s="61"/>
      <c r="F98" s="44"/>
      <c r="G98" s="44"/>
      <c r="H98" s="61"/>
      <c r="I98" s="61"/>
      <c r="J98" s="44"/>
      <c r="K98" s="44"/>
      <c r="L98" s="61"/>
      <c r="M98" s="61"/>
      <c r="N98" s="44"/>
      <c r="O98" s="44"/>
      <c r="P98" s="61"/>
      <c r="Q98" s="61"/>
      <c r="R98" s="44"/>
      <c r="S98" s="44"/>
      <c r="T98" s="61"/>
      <c r="U98" s="61"/>
      <c r="V98" s="44"/>
    </row>
    <row r="99" spans="1:22" ht="25.5" x14ac:dyDescent="0.25">
      <c r="A99" s="34"/>
      <c r="B99" s="26" t="s">
        <v>1392</v>
      </c>
      <c r="C99" s="16" t="s">
        <v>90</v>
      </c>
      <c r="D99" s="46"/>
      <c r="E99" s="47" t="s">
        <v>1399</v>
      </c>
      <c r="F99" s="48" t="s">
        <v>392</v>
      </c>
      <c r="G99" s="16"/>
      <c r="H99" s="46"/>
      <c r="I99" s="47">
        <v>256</v>
      </c>
      <c r="J99" s="48" t="s">
        <v>90</v>
      </c>
      <c r="K99" s="16"/>
      <c r="L99" s="46"/>
      <c r="M99" s="47">
        <v>146</v>
      </c>
      <c r="N99" s="48" t="s">
        <v>90</v>
      </c>
      <c r="O99" s="16"/>
      <c r="P99" s="48"/>
      <c r="Q99" s="88" t="s">
        <v>408</v>
      </c>
      <c r="R99" s="48" t="s">
        <v>90</v>
      </c>
      <c r="S99" s="16"/>
      <c r="T99" s="46"/>
      <c r="U99" s="47">
        <v>236</v>
      </c>
      <c r="V99" s="48" t="s">
        <v>90</v>
      </c>
    </row>
    <row r="100" spans="1:22" x14ac:dyDescent="0.25">
      <c r="A100" s="34"/>
      <c r="B100" s="19" t="s">
        <v>805</v>
      </c>
      <c r="C100" s="21" t="s">
        <v>90</v>
      </c>
      <c r="D100" s="50"/>
      <c r="E100" s="51" t="s">
        <v>1038</v>
      </c>
      <c r="F100" s="52" t="s">
        <v>392</v>
      </c>
      <c r="G100" s="21"/>
      <c r="H100" s="50"/>
      <c r="I100" s="51">
        <v>90</v>
      </c>
      <c r="J100" s="52" t="s">
        <v>90</v>
      </c>
      <c r="K100" s="21"/>
      <c r="L100" s="50"/>
      <c r="M100" s="51">
        <v>33</v>
      </c>
      <c r="N100" s="52" t="s">
        <v>90</v>
      </c>
      <c r="O100" s="21"/>
      <c r="P100" s="52"/>
      <c r="Q100" s="90" t="s">
        <v>408</v>
      </c>
      <c r="R100" s="52" t="s">
        <v>90</v>
      </c>
      <c r="S100" s="21"/>
      <c r="T100" s="50"/>
      <c r="U100" s="51">
        <v>58</v>
      </c>
      <c r="V100" s="52" t="s">
        <v>90</v>
      </c>
    </row>
    <row r="101" spans="1:22" x14ac:dyDescent="0.25">
      <c r="A101" s="34"/>
      <c r="B101" s="26" t="s">
        <v>45</v>
      </c>
      <c r="C101" s="16" t="s">
        <v>90</v>
      </c>
      <c r="D101" s="48"/>
      <c r="E101" s="88" t="s">
        <v>408</v>
      </c>
      <c r="F101" s="48" t="s">
        <v>90</v>
      </c>
      <c r="G101" s="16"/>
      <c r="H101" s="48"/>
      <c r="I101" s="88" t="s">
        <v>408</v>
      </c>
      <c r="J101" s="48" t="s">
        <v>90</v>
      </c>
      <c r="K101" s="16"/>
      <c r="L101" s="46"/>
      <c r="M101" s="47">
        <v>6</v>
      </c>
      <c r="N101" s="48" t="s">
        <v>90</v>
      </c>
      <c r="O101" s="16"/>
      <c r="P101" s="48"/>
      <c r="Q101" s="88" t="s">
        <v>408</v>
      </c>
      <c r="R101" s="48" t="s">
        <v>90</v>
      </c>
      <c r="S101" s="16"/>
      <c r="T101" s="46"/>
      <c r="U101" s="47">
        <v>6</v>
      </c>
      <c r="V101" s="48" t="s">
        <v>90</v>
      </c>
    </row>
    <row r="102" spans="1:22" ht="26.25" thickBot="1" x14ac:dyDescent="0.3">
      <c r="A102" s="34"/>
      <c r="B102" s="19" t="s">
        <v>1384</v>
      </c>
      <c r="C102" s="21" t="s">
        <v>90</v>
      </c>
      <c r="D102" s="50"/>
      <c r="E102" s="51">
        <v>273</v>
      </c>
      <c r="F102" s="52" t="s">
        <v>90</v>
      </c>
      <c r="G102" s="21"/>
      <c r="H102" s="50"/>
      <c r="I102" s="51">
        <v>107</v>
      </c>
      <c r="J102" s="52" t="s">
        <v>90</v>
      </c>
      <c r="K102" s="21"/>
      <c r="L102" s="52"/>
      <c r="M102" s="90" t="s">
        <v>408</v>
      </c>
      <c r="N102" s="52" t="s">
        <v>90</v>
      </c>
      <c r="O102" s="21"/>
      <c r="P102" s="50"/>
      <c r="Q102" s="51" t="s">
        <v>1400</v>
      </c>
      <c r="R102" s="52" t="s">
        <v>392</v>
      </c>
      <c r="S102" s="21"/>
      <c r="T102" s="52"/>
      <c r="U102" s="90" t="s">
        <v>408</v>
      </c>
      <c r="V102" s="52" t="s">
        <v>90</v>
      </c>
    </row>
    <row r="103" spans="1:22" x14ac:dyDescent="0.25">
      <c r="A103" s="34"/>
      <c r="B103" s="44"/>
      <c r="C103" s="44" t="s">
        <v>90</v>
      </c>
      <c r="D103" s="61"/>
      <c r="E103" s="61"/>
      <c r="F103" s="44"/>
      <c r="G103" s="44"/>
      <c r="H103" s="61"/>
      <c r="I103" s="61"/>
      <c r="J103" s="44"/>
      <c r="K103" s="44"/>
      <c r="L103" s="61"/>
      <c r="M103" s="61"/>
      <c r="N103" s="44"/>
      <c r="O103" s="44"/>
      <c r="P103" s="61"/>
      <c r="Q103" s="61"/>
      <c r="R103" s="44"/>
      <c r="S103" s="44"/>
      <c r="T103" s="61"/>
      <c r="U103" s="61"/>
      <c r="V103" s="44"/>
    </row>
    <row r="104" spans="1:22" x14ac:dyDescent="0.25">
      <c r="A104" s="34"/>
      <c r="B104" s="26" t="s">
        <v>46</v>
      </c>
      <c r="C104" s="16" t="s">
        <v>90</v>
      </c>
      <c r="D104" s="46"/>
      <c r="E104" s="47">
        <v>172</v>
      </c>
      <c r="F104" s="48" t="s">
        <v>90</v>
      </c>
      <c r="G104" s="16"/>
      <c r="H104" s="46"/>
      <c r="I104" s="47">
        <v>273</v>
      </c>
      <c r="J104" s="48" t="s">
        <v>90</v>
      </c>
      <c r="K104" s="16"/>
      <c r="L104" s="46"/>
      <c r="M104" s="47">
        <v>107</v>
      </c>
      <c r="N104" s="48" t="s">
        <v>90</v>
      </c>
      <c r="O104" s="16"/>
      <c r="P104" s="46"/>
      <c r="Q104" s="47" t="s">
        <v>1400</v>
      </c>
      <c r="R104" s="48" t="s">
        <v>392</v>
      </c>
      <c r="S104" s="16"/>
      <c r="T104" s="46"/>
      <c r="U104" s="47">
        <v>172</v>
      </c>
      <c r="V104" s="48" t="s">
        <v>90</v>
      </c>
    </row>
    <row r="105" spans="1:22" ht="15.75" thickBot="1" x14ac:dyDescent="0.3">
      <c r="A105" s="34"/>
      <c r="B105" s="19" t="s">
        <v>1401</v>
      </c>
      <c r="C105" s="21" t="s">
        <v>90</v>
      </c>
      <c r="D105" s="50"/>
      <c r="E105" s="51">
        <v>2</v>
      </c>
      <c r="F105" s="52" t="s">
        <v>90</v>
      </c>
      <c r="G105" s="21"/>
      <c r="H105" s="50"/>
      <c r="I105" s="51" t="s">
        <v>576</v>
      </c>
      <c r="J105" s="52" t="s">
        <v>392</v>
      </c>
      <c r="K105" s="21"/>
      <c r="L105" s="50"/>
      <c r="M105" s="51" t="s">
        <v>814</v>
      </c>
      <c r="N105" s="52" t="s">
        <v>392</v>
      </c>
      <c r="O105" s="21"/>
      <c r="P105" s="52"/>
      <c r="Q105" s="90" t="s">
        <v>408</v>
      </c>
      <c r="R105" s="52" t="s">
        <v>90</v>
      </c>
      <c r="S105" s="21"/>
      <c r="T105" s="50"/>
      <c r="U105" s="51" t="s">
        <v>814</v>
      </c>
      <c r="V105" s="52" t="s">
        <v>392</v>
      </c>
    </row>
    <row r="106" spans="1:22" x14ac:dyDescent="0.25">
      <c r="A106" s="34"/>
      <c r="B106" s="44"/>
      <c r="C106" s="44" t="s">
        <v>90</v>
      </c>
      <c r="D106" s="61"/>
      <c r="E106" s="61"/>
      <c r="F106" s="44"/>
      <c r="G106" s="44"/>
      <c r="H106" s="61"/>
      <c r="I106" s="61"/>
      <c r="J106" s="44"/>
      <c r="K106" s="44"/>
      <c r="L106" s="61"/>
      <c r="M106" s="61"/>
      <c r="N106" s="44"/>
      <c r="O106" s="44"/>
      <c r="P106" s="61"/>
      <c r="Q106" s="61"/>
      <c r="R106" s="44"/>
      <c r="S106" s="44"/>
      <c r="T106" s="61"/>
      <c r="U106" s="61"/>
      <c r="V106" s="44"/>
    </row>
    <row r="107" spans="1:22" ht="15.75" thickBot="1" x14ac:dyDescent="0.3">
      <c r="A107" s="34"/>
      <c r="B107" s="26" t="s">
        <v>58</v>
      </c>
      <c r="C107" s="16" t="s">
        <v>90</v>
      </c>
      <c r="D107" s="46"/>
      <c r="E107" s="47">
        <v>174</v>
      </c>
      <c r="F107" s="48" t="s">
        <v>90</v>
      </c>
      <c r="G107" s="16"/>
      <c r="H107" s="46"/>
      <c r="I107" s="47">
        <v>271</v>
      </c>
      <c r="J107" s="48" t="s">
        <v>90</v>
      </c>
      <c r="K107" s="16"/>
      <c r="L107" s="46"/>
      <c r="M107" s="47">
        <v>53</v>
      </c>
      <c r="N107" s="48" t="s">
        <v>90</v>
      </c>
      <c r="O107" s="16"/>
      <c r="P107" s="46"/>
      <c r="Q107" s="47" t="s">
        <v>1400</v>
      </c>
      <c r="R107" s="48" t="s">
        <v>392</v>
      </c>
      <c r="S107" s="16"/>
      <c r="T107" s="46"/>
      <c r="U107" s="47">
        <v>118</v>
      </c>
      <c r="V107" s="48" t="s">
        <v>90</v>
      </c>
    </row>
    <row r="108" spans="1:22" ht="15.75" thickTop="1" x14ac:dyDescent="0.25">
      <c r="A108" s="34"/>
      <c r="B108" s="44"/>
      <c r="C108" s="44" t="s">
        <v>90</v>
      </c>
      <c r="D108" s="79"/>
      <c r="E108" s="79"/>
      <c r="F108" s="44"/>
      <c r="G108" s="44"/>
      <c r="H108" s="79"/>
      <c r="I108" s="79"/>
      <c r="J108" s="44"/>
      <c r="K108" s="44"/>
      <c r="L108" s="79"/>
      <c r="M108" s="79"/>
      <c r="N108" s="44"/>
      <c r="O108" s="44"/>
      <c r="P108" s="79"/>
      <c r="Q108" s="79"/>
      <c r="R108" s="44"/>
      <c r="S108" s="44"/>
      <c r="T108" s="79"/>
      <c r="U108" s="79"/>
      <c r="V108" s="44"/>
    </row>
    <row r="109" spans="1:22" x14ac:dyDescent="0.25">
      <c r="A109" s="34"/>
      <c r="B109" s="4"/>
      <c r="C109" s="4"/>
      <c r="D109" s="4"/>
      <c r="E109" s="4"/>
      <c r="F109" s="4"/>
      <c r="G109" s="4"/>
      <c r="H109" s="4"/>
      <c r="I109" s="4"/>
      <c r="J109" s="4"/>
      <c r="K109" s="4"/>
      <c r="L109" s="4"/>
      <c r="M109" s="4"/>
      <c r="N109" s="4"/>
      <c r="O109" s="4"/>
      <c r="P109" s="4"/>
      <c r="Q109" s="4"/>
      <c r="R109" s="4"/>
      <c r="S109" s="4"/>
      <c r="T109" s="4"/>
      <c r="U109" s="4"/>
      <c r="V109" s="4"/>
    </row>
    <row r="110" spans="1:22" ht="15.75" thickBot="1" x14ac:dyDescent="0.3">
      <c r="A110" s="34"/>
      <c r="B110" s="107" t="s">
        <v>1402</v>
      </c>
      <c r="C110" s="16"/>
      <c r="D110" s="30" t="s">
        <v>504</v>
      </c>
      <c r="E110" s="30"/>
      <c r="F110" s="30"/>
      <c r="G110" s="30"/>
      <c r="H110" s="30"/>
      <c r="I110" s="30"/>
      <c r="J110" s="30"/>
      <c r="K110" s="30"/>
      <c r="L110" s="30"/>
      <c r="M110" s="30"/>
      <c r="N110" s="30"/>
      <c r="O110" s="30"/>
      <c r="P110" s="30"/>
      <c r="Q110" s="30"/>
      <c r="R110" s="30"/>
      <c r="S110" s="30"/>
      <c r="T110" s="30"/>
      <c r="U110" s="30"/>
      <c r="V110" s="16"/>
    </row>
    <row r="111" spans="1:22" x14ac:dyDescent="0.25">
      <c r="A111" s="34"/>
      <c r="B111" s="148" t="s">
        <v>886</v>
      </c>
      <c r="C111" s="81"/>
      <c r="D111" s="99" t="s">
        <v>1365</v>
      </c>
      <c r="E111" s="99"/>
      <c r="F111" s="83"/>
      <c r="G111" s="83"/>
      <c r="H111" s="99" t="s">
        <v>1366</v>
      </c>
      <c r="I111" s="99"/>
      <c r="J111" s="83"/>
      <c r="K111" s="83"/>
      <c r="L111" s="99" t="s">
        <v>1368</v>
      </c>
      <c r="M111" s="99"/>
      <c r="N111" s="83"/>
      <c r="O111" s="83"/>
      <c r="P111" s="99" t="s">
        <v>1369</v>
      </c>
      <c r="Q111" s="99"/>
      <c r="R111" s="83"/>
      <c r="S111" s="83"/>
      <c r="T111" s="99" t="s">
        <v>1371</v>
      </c>
      <c r="U111" s="99"/>
      <c r="V111" s="81"/>
    </row>
    <row r="112" spans="1:22" x14ac:dyDescent="0.25">
      <c r="A112" s="34"/>
      <c r="B112" s="33"/>
      <c r="C112" s="81"/>
      <c r="D112" s="82"/>
      <c r="E112" s="82"/>
      <c r="F112" s="81"/>
      <c r="G112" s="81"/>
      <c r="H112" s="82" t="s">
        <v>1367</v>
      </c>
      <c r="I112" s="82"/>
      <c r="J112" s="81"/>
      <c r="K112" s="81"/>
      <c r="L112" s="82" t="s">
        <v>1366</v>
      </c>
      <c r="M112" s="82"/>
      <c r="N112" s="81"/>
      <c r="O112" s="81"/>
      <c r="P112" s="82" t="s">
        <v>1370</v>
      </c>
      <c r="Q112" s="82"/>
      <c r="R112" s="81"/>
      <c r="S112" s="81"/>
      <c r="T112" s="82"/>
      <c r="U112" s="82"/>
      <c r="V112" s="81"/>
    </row>
    <row r="113" spans="1:22" ht="15.75" thickBot="1" x14ac:dyDescent="0.3">
      <c r="A113" s="34"/>
      <c r="B113" s="33"/>
      <c r="C113" s="81"/>
      <c r="D113" s="30"/>
      <c r="E113" s="30"/>
      <c r="F113" s="81"/>
      <c r="G113" s="81"/>
      <c r="H113" s="30"/>
      <c r="I113" s="30"/>
      <c r="J113" s="81"/>
      <c r="K113" s="81"/>
      <c r="L113" s="30" t="s">
        <v>1367</v>
      </c>
      <c r="M113" s="30"/>
      <c r="N113" s="81"/>
      <c r="O113" s="81"/>
      <c r="P113" s="30"/>
      <c r="Q113" s="30"/>
      <c r="R113" s="81"/>
      <c r="S113" s="81"/>
      <c r="T113" s="30"/>
      <c r="U113" s="30"/>
      <c r="V113" s="81"/>
    </row>
    <row r="114" spans="1:22" x14ac:dyDescent="0.25">
      <c r="A114" s="34"/>
      <c r="B114" s="16"/>
      <c r="C114" s="16"/>
      <c r="D114" s="85" t="s">
        <v>303</v>
      </c>
      <c r="E114" s="85"/>
      <c r="F114" s="16"/>
      <c r="G114" s="16"/>
      <c r="H114" s="85" t="s">
        <v>303</v>
      </c>
      <c r="I114" s="85"/>
      <c r="J114" s="16"/>
      <c r="K114" s="16"/>
      <c r="L114" s="85" t="s">
        <v>303</v>
      </c>
      <c r="M114" s="85"/>
      <c r="N114" s="16"/>
      <c r="O114" s="16"/>
      <c r="P114" s="85" t="s">
        <v>303</v>
      </c>
      <c r="Q114" s="85"/>
      <c r="R114" s="16"/>
      <c r="S114" s="16"/>
      <c r="T114" s="85" t="s">
        <v>303</v>
      </c>
      <c r="U114" s="85"/>
      <c r="V114" s="16"/>
    </row>
    <row r="115" spans="1:22" x14ac:dyDescent="0.25">
      <c r="A115" s="34"/>
      <c r="B115" s="19" t="s">
        <v>65</v>
      </c>
      <c r="C115" s="21"/>
      <c r="D115" s="20"/>
      <c r="E115" s="20"/>
      <c r="F115" s="20"/>
      <c r="G115" s="21"/>
      <c r="H115" s="20"/>
      <c r="I115" s="20"/>
      <c r="J115" s="20"/>
      <c r="K115" s="21"/>
      <c r="L115" s="20"/>
      <c r="M115" s="20"/>
      <c r="N115" s="20"/>
      <c r="O115" s="21"/>
      <c r="P115" s="20"/>
      <c r="Q115" s="20"/>
      <c r="R115" s="20"/>
      <c r="S115" s="21"/>
      <c r="T115" s="20"/>
      <c r="U115" s="20"/>
      <c r="V115" s="20"/>
    </row>
    <row r="116" spans="1:22" x14ac:dyDescent="0.25">
      <c r="A116" s="34"/>
      <c r="B116" s="26" t="s">
        <v>1403</v>
      </c>
      <c r="C116" s="16"/>
      <c r="D116" s="4"/>
      <c r="E116" s="4"/>
      <c r="F116" s="4"/>
      <c r="G116" s="16"/>
      <c r="H116" s="4"/>
      <c r="I116" s="4"/>
      <c r="J116" s="4"/>
      <c r="K116" s="16"/>
      <c r="L116" s="4"/>
      <c r="M116" s="4"/>
      <c r="N116" s="4"/>
      <c r="O116" s="16"/>
      <c r="P116" s="4"/>
      <c r="Q116" s="4"/>
      <c r="R116" s="4"/>
      <c r="S116" s="16"/>
      <c r="T116" s="4"/>
      <c r="U116" s="4"/>
      <c r="V116" s="4"/>
    </row>
    <row r="117" spans="1:22" x14ac:dyDescent="0.25">
      <c r="A117" s="34"/>
      <c r="B117" s="49" t="s">
        <v>66</v>
      </c>
      <c r="C117" s="21"/>
      <c r="D117" s="66"/>
      <c r="E117" s="86">
        <v>79</v>
      </c>
      <c r="F117" s="67" t="s">
        <v>90</v>
      </c>
      <c r="G117" s="21"/>
      <c r="H117" s="66"/>
      <c r="I117" s="86">
        <v>18</v>
      </c>
      <c r="J117" s="67" t="s">
        <v>90</v>
      </c>
      <c r="K117" s="21"/>
      <c r="L117" s="66"/>
      <c r="M117" s="86">
        <v>77</v>
      </c>
      <c r="N117" s="67" t="s">
        <v>90</v>
      </c>
      <c r="O117" s="21"/>
      <c r="P117" s="67"/>
      <c r="Q117" s="89" t="s">
        <v>408</v>
      </c>
      <c r="R117" s="67" t="s">
        <v>90</v>
      </c>
      <c r="S117" s="21"/>
      <c r="T117" s="66"/>
      <c r="U117" s="86">
        <v>174</v>
      </c>
      <c r="V117" s="67" t="s">
        <v>90</v>
      </c>
    </row>
    <row r="118" spans="1:22" x14ac:dyDescent="0.25">
      <c r="A118" s="34"/>
      <c r="B118" s="45" t="s">
        <v>153</v>
      </c>
      <c r="C118" s="16"/>
      <c r="D118" s="71"/>
      <c r="E118" s="87" t="s">
        <v>408</v>
      </c>
      <c r="F118" s="71" t="s">
        <v>90</v>
      </c>
      <c r="G118" s="16"/>
      <c r="H118" s="70"/>
      <c r="I118" s="78">
        <v>370</v>
      </c>
      <c r="J118" s="71" t="s">
        <v>90</v>
      </c>
      <c r="K118" s="16"/>
      <c r="L118" s="70"/>
      <c r="M118" s="78">
        <v>258</v>
      </c>
      <c r="N118" s="71" t="s">
        <v>90</v>
      </c>
      <c r="O118" s="16"/>
      <c r="P118" s="71"/>
      <c r="Q118" s="87" t="s">
        <v>408</v>
      </c>
      <c r="R118" s="71" t="s">
        <v>90</v>
      </c>
      <c r="S118" s="16"/>
      <c r="T118" s="70"/>
      <c r="U118" s="78">
        <v>628</v>
      </c>
      <c r="V118" s="71" t="s">
        <v>90</v>
      </c>
    </row>
    <row r="119" spans="1:22" x14ac:dyDescent="0.25">
      <c r="A119" s="34"/>
      <c r="B119" s="49" t="s">
        <v>154</v>
      </c>
      <c r="C119" s="21"/>
      <c r="D119" s="67"/>
      <c r="E119" s="89" t="s">
        <v>408</v>
      </c>
      <c r="F119" s="67" t="s">
        <v>90</v>
      </c>
      <c r="G119" s="21"/>
      <c r="H119" s="66"/>
      <c r="I119" s="86">
        <v>495</v>
      </c>
      <c r="J119" s="67" t="s">
        <v>90</v>
      </c>
      <c r="K119" s="21"/>
      <c r="L119" s="66"/>
      <c r="M119" s="86">
        <v>219</v>
      </c>
      <c r="N119" s="67" t="s">
        <v>90</v>
      </c>
      <c r="O119" s="21"/>
      <c r="P119" s="67"/>
      <c r="Q119" s="89" t="s">
        <v>408</v>
      </c>
      <c r="R119" s="67" t="s">
        <v>90</v>
      </c>
      <c r="S119" s="21"/>
      <c r="T119" s="66"/>
      <c r="U119" s="86">
        <v>714</v>
      </c>
      <c r="V119" s="67" t="s">
        <v>90</v>
      </c>
    </row>
    <row r="120" spans="1:22" x14ac:dyDescent="0.25">
      <c r="A120" s="34"/>
      <c r="B120" s="45" t="s">
        <v>69</v>
      </c>
      <c r="C120" s="16"/>
      <c r="D120" s="70"/>
      <c r="E120" s="78">
        <v>11</v>
      </c>
      <c r="F120" s="71" t="s">
        <v>90</v>
      </c>
      <c r="G120" s="16"/>
      <c r="H120" s="70"/>
      <c r="I120" s="78">
        <v>7</v>
      </c>
      <c r="J120" s="71" t="s">
        <v>90</v>
      </c>
      <c r="K120" s="16"/>
      <c r="L120" s="70"/>
      <c r="M120" s="78">
        <v>7</v>
      </c>
      <c r="N120" s="71" t="s">
        <v>90</v>
      </c>
      <c r="O120" s="16"/>
      <c r="P120" s="71"/>
      <c r="Q120" s="87" t="s">
        <v>408</v>
      </c>
      <c r="R120" s="71" t="s">
        <v>90</v>
      </c>
      <c r="S120" s="16"/>
      <c r="T120" s="70"/>
      <c r="U120" s="78">
        <v>25</v>
      </c>
      <c r="V120" s="71" t="s">
        <v>90</v>
      </c>
    </row>
    <row r="121" spans="1:22" x14ac:dyDescent="0.25">
      <c r="A121" s="34"/>
      <c r="B121" s="49" t="s">
        <v>70</v>
      </c>
      <c r="C121" s="21"/>
      <c r="D121" s="66"/>
      <c r="E121" s="86">
        <v>37</v>
      </c>
      <c r="F121" s="67" t="s">
        <v>90</v>
      </c>
      <c r="G121" s="21"/>
      <c r="H121" s="67"/>
      <c r="I121" s="89" t="s">
        <v>408</v>
      </c>
      <c r="J121" s="67" t="s">
        <v>90</v>
      </c>
      <c r="K121" s="21"/>
      <c r="L121" s="66"/>
      <c r="M121" s="86">
        <v>17</v>
      </c>
      <c r="N121" s="67" t="s">
        <v>90</v>
      </c>
      <c r="O121" s="21"/>
      <c r="P121" s="67"/>
      <c r="Q121" s="89" t="s">
        <v>408</v>
      </c>
      <c r="R121" s="67" t="s">
        <v>90</v>
      </c>
      <c r="S121" s="21"/>
      <c r="T121" s="66"/>
      <c r="U121" s="86">
        <v>54</v>
      </c>
      <c r="V121" s="67" t="s">
        <v>90</v>
      </c>
    </row>
    <row r="122" spans="1:22" x14ac:dyDescent="0.25">
      <c r="A122" s="34"/>
      <c r="B122" s="45" t="s">
        <v>1404</v>
      </c>
      <c r="C122" s="16"/>
      <c r="D122" s="70"/>
      <c r="E122" s="78">
        <v>977</v>
      </c>
      <c r="F122" s="71" t="s">
        <v>90</v>
      </c>
      <c r="G122" s="16"/>
      <c r="H122" s="70"/>
      <c r="I122" s="77">
        <v>4613</v>
      </c>
      <c r="J122" s="71" t="s">
        <v>90</v>
      </c>
      <c r="K122" s="16"/>
      <c r="L122" s="70"/>
      <c r="M122" s="78">
        <v>13</v>
      </c>
      <c r="N122" s="71" t="s">
        <v>90</v>
      </c>
      <c r="O122" s="16"/>
      <c r="P122" s="70"/>
      <c r="Q122" s="78" t="s">
        <v>1405</v>
      </c>
      <c r="R122" s="71" t="s">
        <v>392</v>
      </c>
      <c r="S122" s="16"/>
      <c r="T122" s="71"/>
      <c r="U122" s="87" t="s">
        <v>408</v>
      </c>
      <c r="V122" s="71" t="s">
        <v>90</v>
      </c>
    </row>
    <row r="123" spans="1:22" ht="15.75" thickBot="1" x14ac:dyDescent="0.3">
      <c r="A123" s="34"/>
      <c r="B123" s="49" t="s">
        <v>1406</v>
      </c>
      <c r="C123" s="21"/>
      <c r="D123" s="67"/>
      <c r="E123" s="89" t="s">
        <v>408</v>
      </c>
      <c r="F123" s="67" t="s">
        <v>90</v>
      </c>
      <c r="G123" s="21"/>
      <c r="H123" s="66"/>
      <c r="I123" s="86">
        <v>40</v>
      </c>
      <c r="J123" s="67" t="s">
        <v>90</v>
      </c>
      <c r="K123" s="21"/>
      <c r="L123" s="66"/>
      <c r="M123" s="86">
        <v>35</v>
      </c>
      <c r="N123" s="67" t="s">
        <v>90</v>
      </c>
      <c r="O123" s="21"/>
      <c r="P123" s="67"/>
      <c r="Q123" s="89" t="s">
        <v>408</v>
      </c>
      <c r="R123" s="67" t="s">
        <v>90</v>
      </c>
      <c r="S123" s="21"/>
      <c r="T123" s="66"/>
      <c r="U123" s="86">
        <v>75</v>
      </c>
      <c r="V123" s="67" t="s">
        <v>90</v>
      </c>
    </row>
    <row r="124" spans="1:22" x14ac:dyDescent="0.25">
      <c r="A124" s="34"/>
      <c r="B124" s="44"/>
      <c r="C124" s="44"/>
      <c r="D124" s="61"/>
      <c r="E124" s="61"/>
      <c r="F124" s="44"/>
      <c r="G124" s="44"/>
      <c r="H124" s="61"/>
      <c r="I124" s="61"/>
      <c r="J124" s="44"/>
      <c r="K124" s="44"/>
      <c r="L124" s="61"/>
      <c r="M124" s="61"/>
      <c r="N124" s="44"/>
      <c r="O124" s="44"/>
      <c r="P124" s="61"/>
      <c r="Q124" s="61"/>
      <c r="R124" s="44"/>
      <c r="S124" s="44"/>
      <c r="T124" s="61"/>
      <c r="U124" s="61"/>
      <c r="V124" s="44"/>
    </row>
    <row r="125" spans="1:22" x14ac:dyDescent="0.25">
      <c r="A125" s="34"/>
      <c r="B125" s="124" t="s">
        <v>72</v>
      </c>
      <c r="C125" s="16"/>
      <c r="D125" s="70"/>
      <c r="E125" s="77">
        <v>1104</v>
      </c>
      <c r="F125" s="71" t="s">
        <v>90</v>
      </c>
      <c r="G125" s="16"/>
      <c r="H125" s="70"/>
      <c r="I125" s="77">
        <v>5543</v>
      </c>
      <c r="J125" s="71" t="s">
        <v>90</v>
      </c>
      <c r="K125" s="16"/>
      <c r="L125" s="70"/>
      <c r="M125" s="78">
        <v>626</v>
      </c>
      <c r="N125" s="71" t="s">
        <v>90</v>
      </c>
      <c r="O125" s="16"/>
      <c r="P125" s="70"/>
      <c r="Q125" s="78" t="s">
        <v>1405</v>
      </c>
      <c r="R125" s="71" t="s">
        <v>392</v>
      </c>
      <c r="S125" s="16"/>
      <c r="T125" s="70"/>
      <c r="U125" s="77">
        <v>1670</v>
      </c>
      <c r="V125" s="71" t="s">
        <v>90</v>
      </c>
    </row>
    <row r="126" spans="1:22" x14ac:dyDescent="0.25">
      <c r="A126" s="34"/>
      <c r="B126" s="49" t="s">
        <v>73</v>
      </c>
      <c r="C126" s="21"/>
      <c r="D126" s="67"/>
      <c r="E126" s="89" t="s">
        <v>408</v>
      </c>
      <c r="F126" s="67" t="s">
        <v>90</v>
      </c>
      <c r="G126" s="21"/>
      <c r="H126" s="66"/>
      <c r="I126" s="96">
        <v>6119</v>
      </c>
      <c r="J126" s="67" t="s">
        <v>90</v>
      </c>
      <c r="K126" s="21"/>
      <c r="L126" s="66"/>
      <c r="M126" s="96">
        <v>2790</v>
      </c>
      <c r="N126" s="67" t="s">
        <v>90</v>
      </c>
      <c r="O126" s="21"/>
      <c r="P126" s="67"/>
      <c r="Q126" s="89" t="s">
        <v>408</v>
      </c>
      <c r="R126" s="67" t="s">
        <v>90</v>
      </c>
      <c r="S126" s="21"/>
      <c r="T126" s="66"/>
      <c r="U126" s="96">
        <v>8909</v>
      </c>
      <c r="V126" s="67" t="s">
        <v>90</v>
      </c>
    </row>
    <row r="127" spans="1:22" ht="15.75" thickBot="1" x14ac:dyDescent="0.3">
      <c r="A127" s="34"/>
      <c r="B127" s="45" t="s">
        <v>74</v>
      </c>
      <c r="C127" s="16"/>
      <c r="D127" s="71"/>
      <c r="E127" s="87" t="s">
        <v>408</v>
      </c>
      <c r="F127" s="71" t="s">
        <v>90</v>
      </c>
      <c r="G127" s="16"/>
      <c r="H127" s="70"/>
      <c r="I127" s="78" t="s">
        <v>1407</v>
      </c>
      <c r="J127" s="71" t="s">
        <v>392</v>
      </c>
      <c r="K127" s="16"/>
      <c r="L127" s="70"/>
      <c r="M127" s="78" t="s">
        <v>1408</v>
      </c>
      <c r="N127" s="71" t="s">
        <v>392</v>
      </c>
      <c r="O127" s="16"/>
      <c r="P127" s="71"/>
      <c r="Q127" s="87" t="s">
        <v>408</v>
      </c>
      <c r="R127" s="71" t="s">
        <v>90</v>
      </c>
      <c r="S127" s="16"/>
      <c r="T127" s="70"/>
      <c r="U127" s="78" t="s">
        <v>910</v>
      </c>
      <c r="V127" s="71" t="s">
        <v>392</v>
      </c>
    </row>
    <row r="128" spans="1:22" x14ac:dyDescent="0.25">
      <c r="A128" s="34"/>
      <c r="B128" s="44"/>
      <c r="C128" s="44"/>
      <c r="D128" s="61"/>
      <c r="E128" s="61"/>
      <c r="F128" s="44"/>
      <c r="G128" s="44"/>
      <c r="H128" s="61"/>
      <c r="I128" s="61"/>
      <c r="J128" s="44"/>
      <c r="K128" s="44"/>
      <c r="L128" s="61"/>
      <c r="M128" s="61"/>
      <c r="N128" s="44"/>
      <c r="O128" s="44"/>
      <c r="P128" s="61"/>
      <c r="Q128" s="61"/>
      <c r="R128" s="44"/>
      <c r="S128" s="44"/>
      <c r="T128" s="61"/>
      <c r="U128" s="61"/>
      <c r="V128" s="44"/>
    </row>
    <row r="129" spans="1:22" x14ac:dyDescent="0.25">
      <c r="A129" s="34"/>
      <c r="B129" s="125" t="s">
        <v>1409</v>
      </c>
      <c r="C129" s="21"/>
      <c r="D129" s="67"/>
      <c r="E129" s="89" t="s">
        <v>408</v>
      </c>
      <c r="F129" s="67" t="s">
        <v>90</v>
      </c>
      <c r="G129" s="21"/>
      <c r="H129" s="66"/>
      <c r="I129" s="96">
        <v>2134</v>
      </c>
      <c r="J129" s="67" t="s">
        <v>90</v>
      </c>
      <c r="K129" s="21"/>
      <c r="L129" s="66"/>
      <c r="M129" s="86">
        <v>997</v>
      </c>
      <c r="N129" s="67" t="s">
        <v>90</v>
      </c>
      <c r="O129" s="21"/>
      <c r="P129" s="67"/>
      <c r="Q129" s="89" t="s">
        <v>408</v>
      </c>
      <c r="R129" s="67" t="s">
        <v>90</v>
      </c>
      <c r="S129" s="21"/>
      <c r="T129" s="66"/>
      <c r="U129" s="96">
        <v>3131</v>
      </c>
      <c r="V129" s="67" t="s">
        <v>90</v>
      </c>
    </row>
    <row r="130" spans="1:22" x14ac:dyDescent="0.25">
      <c r="A130" s="34"/>
      <c r="B130" s="26" t="s">
        <v>310</v>
      </c>
      <c r="C130" s="16"/>
      <c r="D130" s="71"/>
      <c r="E130" s="87" t="s">
        <v>408</v>
      </c>
      <c r="F130" s="71" t="s">
        <v>90</v>
      </c>
      <c r="G130" s="16"/>
      <c r="H130" s="70"/>
      <c r="I130" s="78">
        <v>296</v>
      </c>
      <c r="J130" s="71" t="s">
        <v>90</v>
      </c>
      <c r="K130" s="16"/>
      <c r="L130" s="70"/>
      <c r="M130" s="78">
        <v>271</v>
      </c>
      <c r="N130" s="71" t="s">
        <v>90</v>
      </c>
      <c r="O130" s="16"/>
      <c r="P130" s="71"/>
      <c r="Q130" s="87" t="s">
        <v>408</v>
      </c>
      <c r="R130" s="71" t="s">
        <v>90</v>
      </c>
      <c r="S130" s="16"/>
      <c r="T130" s="70"/>
      <c r="U130" s="78">
        <v>567</v>
      </c>
      <c r="V130" s="71" t="s">
        <v>90</v>
      </c>
    </row>
    <row r="131" spans="1:22" x14ac:dyDescent="0.25">
      <c r="A131" s="34"/>
      <c r="B131" s="19" t="s">
        <v>1410</v>
      </c>
      <c r="C131" s="21"/>
      <c r="D131" s="67"/>
      <c r="E131" s="89" t="s">
        <v>408</v>
      </c>
      <c r="F131" s="67" t="s">
        <v>90</v>
      </c>
      <c r="G131" s="21"/>
      <c r="H131" s="66"/>
      <c r="I131" s="86">
        <v>263</v>
      </c>
      <c r="J131" s="67" t="s">
        <v>90</v>
      </c>
      <c r="K131" s="21"/>
      <c r="L131" s="66"/>
      <c r="M131" s="86">
        <v>398</v>
      </c>
      <c r="N131" s="67" t="s">
        <v>90</v>
      </c>
      <c r="O131" s="21"/>
      <c r="P131" s="67"/>
      <c r="Q131" s="89" t="s">
        <v>408</v>
      </c>
      <c r="R131" s="67" t="s">
        <v>90</v>
      </c>
      <c r="S131" s="21"/>
      <c r="T131" s="66"/>
      <c r="U131" s="86">
        <v>661</v>
      </c>
      <c r="V131" s="67" t="s">
        <v>90</v>
      </c>
    </row>
    <row r="132" spans="1:22" x14ac:dyDescent="0.25">
      <c r="A132" s="34"/>
      <c r="B132" s="26" t="s">
        <v>1411</v>
      </c>
      <c r="C132" s="16"/>
      <c r="D132" s="70"/>
      <c r="E132" s="77">
        <v>8015</v>
      </c>
      <c r="F132" s="71" t="s">
        <v>90</v>
      </c>
      <c r="G132" s="16"/>
      <c r="H132" s="70"/>
      <c r="I132" s="77">
        <v>2153</v>
      </c>
      <c r="J132" s="71" t="s">
        <v>90</v>
      </c>
      <c r="K132" s="16"/>
      <c r="L132" s="71"/>
      <c r="M132" s="87" t="s">
        <v>408</v>
      </c>
      <c r="N132" s="71" t="s">
        <v>90</v>
      </c>
      <c r="O132" s="16"/>
      <c r="P132" s="70"/>
      <c r="Q132" s="78" t="s">
        <v>1412</v>
      </c>
      <c r="R132" s="71" t="s">
        <v>392</v>
      </c>
      <c r="S132" s="16"/>
      <c r="T132" s="71"/>
      <c r="U132" s="87" t="s">
        <v>408</v>
      </c>
      <c r="V132" s="71" t="s">
        <v>90</v>
      </c>
    </row>
    <row r="133" spans="1:22" x14ac:dyDescent="0.25">
      <c r="A133" s="34"/>
      <c r="B133" s="19" t="s">
        <v>1413</v>
      </c>
      <c r="C133" s="21"/>
      <c r="D133" s="66"/>
      <c r="E133" s="86">
        <v>6</v>
      </c>
      <c r="F133" s="67" t="s">
        <v>90</v>
      </c>
      <c r="G133" s="21"/>
      <c r="H133" s="66"/>
      <c r="I133" s="86">
        <v>80</v>
      </c>
      <c r="J133" s="67" t="s">
        <v>90</v>
      </c>
      <c r="K133" s="21"/>
      <c r="L133" s="66"/>
      <c r="M133" s="86">
        <v>434</v>
      </c>
      <c r="N133" s="67" t="s">
        <v>90</v>
      </c>
      <c r="O133" s="21"/>
      <c r="P133" s="66"/>
      <c r="Q133" s="86" t="s">
        <v>1414</v>
      </c>
      <c r="R133" s="67" t="s">
        <v>392</v>
      </c>
      <c r="S133" s="21"/>
      <c r="T133" s="67"/>
      <c r="U133" s="89" t="s">
        <v>408</v>
      </c>
      <c r="V133" s="67" t="s">
        <v>90</v>
      </c>
    </row>
    <row r="134" spans="1:22" ht="15.75" thickBot="1" x14ac:dyDescent="0.3">
      <c r="A134" s="34"/>
      <c r="B134" s="26" t="s">
        <v>1415</v>
      </c>
      <c r="C134" s="16"/>
      <c r="D134" s="70"/>
      <c r="E134" s="78">
        <v>31</v>
      </c>
      <c r="F134" s="71" t="s">
        <v>90</v>
      </c>
      <c r="G134" s="16"/>
      <c r="H134" s="70"/>
      <c r="I134" s="78">
        <v>11</v>
      </c>
      <c r="J134" s="71" t="s">
        <v>90</v>
      </c>
      <c r="K134" s="16"/>
      <c r="L134" s="70"/>
      <c r="M134" s="78">
        <v>135</v>
      </c>
      <c r="N134" s="71" t="s">
        <v>90</v>
      </c>
      <c r="O134" s="16"/>
      <c r="P134" s="70"/>
      <c r="Q134" s="78" t="s">
        <v>1416</v>
      </c>
      <c r="R134" s="71" t="s">
        <v>392</v>
      </c>
      <c r="S134" s="16"/>
      <c r="T134" s="70"/>
      <c r="U134" s="78">
        <v>156</v>
      </c>
      <c r="V134" s="71" t="s">
        <v>90</v>
      </c>
    </row>
    <row r="135" spans="1:22" x14ac:dyDescent="0.25">
      <c r="A135" s="34"/>
      <c r="B135" s="44"/>
      <c r="C135" s="44"/>
      <c r="D135" s="61"/>
      <c r="E135" s="61"/>
      <c r="F135" s="44"/>
      <c r="G135" s="44"/>
      <c r="H135" s="61"/>
      <c r="I135" s="61"/>
      <c r="J135" s="44"/>
      <c r="K135" s="44"/>
      <c r="L135" s="61"/>
      <c r="M135" s="61"/>
      <c r="N135" s="44"/>
      <c r="O135" s="44"/>
      <c r="P135" s="61"/>
      <c r="Q135" s="61"/>
      <c r="R135" s="44"/>
      <c r="S135" s="44"/>
      <c r="T135" s="61"/>
      <c r="U135" s="61"/>
      <c r="V135" s="44"/>
    </row>
    <row r="136" spans="1:22" ht="15.75" thickBot="1" x14ac:dyDescent="0.3">
      <c r="A136" s="34"/>
      <c r="B136" s="147" t="s">
        <v>79</v>
      </c>
      <c r="C136" s="21"/>
      <c r="D136" s="66"/>
      <c r="E136" s="96">
        <v>9156</v>
      </c>
      <c r="F136" s="67" t="s">
        <v>90</v>
      </c>
      <c r="G136" s="21"/>
      <c r="H136" s="66"/>
      <c r="I136" s="96">
        <v>10480</v>
      </c>
      <c r="J136" s="67" t="s">
        <v>90</v>
      </c>
      <c r="K136" s="21"/>
      <c r="L136" s="66"/>
      <c r="M136" s="96">
        <v>2861</v>
      </c>
      <c r="N136" s="67" t="s">
        <v>90</v>
      </c>
      <c r="O136" s="21"/>
      <c r="P136" s="66"/>
      <c r="Q136" s="86" t="s">
        <v>1417</v>
      </c>
      <c r="R136" s="67" t="s">
        <v>392</v>
      </c>
      <c r="S136" s="21"/>
      <c r="T136" s="66"/>
      <c r="U136" s="96">
        <v>6185</v>
      </c>
      <c r="V136" s="67" t="s">
        <v>90</v>
      </c>
    </row>
    <row r="137" spans="1:22" ht="15.75" thickTop="1" x14ac:dyDescent="0.25">
      <c r="A137" s="34"/>
      <c r="B137" s="44"/>
      <c r="C137" s="44"/>
      <c r="D137" s="79"/>
      <c r="E137" s="79"/>
      <c r="F137" s="44"/>
      <c r="G137" s="44"/>
      <c r="H137" s="79"/>
      <c r="I137" s="79"/>
      <c r="J137" s="44"/>
      <c r="K137" s="44"/>
      <c r="L137" s="79"/>
      <c r="M137" s="79"/>
      <c r="N137" s="44"/>
      <c r="O137" s="44"/>
      <c r="P137" s="79"/>
      <c r="Q137" s="79"/>
      <c r="R137" s="44"/>
      <c r="S137" s="44"/>
      <c r="T137" s="79"/>
      <c r="U137" s="79"/>
      <c r="V137" s="44"/>
    </row>
    <row r="138" spans="1:22" x14ac:dyDescent="0.25">
      <c r="A138" s="34"/>
      <c r="B138" s="26" t="s">
        <v>1418</v>
      </c>
      <c r="C138" s="16"/>
      <c r="D138" s="4"/>
      <c r="E138" s="4"/>
      <c r="F138" s="4"/>
      <c r="G138" s="16"/>
      <c r="H138" s="4"/>
      <c r="I138" s="4"/>
      <c r="J138" s="4"/>
      <c r="K138" s="16"/>
      <c r="L138" s="4"/>
      <c r="M138" s="4"/>
      <c r="N138" s="4"/>
      <c r="O138" s="16"/>
      <c r="P138" s="4"/>
      <c r="Q138" s="4"/>
      <c r="R138" s="4"/>
      <c r="S138" s="16"/>
      <c r="T138" s="4"/>
      <c r="U138" s="4"/>
      <c r="V138" s="4"/>
    </row>
    <row r="139" spans="1:22" x14ac:dyDescent="0.25">
      <c r="A139" s="34"/>
      <c r="B139" s="19" t="s">
        <v>1419</v>
      </c>
      <c r="C139" s="21"/>
      <c r="D139" s="20"/>
      <c r="E139" s="20"/>
      <c r="F139" s="20"/>
      <c r="G139" s="21"/>
      <c r="H139" s="20"/>
      <c r="I139" s="20"/>
      <c r="J139" s="20"/>
      <c r="K139" s="21"/>
      <c r="L139" s="20"/>
      <c r="M139" s="20"/>
      <c r="N139" s="20"/>
      <c r="O139" s="21"/>
      <c r="P139" s="20"/>
      <c r="Q139" s="20"/>
      <c r="R139" s="20"/>
      <c r="S139" s="21"/>
      <c r="T139" s="20"/>
      <c r="U139" s="20"/>
      <c r="V139" s="20"/>
    </row>
    <row r="140" spans="1:22" x14ac:dyDescent="0.25">
      <c r="A140" s="34"/>
      <c r="B140" s="45" t="s">
        <v>81</v>
      </c>
      <c r="C140" s="16"/>
      <c r="D140" s="71"/>
      <c r="E140" s="87" t="s">
        <v>408</v>
      </c>
      <c r="F140" s="71" t="s">
        <v>90</v>
      </c>
      <c r="G140" s="16"/>
      <c r="H140" s="70"/>
      <c r="I140" s="78">
        <v>10</v>
      </c>
      <c r="J140" s="71" t="s">
        <v>90</v>
      </c>
      <c r="K140" s="16"/>
      <c r="L140" s="71"/>
      <c r="M140" s="87" t="s">
        <v>408</v>
      </c>
      <c r="N140" s="71" t="s">
        <v>90</v>
      </c>
      <c r="O140" s="16"/>
      <c r="P140" s="71"/>
      <c r="Q140" s="87" t="s">
        <v>408</v>
      </c>
      <c r="R140" s="71" t="s">
        <v>90</v>
      </c>
      <c r="S140" s="16"/>
      <c r="T140" s="70"/>
      <c r="U140" s="78">
        <v>10</v>
      </c>
      <c r="V140" s="71" t="s">
        <v>90</v>
      </c>
    </row>
    <row r="141" spans="1:22" x14ac:dyDescent="0.25">
      <c r="A141" s="34"/>
      <c r="B141" s="49" t="s">
        <v>155</v>
      </c>
      <c r="C141" s="21"/>
      <c r="D141" s="66"/>
      <c r="E141" s="86">
        <v>69</v>
      </c>
      <c r="F141" s="67" t="s">
        <v>90</v>
      </c>
      <c r="G141" s="21"/>
      <c r="H141" s="66"/>
      <c r="I141" s="86">
        <v>409</v>
      </c>
      <c r="J141" s="67" t="s">
        <v>90</v>
      </c>
      <c r="K141" s="21"/>
      <c r="L141" s="66"/>
      <c r="M141" s="86">
        <v>243</v>
      </c>
      <c r="N141" s="67" t="s">
        <v>90</v>
      </c>
      <c r="O141" s="21"/>
      <c r="P141" s="67"/>
      <c r="Q141" s="89" t="s">
        <v>408</v>
      </c>
      <c r="R141" s="67" t="s">
        <v>90</v>
      </c>
      <c r="S141" s="21"/>
      <c r="T141" s="66"/>
      <c r="U141" s="86">
        <v>721</v>
      </c>
      <c r="V141" s="67" t="s">
        <v>90</v>
      </c>
    </row>
    <row r="142" spans="1:22" x14ac:dyDescent="0.25">
      <c r="A142" s="34"/>
      <c r="B142" s="45" t="s">
        <v>1404</v>
      </c>
      <c r="C142" s="16"/>
      <c r="D142" s="70"/>
      <c r="E142" s="77">
        <v>4582</v>
      </c>
      <c r="F142" s="71" t="s">
        <v>90</v>
      </c>
      <c r="G142" s="16"/>
      <c r="H142" s="70"/>
      <c r="I142" s="78">
        <v>925</v>
      </c>
      <c r="J142" s="71" t="s">
        <v>90</v>
      </c>
      <c r="K142" s="16"/>
      <c r="L142" s="70"/>
      <c r="M142" s="78">
        <v>96</v>
      </c>
      <c r="N142" s="71" t="s">
        <v>90</v>
      </c>
      <c r="O142" s="16"/>
      <c r="P142" s="70"/>
      <c r="Q142" s="78" t="s">
        <v>1405</v>
      </c>
      <c r="R142" s="71" t="s">
        <v>392</v>
      </c>
      <c r="S142" s="16"/>
      <c r="T142" s="71"/>
      <c r="U142" s="87" t="s">
        <v>408</v>
      </c>
      <c r="V142" s="71" t="s">
        <v>90</v>
      </c>
    </row>
    <row r="143" spans="1:22" x14ac:dyDescent="0.25">
      <c r="A143" s="34"/>
      <c r="B143" s="49" t="s">
        <v>83</v>
      </c>
      <c r="C143" s="21"/>
      <c r="D143" s="66"/>
      <c r="E143" s="86">
        <v>2</v>
      </c>
      <c r="F143" s="67" t="s">
        <v>90</v>
      </c>
      <c r="G143" s="21"/>
      <c r="H143" s="66"/>
      <c r="I143" s="86">
        <v>9</v>
      </c>
      <c r="J143" s="67" t="s">
        <v>90</v>
      </c>
      <c r="K143" s="21"/>
      <c r="L143" s="66"/>
      <c r="M143" s="86">
        <v>15</v>
      </c>
      <c r="N143" s="67" t="s">
        <v>90</v>
      </c>
      <c r="O143" s="21"/>
      <c r="P143" s="67"/>
      <c r="Q143" s="89" t="s">
        <v>408</v>
      </c>
      <c r="R143" s="67" t="s">
        <v>90</v>
      </c>
      <c r="S143" s="21"/>
      <c r="T143" s="66"/>
      <c r="U143" s="86">
        <v>26</v>
      </c>
      <c r="V143" s="67" t="s">
        <v>90</v>
      </c>
    </row>
    <row r="144" spans="1:22" ht="15.75" thickBot="1" x14ac:dyDescent="0.3">
      <c r="A144" s="34"/>
      <c r="B144" s="45" t="s">
        <v>1420</v>
      </c>
      <c r="C144" s="16"/>
      <c r="D144" s="70"/>
      <c r="E144" s="78">
        <v>166</v>
      </c>
      <c r="F144" s="71" t="s">
        <v>90</v>
      </c>
      <c r="G144" s="16"/>
      <c r="H144" s="70"/>
      <c r="I144" s="78">
        <v>2</v>
      </c>
      <c r="J144" s="71"/>
      <c r="K144" s="16"/>
      <c r="L144" s="70"/>
      <c r="M144" s="78">
        <v>1</v>
      </c>
      <c r="N144" s="71"/>
      <c r="O144" s="16"/>
      <c r="P144" s="71"/>
      <c r="Q144" s="87" t="s">
        <v>408</v>
      </c>
      <c r="R144" s="71" t="s">
        <v>90</v>
      </c>
      <c r="S144" s="16"/>
      <c r="T144" s="70"/>
      <c r="U144" s="78">
        <v>169</v>
      </c>
      <c r="V144" s="71" t="s">
        <v>90</v>
      </c>
    </row>
    <row r="145" spans="1:22" x14ac:dyDescent="0.25">
      <c r="A145" s="34"/>
      <c r="B145" s="44"/>
      <c r="C145" s="44"/>
      <c r="D145" s="61"/>
      <c r="E145" s="61"/>
      <c r="F145" s="44"/>
      <c r="G145" s="44"/>
      <c r="H145" s="61"/>
      <c r="I145" s="61"/>
      <c r="J145" s="44"/>
      <c r="K145" s="44"/>
      <c r="L145" s="61"/>
      <c r="M145" s="61"/>
      <c r="N145" s="44"/>
      <c r="O145" s="44"/>
      <c r="P145" s="61"/>
      <c r="Q145" s="61"/>
      <c r="R145" s="44"/>
      <c r="S145" s="44"/>
      <c r="T145" s="61"/>
      <c r="U145" s="61"/>
      <c r="V145" s="44"/>
    </row>
    <row r="146" spans="1:22" x14ac:dyDescent="0.25">
      <c r="A146" s="34"/>
      <c r="B146" s="125" t="s">
        <v>85</v>
      </c>
      <c r="C146" s="21"/>
      <c r="D146" s="66"/>
      <c r="E146" s="96">
        <v>4819</v>
      </c>
      <c r="F146" s="67" t="s">
        <v>90</v>
      </c>
      <c r="G146" s="21"/>
      <c r="H146" s="66"/>
      <c r="I146" s="96">
        <v>1355</v>
      </c>
      <c r="J146" s="67" t="s">
        <v>90</v>
      </c>
      <c r="K146" s="21"/>
      <c r="L146" s="66"/>
      <c r="M146" s="86">
        <v>355</v>
      </c>
      <c r="N146" s="67" t="s">
        <v>90</v>
      </c>
      <c r="O146" s="21"/>
      <c r="P146" s="66"/>
      <c r="Q146" s="86" t="s">
        <v>1405</v>
      </c>
      <c r="R146" s="67" t="s">
        <v>392</v>
      </c>
      <c r="S146" s="21"/>
      <c r="T146" s="66"/>
      <c r="U146" s="86">
        <v>926</v>
      </c>
      <c r="V146" s="67" t="s">
        <v>90</v>
      </c>
    </row>
    <row r="147" spans="1:22" x14ac:dyDescent="0.25">
      <c r="A147" s="34"/>
      <c r="B147" s="26" t="s">
        <v>1300</v>
      </c>
      <c r="C147" s="16"/>
      <c r="D147" s="70"/>
      <c r="E147" s="77">
        <v>1168</v>
      </c>
      <c r="F147" s="71" t="s">
        <v>90</v>
      </c>
      <c r="G147" s="16"/>
      <c r="H147" s="70"/>
      <c r="I147" s="78">
        <v>2</v>
      </c>
      <c r="J147" s="71" t="s">
        <v>90</v>
      </c>
      <c r="K147" s="16"/>
      <c r="L147" s="70"/>
      <c r="M147" s="78">
        <v>11</v>
      </c>
      <c r="N147" s="71" t="s">
        <v>90</v>
      </c>
      <c r="O147" s="16"/>
      <c r="P147" s="71"/>
      <c r="Q147" s="87" t="s">
        <v>408</v>
      </c>
      <c r="R147" s="71" t="s">
        <v>90</v>
      </c>
      <c r="S147" s="16"/>
      <c r="T147" s="70"/>
      <c r="U147" s="77">
        <v>1181</v>
      </c>
      <c r="V147" s="71" t="s">
        <v>90</v>
      </c>
    </row>
    <row r="148" spans="1:22" x14ac:dyDescent="0.25">
      <c r="A148" s="34"/>
      <c r="B148" s="19" t="s">
        <v>1421</v>
      </c>
      <c r="C148" s="21"/>
      <c r="D148" s="66"/>
      <c r="E148" s="86">
        <v>260</v>
      </c>
      <c r="F148" s="67" t="s">
        <v>90</v>
      </c>
      <c r="G148" s="21"/>
      <c r="H148" s="66"/>
      <c r="I148" s="86">
        <v>260</v>
      </c>
      <c r="J148" s="67" t="s">
        <v>90</v>
      </c>
      <c r="K148" s="21"/>
      <c r="L148" s="67"/>
      <c r="M148" s="89" t="s">
        <v>408</v>
      </c>
      <c r="N148" s="67" t="s">
        <v>90</v>
      </c>
      <c r="O148" s="21"/>
      <c r="P148" s="66"/>
      <c r="Q148" s="86" t="s">
        <v>1414</v>
      </c>
      <c r="R148" s="67" t="s">
        <v>392</v>
      </c>
      <c r="S148" s="21"/>
      <c r="T148" s="67"/>
      <c r="U148" s="89" t="s">
        <v>408</v>
      </c>
      <c r="V148" s="67" t="s">
        <v>90</v>
      </c>
    </row>
    <row r="149" spans="1:22" x14ac:dyDescent="0.25">
      <c r="A149" s="34"/>
      <c r="B149" s="26" t="s">
        <v>854</v>
      </c>
      <c r="C149" s="16"/>
      <c r="D149" s="71"/>
      <c r="E149" s="87" t="s">
        <v>408</v>
      </c>
      <c r="F149" s="71" t="s">
        <v>90</v>
      </c>
      <c r="G149" s="16"/>
      <c r="H149" s="70"/>
      <c r="I149" s="78">
        <v>675</v>
      </c>
      <c r="J149" s="71" t="s">
        <v>90</v>
      </c>
      <c r="K149" s="16"/>
      <c r="L149" s="70"/>
      <c r="M149" s="78">
        <v>156</v>
      </c>
      <c r="N149" s="71" t="s">
        <v>90</v>
      </c>
      <c r="O149" s="16"/>
      <c r="P149" s="70"/>
      <c r="Q149" s="78" t="s">
        <v>1416</v>
      </c>
      <c r="R149" s="71" t="s">
        <v>392</v>
      </c>
      <c r="S149" s="16"/>
      <c r="T149" s="70"/>
      <c r="U149" s="78">
        <v>810</v>
      </c>
      <c r="V149" s="71" t="s">
        <v>90</v>
      </c>
    </row>
    <row r="150" spans="1:22" x14ac:dyDescent="0.25">
      <c r="A150" s="34"/>
      <c r="B150" s="19" t="s">
        <v>315</v>
      </c>
      <c r="C150" s="21"/>
      <c r="D150" s="66"/>
      <c r="E150" s="86">
        <v>19</v>
      </c>
      <c r="F150" s="67" t="s">
        <v>90</v>
      </c>
      <c r="G150" s="21"/>
      <c r="H150" s="66"/>
      <c r="I150" s="86">
        <v>173</v>
      </c>
      <c r="J150" s="67" t="s">
        <v>90</v>
      </c>
      <c r="K150" s="21"/>
      <c r="L150" s="66"/>
      <c r="M150" s="86">
        <v>186</v>
      </c>
      <c r="N150" s="67" t="s">
        <v>90</v>
      </c>
      <c r="O150" s="21"/>
      <c r="P150" s="67"/>
      <c r="Q150" s="89" t="s">
        <v>408</v>
      </c>
      <c r="R150" s="67" t="s">
        <v>90</v>
      </c>
      <c r="S150" s="21"/>
      <c r="T150" s="66"/>
      <c r="U150" s="86">
        <v>378</v>
      </c>
      <c r="V150" s="67" t="s">
        <v>90</v>
      </c>
    </row>
    <row r="151" spans="1:22" ht="15.75" thickBot="1" x14ac:dyDescent="0.3">
      <c r="A151" s="34"/>
      <c r="B151" s="26" t="s">
        <v>1422</v>
      </c>
      <c r="C151" s="16"/>
      <c r="D151" s="70"/>
      <c r="E151" s="77">
        <v>2890</v>
      </c>
      <c r="F151" s="71" t="s">
        <v>90</v>
      </c>
      <c r="G151" s="16"/>
      <c r="H151" s="70"/>
      <c r="I151" s="77">
        <v>8015</v>
      </c>
      <c r="J151" s="71" t="s">
        <v>90</v>
      </c>
      <c r="K151" s="16"/>
      <c r="L151" s="70"/>
      <c r="M151" s="77">
        <v>2153</v>
      </c>
      <c r="N151" s="71" t="s">
        <v>90</v>
      </c>
      <c r="O151" s="16"/>
      <c r="P151" s="70"/>
      <c r="Q151" s="78" t="s">
        <v>1412</v>
      </c>
      <c r="R151" s="71" t="s">
        <v>392</v>
      </c>
      <c r="S151" s="16"/>
      <c r="T151" s="70"/>
      <c r="U151" s="77">
        <v>2890</v>
      </c>
      <c r="V151" s="71" t="s">
        <v>90</v>
      </c>
    </row>
    <row r="152" spans="1:22" x14ac:dyDescent="0.25">
      <c r="A152" s="34"/>
      <c r="B152" s="44"/>
      <c r="C152" s="44"/>
      <c r="D152" s="61"/>
      <c r="E152" s="61"/>
      <c r="F152" s="44"/>
      <c r="G152" s="44"/>
      <c r="H152" s="61"/>
      <c r="I152" s="61"/>
      <c r="J152" s="44"/>
      <c r="K152" s="44"/>
      <c r="L152" s="61"/>
      <c r="M152" s="61"/>
      <c r="N152" s="44"/>
      <c r="O152" s="44"/>
      <c r="P152" s="61"/>
      <c r="Q152" s="61"/>
      <c r="R152" s="44"/>
      <c r="S152" s="44"/>
      <c r="T152" s="61"/>
      <c r="U152" s="61"/>
      <c r="V152" s="44"/>
    </row>
    <row r="153" spans="1:22" ht="26.25" thickBot="1" x14ac:dyDescent="0.3">
      <c r="A153" s="34"/>
      <c r="B153" s="147" t="s">
        <v>1423</v>
      </c>
      <c r="C153" s="21"/>
      <c r="D153" s="66"/>
      <c r="E153" s="96">
        <v>9156</v>
      </c>
      <c r="F153" s="67" t="s">
        <v>90</v>
      </c>
      <c r="G153" s="21"/>
      <c r="H153" s="66"/>
      <c r="I153" s="96">
        <v>10480</v>
      </c>
      <c r="J153" s="67"/>
      <c r="K153" s="21"/>
      <c r="L153" s="66"/>
      <c r="M153" s="96">
        <v>2861</v>
      </c>
      <c r="N153" s="67"/>
      <c r="O153" s="21"/>
      <c r="P153" s="66"/>
      <c r="Q153" s="86" t="s">
        <v>1417</v>
      </c>
      <c r="R153" s="67" t="s">
        <v>1424</v>
      </c>
      <c r="S153" s="21"/>
      <c r="T153" s="66"/>
      <c r="U153" s="96">
        <v>6185</v>
      </c>
      <c r="V153" s="67" t="s">
        <v>90</v>
      </c>
    </row>
    <row r="154" spans="1:22" ht="15.75" thickTop="1" x14ac:dyDescent="0.25">
      <c r="A154" s="34"/>
      <c r="B154" s="44"/>
      <c r="C154" s="44"/>
      <c r="D154" s="79"/>
      <c r="E154" s="79"/>
      <c r="F154" s="44"/>
      <c r="G154" s="44"/>
      <c r="H154" s="79"/>
      <c r="I154" s="79"/>
      <c r="J154" s="44"/>
      <c r="K154" s="44"/>
      <c r="L154" s="79"/>
      <c r="M154" s="79"/>
      <c r="N154" s="44"/>
      <c r="O154" s="44"/>
      <c r="P154" s="79"/>
      <c r="Q154" s="79"/>
      <c r="R154" s="44"/>
      <c r="S154" s="44"/>
      <c r="T154" s="79"/>
      <c r="U154" s="79"/>
      <c r="V154" s="44"/>
    </row>
    <row r="155" spans="1:22" x14ac:dyDescent="0.25">
      <c r="A155" s="34"/>
      <c r="B155" s="4"/>
      <c r="C155" s="4"/>
      <c r="D155" s="4"/>
      <c r="E155" s="4"/>
      <c r="F155" s="4"/>
      <c r="G155" s="4"/>
      <c r="H155" s="4"/>
      <c r="I155" s="4"/>
      <c r="J155" s="4"/>
      <c r="K155" s="4"/>
      <c r="L155" s="4"/>
      <c r="M155" s="4"/>
      <c r="N155" s="4"/>
      <c r="O155" s="4"/>
      <c r="P155" s="4"/>
      <c r="Q155" s="4"/>
      <c r="R155" s="4"/>
      <c r="S155" s="4"/>
      <c r="T155" s="4"/>
      <c r="U155" s="4"/>
      <c r="V155" s="4"/>
    </row>
    <row r="156" spans="1:22" ht="15.75" thickBot="1" x14ac:dyDescent="0.3">
      <c r="A156" s="34"/>
      <c r="B156" s="4" t="s">
        <v>886</v>
      </c>
      <c r="C156" s="16"/>
      <c r="D156" s="30" t="s">
        <v>505</v>
      </c>
      <c r="E156" s="30"/>
      <c r="F156" s="30"/>
      <c r="G156" s="30"/>
      <c r="H156" s="30"/>
      <c r="I156" s="30"/>
      <c r="J156" s="30"/>
      <c r="K156" s="30"/>
      <c r="L156" s="30"/>
      <c r="M156" s="30"/>
      <c r="N156" s="30"/>
      <c r="O156" s="30"/>
      <c r="P156" s="30"/>
      <c r="Q156" s="30"/>
      <c r="R156" s="30"/>
      <c r="S156" s="30"/>
      <c r="T156" s="30"/>
      <c r="U156" s="30"/>
      <c r="V156" s="16"/>
    </row>
    <row r="157" spans="1:22" x14ac:dyDescent="0.25">
      <c r="A157" s="34"/>
      <c r="B157" s="80" t="s">
        <v>1402</v>
      </c>
      <c r="C157" s="81"/>
      <c r="D157" s="99" t="s">
        <v>1365</v>
      </c>
      <c r="E157" s="99"/>
      <c r="F157" s="83"/>
      <c r="G157" s="83"/>
      <c r="H157" s="99" t="s">
        <v>1366</v>
      </c>
      <c r="I157" s="99"/>
      <c r="J157" s="83"/>
      <c r="K157" s="83"/>
      <c r="L157" s="99" t="s">
        <v>1368</v>
      </c>
      <c r="M157" s="99"/>
      <c r="N157" s="83"/>
      <c r="O157" s="83"/>
      <c r="P157" s="99" t="s">
        <v>1369</v>
      </c>
      <c r="Q157" s="99"/>
      <c r="R157" s="83"/>
      <c r="S157" s="83"/>
      <c r="T157" s="99" t="s">
        <v>1371</v>
      </c>
      <c r="U157" s="99"/>
      <c r="V157" s="81"/>
    </row>
    <row r="158" spans="1:22" x14ac:dyDescent="0.25">
      <c r="A158" s="34"/>
      <c r="B158" s="80"/>
      <c r="C158" s="81"/>
      <c r="D158" s="82"/>
      <c r="E158" s="82"/>
      <c r="F158" s="81"/>
      <c r="G158" s="81"/>
      <c r="H158" s="82" t="s">
        <v>1367</v>
      </c>
      <c r="I158" s="82"/>
      <c r="J158" s="81"/>
      <c r="K158" s="81"/>
      <c r="L158" s="82" t="s">
        <v>1366</v>
      </c>
      <c r="M158" s="82"/>
      <c r="N158" s="81"/>
      <c r="O158" s="81"/>
      <c r="P158" s="82" t="s">
        <v>1370</v>
      </c>
      <c r="Q158" s="82"/>
      <c r="R158" s="81"/>
      <c r="S158" s="81"/>
      <c r="T158" s="82"/>
      <c r="U158" s="82"/>
      <c r="V158" s="81"/>
    </row>
    <row r="159" spans="1:22" ht="15.75" thickBot="1" x14ac:dyDescent="0.3">
      <c r="A159" s="34"/>
      <c r="B159" s="80"/>
      <c r="C159" s="81"/>
      <c r="D159" s="30"/>
      <c r="E159" s="30"/>
      <c r="F159" s="81"/>
      <c r="G159" s="81"/>
      <c r="H159" s="30"/>
      <c r="I159" s="30"/>
      <c r="J159" s="81"/>
      <c r="K159" s="81"/>
      <c r="L159" s="30" t="s">
        <v>1367</v>
      </c>
      <c r="M159" s="30"/>
      <c r="N159" s="81"/>
      <c r="O159" s="81"/>
      <c r="P159" s="30"/>
      <c r="Q159" s="30"/>
      <c r="R159" s="81"/>
      <c r="S159" s="81"/>
      <c r="T159" s="30"/>
      <c r="U159" s="30"/>
      <c r="V159" s="81"/>
    </row>
    <row r="160" spans="1:22" x14ac:dyDescent="0.25">
      <c r="A160" s="34"/>
      <c r="B160" s="16"/>
      <c r="C160" s="16"/>
      <c r="D160" s="85" t="s">
        <v>303</v>
      </c>
      <c r="E160" s="85"/>
      <c r="F160" s="16"/>
      <c r="G160" s="16"/>
      <c r="H160" s="85" t="s">
        <v>303</v>
      </c>
      <c r="I160" s="85"/>
      <c r="J160" s="16"/>
      <c r="K160" s="16"/>
      <c r="L160" s="85" t="s">
        <v>303</v>
      </c>
      <c r="M160" s="85"/>
      <c r="N160" s="16"/>
      <c r="O160" s="16"/>
      <c r="P160" s="85" t="s">
        <v>303</v>
      </c>
      <c r="Q160" s="85"/>
      <c r="R160" s="16"/>
      <c r="S160" s="16"/>
      <c r="T160" s="85" t="s">
        <v>303</v>
      </c>
      <c r="U160" s="85"/>
      <c r="V160" s="16"/>
    </row>
    <row r="161" spans="1:22" x14ac:dyDescent="0.25">
      <c r="A161" s="34"/>
      <c r="B161" s="19" t="s">
        <v>65</v>
      </c>
      <c r="C161" s="21"/>
      <c r="D161" s="20"/>
      <c r="E161" s="20"/>
      <c r="F161" s="20"/>
      <c r="G161" s="21"/>
      <c r="H161" s="20"/>
      <c r="I161" s="20"/>
      <c r="J161" s="20"/>
      <c r="K161" s="21"/>
      <c r="L161" s="20"/>
      <c r="M161" s="20"/>
      <c r="N161" s="20"/>
      <c r="O161" s="21"/>
      <c r="P161" s="20"/>
      <c r="Q161" s="20"/>
      <c r="R161" s="20"/>
      <c r="S161" s="21"/>
      <c r="T161" s="20"/>
      <c r="U161" s="20"/>
      <c r="V161" s="20"/>
    </row>
    <row r="162" spans="1:22" x14ac:dyDescent="0.25">
      <c r="A162" s="34"/>
      <c r="B162" s="26" t="s">
        <v>1403</v>
      </c>
      <c r="C162" s="16"/>
      <c r="D162" s="4"/>
      <c r="E162" s="4"/>
      <c r="F162" s="4"/>
      <c r="G162" s="16"/>
      <c r="H162" s="4"/>
      <c r="I162" s="4"/>
      <c r="J162" s="4"/>
      <c r="K162" s="16"/>
      <c r="L162" s="4"/>
      <c r="M162" s="4"/>
      <c r="N162" s="4"/>
      <c r="O162" s="16"/>
      <c r="P162" s="4"/>
      <c r="Q162" s="4"/>
      <c r="R162" s="4"/>
      <c r="S162" s="16"/>
      <c r="T162" s="4"/>
      <c r="U162" s="4"/>
      <c r="V162" s="4"/>
    </row>
    <row r="163" spans="1:22" x14ac:dyDescent="0.25">
      <c r="A163" s="34"/>
      <c r="B163" s="49" t="s">
        <v>66</v>
      </c>
      <c r="C163" s="21"/>
      <c r="D163" s="50"/>
      <c r="E163" s="51">
        <v>439</v>
      </c>
      <c r="F163" s="52" t="s">
        <v>90</v>
      </c>
      <c r="G163" s="21"/>
      <c r="H163" s="50"/>
      <c r="I163" s="51">
        <v>22</v>
      </c>
      <c r="J163" s="52" t="s">
        <v>90</v>
      </c>
      <c r="K163" s="21"/>
      <c r="L163" s="50"/>
      <c r="M163" s="51">
        <v>194</v>
      </c>
      <c r="N163" s="52" t="s">
        <v>90</v>
      </c>
      <c r="O163" s="21"/>
      <c r="P163" s="52"/>
      <c r="Q163" s="90" t="s">
        <v>408</v>
      </c>
      <c r="R163" s="52" t="s">
        <v>90</v>
      </c>
      <c r="S163" s="21"/>
      <c r="T163" s="50"/>
      <c r="U163" s="51">
        <v>655</v>
      </c>
      <c r="V163" s="52" t="s">
        <v>90</v>
      </c>
    </row>
    <row r="164" spans="1:22" x14ac:dyDescent="0.25">
      <c r="A164" s="34"/>
      <c r="B164" s="45" t="s">
        <v>153</v>
      </c>
      <c r="C164" s="16"/>
      <c r="D164" s="48"/>
      <c r="E164" s="88" t="s">
        <v>408</v>
      </c>
      <c r="F164" s="48" t="s">
        <v>90</v>
      </c>
      <c r="G164" s="16"/>
      <c r="H164" s="46"/>
      <c r="I164" s="47">
        <v>402</v>
      </c>
      <c r="J164" s="48" t="s">
        <v>90</v>
      </c>
      <c r="K164" s="16"/>
      <c r="L164" s="46"/>
      <c r="M164" s="47">
        <v>199</v>
      </c>
      <c r="N164" s="48" t="s">
        <v>90</v>
      </c>
      <c r="O164" s="16"/>
      <c r="P164" s="48"/>
      <c r="Q164" s="88" t="s">
        <v>408</v>
      </c>
      <c r="R164" s="48" t="s">
        <v>90</v>
      </c>
      <c r="S164" s="16"/>
      <c r="T164" s="46"/>
      <c r="U164" s="47">
        <v>601</v>
      </c>
      <c r="V164" s="48" t="s">
        <v>90</v>
      </c>
    </row>
    <row r="165" spans="1:22" x14ac:dyDescent="0.25">
      <c r="A165" s="34"/>
      <c r="B165" s="49" t="s">
        <v>154</v>
      </c>
      <c r="C165" s="21"/>
      <c r="D165" s="52"/>
      <c r="E165" s="90" t="s">
        <v>408</v>
      </c>
      <c r="F165" s="52" t="s">
        <v>90</v>
      </c>
      <c r="G165" s="21"/>
      <c r="H165" s="50"/>
      <c r="I165" s="51">
        <v>480</v>
      </c>
      <c r="J165" s="52" t="s">
        <v>90</v>
      </c>
      <c r="K165" s="21"/>
      <c r="L165" s="50"/>
      <c r="M165" s="51">
        <v>205</v>
      </c>
      <c r="N165" s="52" t="s">
        <v>90</v>
      </c>
      <c r="O165" s="21"/>
      <c r="P165" s="52"/>
      <c r="Q165" s="90" t="s">
        <v>408</v>
      </c>
      <c r="R165" s="52" t="s">
        <v>90</v>
      </c>
      <c r="S165" s="21"/>
      <c r="T165" s="50"/>
      <c r="U165" s="51">
        <v>685</v>
      </c>
      <c r="V165" s="52" t="s">
        <v>90</v>
      </c>
    </row>
    <row r="166" spans="1:22" x14ac:dyDescent="0.25">
      <c r="A166" s="34"/>
      <c r="B166" s="45" t="s">
        <v>69</v>
      </c>
      <c r="C166" s="16"/>
      <c r="D166" s="46"/>
      <c r="E166" s="47">
        <v>7</v>
      </c>
      <c r="F166" s="48" t="s">
        <v>90</v>
      </c>
      <c r="G166" s="16"/>
      <c r="H166" s="46"/>
      <c r="I166" s="47">
        <v>7</v>
      </c>
      <c r="J166" s="48" t="s">
        <v>90</v>
      </c>
      <c r="K166" s="16"/>
      <c r="L166" s="46"/>
      <c r="M166" s="47">
        <v>9</v>
      </c>
      <c r="N166" s="48" t="s">
        <v>90</v>
      </c>
      <c r="O166" s="16"/>
      <c r="P166" s="48"/>
      <c r="Q166" s="88" t="s">
        <v>408</v>
      </c>
      <c r="R166" s="48" t="s">
        <v>90</v>
      </c>
      <c r="S166" s="16"/>
      <c r="T166" s="46"/>
      <c r="U166" s="47">
        <v>23</v>
      </c>
      <c r="V166" s="48" t="s">
        <v>90</v>
      </c>
    </row>
    <row r="167" spans="1:22" x14ac:dyDescent="0.25">
      <c r="A167" s="34"/>
      <c r="B167" s="49" t="s">
        <v>70</v>
      </c>
      <c r="C167" s="21"/>
      <c r="D167" s="50"/>
      <c r="E167" s="51">
        <v>47</v>
      </c>
      <c r="F167" s="52" t="s">
        <v>90</v>
      </c>
      <c r="G167" s="21"/>
      <c r="H167" s="50"/>
      <c r="I167" s="51">
        <v>1</v>
      </c>
      <c r="J167" s="52" t="s">
        <v>90</v>
      </c>
      <c r="K167" s="21"/>
      <c r="L167" s="50"/>
      <c r="M167" s="51">
        <v>13</v>
      </c>
      <c r="N167" s="52" t="s">
        <v>90</v>
      </c>
      <c r="O167" s="21"/>
      <c r="P167" s="52"/>
      <c r="Q167" s="90" t="s">
        <v>408</v>
      </c>
      <c r="R167" s="52" t="s">
        <v>90</v>
      </c>
      <c r="S167" s="21"/>
      <c r="T167" s="50"/>
      <c r="U167" s="51">
        <v>61</v>
      </c>
      <c r="V167" s="52" t="s">
        <v>90</v>
      </c>
    </row>
    <row r="168" spans="1:22" x14ac:dyDescent="0.25">
      <c r="A168" s="34"/>
      <c r="B168" s="45" t="s">
        <v>1404</v>
      </c>
      <c r="C168" s="16"/>
      <c r="D168" s="46"/>
      <c r="E168" s="47">
        <v>590</v>
      </c>
      <c r="F168" s="48" t="s">
        <v>90</v>
      </c>
      <c r="G168" s="16"/>
      <c r="H168" s="46"/>
      <c r="I168" s="76">
        <v>3951</v>
      </c>
      <c r="J168" s="48" t="s">
        <v>90</v>
      </c>
      <c r="K168" s="16"/>
      <c r="L168" s="46"/>
      <c r="M168" s="47">
        <v>28</v>
      </c>
      <c r="N168" s="48" t="s">
        <v>90</v>
      </c>
      <c r="O168" s="16"/>
      <c r="P168" s="46"/>
      <c r="Q168" s="47" t="s">
        <v>1425</v>
      </c>
      <c r="R168" s="48" t="s">
        <v>392</v>
      </c>
      <c r="S168" s="16"/>
      <c r="T168" s="48"/>
      <c r="U168" s="88" t="s">
        <v>408</v>
      </c>
      <c r="V168" s="48" t="s">
        <v>90</v>
      </c>
    </row>
    <row r="169" spans="1:22" ht="15.75" thickBot="1" x14ac:dyDescent="0.3">
      <c r="A169" s="34"/>
      <c r="B169" s="49" t="s">
        <v>1406</v>
      </c>
      <c r="C169" s="21"/>
      <c r="D169" s="52"/>
      <c r="E169" s="90" t="s">
        <v>408</v>
      </c>
      <c r="F169" s="52" t="s">
        <v>90</v>
      </c>
      <c r="G169" s="21"/>
      <c r="H169" s="50"/>
      <c r="I169" s="51">
        <v>31</v>
      </c>
      <c r="J169" s="52" t="s">
        <v>90</v>
      </c>
      <c r="K169" s="21"/>
      <c r="L169" s="50"/>
      <c r="M169" s="51">
        <v>21</v>
      </c>
      <c r="N169" s="52" t="s">
        <v>90</v>
      </c>
      <c r="O169" s="21"/>
      <c r="P169" s="52"/>
      <c r="Q169" s="90" t="s">
        <v>408</v>
      </c>
      <c r="R169" s="52" t="s">
        <v>90</v>
      </c>
      <c r="S169" s="21"/>
      <c r="T169" s="50"/>
      <c r="U169" s="51">
        <v>52</v>
      </c>
      <c r="V169" s="52" t="s">
        <v>90</v>
      </c>
    </row>
    <row r="170" spans="1:22" x14ac:dyDescent="0.25">
      <c r="A170" s="34"/>
      <c r="B170" s="44"/>
      <c r="C170" s="44"/>
      <c r="D170" s="61"/>
      <c r="E170" s="61"/>
      <c r="F170" s="44"/>
      <c r="G170" s="44"/>
      <c r="H170" s="61"/>
      <c r="I170" s="61"/>
      <c r="J170" s="44"/>
      <c r="K170" s="44"/>
      <c r="L170" s="61"/>
      <c r="M170" s="61"/>
      <c r="N170" s="44"/>
      <c r="O170" s="44"/>
      <c r="P170" s="61"/>
      <c r="Q170" s="61"/>
      <c r="R170" s="44"/>
      <c r="S170" s="44"/>
      <c r="T170" s="61"/>
      <c r="U170" s="61"/>
      <c r="V170" s="44"/>
    </row>
    <row r="171" spans="1:22" x14ac:dyDescent="0.25">
      <c r="A171" s="34"/>
      <c r="B171" s="124" t="s">
        <v>72</v>
      </c>
      <c r="C171" s="16"/>
      <c r="D171" s="46"/>
      <c r="E171" s="76">
        <v>1083</v>
      </c>
      <c r="F171" s="48" t="s">
        <v>90</v>
      </c>
      <c r="G171" s="16"/>
      <c r="H171" s="46"/>
      <c r="I171" s="76">
        <v>4894</v>
      </c>
      <c r="J171" s="48" t="s">
        <v>90</v>
      </c>
      <c r="K171" s="16"/>
      <c r="L171" s="46"/>
      <c r="M171" s="47">
        <v>669</v>
      </c>
      <c r="N171" s="48" t="s">
        <v>90</v>
      </c>
      <c r="O171" s="16"/>
      <c r="P171" s="46"/>
      <c r="Q171" s="47" t="s">
        <v>1425</v>
      </c>
      <c r="R171" s="48" t="s">
        <v>392</v>
      </c>
      <c r="S171" s="16"/>
      <c r="T171" s="46"/>
      <c r="U171" s="76">
        <v>2077</v>
      </c>
      <c r="V171" s="48" t="s">
        <v>90</v>
      </c>
    </row>
    <row r="172" spans="1:22" x14ac:dyDescent="0.25">
      <c r="A172" s="34"/>
      <c r="B172" s="49" t="s">
        <v>73</v>
      </c>
      <c r="C172" s="21"/>
      <c r="D172" s="52"/>
      <c r="E172" s="90" t="s">
        <v>408</v>
      </c>
      <c r="F172" s="52" t="s">
        <v>90</v>
      </c>
      <c r="G172" s="21"/>
      <c r="H172" s="50"/>
      <c r="I172" s="75">
        <v>5968</v>
      </c>
      <c r="J172" s="52" t="s">
        <v>90</v>
      </c>
      <c r="K172" s="21"/>
      <c r="L172" s="50"/>
      <c r="M172" s="75">
        <v>2915</v>
      </c>
      <c r="N172" s="52" t="s">
        <v>90</v>
      </c>
      <c r="O172" s="21"/>
      <c r="P172" s="52"/>
      <c r="Q172" s="90" t="s">
        <v>408</v>
      </c>
      <c r="R172" s="52" t="s">
        <v>90</v>
      </c>
      <c r="S172" s="21"/>
      <c r="T172" s="50"/>
      <c r="U172" s="75">
        <v>8883</v>
      </c>
      <c r="V172" s="52" t="s">
        <v>90</v>
      </c>
    </row>
    <row r="173" spans="1:22" ht="15.75" thickBot="1" x14ac:dyDescent="0.3">
      <c r="A173" s="34"/>
      <c r="B173" s="45" t="s">
        <v>74</v>
      </c>
      <c r="C173" s="16"/>
      <c r="D173" s="48"/>
      <c r="E173" s="88" t="s">
        <v>408</v>
      </c>
      <c r="F173" s="48" t="s">
        <v>90</v>
      </c>
      <c r="G173" s="16"/>
      <c r="H173" s="46"/>
      <c r="I173" s="47" t="s">
        <v>1426</v>
      </c>
      <c r="J173" s="48" t="s">
        <v>392</v>
      </c>
      <c r="K173" s="16"/>
      <c r="L173" s="46"/>
      <c r="M173" s="47" t="s">
        <v>1427</v>
      </c>
      <c r="N173" s="48" t="s">
        <v>392</v>
      </c>
      <c r="O173" s="16"/>
      <c r="P173" s="48"/>
      <c r="Q173" s="88" t="s">
        <v>408</v>
      </c>
      <c r="R173" s="48" t="s">
        <v>90</v>
      </c>
      <c r="S173" s="16"/>
      <c r="T173" s="46"/>
      <c r="U173" s="47" t="s">
        <v>911</v>
      </c>
      <c r="V173" s="48" t="s">
        <v>392</v>
      </c>
    </row>
    <row r="174" spans="1:22" x14ac:dyDescent="0.25">
      <c r="A174" s="34"/>
      <c r="B174" s="44"/>
      <c r="C174" s="44"/>
      <c r="D174" s="61"/>
      <c r="E174" s="61"/>
      <c r="F174" s="44"/>
      <c r="G174" s="44"/>
      <c r="H174" s="61"/>
      <c r="I174" s="61"/>
      <c r="J174" s="44"/>
      <c r="K174" s="44"/>
      <c r="L174" s="61"/>
      <c r="M174" s="61"/>
      <c r="N174" s="44"/>
      <c r="O174" s="44"/>
      <c r="P174" s="61"/>
      <c r="Q174" s="61"/>
      <c r="R174" s="44"/>
      <c r="S174" s="44"/>
      <c r="T174" s="61"/>
      <c r="U174" s="61"/>
      <c r="V174" s="44"/>
    </row>
    <row r="175" spans="1:22" x14ac:dyDescent="0.25">
      <c r="A175" s="34"/>
      <c r="B175" s="125" t="s">
        <v>1409</v>
      </c>
      <c r="C175" s="21"/>
      <c r="D175" s="52"/>
      <c r="E175" s="90" t="s">
        <v>408</v>
      </c>
      <c r="F175" s="52" t="s">
        <v>90</v>
      </c>
      <c r="G175" s="21"/>
      <c r="H175" s="50"/>
      <c r="I175" s="75">
        <v>2234</v>
      </c>
      <c r="J175" s="52" t="s">
        <v>90</v>
      </c>
      <c r="K175" s="21"/>
      <c r="L175" s="50"/>
      <c r="M175" s="75">
        <v>1055</v>
      </c>
      <c r="N175" s="52" t="s">
        <v>90</v>
      </c>
      <c r="O175" s="21"/>
      <c r="P175" s="52"/>
      <c r="Q175" s="90" t="s">
        <v>408</v>
      </c>
      <c r="R175" s="52" t="s">
        <v>90</v>
      </c>
      <c r="S175" s="21"/>
      <c r="T175" s="50"/>
      <c r="U175" s="75">
        <v>3289</v>
      </c>
      <c r="V175" s="52" t="s">
        <v>90</v>
      </c>
    </row>
    <row r="176" spans="1:22" x14ac:dyDescent="0.25">
      <c r="A176" s="34"/>
      <c r="B176" s="26" t="s">
        <v>310</v>
      </c>
      <c r="C176" s="16"/>
      <c r="D176" s="48"/>
      <c r="E176" s="88" t="s">
        <v>408</v>
      </c>
      <c r="F176" s="48" t="s">
        <v>90</v>
      </c>
      <c r="G176" s="16"/>
      <c r="H176" s="46"/>
      <c r="I176" s="47">
        <v>297</v>
      </c>
      <c r="J176" s="48" t="s">
        <v>90</v>
      </c>
      <c r="K176" s="16"/>
      <c r="L176" s="46"/>
      <c r="M176" s="47">
        <v>72</v>
      </c>
      <c r="N176" s="48" t="s">
        <v>90</v>
      </c>
      <c r="O176" s="16"/>
      <c r="P176" s="48"/>
      <c r="Q176" s="88" t="s">
        <v>408</v>
      </c>
      <c r="R176" s="48" t="s">
        <v>90</v>
      </c>
      <c r="S176" s="16"/>
      <c r="T176" s="46"/>
      <c r="U176" s="47">
        <v>369</v>
      </c>
      <c r="V176" s="48" t="s">
        <v>90</v>
      </c>
    </row>
    <row r="177" spans="1:22" x14ac:dyDescent="0.25">
      <c r="A177" s="34"/>
      <c r="B177" s="19" t="s">
        <v>1410</v>
      </c>
      <c r="C177" s="21"/>
      <c r="D177" s="52"/>
      <c r="E177" s="90" t="s">
        <v>408</v>
      </c>
      <c r="F177" s="52" t="s">
        <v>90</v>
      </c>
      <c r="G177" s="21"/>
      <c r="H177" s="50"/>
      <c r="I177" s="51">
        <v>272</v>
      </c>
      <c r="J177" s="52" t="s">
        <v>90</v>
      </c>
      <c r="K177" s="21"/>
      <c r="L177" s="50"/>
      <c r="M177" s="51">
        <v>135</v>
      </c>
      <c r="N177" s="52" t="s">
        <v>90</v>
      </c>
      <c r="O177" s="21"/>
      <c r="P177" s="52"/>
      <c r="Q177" s="90" t="s">
        <v>408</v>
      </c>
      <c r="R177" s="52" t="s">
        <v>90</v>
      </c>
      <c r="S177" s="21"/>
      <c r="T177" s="50"/>
      <c r="U177" s="51">
        <v>407</v>
      </c>
      <c r="V177" s="52" t="s">
        <v>90</v>
      </c>
    </row>
    <row r="178" spans="1:22" x14ac:dyDescent="0.25">
      <c r="A178" s="34"/>
      <c r="B178" s="26" t="s">
        <v>1411</v>
      </c>
      <c r="C178" s="16"/>
      <c r="D178" s="46"/>
      <c r="E178" s="76">
        <v>7650</v>
      </c>
      <c r="F178" s="48" t="s">
        <v>90</v>
      </c>
      <c r="G178" s="16"/>
      <c r="H178" s="46"/>
      <c r="I178" s="76">
        <v>2097</v>
      </c>
      <c r="J178" s="48" t="s">
        <v>90</v>
      </c>
      <c r="K178" s="16"/>
      <c r="L178" s="48"/>
      <c r="M178" s="88" t="s">
        <v>408</v>
      </c>
      <c r="N178" s="48" t="s">
        <v>90</v>
      </c>
      <c r="O178" s="16"/>
      <c r="P178" s="46"/>
      <c r="Q178" s="47" t="s">
        <v>1428</v>
      </c>
      <c r="R178" s="48" t="s">
        <v>392</v>
      </c>
      <c r="S178" s="16"/>
      <c r="T178" s="48"/>
      <c r="U178" s="88" t="s">
        <v>408</v>
      </c>
      <c r="V178" s="48" t="s">
        <v>90</v>
      </c>
    </row>
    <row r="179" spans="1:22" x14ac:dyDescent="0.25">
      <c r="A179" s="34"/>
      <c r="B179" s="19" t="s">
        <v>1413</v>
      </c>
      <c r="C179" s="21"/>
      <c r="D179" s="50"/>
      <c r="E179" s="51">
        <v>6</v>
      </c>
      <c r="F179" s="52" t="s">
        <v>90</v>
      </c>
      <c r="G179" s="21"/>
      <c r="H179" s="50"/>
      <c r="I179" s="51">
        <v>79</v>
      </c>
      <c r="J179" s="52" t="s">
        <v>90</v>
      </c>
      <c r="K179" s="21"/>
      <c r="L179" s="50"/>
      <c r="M179" s="51">
        <v>654</v>
      </c>
      <c r="N179" s="52" t="s">
        <v>90</v>
      </c>
      <c r="O179" s="21"/>
      <c r="P179" s="50"/>
      <c r="Q179" s="51" t="s">
        <v>1429</v>
      </c>
      <c r="R179" s="52" t="s">
        <v>392</v>
      </c>
      <c r="S179" s="21"/>
      <c r="T179" s="52"/>
      <c r="U179" s="90" t="s">
        <v>408</v>
      </c>
      <c r="V179" s="52" t="s">
        <v>90</v>
      </c>
    </row>
    <row r="180" spans="1:22" ht="15.75" thickBot="1" x14ac:dyDescent="0.3">
      <c r="A180" s="34"/>
      <c r="B180" s="26" t="s">
        <v>1415</v>
      </c>
      <c r="C180" s="16"/>
      <c r="D180" s="46"/>
      <c r="E180" s="47">
        <v>28</v>
      </c>
      <c r="F180" s="48" t="s">
        <v>90</v>
      </c>
      <c r="G180" s="16"/>
      <c r="H180" s="46"/>
      <c r="I180" s="47">
        <v>12</v>
      </c>
      <c r="J180" s="48" t="s">
        <v>90</v>
      </c>
      <c r="K180" s="16"/>
      <c r="L180" s="46"/>
      <c r="M180" s="47">
        <v>112</v>
      </c>
      <c r="N180" s="48" t="s">
        <v>90</v>
      </c>
      <c r="O180" s="16"/>
      <c r="P180" s="46"/>
      <c r="Q180" s="47" t="s">
        <v>767</v>
      </c>
      <c r="R180" s="48" t="s">
        <v>392</v>
      </c>
      <c r="S180" s="16"/>
      <c r="T180" s="46"/>
      <c r="U180" s="47">
        <v>136</v>
      </c>
      <c r="V180" s="48" t="s">
        <v>90</v>
      </c>
    </row>
    <row r="181" spans="1:22" x14ac:dyDescent="0.25">
      <c r="A181" s="34"/>
      <c r="B181" s="44"/>
      <c r="C181" s="44"/>
      <c r="D181" s="61"/>
      <c r="E181" s="61"/>
      <c r="F181" s="44"/>
      <c r="G181" s="44"/>
      <c r="H181" s="61"/>
      <c r="I181" s="61"/>
      <c r="J181" s="44"/>
      <c r="K181" s="44"/>
      <c r="L181" s="61"/>
      <c r="M181" s="61"/>
      <c r="N181" s="44"/>
      <c r="O181" s="44"/>
      <c r="P181" s="61"/>
      <c r="Q181" s="61"/>
      <c r="R181" s="44"/>
      <c r="S181" s="44"/>
      <c r="T181" s="61"/>
      <c r="U181" s="61"/>
      <c r="V181" s="44"/>
    </row>
    <row r="182" spans="1:22" ht="15.75" thickBot="1" x14ac:dyDescent="0.3">
      <c r="A182" s="34"/>
      <c r="B182" s="147" t="s">
        <v>79</v>
      </c>
      <c r="C182" s="21"/>
      <c r="D182" s="50"/>
      <c r="E182" s="75">
        <v>8767</v>
      </c>
      <c r="F182" s="52" t="s">
        <v>90</v>
      </c>
      <c r="G182" s="21"/>
      <c r="H182" s="50"/>
      <c r="I182" s="75">
        <v>9885</v>
      </c>
      <c r="J182" s="52" t="s">
        <v>90</v>
      </c>
      <c r="K182" s="21"/>
      <c r="L182" s="50"/>
      <c r="M182" s="75">
        <v>2697</v>
      </c>
      <c r="N182" s="52" t="s">
        <v>90</v>
      </c>
      <c r="O182" s="21"/>
      <c r="P182" s="50"/>
      <c r="Q182" s="51" t="s">
        <v>1430</v>
      </c>
      <c r="R182" s="52" t="s">
        <v>392</v>
      </c>
      <c r="S182" s="21"/>
      <c r="T182" s="50"/>
      <c r="U182" s="75">
        <v>6278</v>
      </c>
      <c r="V182" s="52" t="s">
        <v>90</v>
      </c>
    </row>
    <row r="183" spans="1:22" ht="15.75" thickTop="1" x14ac:dyDescent="0.25">
      <c r="A183" s="34"/>
      <c r="B183" s="44"/>
      <c r="C183" s="44"/>
      <c r="D183" s="79"/>
      <c r="E183" s="79"/>
      <c r="F183" s="44"/>
      <c r="G183" s="44"/>
      <c r="H183" s="79"/>
      <c r="I183" s="79"/>
      <c r="J183" s="44"/>
      <c r="K183" s="44"/>
      <c r="L183" s="79"/>
      <c r="M183" s="79"/>
      <c r="N183" s="44"/>
      <c r="O183" s="44"/>
      <c r="P183" s="79"/>
      <c r="Q183" s="79"/>
      <c r="R183" s="44"/>
      <c r="S183" s="44"/>
      <c r="T183" s="79"/>
      <c r="U183" s="79"/>
      <c r="V183" s="44"/>
    </row>
    <row r="184" spans="1:22" x14ac:dyDescent="0.25">
      <c r="A184" s="34"/>
      <c r="B184" s="26" t="s">
        <v>1418</v>
      </c>
      <c r="C184" s="16"/>
      <c r="D184" s="4"/>
      <c r="E184" s="4"/>
      <c r="F184" s="4"/>
      <c r="G184" s="16"/>
      <c r="H184" s="4"/>
      <c r="I184" s="4"/>
      <c r="J184" s="4"/>
      <c r="K184" s="16"/>
      <c r="L184" s="4"/>
      <c r="M184" s="4"/>
      <c r="N184" s="4"/>
      <c r="O184" s="16"/>
      <c r="P184" s="4"/>
      <c r="Q184" s="4"/>
      <c r="R184" s="4"/>
      <c r="S184" s="16"/>
      <c r="T184" s="4"/>
      <c r="U184" s="4"/>
      <c r="V184" s="4"/>
    </row>
    <row r="185" spans="1:22" x14ac:dyDescent="0.25">
      <c r="A185" s="34"/>
      <c r="B185" s="19" t="s">
        <v>1419</v>
      </c>
      <c r="C185" s="21"/>
      <c r="D185" s="20"/>
      <c r="E185" s="20"/>
      <c r="F185" s="20"/>
      <c r="G185" s="21"/>
      <c r="H185" s="20"/>
      <c r="I185" s="20"/>
      <c r="J185" s="20"/>
      <c r="K185" s="21"/>
      <c r="L185" s="20"/>
      <c r="M185" s="20"/>
      <c r="N185" s="20"/>
      <c r="O185" s="21"/>
      <c r="P185" s="20"/>
      <c r="Q185" s="20"/>
      <c r="R185" s="20"/>
      <c r="S185" s="21"/>
      <c r="T185" s="20"/>
      <c r="U185" s="20"/>
      <c r="V185" s="20"/>
    </row>
    <row r="186" spans="1:22" x14ac:dyDescent="0.25">
      <c r="A186" s="34"/>
      <c r="B186" s="45" t="s">
        <v>81</v>
      </c>
      <c r="C186" s="16"/>
      <c r="D186" s="46"/>
      <c r="E186" s="47">
        <v>1</v>
      </c>
      <c r="F186" s="48" t="s">
        <v>90</v>
      </c>
      <c r="G186" s="16"/>
      <c r="H186" s="46"/>
      <c r="I186" s="47">
        <v>13</v>
      </c>
      <c r="J186" s="48" t="s">
        <v>90</v>
      </c>
      <c r="K186" s="16"/>
      <c r="L186" s="46"/>
      <c r="M186" s="47">
        <v>1</v>
      </c>
      <c r="N186" s="48" t="s">
        <v>90</v>
      </c>
      <c r="O186" s="16"/>
      <c r="P186" s="48"/>
      <c r="Q186" s="88" t="s">
        <v>408</v>
      </c>
      <c r="R186" s="48" t="s">
        <v>90</v>
      </c>
      <c r="S186" s="16"/>
      <c r="T186" s="46"/>
      <c r="U186" s="47">
        <v>15</v>
      </c>
      <c r="V186" s="48" t="s">
        <v>90</v>
      </c>
    </row>
    <row r="187" spans="1:22" x14ac:dyDescent="0.25">
      <c r="A187" s="34"/>
      <c r="B187" s="49" t="s">
        <v>155</v>
      </c>
      <c r="C187" s="21"/>
      <c r="D187" s="50"/>
      <c r="E187" s="51">
        <v>49</v>
      </c>
      <c r="F187" s="52" t="s">
        <v>90</v>
      </c>
      <c r="G187" s="21"/>
      <c r="H187" s="50"/>
      <c r="I187" s="51">
        <v>422</v>
      </c>
      <c r="J187" s="52" t="s">
        <v>90</v>
      </c>
      <c r="K187" s="21"/>
      <c r="L187" s="50"/>
      <c r="M187" s="51">
        <v>202</v>
      </c>
      <c r="N187" s="52" t="s">
        <v>90</v>
      </c>
      <c r="O187" s="21"/>
      <c r="P187" s="52"/>
      <c r="Q187" s="90" t="s">
        <v>408</v>
      </c>
      <c r="R187" s="52" t="s">
        <v>90</v>
      </c>
      <c r="S187" s="21"/>
      <c r="T187" s="50"/>
      <c r="U187" s="51">
        <v>673</v>
      </c>
      <c r="V187" s="52" t="s">
        <v>90</v>
      </c>
    </row>
    <row r="188" spans="1:22" x14ac:dyDescent="0.25">
      <c r="A188" s="34"/>
      <c r="B188" s="45" t="s">
        <v>1404</v>
      </c>
      <c r="C188" s="16"/>
      <c r="D188" s="46"/>
      <c r="E188" s="76">
        <v>3941</v>
      </c>
      <c r="F188" s="48" t="s">
        <v>90</v>
      </c>
      <c r="G188" s="16"/>
      <c r="H188" s="46"/>
      <c r="I188" s="47">
        <v>537</v>
      </c>
      <c r="J188" s="48" t="s">
        <v>90</v>
      </c>
      <c r="K188" s="16"/>
      <c r="L188" s="46"/>
      <c r="M188" s="47">
        <v>91</v>
      </c>
      <c r="N188" s="48" t="s">
        <v>90</v>
      </c>
      <c r="O188" s="16"/>
      <c r="P188" s="46"/>
      <c r="Q188" s="47" t="s">
        <v>1425</v>
      </c>
      <c r="R188" s="48" t="s">
        <v>392</v>
      </c>
      <c r="S188" s="16"/>
      <c r="T188" s="48"/>
      <c r="U188" s="88" t="s">
        <v>408</v>
      </c>
      <c r="V188" s="48" t="s">
        <v>90</v>
      </c>
    </row>
    <row r="189" spans="1:22" x14ac:dyDescent="0.25">
      <c r="A189" s="34"/>
      <c r="B189" s="49" t="s">
        <v>83</v>
      </c>
      <c r="C189" s="21"/>
      <c r="D189" s="52"/>
      <c r="E189" s="90" t="s">
        <v>408</v>
      </c>
      <c r="F189" s="52" t="s">
        <v>90</v>
      </c>
      <c r="G189" s="21"/>
      <c r="H189" s="50"/>
      <c r="I189" s="51">
        <v>12</v>
      </c>
      <c r="J189" s="52" t="s">
        <v>90</v>
      </c>
      <c r="K189" s="21"/>
      <c r="L189" s="50"/>
      <c r="M189" s="51">
        <v>5</v>
      </c>
      <c r="N189" s="52" t="s">
        <v>90</v>
      </c>
      <c r="O189" s="21"/>
      <c r="P189" s="52"/>
      <c r="Q189" s="90" t="s">
        <v>408</v>
      </c>
      <c r="R189" s="52" t="s">
        <v>90</v>
      </c>
      <c r="S189" s="21"/>
      <c r="T189" s="50"/>
      <c r="U189" s="51">
        <v>17</v>
      </c>
      <c r="V189" s="52" t="s">
        <v>90</v>
      </c>
    </row>
    <row r="190" spans="1:22" ht="15.75" thickBot="1" x14ac:dyDescent="0.3">
      <c r="A190" s="34"/>
      <c r="B190" s="45" t="s">
        <v>1420</v>
      </c>
      <c r="C190" s="16"/>
      <c r="D190" s="48"/>
      <c r="E190" s="88" t="s">
        <v>408</v>
      </c>
      <c r="F190" s="48" t="s">
        <v>90</v>
      </c>
      <c r="G190" s="16"/>
      <c r="H190" s="46"/>
      <c r="I190" s="47">
        <v>3</v>
      </c>
      <c r="J190" s="48" t="s">
        <v>90</v>
      </c>
      <c r="K190" s="16"/>
      <c r="L190" s="46"/>
      <c r="M190" s="47">
        <v>1</v>
      </c>
      <c r="N190" s="48" t="s">
        <v>90</v>
      </c>
      <c r="O190" s="16"/>
      <c r="P190" s="48"/>
      <c r="Q190" s="88" t="s">
        <v>408</v>
      </c>
      <c r="R190" s="48" t="s">
        <v>90</v>
      </c>
      <c r="S190" s="16"/>
      <c r="T190" s="46"/>
      <c r="U190" s="47">
        <v>4</v>
      </c>
      <c r="V190" s="48" t="s">
        <v>90</v>
      </c>
    </row>
    <row r="191" spans="1:22" x14ac:dyDescent="0.25">
      <c r="A191" s="34"/>
      <c r="B191" s="44"/>
      <c r="C191" s="44"/>
      <c r="D191" s="61"/>
      <c r="E191" s="61"/>
      <c r="F191" s="44"/>
      <c r="G191" s="44"/>
      <c r="H191" s="61"/>
      <c r="I191" s="61"/>
      <c r="J191" s="44"/>
      <c r="K191" s="44"/>
      <c r="L191" s="61"/>
      <c r="M191" s="61"/>
      <c r="N191" s="44"/>
      <c r="O191" s="44"/>
      <c r="P191" s="61"/>
      <c r="Q191" s="61"/>
      <c r="R191" s="44"/>
      <c r="S191" s="44"/>
      <c r="T191" s="61"/>
      <c r="U191" s="61"/>
      <c r="V191" s="44"/>
    </row>
    <row r="192" spans="1:22" x14ac:dyDescent="0.25">
      <c r="A192" s="34"/>
      <c r="B192" s="125" t="s">
        <v>85</v>
      </c>
      <c r="C192" s="21"/>
      <c r="D192" s="50"/>
      <c r="E192" s="75">
        <v>3991</v>
      </c>
      <c r="F192" s="52" t="s">
        <v>90</v>
      </c>
      <c r="G192" s="21"/>
      <c r="H192" s="50"/>
      <c r="I192" s="51">
        <v>987</v>
      </c>
      <c r="J192" s="52" t="s">
        <v>90</v>
      </c>
      <c r="K192" s="21"/>
      <c r="L192" s="50"/>
      <c r="M192" s="51">
        <v>300</v>
      </c>
      <c r="N192" s="52" t="s">
        <v>90</v>
      </c>
      <c r="O192" s="21"/>
      <c r="P192" s="50"/>
      <c r="Q192" s="51" t="s">
        <v>1425</v>
      </c>
      <c r="R192" s="52" t="s">
        <v>392</v>
      </c>
      <c r="S192" s="21"/>
      <c r="T192" s="50"/>
      <c r="U192" s="51">
        <v>709</v>
      </c>
      <c r="V192" s="52" t="s">
        <v>90</v>
      </c>
    </row>
    <row r="193" spans="1:22" x14ac:dyDescent="0.25">
      <c r="A193" s="34"/>
      <c r="B193" s="26" t="s">
        <v>1300</v>
      </c>
      <c r="C193" s="16"/>
      <c r="D193" s="46"/>
      <c r="E193" s="76">
        <v>1494</v>
      </c>
      <c r="F193" s="48" t="s">
        <v>90</v>
      </c>
      <c r="G193" s="16"/>
      <c r="H193" s="46"/>
      <c r="I193" s="47">
        <v>4</v>
      </c>
      <c r="J193" s="48" t="s">
        <v>90</v>
      </c>
      <c r="K193" s="16"/>
      <c r="L193" s="46"/>
      <c r="M193" s="47">
        <v>12</v>
      </c>
      <c r="N193" s="48" t="s">
        <v>90</v>
      </c>
      <c r="O193" s="16"/>
      <c r="P193" s="48"/>
      <c r="Q193" s="88" t="s">
        <v>408</v>
      </c>
      <c r="R193" s="48" t="s">
        <v>90</v>
      </c>
      <c r="S193" s="16"/>
      <c r="T193" s="46"/>
      <c r="U193" s="76">
        <v>1510</v>
      </c>
      <c r="V193" s="48" t="s">
        <v>90</v>
      </c>
    </row>
    <row r="194" spans="1:22" x14ac:dyDescent="0.25">
      <c r="A194" s="34"/>
      <c r="B194" s="19" t="s">
        <v>1421</v>
      </c>
      <c r="C194" s="21"/>
      <c r="D194" s="50"/>
      <c r="E194" s="51">
        <v>527</v>
      </c>
      <c r="F194" s="52" t="s">
        <v>90</v>
      </c>
      <c r="G194" s="21"/>
      <c r="H194" s="50"/>
      <c r="I194" s="51">
        <v>212</v>
      </c>
      <c r="J194" s="52" t="s">
        <v>90</v>
      </c>
      <c r="K194" s="21"/>
      <c r="L194" s="52"/>
      <c r="M194" s="90" t="s">
        <v>408</v>
      </c>
      <c r="N194" s="52" t="s">
        <v>90</v>
      </c>
      <c r="O194" s="21"/>
      <c r="P194" s="50"/>
      <c r="Q194" s="51" t="s">
        <v>1429</v>
      </c>
      <c r="R194" s="52" t="s">
        <v>392</v>
      </c>
      <c r="S194" s="21"/>
      <c r="T194" s="52"/>
      <c r="U194" s="90" t="s">
        <v>408</v>
      </c>
      <c r="V194" s="52" t="s">
        <v>90</v>
      </c>
    </row>
    <row r="195" spans="1:22" x14ac:dyDescent="0.25">
      <c r="A195" s="34"/>
      <c r="B195" s="26" t="s">
        <v>854</v>
      </c>
      <c r="C195" s="16"/>
      <c r="D195" s="48"/>
      <c r="E195" s="88" t="s">
        <v>408</v>
      </c>
      <c r="F195" s="48" t="s">
        <v>90</v>
      </c>
      <c r="G195" s="16"/>
      <c r="H195" s="46"/>
      <c r="I195" s="47">
        <v>891</v>
      </c>
      <c r="J195" s="48" t="s">
        <v>90</v>
      </c>
      <c r="K195" s="16"/>
      <c r="L195" s="46"/>
      <c r="M195" s="47">
        <v>44</v>
      </c>
      <c r="N195" s="48" t="s">
        <v>90</v>
      </c>
      <c r="O195" s="16"/>
      <c r="P195" s="46"/>
      <c r="Q195" s="47" t="s">
        <v>609</v>
      </c>
      <c r="R195" s="48" t="s">
        <v>392</v>
      </c>
      <c r="S195" s="16"/>
      <c r="T195" s="46"/>
      <c r="U195" s="47">
        <v>923</v>
      </c>
      <c r="V195" s="48" t="s">
        <v>90</v>
      </c>
    </row>
    <row r="196" spans="1:22" x14ac:dyDescent="0.25">
      <c r="A196" s="34"/>
      <c r="B196" s="19" t="s">
        <v>315</v>
      </c>
      <c r="C196" s="21"/>
      <c r="D196" s="50"/>
      <c r="E196" s="51">
        <v>17</v>
      </c>
      <c r="F196" s="52" t="s">
        <v>90</v>
      </c>
      <c r="G196" s="21"/>
      <c r="H196" s="50"/>
      <c r="I196" s="51">
        <v>141</v>
      </c>
      <c r="J196" s="52" t="s">
        <v>90</v>
      </c>
      <c r="K196" s="21"/>
      <c r="L196" s="50"/>
      <c r="M196" s="51">
        <v>200</v>
      </c>
      <c r="N196" s="52" t="s">
        <v>90</v>
      </c>
      <c r="O196" s="21"/>
      <c r="P196" s="50"/>
      <c r="Q196" s="51" t="s">
        <v>523</v>
      </c>
      <c r="R196" s="52" t="s">
        <v>392</v>
      </c>
      <c r="S196" s="21"/>
      <c r="T196" s="50"/>
      <c r="U196" s="51">
        <v>354</v>
      </c>
      <c r="V196" s="52" t="s">
        <v>90</v>
      </c>
    </row>
    <row r="197" spans="1:22" ht="15.75" thickBot="1" x14ac:dyDescent="0.3">
      <c r="A197" s="34"/>
      <c r="B197" s="26" t="s">
        <v>1422</v>
      </c>
      <c r="C197" s="16"/>
      <c r="D197" s="46"/>
      <c r="E197" s="76">
        <v>2738</v>
      </c>
      <c r="F197" s="48" t="s">
        <v>90</v>
      </c>
      <c r="G197" s="16"/>
      <c r="H197" s="46"/>
      <c r="I197" s="76">
        <v>7650</v>
      </c>
      <c r="J197" s="48" t="s">
        <v>90</v>
      </c>
      <c r="K197" s="16"/>
      <c r="L197" s="46"/>
      <c r="M197" s="76">
        <v>2141</v>
      </c>
      <c r="N197" s="48" t="s">
        <v>90</v>
      </c>
      <c r="O197" s="16"/>
      <c r="P197" s="46"/>
      <c r="Q197" s="47" t="s">
        <v>1428</v>
      </c>
      <c r="R197" s="48" t="s">
        <v>392</v>
      </c>
      <c r="S197" s="16"/>
      <c r="T197" s="46"/>
      <c r="U197" s="76">
        <v>2782</v>
      </c>
      <c r="V197" s="48" t="s">
        <v>90</v>
      </c>
    </row>
    <row r="198" spans="1:22" x14ac:dyDescent="0.25">
      <c r="A198" s="34"/>
      <c r="B198" s="44"/>
      <c r="C198" s="44"/>
      <c r="D198" s="61"/>
      <c r="E198" s="61"/>
      <c r="F198" s="44"/>
      <c r="G198" s="44"/>
      <c r="H198" s="61"/>
      <c r="I198" s="61"/>
      <c r="J198" s="44"/>
      <c r="K198" s="44"/>
      <c r="L198" s="61"/>
      <c r="M198" s="61"/>
      <c r="N198" s="44"/>
      <c r="O198" s="44"/>
      <c r="P198" s="61"/>
      <c r="Q198" s="61"/>
      <c r="R198" s="44"/>
      <c r="S198" s="44"/>
      <c r="T198" s="61"/>
      <c r="U198" s="61"/>
      <c r="V198" s="44"/>
    </row>
    <row r="199" spans="1:22" ht="26.25" thickBot="1" x14ac:dyDescent="0.3">
      <c r="A199" s="34"/>
      <c r="B199" s="147" t="s">
        <v>1423</v>
      </c>
      <c r="C199" s="21"/>
      <c r="D199" s="50"/>
      <c r="E199" s="75">
        <v>8767</v>
      </c>
      <c r="F199" s="52" t="s">
        <v>90</v>
      </c>
      <c r="G199" s="21"/>
      <c r="H199" s="50"/>
      <c r="I199" s="75">
        <v>9885</v>
      </c>
      <c r="J199" s="52" t="s">
        <v>90</v>
      </c>
      <c r="K199" s="21"/>
      <c r="L199" s="50"/>
      <c r="M199" s="75">
        <v>2697</v>
      </c>
      <c r="N199" s="52" t="s">
        <v>90</v>
      </c>
      <c r="O199" s="21"/>
      <c r="P199" s="50"/>
      <c r="Q199" s="51" t="s">
        <v>1430</v>
      </c>
      <c r="R199" s="52" t="s">
        <v>392</v>
      </c>
      <c r="S199" s="21"/>
      <c r="T199" s="50"/>
      <c r="U199" s="75">
        <v>6278</v>
      </c>
      <c r="V199" s="52" t="s">
        <v>90</v>
      </c>
    </row>
    <row r="200" spans="1:22" ht="15.75" thickTop="1" x14ac:dyDescent="0.25">
      <c r="A200" s="34"/>
      <c r="B200" s="44"/>
      <c r="C200" s="44"/>
      <c r="D200" s="79"/>
      <c r="E200" s="79"/>
      <c r="F200" s="44"/>
      <c r="G200" s="44"/>
      <c r="H200" s="79"/>
      <c r="I200" s="79"/>
      <c r="J200" s="44"/>
      <c r="K200" s="44"/>
      <c r="L200" s="79"/>
      <c r="M200" s="79"/>
      <c r="N200" s="44"/>
      <c r="O200" s="44"/>
      <c r="P200" s="79"/>
      <c r="Q200" s="79"/>
      <c r="R200" s="44"/>
      <c r="S200" s="44"/>
      <c r="T200" s="79"/>
      <c r="U200" s="79"/>
      <c r="V200" s="44"/>
    </row>
    <row r="201" spans="1:22" x14ac:dyDescent="0.25">
      <c r="A201" s="34"/>
      <c r="B201" s="4"/>
      <c r="C201" s="4"/>
      <c r="D201" s="4"/>
      <c r="E201" s="4"/>
      <c r="F201" s="4"/>
      <c r="G201" s="4"/>
      <c r="H201" s="4"/>
      <c r="I201" s="4"/>
      <c r="J201" s="4"/>
      <c r="K201" s="4"/>
      <c r="L201" s="4"/>
      <c r="M201" s="4"/>
      <c r="N201" s="4"/>
      <c r="O201" s="4"/>
      <c r="P201" s="4"/>
      <c r="Q201" s="4"/>
      <c r="R201" s="4"/>
      <c r="S201" s="4"/>
      <c r="T201" s="4"/>
      <c r="U201" s="4"/>
      <c r="V201" s="4"/>
    </row>
    <row r="202" spans="1:22" ht="15.75" thickBot="1" x14ac:dyDescent="0.3">
      <c r="A202" s="34"/>
      <c r="B202" s="4" t="s">
        <v>886</v>
      </c>
      <c r="C202" s="16"/>
      <c r="D202" s="30" t="s">
        <v>504</v>
      </c>
      <c r="E202" s="30"/>
      <c r="F202" s="30"/>
      <c r="G202" s="30"/>
      <c r="H202" s="30"/>
      <c r="I202" s="30"/>
      <c r="J202" s="30"/>
      <c r="K202" s="30"/>
      <c r="L202" s="30"/>
      <c r="M202" s="30"/>
      <c r="N202" s="30"/>
      <c r="O202" s="30"/>
      <c r="P202" s="30"/>
      <c r="Q202" s="30"/>
      <c r="R202" s="30"/>
      <c r="S202" s="30"/>
      <c r="T202" s="30"/>
      <c r="U202" s="30"/>
      <c r="V202" s="16"/>
    </row>
    <row r="203" spans="1:22" x14ac:dyDescent="0.25">
      <c r="A203" s="34"/>
      <c r="B203" s="73" t="s">
        <v>1362</v>
      </c>
      <c r="C203" s="81"/>
      <c r="D203" s="99" t="s">
        <v>1365</v>
      </c>
      <c r="E203" s="99"/>
      <c r="F203" s="83"/>
      <c r="G203" s="83"/>
      <c r="H203" s="99" t="s">
        <v>1366</v>
      </c>
      <c r="I203" s="99"/>
      <c r="J203" s="83"/>
      <c r="K203" s="83"/>
      <c r="L203" s="99" t="s">
        <v>1368</v>
      </c>
      <c r="M203" s="99"/>
      <c r="N203" s="83"/>
      <c r="O203" s="83"/>
      <c r="P203" s="99" t="s">
        <v>1369</v>
      </c>
      <c r="Q203" s="99"/>
      <c r="R203" s="83"/>
      <c r="S203" s="83"/>
      <c r="T203" s="99" t="s">
        <v>1371</v>
      </c>
      <c r="U203" s="99"/>
      <c r="V203" s="81"/>
    </row>
    <row r="204" spans="1:22" x14ac:dyDescent="0.25">
      <c r="A204" s="34"/>
      <c r="B204" s="73" t="s">
        <v>1431</v>
      </c>
      <c r="C204" s="81"/>
      <c r="D204" s="82"/>
      <c r="E204" s="82"/>
      <c r="F204" s="81"/>
      <c r="G204" s="81"/>
      <c r="H204" s="82" t="s">
        <v>1367</v>
      </c>
      <c r="I204" s="82"/>
      <c r="J204" s="81"/>
      <c r="K204" s="81"/>
      <c r="L204" s="82" t="s">
        <v>1366</v>
      </c>
      <c r="M204" s="82"/>
      <c r="N204" s="81"/>
      <c r="O204" s="81"/>
      <c r="P204" s="82" t="s">
        <v>1370</v>
      </c>
      <c r="Q204" s="82"/>
      <c r="R204" s="81"/>
      <c r="S204" s="81"/>
      <c r="T204" s="82"/>
      <c r="U204" s="82"/>
      <c r="V204" s="81"/>
    </row>
    <row r="205" spans="1:22" ht="15.75" thickBot="1" x14ac:dyDescent="0.3">
      <c r="A205" s="34"/>
      <c r="C205" s="81"/>
      <c r="D205" s="30"/>
      <c r="E205" s="30"/>
      <c r="F205" s="81"/>
      <c r="G205" s="81"/>
      <c r="H205" s="30"/>
      <c r="I205" s="30"/>
      <c r="J205" s="81"/>
      <c r="K205" s="81"/>
      <c r="L205" s="30" t="s">
        <v>1367</v>
      </c>
      <c r="M205" s="30"/>
      <c r="N205" s="81"/>
      <c r="O205" s="81"/>
      <c r="P205" s="30"/>
      <c r="Q205" s="30"/>
      <c r="R205" s="81"/>
      <c r="S205" s="81"/>
      <c r="T205" s="30"/>
      <c r="U205" s="30"/>
      <c r="V205" s="81"/>
    </row>
    <row r="206" spans="1:22" x14ac:dyDescent="0.25">
      <c r="A206" s="34"/>
      <c r="B206" s="16"/>
      <c r="C206" s="16"/>
      <c r="D206" s="85" t="s">
        <v>303</v>
      </c>
      <c r="E206" s="85"/>
      <c r="F206" s="16"/>
      <c r="G206" s="16"/>
      <c r="H206" s="85" t="s">
        <v>303</v>
      </c>
      <c r="I206" s="85"/>
      <c r="J206" s="16"/>
      <c r="K206" s="16"/>
      <c r="L206" s="85" t="s">
        <v>303</v>
      </c>
      <c r="M206" s="85"/>
      <c r="N206" s="16"/>
      <c r="O206" s="16"/>
      <c r="P206" s="85" t="s">
        <v>303</v>
      </c>
      <c r="Q206" s="85"/>
      <c r="R206" s="16"/>
      <c r="S206" s="16"/>
      <c r="T206" s="85" t="s">
        <v>303</v>
      </c>
      <c r="U206" s="85"/>
      <c r="V206" s="16"/>
    </row>
    <row r="207" spans="1:22" x14ac:dyDescent="0.25">
      <c r="A207" s="34"/>
      <c r="B207" s="19" t="s">
        <v>145</v>
      </c>
      <c r="C207" s="21"/>
      <c r="D207" s="20"/>
      <c r="E207" s="20"/>
      <c r="F207" s="20"/>
      <c r="G207" s="21"/>
      <c r="H207" s="20"/>
      <c r="I207" s="20"/>
      <c r="J207" s="20"/>
      <c r="K207" s="21"/>
      <c r="L207" s="20"/>
      <c r="M207" s="20"/>
      <c r="N207" s="20"/>
      <c r="O207" s="21"/>
      <c r="P207" s="20"/>
      <c r="Q207" s="20"/>
      <c r="R207" s="20"/>
      <c r="S207" s="21"/>
      <c r="T207" s="20"/>
      <c r="U207" s="20"/>
      <c r="V207" s="20"/>
    </row>
    <row r="208" spans="1:22" x14ac:dyDescent="0.25">
      <c r="A208" s="34"/>
      <c r="B208" s="26" t="s">
        <v>46</v>
      </c>
      <c r="C208" s="16"/>
      <c r="D208" s="70"/>
      <c r="E208" s="78">
        <v>431</v>
      </c>
      <c r="F208" s="71" t="s">
        <v>90</v>
      </c>
      <c r="G208" s="16"/>
      <c r="H208" s="70"/>
      <c r="I208" s="78">
        <v>512</v>
      </c>
      <c r="J208" s="71" t="s">
        <v>90</v>
      </c>
      <c r="K208" s="16"/>
      <c r="L208" s="70"/>
      <c r="M208" s="78">
        <v>167</v>
      </c>
      <c r="N208" s="71" t="s">
        <v>90</v>
      </c>
      <c r="O208" s="16"/>
      <c r="P208" s="70"/>
      <c r="Q208" s="78" t="s">
        <v>1385</v>
      </c>
      <c r="R208" s="71" t="s">
        <v>392</v>
      </c>
      <c r="S208" s="16"/>
      <c r="T208" s="70"/>
      <c r="U208" s="78">
        <v>431</v>
      </c>
      <c r="V208" s="71" t="s">
        <v>90</v>
      </c>
    </row>
    <row r="209" spans="1:22" ht="39" thickBot="1" x14ac:dyDescent="0.3">
      <c r="A209" s="34"/>
      <c r="B209" s="19" t="s">
        <v>1432</v>
      </c>
      <c r="C209" s="21"/>
      <c r="D209" s="66"/>
      <c r="E209" s="86" t="s">
        <v>1433</v>
      </c>
      <c r="F209" s="67" t="s">
        <v>392</v>
      </c>
      <c r="G209" s="21"/>
      <c r="H209" s="66"/>
      <c r="I209" s="86" t="s">
        <v>1400</v>
      </c>
      <c r="J209" s="67" t="s">
        <v>392</v>
      </c>
      <c r="K209" s="21"/>
      <c r="L209" s="66"/>
      <c r="M209" s="86">
        <v>124</v>
      </c>
      <c r="N209" s="67" t="s">
        <v>90</v>
      </c>
      <c r="O209" s="21"/>
      <c r="P209" s="66"/>
      <c r="Q209" s="86">
        <v>679</v>
      </c>
      <c r="R209" s="67" t="s">
        <v>90</v>
      </c>
      <c r="S209" s="21"/>
      <c r="T209" s="66"/>
      <c r="U209" s="86">
        <v>203</v>
      </c>
      <c r="V209" s="67" t="s">
        <v>90</v>
      </c>
    </row>
    <row r="210" spans="1:22" x14ac:dyDescent="0.25">
      <c r="A210" s="34"/>
      <c r="B210" s="44"/>
      <c r="C210" s="44"/>
      <c r="D210" s="61"/>
      <c r="E210" s="61"/>
      <c r="F210" s="44"/>
      <c r="G210" s="44"/>
      <c r="H210" s="61"/>
      <c r="I210" s="61"/>
      <c r="J210" s="44"/>
      <c r="K210" s="44"/>
      <c r="L210" s="61"/>
      <c r="M210" s="61"/>
      <c r="N210" s="44"/>
      <c r="O210" s="44"/>
      <c r="P210" s="61"/>
      <c r="Q210" s="61"/>
      <c r="R210" s="44"/>
      <c r="S210" s="44"/>
      <c r="T210" s="61"/>
      <c r="U210" s="61"/>
      <c r="V210" s="44"/>
    </row>
    <row r="211" spans="1:22" ht="26.25" thickBot="1" x14ac:dyDescent="0.3">
      <c r="A211" s="34"/>
      <c r="B211" s="45" t="s">
        <v>159</v>
      </c>
      <c r="C211" s="16"/>
      <c r="D211" s="70"/>
      <c r="E211" s="78">
        <v>211</v>
      </c>
      <c r="F211" s="71" t="s">
        <v>90</v>
      </c>
      <c r="G211" s="16"/>
      <c r="H211" s="70"/>
      <c r="I211" s="78">
        <v>132</v>
      </c>
      <c r="J211" s="71" t="s">
        <v>90</v>
      </c>
      <c r="K211" s="16"/>
      <c r="L211" s="70"/>
      <c r="M211" s="78">
        <v>291</v>
      </c>
      <c r="N211" s="71" t="s">
        <v>90</v>
      </c>
      <c r="O211" s="16"/>
      <c r="P211" s="71"/>
      <c r="Q211" s="87" t="s">
        <v>408</v>
      </c>
      <c r="R211" s="71" t="s">
        <v>90</v>
      </c>
      <c r="S211" s="16"/>
      <c r="T211" s="70"/>
      <c r="U211" s="78">
        <v>634</v>
      </c>
      <c r="V211" s="71" t="s">
        <v>90</v>
      </c>
    </row>
    <row r="212" spans="1:22" x14ac:dyDescent="0.25">
      <c r="A212" s="34"/>
      <c r="B212" s="44"/>
      <c r="C212" s="44"/>
      <c r="D212" s="61"/>
      <c r="E212" s="61"/>
      <c r="F212" s="44"/>
      <c r="G212" s="44"/>
      <c r="H212" s="61"/>
      <c r="I212" s="61"/>
      <c r="J212" s="44"/>
      <c r="K212" s="44"/>
      <c r="L212" s="61"/>
      <c r="M212" s="61"/>
      <c r="N212" s="44"/>
      <c r="O212" s="44"/>
      <c r="P212" s="61"/>
      <c r="Q212" s="61"/>
      <c r="R212" s="44"/>
      <c r="S212" s="44"/>
      <c r="T212" s="61"/>
      <c r="U212" s="61"/>
      <c r="V212" s="44"/>
    </row>
    <row r="213" spans="1:22" x14ac:dyDescent="0.25">
      <c r="A213" s="34"/>
      <c r="B213" s="19" t="s">
        <v>160</v>
      </c>
      <c r="C213" s="21"/>
      <c r="D213" s="20"/>
      <c r="E213" s="20"/>
      <c r="F213" s="20"/>
      <c r="G213" s="21"/>
      <c r="H213" s="20"/>
      <c r="I213" s="20"/>
      <c r="J213" s="20"/>
      <c r="K213" s="21"/>
      <c r="L213" s="20"/>
      <c r="M213" s="20"/>
      <c r="N213" s="20"/>
      <c r="O213" s="21"/>
      <c r="P213" s="20"/>
      <c r="Q213" s="20"/>
      <c r="R213" s="20"/>
      <c r="S213" s="21"/>
      <c r="T213" s="20"/>
      <c r="U213" s="20"/>
      <c r="V213" s="20"/>
    </row>
    <row r="214" spans="1:22" ht="25.5" x14ac:dyDescent="0.25">
      <c r="A214" s="34"/>
      <c r="B214" s="26" t="s">
        <v>161</v>
      </c>
      <c r="C214" s="16"/>
      <c r="D214" s="71"/>
      <c r="E214" s="87" t="s">
        <v>408</v>
      </c>
      <c r="F214" s="71" t="s">
        <v>90</v>
      </c>
      <c r="G214" s="16"/>
      <c r="H214" s="70"/>
      <c r="I214" s="78" t="s">
        <v>1434</v>
      </c>
      <c r="J214" s="71" t="s">
        <v>392</v>
      </c>
      <c r="K214" s="16"/>
      <c r="L214" s="70"/>
      <c r="M214" s="78" t="s">
        <v>544</v>
      </c>
      <c r="N214" s="71" t="s">
        <v>392</v>
      </c>
      <c r="O214" s="16"/>
      <c r="P214" s="71"/>
      <c r="Q214" s="87" t="s">
        <v>408</v>
      </c>
      <c r="R214" s="71" t="s">
        <v>90</v>
      </c>
      <c r="S214" s="16"/>
      <c r="T214" s="70"/>
      <c r="U214" s="78" t="s">
        <v>1435</v>
      </c>
      <c r="V214" s="71" t="s">
        <v>392</v>
      </c>
    </row>
    <row r="215" spans="1:22" ht="25.5" x14ac:dyDescent="0.25">
      <c r="A215" s="34"/>
      <c r="B215" s="19" t="s">
        <v>1436</v>
      </c>
      <c r="C215" s="21"/>
      <c r="D215" s="67"/>
      <c r="E215" s="89" t="s">
        <v>408</v>
      </c>
      <c r="F215" s="67" t="s">
        <v>90</v>
      </c>
      <c r="G215" s="21"/>
      <c r="H215" s="67"/>
      <c r="I215" s="89" t="s">
        <v>408</v>
      </c>
      <c r="J215" s="67" t="s">
        <v>90</v>
      </c>
      <c r="K215" s="21"/>
      <c r="L215" s="66"/>
      <c r="M215" s="86">
        <v>1</v>
      </c>
      <c r="N215" s="67" t="s">
        <v>90</v>
      </c>
      <c r="O215" s="21"/>
      <c r="P215" s="67"/>
      <c r="Q215" s="89" t="s">
        <v>408</v>
      </c>
      <c r="R215" s="67" t="s">
        <v>90</v>
      </c>
      <c r="S215" s="21"/>
      <c r="T215" s="66"/>
      <c r="U215" s="86">
        <v>1</v>
      </c>
      <c r="V215" s="67" t="s">
        <v>90</v>
      </c>
    </row>
    <row r="216" spans="1:22" ht="25.5" x14ac:dyDescent="0.25">
      <c r="A216" s="34"/>
      <c r="B216" s="26" t="s">
        <v>1437</v>
      </c>
      <c r="C216" s="16"/>
      <c r="D216" s="71"/>
      <c r="E216" s="87" t="s">
        <v>408</v>
      </c>
      <c r="F216" s="71" t="s">
        <v>90</v>
      </c>
      <c r="G216" s="16"/>
      <c r="H216" s="71"/>
      <c r="I216" s="87" t="s">
        <v>408</v>
      </c>
      <c r="J216" s="71" t="s">
        <v>90</v>
      </c>
      <c r="K216" s="16"/>
      <c r="L216" s="70"/>
      <c r="M216" s="78" t="s">
        <v>1438</v>
      </c>
      <c r="N216" s="71" t="s">
        <v>392</v>
      </c>
      <c r="O216" s="16"/>
      <c r="P216" s="71"/>
      <c r="Q216" s="87" t="s">
        <v>408</v>
      </c>
      <c r="R216" s="71" t="s">
        <v>90</v>
      </c>
      <c r="S216" s="16"/>
      <c r="T216" s="70"/>
      <c r="U216" s="78" t="s">
        <v>1438</v>
      </c>
      <c r="V216" s="71" t="s">
        <v>392</v>
      </c>
    </row>
    <row r="217" spans="1:22" ht="15.75" thickBot="1" x14ac:dyDescent="0.3">
      <c r="A217" s="34"/>
      <c r="B217" s="19" t="s">
        <v>151</v>
      </c>
      <c r="C217" s="21"/>
      <c r="D217" s="67"/>
      <c r="E217" s="89" t="s">
        <v>408</v>
      </c>
      <c r="F217" s="67" t="s">
        <v>90</v>
      </c>
      <c r="G217" s="21"/>
      <c r="H217" s="67"/>
      <c r="I217" s="89" t="s">
        <v>408</v>
      </c>
      <c r="J217" s="67" t="s">
        <v>90</v>
      </c>
      <c r="K217" s="21"/>
      <c r="L217" s="66"/>
      <c r="M217" s="86" t="s">
        <v>522</v>
      </c>
      <c r="N217" s="67" t="s">
        <v>392</v>
      </c>
      <c r="O217" s="21"/>
      <c r="P217" s="67"/>
      <c r="Q217" s="89" t="s">
        <v>408</v>
      </c>
      <c r="R217" s="67" t="s">
        <v>90</v>
      </c>
      <c r="S217" s="21"/>
      <c r="T217" s="66"/>
      <c r="U217" s="86" t="s">
        <v>522</v>
      </c>
      <c r="V217" s="67" t="s">
        <v>392</v>
      </c>
    </row>
    <row r="218" spans="1:22" x14ac:dyDescent="0.25">
      <c r="A218" s="34"/>
      <c r="B218" s="44"/>
      <c r="C218" s="44"/>
      <c r="D218" s="61"/>
      <c r="E218" s="61"/>
      <c r="F218" s="44"/>
      <c r="G218" s="44"/>
      <c r="H218" s="61"/>
      <c r="I218" s="61"/>
      <c r="J218" s="44"/>
      <c r="K218" s="44"/>
      <c r="L218" s="61"/>
      <c r="M218" s="61"/>
      <c r="N218" s="44"/>
      <c r="O218" s="44"/>
      <c r="P218" s="61"/>
      <c r="Q218" s="61"/>
      <c r="R218" s="44"/>
      <c r="S218" s="44"/>
      <c r="T218" s="61"/>
      <c r="U218" s="61"/>
      <c r="V218" s="44"/>
    </row>
    <row r="219" spans="1:22" ht="15.75" thickBot="1" x14ac:dyDescent="0.3">
      <c r="A219" s="34"/>
      <c r="B219" s="45" t="s">
        <v>164</v>
      </c>
      <c r="C219" s="16"/>
      <c r="D219" s="71"/>
      <c r="E219" s="87" t="s">
        <v>408</v>
      </c>
      <c r="F219" s="71" t="s">
        <v>90</v>
      </c>
      <c r="G219" s="16"/>
      <c r="H219" s="70"/>
      <c r="I219" s="78" t="s">
        <v>1434</v>
      </c>
      <c r="J219" s="71" t="s">
        <v>392</v>
      </c>
      <c r="K219" s="16"/>
      <c r="L219" s="70"/>
      <c r="M219" s="78" t="s">
        <v>1439</v>
      </c>
      <c r="N219" s="71" t="s">
        <v>392</v>
      </c>
      <c r="O219" s="16"/>
      <c r="P219" s="71"/>
      <c r="Q219" s="87" t="s">
        <v>408</v>
      </c>
      <c r="R219" s="71" t="s">
        <v>90</v>
      </c>
      <c r="S219" s="16"/>
      <c r="T219" s="70"/>
      <c r="U219" s="78" t="s">
        <v>1440</v>
      </c>
      <c r="V219" s="71" t="s">
        <v>392</v>
      </c>
    </row>
    <row r="220" spans="1:22" x14ac:dyDescent="0.25">
      <c r="A220" s="34"/>
      <c r="B220" s="44"/>
      <c r="C220" s="44"/>
      <c r="D220" s="61"/>
      <c r="E220" s="61"/>
      <c r="F220" s="44"/>
      <c r="G220" s="44"/>
      <c r="H220" s="61"/>
      <c r="I220" s="61"/>
      <c r="J220" s="44"/>
      <c r="K220" s="44"/>
      <c r="L220" s="61"/>
      <c r="M220" s="61"/>
      <c r="N220" s="44"/>
      <c r="O220" s="44"/>
      <c r="P220" s="61"/>
      <c r="Q220" s="61"/>
      <c r="R220" s="44"/>
      <c r="S220" s="44"/>
      <c r="T220" s="61"/>
      <c r="U220" s="61"/>
      <c r="V220" s="44"/>
    </row>
    <row r="221" spans="1:22" x14ac:dyDescent="0.25">
      <c r="A221" s="34"/>
      <c r="B221" s="19" t="s">
        <v>165</v>
      </c>
      <c r="C221" s="21"/>
      <c r="D221" s="20"/>
      <c r="E221" s="20"/>
      <c r="F221" s="20"/>
      <c r="G221" s="21"/>
      <c r="H221" s="20"/>
      <c r="I221" s="20"/>
      <c r="J221" s="20"/>
      <c r="K221" s="21"/>
      <c r="L221" s="20"/>
      <c r="M221" s="20"/>
      <c r="N221" s="20"/>
      <c r="O221" s="21"/>
      <c r="P221" s="20"/>
      <c r="Q221" s="20"/>
      <c r="R221" s="20"/>
      <c r="S221" s="21"/>
      <c r="T221" s="20"/>
      <c r="U221" s="20"/>
      <c r="V221" s="20"/>
    </row>
    <row r="222" spans="1:22" x14ac:dyDescent="0.25">
      <c r="A222" s="34"/>
      <c r="B222" s="26" t="s">
        <v>166</v>
      </c>
      <c r="C222" s="16"/>
      <c r="D222" s="70"/>
      <c r="E222" s="78" t="s">
        <v>1441</v>
      </c>
      <c r="F222" s="71" t="s">
        <v>392</v>
      </c>
      <c r="G222" s="16"/>
      <c r="H222" s="71"/>
      <c r="I222" s="87" t="s">
        <v>408</v>
      </c>
      <c r="J222" s="71" t="s">
        <v>90</v>
      </c>
      <c r="K222" s="16"/>
      <c r="L222" s="71"/>
      <c r="M222" s="87" t="s">
        <v>408</v>
      </c>
      <c r="N222" s="71" t="s">
        <v>90</v>
      </c>
      <c r="O222" s="16"/>
      <c r="P222" s="71"/>
      <c r="Q222" s="87" t="s">
        <v>408</v>
      </c>
      <c r="R222" s="71" t="s">
        <v>90</v>
      </c>
      <c r="S222" s="16"/>
      <c r="T222" s="70"/>
      <c r="U222" s="78" t="s">
        <v>1441</v>
      </c>
      <c r="V222" s="71" t="s">
        <v>392</v>
      </c>
    </row>
    <row r="223" spans="1:22" x14ac:dyDescent="0.25">
      <c r="A223" s="34"/>
      <c r="B223" s="19" t="s">
        <v>167</v>
      </c>
      <c r="C223" s="21"/>
      <c r="D223" s="66"/>
      <c r="E223" s="86" t="s">
        <v>520</v>
      </c>
      <c r="F223" s="67" t="s">
        <v>392</v>
      </c>
      <c r="G223" s="21"/>
      <c r="H223" s="66"/>
      <c r="I223" s="86" t="s">
        <v>523</v>
      </c>
      <c r="J223" s="67" t="s">
        <v>392</v>
      </c>
      <c r="K223" s="21"/>
      <c r="L223" s="66"/>
      <c r="M223" s="86" t="s">
        <v>520</v>
      </c>
      <c r="N223" s="67" t="s">
        <v>392</v>
      </c>
      <c r="O223" s="21"/>
      <c r="P223" s="67"/>
      <c r="Q223" s="89" t="s">
        <v>408</v>
      </c>
      <c r="R223" s="67" t="s">
        <v>90</v>
      </c>
      <c r="S223" s="21"/>
      <c r="T223" s="66"/>
      <c r="U223" s="86" t="s">
        <v>577</v>
      </c>
      <c r="V223" s="67" t="s">
        <v>392</v>
      </c>
    </row>
    <row r="224" spans="1:22" x14ac:dyDescent="0.25">
      <c r="A224" s="34"/>
      <c r="B224" s="26" t="s">
        <v>168</v>
      </c>
      <c r="C224" s="16"/>
      <c r="D224" s="70"/>
      <c r="E224" s="78" t="s">
        <v>1442</v>
      </c>
      <c r="F224" s="71" t="s">
        <v>392</v>
      </c>
      <c r="G224" s="16"/>
      <c r="H224" s="71"/>
      <c r="I224" s="87" t="s">
        <v>408</v>
      </c>
      <c r="J224" s="71" t="s">
        <v>90</v>
      </c>
      <c r="K224" s="16"/>
      <c r="L224" s="71"/>
      <c r="M224" s="87" t="s">
        <v>408</v>
      </c>
      <c r="N224" s="71" t="s">
        <v>90</v>
      </c>
      <c r="O224" s="16"/>
      <c r="P224" s="71"/>
      <c r="Q224" s="87" t="s">
        <v>408</v>
      </c>
      <c r="R224" s="71" t="s">
        <v>90</v>
      </c>
      <c r="S224" s="16"/>
      <c r="T224" s="70"/>
      <c r="U224" s="78" t="s">
        <v>1442</v>
      </c>
      <c r="V224" s="71" t="s">
        <v>392</v>
      </c>
    </row>
    <row r="225" spans="1:22" ht="25.5" x14ac:dyDescent="0.25">
      <c r="A225" s="34"/>
      <c r="B225" s="19" t="s">
        <v>169</v>
      </c>
      <c r="C225" s="21"/>
      <c r="D225" s="67"/>
      <c r="E225" s="89" t="s">
        <v>408</v>
      </c>
      <c r="F225" s="67" t="s">
        <v>90</v>
      </c>
      <c r="G225" s="21"/>
      <c r="H225" s="67"/>
      <c r="I225" s="89" t="s">
        <v>408</v>
      </c>
      <c r="J225" s="67" t="s">
        <v>90</v>
      </c>
      <c r="K225" s="21"/>
      <c r="L225" s="66"/>
      <c r="M225" s="86">
        <v>90</v>
      </c>
      <c r="N225" s="67" t="s">
        <v>90</v>
      </c>
      <c r="O225" s="21"/>
      <c r="P225" s="67"/>
      <c r="Q225" s="89" t="s">
        <v>408</v>
      </c>
      <c r="R225" s="67" t="s">
        <v>90</v>
      </c>
      <c r="S225" s="21"/>
      <c r="T225" s="66"/>
      <c r="U225" s="86">
        <v>90</v>
      </c>
      <c r="V225" s="67" t="s">
        <v>90</v>
      </c>
    </row>
    <row r="226" spans="1:22" ht="25.5" x14ac:dyDescent="0.25">
      <c r="A226" s="34"/>
      <c r="B226" s="26" t="s">
        <v>170</v>
      </c>
      <c r="C226" s="16"/>
      <c r="D226" s="71"/>
      <c r="E226" s="87" t="s">
        <v>408</v>
      </c>
      <c r="F226" s="71" t="s">
        <v>90</v>
      </c>
      <c r="G226" s="16"/>
      <c r="H226" s="71"/>
      <c r="I226" s="87" t="s">
        <v>408</v>
      </c>
      <c r="J226" s="71" t="s">
        <v>90</v>
      </c>
      <c r="K226" s="16"/>
      <c r="L226" s="70"/>
      <c r="M226" s="78" t="s">
        <v>1443</v>
      </c>
      <c r="N226" s="71" t="s">
        <v>392</v>
      </c>
      <c r="O226" s="16"/>
      <c r="P226" s="71"/>
      <c r="Q226" s="87" t="s">
        <v>408</v>
      </c>
      <c r="R226" s="71" t="s">
        <v>90</v>
      </c>
      <c r="S226" s="16"/>
      <c r="T226" s="70"/>
      <c r="U226" s="78" t="s">
        <v>1443</v>
      </c>
      <c r="V226" s="71" t="s">
        <v>392</v>
      </c>
    </row>
    <row r="227" spans="1:22" x14ac:dyDescent="0.25">
      <c r="A227" s="34"/>
      <c r="B227" s="19" t="s">
        <v>172</v>
      </c>
      <c r="C227" s="21"/>
      <c r="D227" s="67"/>
      <c r="E227" s="89" t="s">
        <v>408</v>
      </c>
      <c r="F227" s="67" t="s">
        <v>90</v>
      </c>
      <c r="G227" s="21"/>
      <c r="H227" s="66"/>
      <c r="I227" s="86" t="s">
        <v>610</v>
      </c>
      <c r="J227" s="67" t="s">
        <v>392</v>
      </c>
      <c r="K227" s="21"/>
      <c r="L227" s="66"/>
      <c r="M227" s="86" t="s">
        <v>520</v>
      </c>
      <c r="N227" s="67" t="s">
        <v>392</v>
      </c>
      <c r="O227" s="21"/>
      <c r="P227" s="67"/>
      <c r="Q227" s="89" t="s">
        <v>408</v>
      </c>
      <c r="R227" s="67" t="s">
        <v>90</v>
      </c>
      <c r="S227" s="21"/>
      <c r="T227" s="66"/>
      <c r="U227" s="86" t="s">
        <v>523</v>
      </c>
      <c r="V227" s="67" t="s">
        <v>392</v>
      </c>
    </row>
    <row r="228" spans="1:22" x14ac:dyDescent="0.25">
      <c r="A228" s="34"/>
      <c r="B228" s="26" t="s">
        <v>127</v>
      </c>
      <c r="C228" s="16"/>
      <c r="D228" s="70"/>
      <c r="E228" s="78" t="s">
        <v>1444</v>
      </c>
      <c r="F228" s="71" t="s">
        <v>392</v>
      </c>
      <c r="G228" s="16"/>
      <c r="H228" s="71"/>
      <c r="I228" s="87" t="s">
        <v>408</v>
      </c>
      <c r="J228" s="71" t="s">
        <v>90</v>
      </c>
      <c r="K228" s="16"/>
      <c r="L228" s="71"/>
      <c r="M228" s="87" t="s">
        <v>408</v>
      </c>
      <c r="N228" s="71" t="s">
        <v>90</v>
      </c>
      <c r="O228" s="16"/>
      <c r="P228" s="71"/>
      <c r="Q228" s="87" t="s">
        <v>408</v>
      </c>
      <c r="R228" s="71" t="s">
        <v>90</v>
      </c>
      <c r="S228" s="16"/>
      <c r="T228" s="70"/>
      <c r="U228" s="78" t="s">
        <v>1444</v>
      </c>
      <c r="V228" s="71" t="s">
        <v>392</v>
      </c>
    </row>
    <row r="229" spans="1:22" ht="25.5" x14ac:dyDescent="0.25">
      <c r="A229" s="34"/>
      <c r="B229" s="19" t="s">
        <v>1445</v>
      </c>
      <c r="C229" s="21"/>
      <c r="D229" s="66"/>
      <c r="E229" s="86" t="s">
        <v>1446</v>
      </c>
      <c r="F229" s="67" t="s">
        <v>392</v>
      </c>
      <c r="G229" s="21"/>
      <c r="H229" s="67"/>
      <c r="I229" s="89" t="s">
        <v>408</v>
      </c>
      <c r="J229" s="67" t="s">
        <v>90</v>
      </c>
      <c r="K229" s="21"/>
      <c r="L229" s="67"/>
      <c r="M229" s="89" t="s">
        <v>408</v>
      </c>
      <c r="N229" s="67" t="s">
        <v>90</v>
      </c>
      <c r="O229" s="21"/>
      <c r="P229" s="66"/>
      <c r="Q229" s="86">
        <v>292</v>
      </c>
      <c r="R229" s="67" t="s">
        <v>90</v>
      </c>
      <c r="S229" s="21"/>
      <c r="T229" s="67"/>
      <c r="U229" s="89" t="s">
        <v>408</v>
      </c>
      <c r="V229" s="67" t="s">
        <v>90</v>
      </c>
    </row>
    <row r="230" spans="1:22" ht="25.5" x14ac:dyDescent="0.25">
      <c r="A230" s="34"/>
      <c r="B230" s="26" t="s">
        <v>1447</v>
      </c>
      <c r="C230" s="16"/>
      <c r="D230" s="71"/>
      <c r="E230" s="87" t="s">
        <v>408</v>
      </c>
      <c r="F230" s="71" t="s">
        <v>90</v>
      </c>
      <c r="G230" s="16"/>
      <c r="H230" s="70"/>
      <c r="I230" s="78">
        <v>10</v>
      </c>
      <c r="J230" s="71" t="s">
        <v>90</v>
      </c>
      <c r="K230" s="16"/>
      <c r="L230" s="70"/>
      <c r="M230" s="78">
        <v>282</v>
      </c>
      <c r="N230" s="71" t="s">
        <v>90</v>
      </c>
      <c r="O230" s="16"/>
      <c r="P230" s="70"/>
      <c r="Q230" s="78" t="s">
        <v>1446</v>
      </c>
      <c r="R230" s="71" t="s">
        <v>392</v>
      </c>
      <c r="S230" s="16"/>
      <c r="T230" s="71"/>
      <c r="U230" s="87" t="s">
        <v>408</v>
      </c>
      <c r="V230" s="71" t="s">
        <v>90</v>
      </c>
    </row>
    <row r="231" spans="1:22" ht="15.75" thickBot="1" x14ac:dyDescent="0.3">
      <c r="A231" s="34"/>
      <c r="B231" s="19" t="s">
        <v>151</v>
      </c>
      <c r="C231" s="21"/>
      <c r="D231" s="66"/>
      <c r="E231" s="86">
        <v>4</v>
      </c>
      <c r="F231" s="67" t="s">
        <v>90</v>
      </c>
      <c r="G231" s="21"/>
      <c r="H231" s="67"/>
      <c r="I231" s="89" t="s">
        <v>408</v>
      </c>
      <c r="J231" s="67" t="s">
        <v>90</v>
      </c>
      <c r="K231" s="21"/>
      <c r="L231" s="66"/>
      <c r="M231" s="86">
        <v>1</v>
      </c>
      <c r="N231" s="67" t="s">
        <v>90</v>
      </c>
      <c r="O231" s="21"/>
      <c r="P231" s="67"/>
      <c r="Q231" s="89" t="s">
        <v>408</v>
      </c>
      <c r="R231" s="67" t="s">
        <v>90</v>
      </c>
      <c r="S231" s="21"/>
      <c r="T231" s="66"/>
      <c r="U231" s="86">
        <v>5</v>
      </c>
      <c r="V231" s="67" t="s">
        <v>90</v>
      </c>
    </row>
    <row r="232" spans="1:22" x14ac:dyDescent="0.25">
      <c r="A232" s="34"/>
      <c r="B232" s="44"/>
      <c r="C232" s="44"/>
      <c r="D232" s="61"/>
      <c r="E232" s="61"/>
      <c r="F232" s="44"/>
      <c r="G232" s="44"/>
      <c r="H232" s="61"/>
      <c r="I232" s="61"/>
      <c r="J232" s="44"/>
      <c r="K232" s="44"/>
      <c r="L232" s="61"/>
      <c r="M232" s="61"/>
      <c r="N232" s="44"/>
      <c r="O232" s="44"/>
      <c r="P232" s="61"/>
      <c r="Q232" s="61"/>
      <c r="R232" s="44"/>
      <c r="S232" s="44"/>
      <c r="T232" s="61"/>
      <c r="U232" s="61"/>
      <c r="V232" s="44"/>
    </row>
    <row r="233" spans="1:22" ht="26.25" thickBot="1" x14ac:dyDescent="0.3">
      <c r="A233" s="34"/>
      <c r="B233" s="45" t="s">
        <v>173</v>
      </c>
      <c r="C233" s="16"/>
      <c r="D233" s="70"/>
      <c r="E233" s="78" t="s">
        <v>1448</v>
      </c>
      <c r="F233" s="71" t="s">
        <v>392</v>
      </c>
      <c r="G233" s="16"/>
      <c r="H233" s="70"/>
      <c r="I233" s="78">
        <v>3</v>
      </c>
      <c r="J233" s="71" t="s">
        <v>90</v>
      </c>
      <c r="K233" s="16"/>
      <c r="L233" s="70"/>
      <c r="M233" s="78">
        <v>242</v>
      </c>
      <c r="N233" s="71" t="s">
        <v>90</v>
      </c>
      <c r="O233" s="16"/>
      <c r="P233" s="71"/>
      <c r="Q233" s="87" t="s">
        <v>408</v>
      </c>
      <c r="R233" s="71" t="s">
        <v>90</v>
      </c>
      <c r="S233" s="16"/>
      <c r="T233" s="70"/>
      <c r="U233" s="78" t="s">
        <v>1024</v>
      </c>
      <c r="V233" s="71" t="s">
        <v>392</v>
      </c>
    </row>
    <row r="234" spans="1:22" x14ac:dyDescent="0.25">
      <c r="A234" s="34"/>
      <c r="B234" s="44"/>
      <c r="C234" s="44"/>
      <c r="D234" s="61"/>
      <c r="E234" s="61"/>
      <c r="F234" s="44"/>
      <c r="G234" s="44"/>
      <c r="H234" s="61"/>
      <c r="I234" s="61"/>
      <c r="J234" s="44"/>
      <c r="K234" s="44"/>
      <c r="L234" s="61"/>
      <c r="M234" s="61"/>
      <c r="N234" s="44"/>
      <c r="O234" s="44"/>
      <c r="P234" s="61"/>
      <c r="Q234" s="61"/>
      <c r="R234" s="44"/>
      <c r="S234" s="44"/>
      <c r="T234" s="61"/>
      <c r="U234" s="61"/>
      <c r="V234" s="44"/>
    </row>
    <row r="235" spans="1:22" x14ac:dyDescent="0.25">
      <c r="A235" s="34"/>
      <c r="B235" s="19" t="s">
        <v>1449</v>
      </c>
      <c r="C235" s="21"/>
      <c r="D235" s="66"/>
      <c r="E235" s="86" t="s">
        <v>1450</v>
      </c>
      <c r="F235" s="67" t="s">
        <v>392</v>
      </c>
      <c r="G235" s="21"/>
      <c r="H235" s="66"/>
      <c r="I235" s="86" t="s">
        <v>523</v>
      </c>
      <c r="J235" s="67" t="s">
        <v>392</v>
      </c>
      <c r="K235" s="21"/>
      <c r="L235" s="66"/>
      <c r="M235" s="86" t="s">
        <v>1451</v>
      </c>
      <c r="N235" s="67" t="s">
        <v>392</v>
      </c>
      <c r="O235" s="21"/>
      <c r="P235" s="67"/>
      <c r="Q235" s="89" t="s">
        <v>408</v>
      </c>
      <c r="R235" s="67" t="s">
        <v>90</v>
      </c>
      <c r="S235" s="21"/>
      <c r="T235" s="66"/>
      <c r="U235" s="86" t="s">
        <v>1452</v>
      </c>
      <c r="V235" s="67" t="s">
        <v>392</v>
      </c>
    </row>
    <row r="236" spans="1:22" x14ac:dyDescent="0.25">
      <c r="A236" s="34"/>
      <c r="B236" s="26" t="s">
        <v>175</v>
      </c>
      <c r="C236" s="16"/>
      <c r="D236" s="71"/>
      <c r="E236" s="87" t="s">
        <v>408</v>
      </c>
      <c r="F236" s="71" t="s">
        <v>90</v>
      </c>
      <c r="G236" s="16"/>
      <c r="H236" s="71"/>
      <c r="I236" s="87" t="s">
        <v>408</v>
      </c>
      <c r="J236" s="71" t="s">
        <v>90</v>
      </c>
      <c r="K236" s="16"/>
      <c r="L236" s="70"/>
      <c r="M236" s="78" t="s">
        <v>610</v>
      </c>
      <c r="N236" s="71" t="s">
        <v>392</v>
      </c>
      <c r="O236" s="16"/>
      <c r="P236" s="71"/>
      <c r="Q236" s="87" t="s">
        <v>408</v>
      </c>
      <c r="R236" s="71" t="s">
        <v>90</v>
      </c>
      <c r="S236" s="16"/>
      <c r="T236" s="70"/>
      <c r="U236" s="78" t="s">
        <v>610</v>
      </c>
      <c r="V236" s="71" t="s">
        <v>392</v>
      </c>
    </row>
    <row r="237" spans="1:22" ht="26.25" thickBot="1" x14ac:dyDescent="0.3">
      <c r="A237" s="34"/>
      <c r="B237" s="19" t="s">
        <v>176</v>
      </c>
      <c r="C237" s="21"/>
      <c r="D237" s="66"/>
      <c r="E237" s="86">
        <v>439</v>
      </c>
      <c r="F237" s="67" t="s">
        <v>90</v>
      </c>
      <c r="G237" s="21"/>
      <c r="H237" s="66"/>
      <c r="I237" s="86">
        <v>22</v>
      </c>
      <c r="J237" s="67" t="s">
        <v>90</v>
      </c>
      <c r="K237" s="21"/>
      <c r="L237" s="66"/>
      <c r="M237" s="86">
        <v>194</v>
      </c>
      <c r="N237" s="67" t="s">
        <v>90</v>
      </c>
      <c r="O237" s="21"/>
      <c r="P237" s="67"/>
      <c r="Q237" s="89" t="s">
        <v>408</v>
      </c>
      <c r="R237" s="67" t="s">
        <v>90</v>
      </c>
      <c r="S237" s="21"/>
      <c r="T237" s="66"/>
      <c r="U237" s="86">
        <v>655</v>
      </c>
      <c r="V237" s="67" t="s">
        <v>90</v>
      </c>
    </row>
    <row r="238" spans="1:22" x14ac:dyDescent="0.25">
      <c r="A238" s="34"/>
      <c r="B238" s="44"/>
      <c r="C238" s="44"/>
      <c r="D238" s="61"/>
      <c r="E238" s="61"/>
      <c r="F238" s="44"/>
      <c r="G238" s="44"/>
      <c r="H238" s="61"/>
      <c r="I238" s="61"/>
      <c r="J238" s="44"/>
      <c r="K238" s="44"/>
      <c r="L238" s="61"/>
      <c r="M238" s="61"/>
      <c r="N238" s="44"/>
      <c r="O238" s="44"/>
      <c r="P238" s="61"/>
      <c r="Q238" s="61"/>
      <c r="R238" s="44"/>
      <c r="S238" s="44"/>
      <c r="T238" s="61"/>
      <c r="U238" s="61"/>
      <c r="V238" s="44"/>
    </row>
    <row r="239" spans="1:22" ht="15.75" thickBot="1" x14ac:dyDescent="0.3">
      <c r="A239" s="34"/>
      <c r="B239" s="26" t="s">
        <v>177</v>
      </c>
      <c r="C239" s="16"/>
      <c r="D239" s="70"/>
      <c r="E239" s="78">
        <v>79</v>
      </c>
      <c r="F239" s="71" t="s">
        <v>90</v>
      </c>
      <c r="G239" s="16"/>
      <c r="H239" s="70"/>
      <c r="I239" s="78">
        <v>18</v>
      </c>
      <c r="J239" s="71" t="s">
        <v>90</v>
      </c>
      <c r="K239" s="16"/>
      <c r="L239" s="70"/>
      <c r="M239" s="78">
        <v>77</v>
      </c>
      <c r="N239" s="71" t="s">
        <v>90</v>
      </c>
      <c r="O239" s="16"/>
      <c r="P239" s="71"/>
      <c r="Q239" s="87" t="s">
        <v>408</v>
      </c>
      <c r="R239" s="71" t="s">
        <v>90</v>
      </c>
      <c r="S239" s="16"/>
      <c r="T239" s="70"/>
      <c r="U239" s="78">
        <v>174</v>
      </c>
      <c r="V239" s="71" t="s">
        <v>90</v>
      </c>
    </row>
    <row r="240" spans="1:22" ht="15.75" thickTop="1" x14ac:dyDescent="0.25">
      <c r="A240" s="34"/>
      <c r="B240" s="44"/>
      <c r="C240" s="44"/>
      <c r="D240" s="79"/>
      <c r="E240" s="79"/>
      <c r="F240" s="44"/>
      <c r="G240" s="44"/>
      <c r="H240" s="79"/>
      <c r="I240" s="79"/>
      <c r="J240" s="44"/>
      <c r="K240" s="44"/>
      <c r="L240" s="79"/>
      <c r="M240" s="79"/>
      <c r="N240" s="44"/>
      <c r="O240" s="44"/>
      <c r="P240" s="79"/>
      <c r="Q240" s="79"/>
      <c r="R240" s="44"/>
      <c r="S240" s="44"/>
      <c r="T240" s="79"/>
      <c r="U240" s="79"/>
      <c r="V240" s="44"/>
    </row>
    <row r="241" spans="1:22" x14ac:dyDescent="0.25">
      <c r="A241" s="34"/>
      <c r="B241" s="4"/>
      <c r="C241" s="4"/>
      <c r="D241" s="4"/>
      <c r="E241" s="4"/>
      <c r="F241" s="4"/>
      <c r="G241" s="4"/>
      <c r="H241" s="4"/>
      <c r="I241" s="4"/>
      <c r="J241" s="4"/>
      <c r="K241" s="4"/>
      <c r="L241" s="4"/>
      <c r="M241" s="4"/>
      <c r="N241" s="4"/>
      <c r="O241" s="4"/>
      <c r="P241" s="4"/>
      <c r="Q241" s="4"/>
      <c r="R241" s="4"/>
      <c r="S241" s="4"/>
      <c r="T241" s="4"/>
      <c r="U241" s="4"/>
      <c r="V241" s="4"/>
    </row>
    <row r="242" spans="1:22" ht="15.75" thickBot="1" x14ac:dyDescent="0.3">
      <c r="A242" s="34"/>
      <c r="B242" s="4" t="s">
        <v>886</v>
      </c>
      <c r="C242" s="16"/>
      <c r="D242" s="30" t="s">
        <v>1389</v>
      </c>
      <c r="E242" s="30"/>
      <c r="F242" s="30"/>
      <c r="G242" s="30"/>
      <c r="H242" s="30"/>
      <c r="I242" s="30"/>
      <c r="J242" s="30"/>
      <c r="K242" s="30"/>
      <c r="L242" s="30"/>
      <c r="M242" s="30"/>
      <c r="N242" s="30"/>
      <c r="O242" s="30"/>
      <c r="P242" s="30"/>
      <c r="Q242" s="30"/>
      <c r="R242" s="30"/>
      <c r="S242" s="30"/>
      <c r="T242" s="30"/>
      <c r="U242" s="30"/>
      <c r="V242" s="16"/>
    </row>
    <row r="243" spans="1:22" x14ac:dyDescent="0.25">
      <c r="A243" s="34"/>
      <c r="B243" s="73" t="s">
        <v>1362</v>
      </c>
      <c r="C243" s="81"/>
      <c r="D243" s="99" t="s">
        <v>1365</v>
      </c>
      <c r="E243" s="99"/>
      <c r="F243" s="83"/>
      <c r="G243" s="83"/>
      <c r="H243" s="99" t="s">
        <v>1366</v>
      </c>
      <c r="I243" s="99"/>
      <c r="J243" s="83"/>
      <c r="K243" s="83"/>
      <c r="L243" s="99" t="s">
        <v>1368</v>
      </c>
      <c r="M243" s="99"/>
      <c r="N243" s="83"/>
      <c r="O243" s="83"/>
      <c r="P243" s="99" t="s">
        <v>1369</v>
      </c>
      <c r="Q243" s="99"/>
      <c r="R243" s="83"/>
      <c r="S243" s="83"/>
      <c r="T243" s="99" t="s">
        <v>1371</v>
      </c>
      <c r="U243" s="99"/>
      <c r="V243" s="81"/>
    </row>
    <row r="244" spans="1:22" x14ac:dyDescent="0.25">
      <c r="A244" s="34"/>
      <c r="B244" s="73" t="s">
        <v>1431</v>
      </c>
      <c r="C244" s="81"/>
      <c r="D244" s="82"/>
      <c r="E244" s="82"/>
      <c r="F244" s="81"/>
      <c r="G244" s="81"/>
      <c r="H244" s="82" t="s">
        <v>1367</v>
      </c>
      <c r="I244" s="82"/>
      <c r="J244" s="81"/>
      <c r="K244" s="81"/>
      <c r="L244" s="82" t="s">
        <v>1366</v>
      </c>
      <c r="M244" s="82"/>
      <c r="N244" s="81"/>
      <c r="O244" s="81"/>
      <c r="P244" s="82" t="s">
        <v>1370</v>
      </c>
      <c r="Q244" s="82"/>
      <c r="R244" s="81"/>
      <c r="S244" s="81"/>
      <c r="T244" s="82"/>
      <c r="U244" s="82"/>
      <c r="V244" s="81"/>
    </row>
    <row r="245" spans="1:22" ht="15.75" thickBot="1" x14ac:dyDescent="0.3">
      <c r="A245" s="34"/>
      <c r="C245" s="81"/>
      <c r="D245" s="30"/>
      <c r="E245" s="30"/>
      <c r="F245" s="81"/>
      <c r="G245" s="81"/>
      <c r="H245" s="30"/>
      <c r="I245" s="30"/>
      <c r="J245" s="81"/>
      <c r="K245" s="81"/>
      <c r="L245" s="30" t="s">
        <v>1367</v>
      </c>
      <c r="M245" s="30"/>
      <c r="N245" s="81"/>
      <c r="O245" s="81"/>
      <c r="P245" s="30"/>
      <c r="Q245" s="30"/>
      <c r="R245" s="81"/>
      <c r="S245" s="81"/>
      <c r="T245" s="30"/>
      <c r="U245" s="30"/>
      <c r="V245" s="81"/>
    </row>
    <row r="246" spans="1:22" x14ac:dyDescent="0.25">
      <c r="A246" s="34"/>
      <c r="B246" s="16"/>
      <c r="C246" s="16"/>
      <c r="D246" s="85" t="s">
        <v>303</v>
      </c>
      <c r="E246" s="85"/>
      <c r="F246" s="16"/>
      <c r="G246" s="16"/>
      <c r="H246" s="85" t="s">
        <v>303</v>
      </c>
      <c r="I246" s="85"/>
      <c r="J246" s="16"/>
      <c r="K246" s="16"/>
      <c r="L246" s="85" t="s">
        <v>303</v>
      </c>
      <c r="M246" s="85"/>
      <c r="N246" s="16"/>
      <c r="O246" s="16"/>
      <c r="P246" s="85" t="s">
        <v>303</v>
      </c>
      <c r="Q246" s="85"/>
      <c r="R246" s="16"/>
      <c r="S246" s="16"/>
      <c r="T246" s="85" t="s">
        <v>303</v>
      </c>
      <c r="U246" s="85"/>
      <c r="V246" s="16"/>
    </row>
    <row r="247" spans="1:22" x14ac:dyDescent="0.25">
      <c r="A247" s="34"/>
      <c r="B247" s="19" t="s">
        <v>145</v>
      </c>
      <c r="C247" s="21"/>
      <c r="D247" s="20"/>
      <c r="E247" s="20"/>
      <c r="F247" s="20"/>
      <c r="G247" s="21"/>
      <c r="H247" s="20"/>
      <c r="I247" s="20"/>
      <c r="J247" s="20"/>
      <c r="K247" s="21"/>
      <c r="L247" s="20"/>
      <c r="M247" s="20"/>
      <c r="N247" s="20"/>
      <c r="O247" s="21"/>
      <c r="P247" s="20"/>
      <c r="Q247" s="20"/>
      <c r="R247" s="20"/>
      <c r="S247" s="21"/>
      <c r="T247" s="20"/>
      <c r="U247" s="20"/>
      <c r="V247" s="20"/>
    </row>
    <row r="248" spans="1:22" x14ac:dyDescent="0.25">
      <c r="A248" s="34"/>
      <c r="B248" s="26" t="s">
        <v>46</v>
      </c>
      <c r="C248" s="16"/>
      <c r="D248" s="46"/>
      <c r="E248" s="47">
        <v>91</v>
      </c>
      <c r="F248" s="48" t="s">
        <v>90</v>
      </c>
      <c r="G248" s="16"/>
      <c r="H248" s="46"/>
      <c r="I248" s="47">
        <v>156</v>
      </c>
      <c r="J248" s="48" t="s">
        <v>90</v>
      </c>
      <c r="K248" s="16"/>
      <c r="L248" s="46"/>
      <c r="M248" s="47">
        <v>41</v>
      </c>
      <c r="N248" s="48" t="s">
        <v>90</v>
      </c>
      <c r="O248" s="16"/>
      <c r="P248" s="46"/>
      <c r="Q248" s="47" t="s">
        <v>1394</v>
      </c>
      <c r="R248" s="48" t="s">
        <v>392</v>
      </c>
      <c r="S248" s="16"/>
      <c r="T248" s="46"/>
      <c r="U248" s="47">
        <v>91</v>
      </c>
      <c r="V248" s="48" t="s">
        <v>90</v>
      </c>
    </row>
    <row r="249" spans="1:22" ht="39" thickBot="1" x14ac:dyDescent="0.3">
      <c r="A249" s="34"/>
      <c r="B249" s="19" t="s">
        <v>1432</v>
      </c>
      <c r="C249" s="21"/>
      <c r="D249" s="50"/>
      <c r="E249" s="51">
        <v>134</v>
      </c>
      <c r="F249" s="52" t="s">
        <v>90</v>
      </c>
      <c r="G249" s="21"/>
      <c r="H249" s="50"/>
      <c r="I249" s="51" t="s">
        <v>526</v>
      </c>
      <c r="J249" s="52" t="s">
        <v>392</v>
      </c>
      <c r="K249" s="21"/>
      <c r="L249" s="50"/>
      <c r="M249" s="51">
        <v>41</v>
      </c>
      <c r="N249" s="52" t="s">
        <v>90</v>
      </c>
      <c r="O249" s="21"/>
      <c r="P249" s="50"/>
      <c r="Q249" s="51">
        <v>197</v>
      </c>
      <c r="R249" s="52" t="s">
        <v>90</v>
      </c>
      <c r="S249" s="21"/>
      <c r="T249" s="50"/>
      <c r="U249" s="51">
        <v>320</v>
      </c>
      <c r="V249" s="52" t="s">
        <v>90</v>
      </c>
    </row>
    <row r="250" spans="1:22" x14ac:dyDescent="0.25">
      <c r="A250" s="34"/>
      <c r="B250" s="44"/>
      <c r="C250" s="44"/>
      <c r="D250" s="61"/>
      <c r="E250" s="61"/>
      <c r="F250" s="44"/>
      <c r="G250" s="44"/>
      <c r="H250" s="61"/>
      <c r="I250" s="61"/>
      <c r="J250" s="44"/>
      <c r="K250" s="44"/>
      <c r="L250" s="61"/>
      <c r="M250" s="61"/>
      <c r="N250" s="44"/>
      <c r="O250" s="44"/>
      <c r="P250" s="61"/>
      <c r="Q250" s="61"/>
      <c r="R250" s="44"/>
      <c r="S250" s="44"/>
      <c r="T250" s="61"/>
      <c r="U250" s="61"/>
      <c r="V250" s="44"/>
    </row>
    <row r="251" spans="1:22" ht="26.25" thickBot="1" x14ac:dyDescent="0.3">
      <c r="A251" s="34"/>
      <c r="B251" s="45" t="s">
        <v>159</v>
      </c>
      <c r="C251" s="16"/>
      <c r="D251" s="46"/>
      <c r="E251" s="47">
        <v>225</v>
      </c>
      <c r="F251" s="48" t="s">
        <v>90</v>
      </c>
      <c r="G251" s="16"/>
      <c r="H251" s="46"/>
      <c r="I251" s="47">
        <v>104</v>
      </c>
      <c r="J251" s="48" t="s">
        <v>90</v>
      </c>
      <c r="K251" s="16"/>
      <c r="L251" s="46"/>
      <c r="M251" s="47">
        <v>82</v>
      </c>
      <c r="N251" s="48" t="s">
        <v>90</v>
      </c>
      <c r="O251" s="16"/>
      <c r="P251" s="48"/>
      <c r="Q251" s="88" t="s">
        <v>408</v>
      </c>
      <c r="R251" s="48" t="s">
        <v>90</v>
      </c>
      <c r="S251" s="16"/>
      <c r="T251" s="46"/>
      <c r="U251" s="47">
        <v>411</v>
      </c>
      <c r="V251" s="48" t="s">
        <v>90</v>
      </c>
    </row>
    <row r="252" spans="1:22" x14ac:dyDescent="0.25">
      <c r="A252" s="34"/>
      <c r="B252" s="44"/>
      <c r="C252" s="44"/>
      <c r="D252" s="61"/>
      <c r="E252" s="61"/>
      <c r="F252" s="44"/>
      <c r="G252" s="44"/>
      <c r="H252" s="61"/>
      <c r="I252" s="61"/>
      <c r="J252" s="44"/>
      <c r="K252" s="44"/>
      <c r="L252" s="61"/>
      <c r="M252" s="61"/>
      <c r="N252" s="44"/>
      <c r="O252" s="44"/>
      <c r="P252" s="61"/>
      <c r="Q252" s="61"/>
      <c r="R252" s="44"/>
      <c r="S252" s="44"/>
      <c r="T252" s="61"/>
      <c r="U252" s="61"/>
      <c r="V252" s="44"/>
    </row>
    <row r="253" spans="1:22" x14ac:dyDescent="0.25">
      <c r="A253" s="34"/>
      <c r="B253" s="19" t="s">
        <v>160</v>
      </c>
      <c r="C253" s="21"/>
      <c r="D253" s="20"/>
      <c r="E253" s="20"/>
      <c r="F253" s="20"/>
      <c r="G253" s="21"/>
      <c r="H253" s="20"/>
      <c r="I253" s="20"/>
      <c r="J253" s="20"/>
      <c r="K253" s="21"/>
      <c r="L253" s="20"/>
      <c r="M253" s="20"/>
      <c r="N253" s="20"/>
      <c r="O253" s="21"/>
      <c r="P253" s="20"/>
      <c r="Q253" s="20"/>
      <c r="R253" s="20"/>
      <c r="S253" s="21"/>
      <c r="T253" s="20"/>
      <c r="U253" s="20"/>
      <c r="V253" s="20"/>
    </row>
    <row r="254" spans="1:22" ht="25.5" x14ac:dyDescent="0.25">
      <c r="A254" s="34"/>
      <c r="B254" s="26" t="s">
        <v>161</v>
      </c>
      <c r="C254" s="16"/>
      <c r="D254" s="48"/>
      <c r="E254" s="88" t="s">
        <v>408</v>
      </c>
      <c r="F254" s="48" t="s">
        <v>90</v>
      </c>
      <c r="G254" s="16"/>
      <c r="H254" s="46"/>
      <c r="I254" s="47" t="s">
        <v>1453</v>
      </c>
      <c r="J254" s="48" t="s">
        <v>392</v>
      </c>
      <c r="K254" s="16"/>
      <c r="L254" s="46"/>
      <c r="M254" s="47" t="s">
        <v>1454</v>
      </c>
      <c r="N254" s="48" t="s">
        <v>392</v>
      </c>
      <c r="O254" s="16"/>
      <c r="P254" s="48"/>
      <c r="Q254" s="88" t="s">
        <v>408</v>
      </c>
      <c r="R254" s="48" t="s">
        <v>90</v>
      </c>
      <c r="S254" s="16"/>
      <c r="T254" s="46"/>
      <c r="U254" s="47" t="s">
        <v>1455</v>
      </c>
      <c r="V254" s="48" t="s">
        <v>392</v>
      </c>
    </row>
    <row r="255" spans="1:22" ht="25.5" x14ac:dyDescent="0.25">
      <c r="A255" s="34"/>
      <c r="B255" s="19" t="s">
        <v>1456</v>
      </c>
      <c r="C255" s="21"/>
      <c r="D255" s="52"/>
      <c r="E255" s="90" t="s">
        <v>408</v>
      </c>
      <c r="F255" s="52" t="s">
        <v>90</v>
      </c>
      <c r="G255" s="21"/>
      <c r="H255" s="50"/>
      <c r="I255" s="51">
        <v>55</v>
      </c>
      <c r="J255" s="52" t="s">
        <v>90</v>
      </c>
      <c r="K255" s="21"/>
      <c r="L255" s="50"/>
      <c r="M255" s="51">
        <v>6</v>
      </c>
      <c r="N255" s="52" t="s">
        <v>90</v>
      </c>
      <c r="O255" s="21"/>
      <c r="P255" s="52"/>
      <c r="Q255" s="90" t="s">
        <v>408</v>
      </c>
      <c r="R255" s="52" t="s">
        <v>90</v>
      </c>
      <c r="S255" s="21"/>
      <c r="T255" s="50"/>
      <c r="U255" s="51">
        <v>61</v>
      </c>
      <c r="V255" s="52" t="s">
        <v>90</v>
      </c>
    </row>
    <row r="256" spans="1:22" ht="25.5" x14ac:dyDescent="0.25">
      <c r="A256" s="34"/>
      <c r="B256" s="26" t="s">
        <v>1457</v>
      </c>
      <c r="C256" s="16"/>
      <c r="D256" s="48"/>
      <c r="E256" s="88" t="s">
        <v>408</v>
      </c>
      <c r="F256" s="48" t="s">
        <v>90</v>
      </c>
      <c r="G256" s="16"/>
      <c r="H256" s="46"/>
      <c r="I256" s="47" t="s">
        <v>1458</v>
      </c>
      <c r="J256" s="48" t="s">
        <v>392</v>
      </c>
      <c r="K256" s="16"/>
      <c r="L256" s="46"/>
      <c r="M256" s="47" t="s">
        <v>523</v>
      </c>
      <c r="N256" s="48" t="s">
        <v>392</v>
      </c>
      <c r="O256" s="16"/>
      <c r="P256" s="48"/>
      <c r="Q256" s="88" t="s">
        <v>408</v>
      </c>
      <c r="R256" s="48" t="s">
        <v>90</v>
      </c>
      <c r="S256" s="16"/>
      <c r="T256" s="46"/>
      <c r="U256" s="47" t="s">
        <v>1459</v>
      </c>
      <c r="V256" s="48" t="s">
        <v>392</v>
      </c>
    </row>
    <row r="257" spans="1:22" ht="15.75" thickBot="1" x14ac:dyDescent="0.3">
      <c r="A257" s="34"/>
      <c r="B257" s="19" t="s">
        <v>151</v>
      </c>
      <c r="C257" s="21"/>
      <c r="D257" s="52"/>
      <c r="E257" s="90" t="s">
        <v>408</v>
      </c>
      <c r="F257" s="52" t="s">
        <v>90</v>
      </c>
      <c r="G257" s="21"/>
      <c r="H257" s="52"/>
      <c r="I257" s="90" t="s">
        <v>408</v>
      </c>
      <c r="J257" s="52" t="s">
        <v>90</v>
      </c>
      <c r="K257" s="21"/>
      <c r="L257" s="50"/>
      <c r="M257" s="51" t="s">
        <v>520</v>
      </c>
      <c r="N257" s="52" t="s">
        <v>392</v>
      </c>
      <c r="O257" s="21"/>
      <c r="P257" s="52"/>
      <c r="Q257" s="90" t="s">
        <v>408</v>
      </c>
      <c r="R257" s="52" t="s">
        <v>90</v>
      </c>
      <c r="S257" s="21"/>
      <c r="T257" s="50"/>
      <c r="U257" s="51" t="s">
        <v>520</v>
      </c>
      <c r="V257" s="52" t="s">
        <v>392</v>
      </c>
    </row>
    <row r="258" spans="1:22" x14ac:dyDescent="0.25">
      <c r="A258" s="34"/>
      <c r="B258" s="44"/>
      <c r="C258" s="44"/>
      <c r="D258" s="61"/>
      <c r="E258" s="61"/>
      <c r="F258" s="44"/>
      <c r="G258" s="44"/>
      <c r="H258" s="61"/>
      <c r="I258" s="61"/>
      <c r="J258" s="44"/>
      <c r="K258" s="44"/>
      <c r="L258" s="61"/>
      <c r="M258" s="61"/>
      <c r="N258" s="44"/>
      <c r="O258" s="44"/>
      <c r="P258" s="61"/>
      <c r="Q258" s="61"/>
      <c r="R258" s="44"/>
      <c r="S258" s="44"/>
      <c r="T258" s="61"/>
      <c r="U258" s="61"/>
      <c r="V258" s="44"/>
    </row>
    <row r="259" spans="1:22" ht="15.75" thickBot="1" x14ac:dyDescent="0.3">
      <c r="A259" s="34"/>
      <c r="B259" s="45" t="s">
        <v>164</v>
      </c>
      <c r="C259" s="16"/>
      <c r="D259" s="48"/>
      <c r="E259" s="88" t="s">
        <v>408</v>
      </c>
      <c r="F259" s="48" t="s">
        <v>90</v>
      </c>
      <c r="G259" s="16"/>
      <c r="H259" s="46"/>
      <c r="I259" s="47" t="s">
        <v>1460</v>
      </c>
      <c r="J259" s="48" t="s">
        <v>392</v>
      </c>
      <c r="K259" s="16"/>
      <c r="L259" s="46"/>
      <c r="M259" s="47" t="s">
        <v>1461</v>
      </c>
      <c r="N259" s="48" t="s">
        <v>392</v>
      </c>
      <c r="O259" s="16"/>
      <c r="P259" s="48"/>
      <c r="Q259" s="88" t="s">
        <v>408</v>
      </c>
      <c r="R259" s="48" t="s">
        <v>90</v>
      </c>
      <c r="S259" s="16"/>
      <c r="T259" s="46"/>
      <c r="U259" s="47" t="s">
        <v>1462</v>
      </c>
      <c r="V259" s="48" t="s">
        <v>392</v>
      </c>
    </row>
    <row r="260" spans="1:22" x14ac:dyDescent="0.25">
      <c r="A260" s="34"/>
      <c r="B260" s="44"/>
      <c r="C260" s="44"/>
      <c r="D260" s="61"/>
      <c r="E260" s="61"/>
      <c r="F260" s="44"/>
      <c r="G260" s="44"/>
      <c r="H260" s="61"/>
      <c r="I260" s="61"/>
      <c r="J260" s="44"/>
      <c r="K260" s="44"/>
      <c r="L260" s="61"/>
      <c r="M260" s="61"/>
      <c r="N260" s="44"/>
      <c r="O260" s="44"/>
      <c r="P260" s="61"/>
      <c r="Q260" s="61"/>
      <c r="R260" s="44"/>
      <c r="S260" s="44"/>
      <c r="T260" s="61"/>
      <c r="U260" s="61"/>
      <c r="V260" s="44"/>
    </row>
    <row r="261" spans="1:22" x14ac:dyDescent="0.25">
      <c r="A261" s="34"/>
      <c r="B261" s="19" t="s">
        <v>165</v>
      </c>
      <c r="C261" s="21"/>
      <c r="D261" s="20"/>
      <c r="E261" s="20"/>
      <c r="F261" s="20"/>
      <c r="G261" s="21"/>
      <c r="H261" s="20"/>
      <c r="I261" s="20"/>
      <c r="J261" s="20"/>
      <c r="K261" s="21"/>
      <c r="L261" s="20"/>
      <c r="M261" s="20"/>
      <c r="N261" s="20"/>
      <c r="O261" s="21"/>
      <c r="P261" s="20"/>
      <c r="Q261" s="20"/>
      <c r="R261" s="20"/>
      <c r="S261" s="21"/>
      <c r="T261" s="20"/>
      <c r="U261" s="20"/>
      <c r="V261" s="20"/>
    </row>
    <row r="262" spans="1:22" x14ac:dyDescent="0.25">
      <c r="A262" s="34"/>
      <c r="B262" s="26" t="s">
        <v>166</v>
      </c>
      <c r="C262" s="16"/>
      <c r="D262" s="46"/>
      <c r="E262" s="47" t="s">
        <v>1463</v>
      </c>
      <c r="F262" s="48" t="s">
        <v>392</v>
      </c>
      <c r="G262" s="16"/>
      <c r="H262" s="48"/>
      <c r="I262" s="88" t="s">
        <v>408</v>
      </c>
      <c r="J262" s="48" t="s">
        <v>90</v>
      </c>
      <c r="K262" s="16"/>
      <c r="L262" s="48"/>
      <c r="M262" s="88" t="s">
        <v>408</v>
      </c>
      <c r="N262" s="48" t="s">
        <v>90</v>
      </c>
      <c r="O262" s="16"/>
      <c r="P262" s="48"/>
      <c r="Q262" s="88" t="s">
        <v>408</v>
      </c>
      <c r="R262" s="48" t="s">
        <v>90</v>
      </c>
      <c r="S262" s="16"/>
      <c r="T262" s="46"/>
      <c r="U262" s="47" t="s">
        <v>1463</v>
      </c>
      <c r="V262" s="48" t="s">
        <v>392</v>
      </c>
    </row>
    <row r="263" spans="1:22" x14ac:dyDescent="0.25">
      <c r="A263" s="34"/>
      <c r="B263" s="19" t="s">
        <v>167</v>
      </c>
      <c r="C263" s="21"/>
      <c r="D263" s="50"/>
      <c r="E263" s="51">
        <v>1</v>
      </c>
      <c r="F263" s="52" t="s">
        <v>90</v>
      </c>
      <c r="G263" s="21"/>
      <c r="H263" s="50"/>
      <c r="I263" s="51" t="s">
        <v>522</v>
      </c>
      <c r="J263" s="52" t="s">
        <v>392</v>
      </c>
      <c r="K263" s="21"/>
      <c r="L263" s="50"/>
      <c r="M263" s="51">
        <v>1</v>
      </c>
      <c r="N263" s="52" t="s">
        <v>90</v>
      </c>
      <c r="O263" s="21"/>
      <c r="P263" s="52"/>
      <c r="Q263" s="90" t="s">
        <v>408</v>
      </c>
      <c r="R263" s="52" t="s">
        <v>90</v>
      </c>
      <c r="S263" s="21"/>
      <c r="T263" s="50"/>
      <c r="U263" s="51" t="s">
        <v>610</v>
      </c>
      <c r="V263" s="52" t="s">
        <v>392</v>
      </c>
    </row>
    <row r="264" spans="1:22" x14ac:dyDescent="0.25">
      <c r="A264" s="34"/>
      <c r="B264" s="26" t="s">
        <v>168</v>
      </c>
      <c r="C264" s="16"/>
      <c r="D264" s="46"/>
      <c r="E264" s="47">
        <v>160</v>
      </c>
      <c r="F264" s="48" t="s">
        <v>90</v>
      </c>
      <c r="G264" s="16"/>
      <c r="H264" s="48"/>
      <c r="I264" s="88" t="s">
        <v>408</v>
      </c>
      <c r="J264" s="48" t="s">
        <v>90</v>
      </c>
      <c r="K264" s="16"/>
      <c r="L264" s="48"/>
      <c r="M264" s="88" t="s">
        <v>408</v>
      </c>
      <c r="N264" s="48" t="s">
        <v>90</v>
      </c>
      <c r="O264" s="16"/>
      <c r="P264" s="48"/>
      <c r="Q264" s="88" t="s">
        <v>408</v>
      </c>
      <c r="R264" s="48" t="s">
        <v>90</v>
      </c>
      <c r="S264" s="16"/>
      <c r="T264" s="46"/>
      <c r="U264" s="47">
        <v>160</v>
      </c>
      <c r="V264" s="48" t="s">
        <v>90</v>
      </c>
    </row>
    <row r="265" spans="1:22" x14ac:dyDescent="0.25">
      <c r="A265" s="34"/>
      <c r="B265" s="19" t="s">
        <v>171</v>
      </c>
      <c r="C265" s="21"/>
      <c r="D265" s="50"/>
      <c r="E265" s="51">
        <v>249</v>
      </c>
      <c r="F265" s="52" t="s">
        <v>90</v>
      </c>
      <c r="G265" s="21"/>
      <c r="H265" s="52"/>
      <c r="I265" s="90" t="s">
        <v>408</v>
      </c>
      <c r="J265" s="52" t="s">
        <v>90</v>
      </c>
      <c r="K265" s="21"/>
      <c r="L265" s="52"/>
      <c r="M265" s="90" t="s">
        <v>408</v>
      </c>
      <c r="N265" s="52" t="s">
        <v>90</v>
      </c>
      <c r="O265" s="21"/>
      <c r="P265" s="52"/>
      <c r="Q265" s="90" t="s">
        <v>408</v>
      </c>
      <c r="R265" s="52" t="s">
        <v>90</v>
      </c>
      <c r="S265" s="21"/>
      <c r="T265" s="50"/>
      <c r="U265" s="51">
        <v>249</v>
      </c>
      <c r="V265" s="52" t="s">
        <v>90</v>
      </c>
    </row>
    <row r="266" spans="1:22" x14ac:dyDescent="0.25">
      <c r="A266" s="34"/>
      <c r="B266" s="26" t="s">
        <v>172</v>
      </c>
      <c r="C266" s="16"/>
      <c r="D266" s="46"/>
      <c r="E266" s="47" t="s">
        <v>1464</v>
      </c>
      <c r="F266" s="48" t="s">
        <v>392</v>
      </c>
      <c r="G266" s="16"/>
      <c r="H266" s="46"/>
      <c r="I266" s="47" t="s">
        <v>1465</v>
      </c>
      <c r="J266" s="48" t="s">
        <v>392</v>
      </c>
      <c r="K266" s="16"/>
      <c r="L266" s="46"/>
      <c r="M266" s="47" t="s">
        <v>610</v>
      </c>
      <c r="N266" s="48" t="s">
        <v>392</v>
      </c>
      <c r="O266" s="16"/>
      <c r="P266" s="48"/>
      <c r="Q266" s="88" t="s">
        <v>408</v>
      </c>
      <c r="R266" s="48" t="s">
        <v>90</v>
      </c>
      <c r="S266" s="16"/>
      <c r="T266" s="46"/>
      <c r="U266" s="47" t="s">
        <v>583</v>
      </c>
      <c r="V266" s="48" t="s">
        <v>392</v>
      </c>
    </row>
    <row r="267" spans="1:22" x14ac:dyDescent="0.25">
      <c r="A267" s="34"/>
      <c r="B267" s="19" t="s">
        <v>127</v>
      </c>
      <c r="C267" s="21"/>
      <c r="D267" s="50"/>
      <c r="E267" s="51" t="s">
        <v>1466</v>
      </c>
      <c r="F267" s="52" t="s">
        <v>392</v>
      </c>
      <c r="G267" s="21"/>
      <c r="H267" s="52"/>
      <c r="I267" s="90" t="s">
        <v>408</v>
      </c>
      <c r="J267" s="52" t="s">
        <v>90</v>
      </c>
      <c r="K267" s="21"/>
      <c r="L267" s="52"/>
      <c r="M267" s="90" t="s">
        <v>408</v>
      </c>
      <c r="N267" s="52" t="s">
        <v>90</v>
      </c>
      <c r="O267" s="21"/>
      <c r="P267" s="52"/>
      <c r="Q267" s="90" t="s">
        <v>408</v>
      </c>
      <c r="R267" s="52" t="s">
        <v>90</v>
      </c>
      <c r="S267" s="21"/>
      <c r="T267" s="50"/>
      <c r="U267" s="51" t="s">
        <v>1466</v>
      </c>
      <c r="V267" s="52" t="s">
        <v>392</v>
      </c>
    </row>
    <row r="268" spans="1:22" ht="25.5" x14ac:dyDescent="0.25">
      <c r="A268" s="34"/>
      <c r="B268" s="26" t="s">
        <v>1445</v>
      </c>
      <c r="C268" s="16"/>
      <c r="D268" s="46"/>
      <c r="E268" s="47" t="s">
        <v>1467</v>
      </c>
      <c r="F268" s="48" t="s">
        <v>392</v>
      </c>
      <c r="G268" s="16"/>
      <c r="H268" s="48"/>
      <c r="I268" s="88" t="s">
        <v>408</v>
      </c>
      <c r="J268" s="48" t="s">
        <v>90</v>
      </c>
      <c r="K268" s="16"/>
      <c r="L268" s="46"/>
      <c r="M268" s="47" t="s">
        <v>1468</v>
      </c>
      <c r="N268" s="48" t="s">
        <v>392</v>
      </c>
      <c r="O268" s="16"/>
      <c r="P268" s="46"/>
      <c r="Q268" s="47">
        <v>260</v>
      </c>
      <c r="R268" s="48" t="s">
        <v>90</v>
      </c>
      <c r="S268" s="16"/>
      <c r="T268" s="48"/>
      <c r="U268" s="88" t="s">
        <v>408</v>
      </c>
      <c r="V268" s="48" t="s">
        <v>90</v>
      </c>
    </row>
    <row r="269" spans="1:22" ht="26.25" thickBot="1" x14ac:dyDescent="0.3">
      <c r="A269" s="34"/>
      <c r="B269" s="19" t="s">
        <v>1447</v>
      </c>
      <c r="C269" s="21"/>
      <c r="D269" s="52"/>
      <c r="E269" s="90" t="s">
        <v>408</v>
      </c>
      <c r="F269" s="52" t="s">
        <v>90</v>
      </c>
      <c r="G269" s="21"/>
      <c r="H269" s="50"/>
      <c r="I269" s="51">
        <v>260</v>
      </c>
      <c r="J269" s="52" t="s">
        <v>90</v>
      </c>
      <c r="K269" s="21"/>
      <c r="L269" s="52"/>
      <c r="M269" s="90" t="s">
        <v>408</v>
      </c>
      <c r="N269" s="52" t="s">
        <v>90</v>
      </c>
      <c r="O269" s="21"/>
      <c r="P269" s="50"/>
      <c r="Q269" s="51" t="s">
        <v>1469</v>
      </c>
      <c r="R269" s="52" t="s">
        <v>392</v>
      </c>
      <c r="S269" s="21"/>
      <c r="T269" s="52"/>
      <c r="U269" s="90" t="s">
        <v>408</v>
      </c>
      <c r="V269" s="52" t="s">
        <v>90</v>
      </c>
    </row>
    <row r="270" spans="1:22" x14ac:dyDescent="0.25">
      <c r="A270" s="34"/>
      <c r="B270" s="44"/>
      <c r="C270" s="44"/>
      <c r="D270" s="61"/>
      <c r="E270" s="61"/>
      <c r="F270" s="44"/>
      <c r="G270" s="44"/>
      <c r="H270" s="61"/>
      <c r="I270" s="61"/>
      <c r="J270" s="44"/>
      <c r="K270" s="44"/>
      <c r="L270" s="61"/>
      <c r="M270" s="61"/>
      <c r="N270" s="44"/>
      <c r="O270" s="44"/>
      <c r="P270" s="61"/>
      <c r="Q270" s="61"/>
      <c r="R270" s="44"/>
      <c r="S270" s="44"/>
      <c r="T270" s="61"/>
      <c r="U270" s="61"/>
      <c r="V270" s="44"/>
    </row>
    <row r="271" spans="1:22" ht="26.25" thickBot="1" x14ac:dyDescent="0.3">
      <c r="A271" s="34"/>
      <c r="B271" s="45" t="s">
        <v>173</v>
      </c>
      <c r="C271" s="16"/>
      <c r="D271" s="46"/>
      <c r="E271" s="47" t="s">
        <v>1470</v>
      </c>
      <c r="F271" s="48" t="s">
        <v>392</v>
      </c>
      <c r="G271" s="16"/>
      <c r="H271" s="46"/>
      <c r="I271" s="47">
        <v>227</v>
      </c>
      <c r="J271" s="48" t="s">
        <v>90</v>
      </c>
      <c r="K271" s="16"/>
      <c r="L271" s="46"/>
      <c r="M271" s="47" t="s">
        <v>1471</v>
      </c>
      <c r="N271" s="48" t="s">
        <v>392</v>
      </c>
      <c r="O271" s="16"/>
      <c r="P271" s="48"/>
      <c r="Q271" s="88" t="s">
        <v>408</v>
      </c>
      <c r="R271" s="48" t="s">
        <v>90</v>
      </c>
      <c r="S271" s="16"/>
      <c r="T271" s="46"/>
      <c r="U271" s="47">
        <v>54</v>
      </c>
      <c r="V271" s="48" t="s">
        <v>90</v>
      </c>
    </row>
    <row r="272" spans="1:22" x14ac:dyDescent="0.25">
      <c r="A272" s="34"/>
      <c r="B272" s="44"/>
      <c r="C272" s="44"/>
      <c r="D272" s="61"/>
      <c r="E272" s="61"/>
      <c r="F272" s="44"/>
      <c r="G272" s="44"/>
      <c r="H272" s="61"/>
      <c r="I272" s="61"/>
      <c r="J272" s="44"/>
      <c r="K272" s="44"/>
      <c r="L272" s="61"/>
      <c r="M272" s="61"/>
      <c r="N272" s="44"/>
      <c r="O272" s="44"/>
      <c r="P272" s="61"/>
      <c r="Q272" s="61"/>
      <c r="R272" s="44"/>
      <c r="S272" s="44"/>
      <c r="T272" s="61"/>
      <c r="U272" s="61"/>
      <c r="V272" s="44"/>
    </row>
    <row r="273" spans="1:22" ht="25.5" x14ac:dyDescent="0.25">
      <c r="A273" s="34"/>
      <c r="B273" s="19" t="s">
        <v>1472</v>
      </c>
      <c r="C273" s="21"/>
      <c r="D273" s="50"/>
      <c r="E273" s="51">
        <v>164</v>
      </c>
      <c r="F273" s="52" t="s">
        <v>90</v>
      </c>
      <c r="G273" s="21"/>
      <c r="H273" s="50"/>
      <c r="I273" s="51" t="s">
        <v>1473</v>
      </c>
      <c r="J273" s="52" t="s">
        <v>392</v>
      </c>
      <c r="K273" s="21"/>
      <c r="L273" s="50"/>
      <c r="M273" s="51" t="s">
        <v>1474</v>
      </c>
      <c r="N273" s="52" t="s">
        <v>392</v>
      </c>
      <c r="O273" s="21"/>
      <c r="P273" s="52"/>
      <c r="Q273" s="90" t="s">
        <v>408</v>
      </c>
      <c r="R273" s="52" t="s">
        <v>90</v>
      </c>
      <c r="S273" s="21"/>
      <c r="T273" s="50"/>
      <c r="U273" s="51" t="s">
        <v>523</v>
      </c>
      <c r="V273" s="52" t="s">
        <v>392</v>
      </c>
    </row>
    <row r="274" spans="1:22" x14ac:dyDescent="0.25">
      <c r="A274" s="34"/>
      <c r="B274" s="26" t="s">
        <v>175</v>
      </c>
      <c r="C274" s="16"/>
      <c r="D274" s="48"/>
      <c r="E274" s="88" t="s">
        <v>408</v>
      </c>
      <c r="F274" s="48" t="s">
        <v>90</v>
      </c>
      <c r="G274" s="16"/>
      <c r="H274" s="48"/>
      <c r="I274" s="88" t="s">
        <v>408</v>
      </c>
      <c r="J274" s="48" t="s">
        <v>90</v>
      </c>
      <c r="K274" s="16"/>
      <c r="L274" s="46"/>
      <c r="M274" s="47" t="s">
        <v>576</v>
      </c>
      <c r="N274" s="48" t="s">
        <v>392</v>
      </c>
      <c r="O274" s="16"/>
      <c r="P274" s="48"/>
      <c r="Q274" s="88" t="s">
        <v>408</v>
      </c>
      <c r="R274" s="48" t="s">
        <v>90</v>
      </c>
      <c r="S274" s="16"/>
      <c r="T274" s="46"/>
      <c r="U274" s="47" t="s">
        <v>576</v>
      </c>
      <c r="V274" s="48" t="s">
        <v>392</v>
      </c>
    </row>
    <row r="275" spans="1:22" ht="26.25" thickBot="1" x14ac:dyDescent="0.3">
      <c r="A275" s="34"/>
      <c r="B275" s="19" t="s">
        <v>176</v>
      </c>
      <c r="C275" s="21"/>
      <c r="D275" s="50"/>
      <c r="E275" s="51">
        <v>275</v>
      </c>
      <c r="F275" s="52" t="s">
        <v>90</v>
      </c>
      <c r="G275" s="21"/>
      <c r="H275" s="50"/>
      <c r="I275" s="51">
        <v>72</v>
      </c>
      <c r="J275" s="52" t="s">
        <v>90</v>
      </c>
      <c r="K275" s="21"/>
      <c r="L275" s="50"/>
      <c r="M275" s="51">
        <v>314</v>
      </c>
      <c r="N275" s="52" t="s">
        <v>90</v>
      </c>
      <c r="O275" s="21"/>
      <c r="P275" s="52"/>
      <c r="Q275" s="90" t="s">
        <v>408</v>
      </c>
      <c r="R275" s="52" t="s">
        <v>90</v>
      </c>
      <c r="S275" s="21"/>
      <c r="T275" s="50"/>
      <c r="U275" s="51">
        <v>661</v>
      </c>
      <c r="V275" s="52" t="s">
        <v>90</v>
      </c>
    </row>
    <row r="276" spans="1:22" x14ac:dyDescent="0.25">
      <c r="A276" s="34"/>
      <c r="B276" s="44"/>
      <c r="C276" s="44"/>
      <c r="D276" s="61"/>
      <c r="E276" s="61"/>
      <c r="F276" s="44"/>
      <c r="G276" s="44"/>
      <c r="H276" s="61"/>
      <c r="I276" s="61"/>
      <c r="J276" s="44"/>
      <c r="K276" s="44"/>
      <c r="L276" s="61"/>
      <c r="M276" s="61"/>
      <c r="N276" s="44"/>
      <c r="O276" s="44"/>
      <c r="P276" s="61"/>
      <c r="Q276" s="61"/>
      <c r="R276" s="44"/>
      <c r="S276" s="44"/>
      <c r="T276" s="61"/>
      <c r="U276" s="61"/>
      <c r="V276" s="44"/>
    </row>
    <row r="277" spans="1:22" ht="15.75" thickBot="1" x14ac:dyDescent="0.3">
      <c r="A277" s="34"/>
      <c r="B277" s="26" t="s">
        <v>177</v>
      </c>
      <c r="C277" s="16"/>
      <c r="D277" s="46"/>
      <c r="E277" s="47">
        <v>439</v>
      </c>
      <c r="F277" s="48" t="s">
        <v>90</v>
      </c>
      <c r="G277" s="16"/>
      <c r="H277" s="46"/>
      <c r="I277" s="47">
        <v>22</v>
      </c>
      <c r="J277" s="48" t="s">
        <v>90</v>
      </c>
      <c r="K277" s="16"/>
      <c r="L277" s="46"/>
      <c r="M277" s="47">
        <v>194</v>
      </c>
      <c r="N277" s="48" t="s">
        <v>90</v>
      </c>
      <c r="O277" s="16"/>
      <c r="P277" s="48"/>
      <c r="Q277" s="88" t="s">
        <v>408</v>
      </c>
      <c r="R277" s="48" t="s">
        <v>90</v>
      </c>
      <c r="S277" s="16"/>
      <c r="T277" s="46"/>
      <c r="U277" s="47">
        <v>655</v>
      </c>
      <c r="V277" s="48" t="s">
        <v>90</v>
      </c>
    </row>
    <row r="278" spans="1:22" ht="15.75" thickTop="1" x14ac:dyDescent="0.25">
      <c r="A278" s="34"/>
      <c r="B278" s="44"/>
      <c r="C278" s="44"/>
      <c r="D278" s="79"/>
      <c r="E278" s="79"/>
      <c r="F278" s="44"/>
      <c r="G278" s="44"/>
      <c r="H278" s="79"/>
      <c r="I278" s="79"/>
      <c r="J278" s="44"/>
      <c r="K278" s="44"/>
      <c r="L278" s="79"/>
      <c r="M278" s="79"/>
      <c r="N278" s="44"/>
      <c r="O278" s="44"/>
      <c r="P278" s="79"/>
      <c r="Q278" s="79"/>
      <c r="R278" s="44"/>
      <c r="S278" s="44"/>
      <c r="T278" s="79"/>
      <c r="U278" s="79"/>
      <c r="V278" s="44"/>
    </row>
    <row r="279" spans="1:22" x14ac:dyDescent="0.25">
      <c r="A279" s="34"/>
      <c r="B279" s="4"/>
      <c r="C279" s="4"/>
      <c r="D279" s="4"/>
      <c r="E279" s="4"/>
      <c r="F279" s="4"/>
      <c r="G279" s="4"/>
      <c r="H279" s="4"/>
      <c r="I279" s="4"/>
      <c r="J279" s="4"/>
      <c r="K279" s="4"/>
      <c r="L279" s="4"/>
      <c r="M279" s="4"/>
      <c r="N279" s="4"/>
      <c r="O279" s="4"/>
      <c r="P279" s="4"/>
      <c r="Q279" s="4"/>
      <c r="R279" s="4"/>
      <c r="S279" s="4"/>
      <c r="T279" s="4"/>
      <c r="U279" s="4"/>
      <c r="V279" s="4"/>
    </row>
    <row r="280" spans="1:22" ht="15.75" thickBot="1" x14ac:dyDescent="0.3">
      <c r="A280" s="34"/>
      <c r="B280" s="16"/>
      <c r="C280" s="16" t="s">
        <v>90</v>
      </c>
      <c r="D280" s="30" t="s">
        <v>1396</v>
      </c>
      <c r="E280" s="30"/>
      <c r="F280" s="30"/>
      <c r="G280" s="30"/>
      <c r="H280" s="30"/>
      <c r="I280" s="30"/>
      <c r="J280" s="30"/>
      <c r="K280" s="30"/>
      <c r="L280" s="30"/>
      <c r="M280" s="30"/>
      <c r="N280" s="30"/>
      <c r="O280" s="30"/>
      <c r="P280" s="30"/>
      <c r="Q280" s="30"/>
      <c r="R280" s="30"/>
      <c r="S280" s="30"/>
      <c r="T280" s="30"/>
      <c r="U280" s="30"/>
      <c r="V280" s="16"/>
    </row>
    <row r="281" spans="1:22" x14ac:dyDescent="0.25">
      <c r="A281" s="34"/>
      <c r="B281" s="73" t="s">
        <v>1362</v>
      </c>
      <c r="C281" s="81" t="s">
        <v>90</v>
      </c>
      <c r="D281" s="99" t="s">
        <v>1365</v>
      </c>
      <c r="E281" s="99"/>
      <c r="F281" s="83"/>
      <c r="G281" s="83"/>
      <c r="H281" s="99" t="s">
        <v>1366</v>
      </c>
      <c r="I281" s="99"/>
      <c r="J281" s="83"/>
      <c r="K281" s="83"/>
      <c r="L281" s="99" t="s">
        <v>1368</v>
      </c>
      <c r="M281" s="99"/>
      <c r="N281" s="83"/>
      <c r="O281" s="83"/>
      <c r="P281" s="99" t="s">
        <v>1369</v>
      </c>
      <c r="Q281" s="99"/>
      <c r="R281" s="83"/>
      <c r="S281" s="83"/>
      <c r="T281" s="99" t="s">
        <v>1371</v>
      </c>
      <c r="U281" s="99"/>
      <c r="V281" s="81"/>
    </row>
    <row r="282" spans="1:22" x14ac:dyDescent="0.25">
      <c r="A282" s="34"/>
      <c r="B282" s="73" t="s">
        <v>1431</v>
      </c>
      <c r="C282" s="81"/>
      <c r="D282" s="82"/>
      <c r="E282" s="82"/>
      <c r="F282" s="81"/>
      <c r="G282" s="81"/>
      <c r="H282" s="82" t="s">
        <v>1367</v>
      </c>
      <c r="I282" s="82"/>
      <c r="J282" s="81"/>
      <c r="K282" s="81"/>
      <c r="L282" s="82" t="s">
        <v>1366</v>
      </c>
      <c r="M282" s="82"/>
      <c r="N282" s="81"/>
      <c r="O282" s="81"/>
      <c r="P282" s="82" t="s">
        <v>1370</v>
      </c>
      <c r="Q282" s="82"/>
      <c r="R282" s="81"/>
      <c r="S282" s="81"/>
      <c r="T282" s="82"/>
      <c r="U282" s="82"/>
      <c r="V282" s="81"/>
    </row>
    <row r="283" spans="1:22" ht="15.75" thickBot="1" x14ac:dyDescent="0.3">
      <c r="A283" s="34"/>
      <c r="C283" s="81"/>
      <c r="D283" s="30"/>
      <c r="E283" s="30"/>
      <c r="F283" s="81"/>
      <c r="G283" s="81"/>
      <c r="H283" s="30"/>
      <c r="I283" s="30"/>
      <c r="J283" s="81"/>
      <c r="K283" s="81"/>
      <c r="L283" s="30" t="s">
        <v>1367</v>
      </c>
      <c r="M283" s="30"/>
      <c r="N283" s="81"/>
      <c r="O283" s="81"/>
      <c r="P283" s="30"/>
      <c r="Q283" s="30"/>
      <c r="R283" s="81"/>
      <c r="S283" s="81"/>
      <c r="T283" s="30"/>
      <c r="U283" s="30"/>
      <c r="V283" s="81"/>
    </row>
    <row r="284" spans="1:22" x14ac:dyDescent="0.25">
      <c r="A284" s="34"/>
      <c r="B284" s="16"/>
      <c r="C284" s="16" t="s">
        <v>90</v>
      </c>
      <c r="D284" s="85" t="s">
        <v>303</v>
      </c>
      <c r="E284" s="85"/>
      <c r="F284" s="16"/>
      <c r="G284" s="16"/>
      <c r="H284" s="85" t="s">
        <v>303</v>
      </c>
      <c r="I284" s="85"/>
      <c r="J284" s="16"/>
      <c r="K284" s="16"/>
      <c r="L284" s="85" t="s">
        <v>303</v>
      </c>
      <c r="M284" s="85"/>
      <c r="N284" s="16"/>
      <c r="O284" s="16"/>
      <c r="P284" s="85" t="s">
        <v>303</v>
      </c>
      <c r="Q284" s="85"/>
      <c r="R284" s="16"/>
      <c r="S284" s="16"/>
      <c r="T284" s="85" t="s">
        <v>303</v>
      </c>
      <c r="U284" s="85"/>
      <c r="V284" s="16"/>
    </row>
    <row r="285" spans="1:22" x14ac:dyDescent="0.25">
      <c r="A285" s="34"/>
      <c r="B285" s="19" t="s">
        <v>145</v>
      </c>
      <c r="C285" s="21" t="s">
        <v>90</v>
      </c>
      <c r="D285" s="20"/>
      <c r="E285" s="20"/>
      <c r="F285" s="20"/>
      <c r="G285" s="21"/>
      <c r="H285" s="20"/>
      <c r="I285" s="20"/>
      <c r="J285" s="20"/>
      <c r="K285" s="21"/>
      <c r="L285" s="20"/>
      <c r="M285" s="20"/>
      <c r="N285" s="20"/>
      <c r="O285" s="21"/>
      <c r="P285" s="20"/>
      <c r="Q285" s="20"/>
      <c r="R285" s="20"/>
      <c r="S285" s="21"/>
      <c r="T285" s="20"/>
      <c r="U285" s="20"/>
      <c r="V285" s="20"/>
    </row>
    <row r="286" spans="1:22" x14ac:dyDescent="0.25">
      <c r="A286" s="34"/>
      <c r="B286" s="26" t="s">
        <v>46</v>
      </c>
      <c r="C286" s="16" t="s">
        <v>90</v>
      </c>
      <c r="D286" s="46"/>
      <c r="E286" s="47">
        <v>172</v>
      </c>
      <c r="F286" s="48" t="s">
        <v>90</v>
      </c>
      <c r="G286" s="16"/>
      <c r="H286" s="46"/>
      <c r="I286" s="47">
        <v>273</v>
      </c>
      <c r="J286" s="48" t="s">
        <v>90</v>
      </c>
      <c r="K286" s="16"/>
      <c r="L286" s="46"/>
      <c r="M286" s="47">
        <v>107</v>
      </c>
      <c r="N286" s="48" t="s">
        <v>90</v>
      </c>
      <c r="O286" s="16"/>
      <c r="P286" s="46"/>
      <c r="Q286" s="47" t="s">
        <v>1400</v>
      </c>
      <c r="R286" s="48" t="s">
        <v>392</v>
      </c>
      <c r="S286" s="16"/>
      <c r="T286" s="46"/>
      <c r="U286" s="47">
        <v>172</v>
      </c>
      <c r="V286" s="48" t="s">
        <v>90</v>
      </c>
    </row>
    <row r="287" spans="1:22" ht="39" thickBot="1" x14ac:dyDescent="0.3">
      <c r="A287" s="34"/>
      <c r="B287" s="19" t="s">
        <v>1432</v>
      </c>
      <c r="C287" s="21" t="s">
        <v>90</v>
      </c>
      <c r="D287" s="50"/>
      <c r="E287" s="51" t="s">
        <v>518</v>
      </c>
      <c r="F287" s="52" t="s">
        <v>392</v>
      </c>
      <c r="G287" s="21"/>
      <c r="H287" s="50"/>
      <c r="I287" s="51" t="s">
        <v>1463</v>
      </c>
      <c r="J287" s="52" t="s">
        <v>392</v>
      </c>
      <c r="K287" s="21"/>
      <c r="L287" s="50"/>
      <c r="M287" s="51">
        <v>153</v>
      </c>
      <c r="N287" s="52" t="s">
        <v>90</v>
      </c>
      <c r="O287" s="21"/>
      <c r="P287" s="50"/>
      <c r="Q287" s="51">
        <v>380</v>
      </c>
      <c r="R287" s="52" t="s">
        <v>90</v>
      </c>
      <c r="S287" s="21"/>
      <c r="T287" s="50"/>
      <c r="U287" s="51">
        <v>379</v>
      </c>
      <c r="V287" s="52" t="s">
        <v>90</v>
      </c>
    </row>
    <row r="288" spans="1:22" x14ac:dyDescent="0.25">
      <c r="A288" s="34"/>
      <c r="B288" s="44"/>
      <c r="C288" s="44" t="s">
        <v>90</v>
      </c>
      <c r="D288" s="61"/>
      <c r="E288" s="61"/>
      <c r="F288" s="44"/>
      <c r="G288" s="44"/>
      <c r="H288" s="61"/>
      <c r="I288" s="61"/>
      <c r="J288" s="44"/>
      <c r="K288" s="44"/>
      <c r="L288" s="61"/>
      <c r="M288" s="61"/>
      <c r="N288" s="44"/>
      <c r="O288" s="44"/>
      <c r="P288" s="61"/>
      <c r="Q288" s="61"/>
      <c r="R288" s="44"/>
      <c r="S288" s="44"/>
      <c r="T288" s="61"/>
      <c r="U288" s="61"/>
      <c r="V288" s="44"/>
    </row>
    <row r="289" spans="1:22" ht="26.25" thickBot="1" x14ac:dyDescent="0.3">
      <c r="A289" s="34"/>
      <c r="B289" s="45" t="s">
        <v>159</v>
      </c>
      <c r="C289" s="16" t="s">
        <v>90</v>
      </c>
      <c r="D289" s="46"/>
      <c r="E289" s="47">
        <v>85</v>
      </c>
      <c r="F289" s="48" t="s">
        <v>90</v>
      </c>
      <c r="G289" s="16"/>
      <c r="H289" s="46"/>
      <c r="I289" s="47">
        <v>206</v>
      </c>
      <c r="J289" s="48" t="s">
        <v>90</v>
      </c>
      <c r="K289" s="16"/>
      <c r="L289" s="46"/>
      <c r="M289" s="47">
        <v>260</v>
      </c>
      <c r="N289" s="48" t="s">
        <v>90</v>
      </c>
      <c r="O289" s="16"/>
      <c r="P289" s="48"/>
      <c r="Q289" s="88" t="s">
        <v>408</v>
      </c>
      <c r="R289" s="48" t="s">
        <v>90</v>
      </c>
      <c r="S289" s="16"/>
      <c r="T289" s="46"/>
      <c r="U289" s="47">
        <v>551</v>
      </c>
      <c r="V289" s="48" t="s">
        <v>90</v>
      </c>
    </row>
    <row r="290" spans="1:22" x14ac:dyDescent="0.25">
      <c r="A290" s="34"/>
      <c r="B290" s="44"/>
      <c r="C290" s="44" t="s">
        <v>90</v>
      </c>
      <c r="D290" s="61"/>
      <c r="E290" s="61"/>
      <c r="F290" s="44"/>
      <c r="G290" s="44"/>
      <c r="H290" s="61"/>
      <c r="I290" s="61"/>
      <c r="J290" s="44"/>
      <c r="K290" s="44"/>
      <c r="L290" s="61"/>
      <c r="M290" s="61"/>
      <c r="N290" s="44"/>
      <c r="O290" s="44"/>
      <c r="P290" s="61"/>
      <c r="Q290" s="61"/>
      <c r="R290" s="44"/>
      <c r="S290" s="44"/>
      <c r="T290" s="61"/>
      <c r="U290" s="61"/>
      <c r="V290" s="44"/>
    </row>
    <row r="291" spans="1:22" x14ac:dyDescent="0.25">
      <c r="A291" s="34"/>
      <c r="B291" s="19" t="s">
        <v>160</v>
      </c>
      <c r="C291" s="21" t="s">
        <v>90</v>
      </c>
      <c r="D291" s="20"/>
      <c r="E291" s="20"/>
      <c r="F291" s="20"/>
      <c r="G291" s="21"/>
      <c r="H291" s="20"/>
      <c r="I291" s="20"/>
      <c r="J291" s="20"/>
      <c r="K291" s="21"/>
      <c r="L291" s="20"/>
      <c r="M291" s="20"/>
      <c r="N291" s="20"/>
      <c r="O291" s="21"/>
      <c r="P291" s="20"/>
      <c r="Q291" s="20"/>
      <c r="R291" s="20"/>
      <c r="S291" s="21"/>
      <c r="T291" s="20"/>
      <c r="U291" s="20"/>
      <c r="V291" s="20"/>
    </row>
    <row r="292" spans="1:22" ht="25.5" x14ac:dyDescent="0.25">
      <c r="A292" s="34"/>
      <c r="B292" s="26" t="s">
        <v>161</v>
      </c>
      <c r="C292" s="16" t="s">
        <v>90</v>
      </c>
      <c r="D292" s="48"/>
      <c r="E292" s="88" t="s">
        <v>408</v>
      </c>
      <c r="F292" s="48" t="s">
        <v>90</v>
      </c>
      <c r="G292" s="16"/>
      <c r="H292" s="46"/>
      <c r="I292" s="47" t="s">
        <v>1475</v>
      </c>
      <c r="J292" s="48" t="s">
        <v>392</v>
      </c>
      <c r="K292" s="16"/>
      <c r="L292" s="46"/>
      <c r="M292" s="47" t="s">
        <v>814</v>
      </c>
      <c r="N292" s="48" t="s">
        <v>392</v>
      </c>
      <c r="O292" s="16"/>
      <c r="P292" s="48"/>
      <c r="Q292" s="88" t="s">
        <v>408</v>
      </c>
      <c r="R292" s="48" t="s">
        <v>90</v>
      </c>
      <c r="S292" s="16"/>
      <c r="T292" s="46"/>
      <c r="U292" s="47" t="s">
        <v>1435</v>
      </c>
      <c r="V292" s="48" t="s">
        <v>392</v>
      </c>
    </row>
    <row r="293" spans="1:22" ht="25.5" x14ac:dyDescent="0.25">
      <c r="A293" s="34"/>
      <c r="B293" s="19" t="s">
        <v>1436</v>
      </c>
      <c r="C293" s="21" t="s">
        <v>90</v>
      </c>
      <c r="D293" s="52"/>
      <c r="E293" s="90" t="s">
        <v>408</v>
      </c>
      <c r="F293" s="52" t="s">
        <v>90</v>
      </c>
      <c r="G293" s="21"/>
      <c r="H293" s="50"/>
      <c r="I293" s="51">
        <v>1</v>
      </c>
      <c r="J293" s="52" t="s">
        <v>90</v>
      </c>
      <c r="K293" s="21"/>
      <c r="L293" s="50"/>
      <c r="M293" s="51">
        <v>48</v>
      </c>
      <c r="N293" s="52" t="s">
        <v>90</v>
      </c>
      <c r="O293" s="21"/>
      <c r="P293" s="52"/>
      <c r="Q293" s="90" t="s">
        <v>408</v>
      </c>
      <c r="R293" s="52" t="s">
        <v>90</v>
      </c>
      <c r="S293" s="21"/>
      <c r="T293" s="50"/>
      <c r="U293" s="51">
        <v>49</v>
      </c>
      <c r="V293" s="52" t="s">
        <v>90</v>
      </c>
    </row>
    <row r="294" spans="1:22" ht="25.5" x14ac:dyDescent="0.25">
      <c r="A294" s="34"/>
      <c r="B294" s="26" t="s">
        <v>1457</v>
      </c>
      <c r="C294" s="16" t="s">
        <v>90</v>
      </c>
      <c r="D294" s="48"/>
      <c r="E294" s="88" t="s">
        <v>408</v>
      </c>
      <c r="F294" s="48" t="s">
        <v>90</v>
      </c>
      <c r="G294" s="16"/>
      <c r="H294" s="46"/>
      <c r="I294" s="47" t="s">
        <v>1470</v>
      </c>
      <c r="J294" s="48" t="s">
        <v>392</v>
      </c>
      <c r="K294" s="16"/>
      <c r="L294" s="46"/>
      <c r="M294" s="47" t="s">
        <v>1476</v>
      </c>
      <c r="N294" s="48" t="s">
        <v>392</v>
      </c>
      <c r="O294" s="16"/>
      <c r="P294" s="48"/>
      <c r="Q294" s="88" t="s">
        <v>408</v>
      </c>
      <c r="R294" s="48" t="s">
        <v>90</v>
      </c>
      <c r="S294" s="16"/>
      <c r="T294" s="46"/>
      <c r="U294" s="47" t="s">
        <v>1477</v>
      </c>
      <c r="V294" s="48" t="s">
        <v>392</v>
      </c>
    </row>
    <row r="295" spans="1:22" ht="15.75" thickBot="1" x14ac:dyDescent="0.3">
      <c r="A295" s="34"/>
      <c r="B295" s="19" t="s">
        <v>151</v>
      </c>
      <c r="C295" s="21" t="s">
        <v>90</v>
      </c>
      <c r="D295" s="52"/>
      <c r="E295" s="90" t="s">
        <v>408</v>
      </c>
      <c r="F295" s="52" t="s">
        <v>90</v>
      </c>
      <c r="G295" s="21"/>
      <c r="H295" s="52"/>
      <c r="I295" s="90" t="s">
        <v>408</v>
      </c>
      <c r="J295" s="52" t="s">
        <v>90</v>
      </c>
      <c r="K295" s="21"/>
      <c r="L295" s="50"/>
      <c r="M295" s="51" t="s">
        <v>577</v>
      </c>
      <c r="N295" s="52" t="s">
        <v>392</v>
      </c>
      <c r="O295" s="21"/>
      <c r="P295" s="52"/>
      <c r="Q295" s="90" t="s">
        <v>408</v>
      </c>
      <c r="R295" s="52" t="s">
        <v>90</v>
      </c>
      <c r="S295" s="21"/>
      <c r="T295" s="50"/>
      <c r="U295" s="51" t="s">
        <v>577</v>
      </c>
      <c r="V295" s="52" t="s">
        <v>392</v>
      </c>
    </row>
    <row r="296" spans="1:22" x14ac:dyDescent="0.25">
      <c r="A296" s="34"/>
      <c r="B296" s="44"/>
      <c r="C296" s="44" t="s">
        <v>90</v>
      </c>
      <c r="D296" s="61"/>
      <c r="E296" s="61"/>
      <c r="F296" s="44"/>
      <c r="G296" s="44"/>
      <c r="H296" s="61"/>
      <c r="I296" s="61"/>
      <c r="J296" s="44"/>
      <c r="K296" s="44"/>
      <c r="L296" s="61"/>
      <c r="M296" s="61"/>
      <c r="N296" s="44"/>
      <c r="O296" s="44"/>
      <c r="P296" s="61"/>
      <c r="Q296" s="61"/>
      <c r="R296" s="44"/>
      <c r="S296" s="44"/>
      <c r="T296" s="61"/>
      <c r="U296" s="61"/>
      <c r="V296" s="44"/>
    </row>
    <row r="297" spans="1:22" ht="15.75" thickBot="1" x14ac:dyDescent="0.3">
      <c r="A297" s="34"/>
      <c r="B297" s="45" t="s">
        <v>164</v>
      </c>
      <c r="C297" s="16" t="s">
        <v>90</v>
      </c>
      <c r="D297" s="48"/>
      <c r="E297" s="88" t="s">
        <v>408</v>
      </c>
      <c r="F297" s="48" t="s">
        <v>90</v>
      </c>
      <c r="G297" s="16"/>
      <c r="H297" s="46"/>
      <c r="I297" s="47" t="s">
        <v>1455</v>
      </c>
      <c r="J297" s="48" t="s">
        <v>392</v>
      </c>
      <c r="K297" s="16"/>
      <c r="L297" s="46"/>
      <c r="M297" s="47" t="s">
        <v>1478</v>
      </c>
      <c r="N297" s="48" t="s">
        <v>392</v>
      </c>
      <c r="O297" s="16"/>
      <c r="P297" s="48"/>
      <c r="Q297" s="88" t="s">
        <v>408</v>
      </c>
      <c r="R297" s="48" t="s">
        <v>90</v>
      </c>
      <c r="S297" s="16"/>
      <c r="T297" s="46"/>
      <c r="U297" s="47" t="s">
        <v>1479</v>
      </c>
      <c r="V297" s="48" t="s">
        <v>392</v>
      </c>
    </row>
    <row r="298" spans="1:22" x14ac:dyDescent="0.25">
      <c r="A298" s="34"/>
      <c r="B298" s="44"/>
      <c r="C298" s="44" t="s">
        <v>90</v>
      </c>
      <c r="D298" s="61"/>
      <c r="E298" s="61"/>
      <c r="F298" s="44"/>
      <c r="G298" s="44"/>
      <c r="H298" s="61"/>
      <c r="I298" s="61"/>
      <c r="J298" s="44"/>
      <c r="K298" s="44"/>
      <c r="L298" s="61"/>
      <c r="M298" s="61"/>
      <c r="N298" s="44"/>
      <c r="O298" s="44"/>
      <c r="P298" s="61"/>
      <c r="Q298" s="61"/>
      <c r="R298" s="44"/>
      <c r="S298" s="44"/>
      <c r="T298" s="61"/>
      <c r="U298" s="61"/>
      <c r="V298" s="44"/>
    </row>
    <row r="299" spans="1:22" x14ac:dyDescent="0.25">
      <c r="A299" s="34"/>
      <c r="B299" s="19" t="s">
        <v>165</v>
      </c>
      <c r="C299" s="21" t="s">
        <v>90</v>
      </c>
      <c r="D299" s="20"/>
      <c r="E299" s="20"/>
      <c r="F299" s="20"/>
      <c r="G299" s="21"/>
      <c r="H299" s="20"/>
      <c r="I299" s="20"/>
      <c r="J299" s="20"/>
      <c r="K299" s="21"/>
      <c r="L299" s="20"/>
      <c r="M299" s="20"/>
      <c r="N299" s="20"/>
      <c r="O299" s="21"/>
      <c r="P299" s="20"/>
      <c r="Q299" s="20"/>
      <c r="R299" s="20"/>
      <c r="S299" s="21"/>
      <c r="T299" s="20"/>
      <c r="U299" s="20"/>
      <c r="V299" s="20"/>
    </row>
    <row r="300" spans="1:22" x14ac:dyDescent="0.25">
      <c r="A300" s="34"/>
      <c r="B300" s="26" t="s">
        <v>166</v>
      </c>
      <c r="C300" s="16" t="s">
        <v>90</v>
      </c>
      <c r="D300" s="46"/>
      <c r="E300" s="47" t="s">
        <v>1480</v>
      </c>
      <c r="F300" s="48" t="s">
        <v>392</v>
      </c>
      <c r="G300" s="16"/>
      <c r="H300" s="48"/>
      <c r="I300" s="88" t="s">
        <v>408</v>
      </c>
      <c r="J300" s="48" t="s">
        <v>90</v>
      </c>
      <c r="K300" s="16"/>
      <c r="L300" s="48"/>
      <c r="M300" s="88" t="s">
        <v>408</v>
      </c>
      <c r="N300" s="48" t="s">
        <v>90</v>
      </c>
      <c r="O300" s="16"/>
      <c r="P300" s="48"/>
      <c r="Q300" s="88" t="s">
        <v>408</v>
      </c>
      <c r="R300" s="48" t="s">
        <v>90</v>
      </c>
      <c r="S300" s="16"/>
      <c r="T300" s="46"/>
      <c r="U300" s="47" t="s">
        <v>1480</v>
      </c>
      <c r="V300" s="48" t="s">
        <v>392</v>
      </c>
    </row>
    <row r="301" spans="1:22" x14ac:dyDescent="0.25">
      <c r="A301" s="34"/>
      <c r="B301" s="19" t="s">
        <v>167</v>
      </c>
      <c r="C301" s="21" t="s">
        <v>90</v>
      </c>
      <c r="D301" s="52"/>
      <c r="E301" s="90" t="s">
        <v>408</v>
      </c>
      <c r="F301" s="52" t="s">
        <v>90</v>
      </c>
      <c r="G301" s="21"/>
      <c r="H301" s="50"/>
      <c r="I301" s="51">
        <v>11</v>
      </c>
      <c r="J301" s="52" t="s">
        <v>90</v>
      </c>
      <c r="K301" s="21"/>
      <c r="L301" s="52"/>
      <c r="M301" s="90" t="s">
        <v>408</v>
      </c>
      <c r="N301" s="52" t="s">
        <v>90</v>
      </c>
      <c r="O301" s="21"/>
      <c r="P301" s="52"/>
      <c r="Q301" s="90" t="s">
        <v>408</v>
      </c>
      <c r="R301" s="52" t="s">
        <v>90</v>
      </c>
      <c r="S301" s="21"/>
      <c r="T301" s="50"/>
      <c r="U301" s="51">
        <v>11</v>
      </c>
      <c r="V301" s="52" t="s">
        <v>90</v>
      </c>
    </row>
    <row r="302" spans="1:22" x14ac:dyDescent="0.25">
      <c r="A302" s="34"/>
      <c r="B302" s="26" t="s">
        <v>171</v>
      </c>
      <c r="C302" s="16" t="s">
        <v>90</v>
      </c>
      <c r="D302" s="46"/>
      <c r="E302" s="47">
        <v>548</v>
      </c>
      <c r="F302" s="48" t="s">
        <v>90</v>
      </c>
      <c r="G302" s="16"/>
      <c r="H302" s="48"/>
      <c r="I302" s="88" t="s">
        <v>408</v>
      </c>
      <c r="J302" s="48" t="s">
        <v>90</v>
      </c>
      <c r="K302" s="16"/>
      <c r="L302" s="48"/>
      <c r="M302" s="88" t="s">
        <v>408</v>
      </c>
      <c r="N302" s="48" t="s">
        <v>90</v>
      </c>
      <c r="O302" s="16"/>
      <c r="P302" s="48"/>
      <c r="Q302" s="88" t="s">
        <v>408</v>
      </c>
      <c r="R302" s="48" t="s">
        <v>90</v>
      </c>
      <c r="S302" s="16"/>
      <c r="T302" s="46"/>
      <c r="U302" s="47">
        <v>548</v>
      </c>
      <c r="V302" s="48" t="s">
        <v>90</v>
      </c>
    </row>
    <row r="303" spans="1:22" x14ac:dyDescent="0.25">
      <c r="A303" s="34"/>
      <c r="B303" s="19" t="s">
        <v>172</v>
      </c>
      <c r="C303" s="21" t="s">
        <v>90</v>
      </c>
      <c r="D303" s="50"/>
      <c r="E303" s="51" t="s">
        <v>1481</v>
      </c>
      <c r="F303" s="52" t="s">
        <v>392</v>
      </c>
      <c r="G303" s="21"/>
      <c r="H303" s="50"/>
      <c r="I303" s="51" t="s">
        <v>522</v>
      </c>
      <c r="J303" s="52" t="s">
        <v>392</v>
      </c>
      <c r="K303" s="21"/>
      <c r="L303" s="50"/>
      <c r="M303" s="51" t="s">
        <v>520</v>
      </c>
      <c r="N303" s="52" t="s">
        <v>392</v>
      </c>
      <c r="O303" s="21"/>
      <c r="P303" s="52"/>
      <c r="Q303" s="90" t="s">
        <v>408</v>
      </c>
      <c r="R303" s="52" t="s">
        <v>90</v>
      </c>
      <c r="S303" s="21"/>
      <c r="T303" s="50"/>
      <c r="U303" s="51" t="s">
        <v>1046</v>
      </c>
      <c r="V303" s="52" t="s">
        <v>392</v>
      </c>
    </row>
    <row r="304" spans="1:22" x14ac:dyDescent="0.25">
      <c r="A304" s="34"/>
      <c r="B304" s="26" t="s">
        <v>127</v>
      </c>
      <c r="C304" s="16" t="s">
        <v>90</v>
      </c>
      <c r="D304" s="46"/>
      <c r="E304" s="47" t="s">
        <v>1482</v>
      </c>
      <c r="F304" s="48" t="s">
        <v>392</v>
      </c>
      <c r="G304" s="16"/>
      <c r="H304" s="48"/>
      <c r="I304" s="88" t="s">
        <v>408</v>
      </c>
      <c r="J304" s="48" t="s">
        <v>90</v>
      </c>
      <c r="K304" s="16"/>
      <c r="L304" s="48"/>
      <c r="M304" s="88" t="s">
        <v>408</v>
      </c>
      <c r="N304" s="48" t="s">
        <v>90</v>
      </c>
      <c r="O304" s="16"/>
      <c r="P304" s="48"/>
      <c r="Q304" s="88" t="s">
        <v>408</v>
      </c>
      <c r="R304" s="48" t="s">
        <v>90</v>
      </c>
      <c r="S304" s="16"/>
      <c r="T304" s="46"/>
      <c r="U304" s="47" t="s">
        <v>1482</v>
      </c>
      <c r="V304" s="48" t="s">
        <v>392</v>
      </c>
    </row>
    <row r="305" spans="1:22" ht="25.5" x14ac:dyDescent="0.25">
      <c r="A305" s="34"/>
      <c r="B305" s="19" t="s">
        <v>1445</v>
      </c>
      <c r="C305" s="21" t="s">
        <v>90</v>
      </c>
      <c r="D305" s="50"/>
      <c r="E305" s="51" t="s">
        <v>1483</v>
      </c>
      <c r="F305" s="52" t="s">
        <v>392</v>
      </c>
      <c r="G305" s="21"/>
      <c r="H305" s="52"/>
      <c r="I305" s="90" t="s">
        <v>408</v>
      </c>
      <c r="J305" s="52" t="s">
        <v>90</v>
      </c>
      <c r="K305" s="21"/>
      <c r="L305" s="50"/>
      <c r="M305" s="51" t="s">
        <v>526</v>
      </c>
      <c r="N305" s="52" t="s">
        <v>392</v>
      </c>
      <c r="O305" s="21"/>
      <c r="P305" s="50"/>
      <c r="Q305" s="51">
        <v>99</v>
      </c>
      <c r="R305" s="52" t="s">
        <v>90</v>
      </c>
      <c r="S305" s="21"/>
      <c r="T305" s="52"/>
      <c r="U305" s="90" t="s">
        <v>408</v>
      </c>
      <c r="V305" s="52" t="s">
        <v>90</v>
      </c>
    </row>
    <row r="306" spans="1:22" ht="25.5" x14ac:dyDescent="0.25">
      <c r="A306" s="34"/>
      <c r="B306" s="26" t="s">
        <v>1447</v>
      </c>
      <c r="C306" s="16" t="s">
        <v>90</v>
      </c>
      <c r="D306" s="48"/>
      <c r="E306" s="88" t="s">
        <v>408</v>
      </c>
      <c r="F306" s="48" t="s">
        <v>90</v>
      </c>
      <c r="G306" s="16"/>
      <c r="H306" s="46"/>
      <c r="I306" s="47">
        <v>99</v>
      </c>
      <c r="J306" s="48" t="s">
        <v>90</v>
      </c>
      <c r="K306" s="16"/>
      <c r="L306" s="48"/>
      <c r="M306" s="88" t="s">
        <v>408</v>
      </c>
      <c r="N306" s="48" t="s">
        <v>90</v>
      </c>
      <c r="O306" s="16"/>
      <c r="P306" s="46"/>
      <c r="Q306" s="47" t="s">
        <v>1484</v>
      </c>
      <c r="R306" s="48" t="s">
        <v>392</v>
      </c>
      <c r="S306" s="16"/>
      <c r="T306" s="48"/>
      <c r="U306" s="88" t="s">
        <v>408</v>
      </c>
      <c r="V306" s="48" t="s">
        <v>90</v>
      </c>
    </row>
    <row r="307" spans="1:22" ht="15.75" thickBot="1" x14ac:dyDescent="0.3">
      <c r="A307" s="34"/>
      <c r="B307" s="19" t="s">
        <v>151</v>
      </c>
      <c r="C307" s="21" t="s">
        <v>90</v>
      </c>
      <c r="D307" s="50"/>
      <c r="E307" s="51" t="s">
        <v>520</v>
      </c>
      <c r="F307" s="52" t="s">
        <v>392</v>
      </c>
      <c r="G307" s="21"/>
      <c r="H307" s="50"/>
      <c r="I307" s="51">
        <v>1</v>
      </c>
      <c r="J307" s="52" t="s">
        <v>90</v>
      </c>
      <c r="K307" s="21"/>
      <c r="L307" s="52"/>
      <c r="M307" s="90" t="s">
        <v>408</v>
      </c>
      <c r="N307" s="52" t="s">
        <v>90</v>
      </c>
      <c r="O307" s="21"/>
      <c r="P307" s="52"/>
      <c r="Q307" s="90" t="s">
        <v>408</v>
      </c>
      <c r="R307" s="52" t="s">
        <v>90</v>
      </c>
      <c r="S307" s="21"/>
      <c r="T307" s="52"/>
      <c r="U307" s="90" t="s">
        <v>408</v>
      </c>
      <c r="V307" s="52" t="s">
        <v>90</v>
      </c>
    </row>
    <row r="308" spans="1:22" x14ac:dyDescent="0.25">
      <c r="A308" s="34"/>
      <c r="B308" s="44"/>
      <c r="C308" s="44" t="s">
        <v>90</v>
      </c>
      <c r="D308" s="61"/>
      <c r="E308" s="61"/>
      <c r="F308" s="44"/>
      <c r="G308" s="44"/>
      <c r="H308" s="61"/>
      <c r="I308" s="61"/>
      <c r="J308" s="44"/>
      <c r="K308" s="44"/>
      <c r="L308" s="61"/>
      <c r="M308" s="61"/>
      <c r="N308" s="44"/>
      <c r="O308" s="44"/>
      <c r="P308" s="61"/>
      <c r="Q308" s="61"/>
      <c r="R308" s="44"/>
      <c r="S308" s="44"/>
      <c r="T308" s="61"/>
      <c r="U308" s="61"/>
      <c r="V308" s="44"/>
    </row>
    <row r="309" spans="1:22" ht="26.25" thickBot="1" x14ac:dyDescent="0.3">
      <c r="A309" s="34"/>
      <c r="B309" s="45" t="s">
        <v>1485</v>
      </c>
      <c r="C309" s="16" t="s">
        <v>90</v>
      </c>
      <c r="D309" s="46"/>
      <c r="E309" s="47">
        <v>99</v>
      </c>
      <c r="F309" s="48" t="s">
        <v>90</v>
      </c>
      <c r="G309" s="16"/>
      <c r="H309" s="46"/>
      <c r="I309" s="47">
        <v>106</v>
      </c>
      <c r="J309" s="48" t="s">
        <v>90</v>
      </c>
      <c r="K309" s="16"/>
      <c r="L309" s="46"/>
      <c r="M309" s="47" t="s">
        <v>1338</v>
      </c>
      <c r="N309" s="48" t="s">
        <v>392</v>
      </c>
      <c r="O309" s="16"/>
      <c r="P309" s="48"/>
      <c r="Q309" s="88" t="s">
        <v>408</v>
      </c>
      <c r="R309" s="48" t="s">
        <v>90</v>
      </c>
      <c r="S309" s="16"/>
      <c r="T309" s="46"/>
      <c r="U309" s="47">
        <v>152</v>
      </c>
      <c r="V309" s="48" t="s">
        <v>90</v>
      </c>
    </row>
    <row r="310" spans="1:22" x14ac:dyDescent="0.25">
      <c r="A310" s="34"/>
      <c r="B310" s="44"/>
      <c r="C310" s="44" t="s">
        <v>90</v>
      </c>
      <c r="D310" s="61"/>
      <c r="E310" s="61"/>
      <c r="F310" s="44"/>
      <c r="G310" s="44"/>
      <c r="H310" s="61"/>
      <c r="I310" s="61"/>
      <c r="J310" s="44"/>
      <c r="K310" s="44"/>
      <c r="L310" s="61"/>
      <c r="M310" s="61"/>
      <c r="N310" s="44"/>
      <c r="O310" s="44"/>
      <c r="P310" s="61"/>
      <c r="Q310" s="61"/>
      <c r="R310" s="44"/>
      <c r="S310" s="44"/>
      <c r="T310" s="61"/>
      <c r="U310" s="61"/>
      <c r="V310" s="44"/>
    </row>
    <row r="311" spans="1:22" ht="25.5" x14ac:dyDescent="0.25">
      <c r="A311" s="34"/>
      <c r="B311" s="19" t="s">
        <v>1472</v>
      </c>
      <c r="C311" s="21" t="s">
        <v>90</v>
      </c>
      <c r="D311" s="50"/>
      <c r="E311" s="51">
        <v>184</v>
      </c>
      <c r="F311" s="52" t="s">
        <v>90</v>
      </c>
      <c r="G311" s="21"/>
      <c r="H311" s="50"/>
      <c r="I311" s="51">
        <v>70</v>
      </c>
      <c r="J311" s="52" t="s">
        <v>90</v>
      </c>
      <c r="K311" s="21"/>
      <c r="L311" s="50"/>
      <c r="M311" s="51" t="s">
        <v>1486</v>
      </c>
      <c r="N311" s="52" t="s">
        <v>392</v>
      </c>
      <c r="O311" s="21"/>
      <c r="P311" s="52"/>
      <c r="Q311" s="90" t="s">
        <v>408</v>
      </c>
      <c r="R311" s="52" t="s">
        <v>90</v>
      </c>
      <c r="S311" s="21"/>
      <c r="T311" s="50"/>
      <c r="U311" s="51">
        <v>217</v>
      </c>
      <c r="V311" s="52" t="s">
        <v>90</v>
      </c>
    </row>
    <row r="312" spans="1:22" ht="26.25" thickBot="1" x14ac:dyDescent="0.3">
      <c r="A312" s="34"/>
      <c r="B312" s="26" t="s">
        <v>176</v>
      </c>
      <c r="C312" s="16" t="s">
        <v>90</v>
      </c>
      <c r="D312" s="46"/>
      <c r="E312" s="47">
        <v>91</v>
      </c>
      <c r="F312" s="48" t="s">
        <v>90</v>
      </c>
      <c r="G312" s="16"/>
      <c r="H312" s="46"/>
      <c r="I312" s="47">
        <v>2</v>
      </c>
      <c r="J312" s="48" t="s">
        <v>90</v>
      </c>
      <c r="K312" s="16"/>
      <c r="L312" s="46"/>
      <c r="M312" s="47">
        <v>351</v>
      </c>
      <c r="N312" s="48" t="s">
        <v>90</v>
      </c>
      <c r="O312" s="16"/>
      <c r="P312" s="48"/>
      <c r="Q312" s="88" t="s">
        <v>408</v>
      </c>
      <c r="R312" s="48" t="s">
        <v>90</v>
      </c>
      <c r="S312" s="16"/>
      <c r="T312" s="46"/>
      <c r="U312" s="47">
        <v>444</v>
      </c>
      <c r="V312" s="48" t="s">
        <v>90</v>
      </c>
    </row>
    <row r="313" spans="1:22" x14ac:dyDescent="0.25">
      <c r="A313" s="34"/>
      <c r="B313" s="44"/>
      <c r="C313" s="44" t="s">
        <v>90</v>
      </c>
      <c r="D313" s="61"/>
      <c r="E313" s="61"/>
      <c r="F313" s="44"/>
      <c r="G313" s="44"/>
      <c r="H313" s="61"/>
      <c r="I313" s="61"/>
      <c r="J313" s="44"/>
      <c r="K313" s="44"/>
      <c r="L313" s="61"/>
      <c r="M313" s="61"/>
      <c r="N313" s="44"/>
      <c r="O313" s="44"/>
      <c r="P313" s="61"/>
      <c r="Q313" s="61"/>
      <c r="R313" s="44"/>
      <c r="S313" s="44"/>
      <c r="T313" s="61"/>
      <c r="U313" s="61"/>
      <c r="V313" s="44"/>
    </row>
    <row r="314" spans="1:22" ht="15.75" thickBot="1" x14ac:dyDescent="0.3">
      <c r="A314" s="34"/>
      <c r="B314" s="19" t="s">
        <v>177</v>
      </c>
      <c r="C314" s="21" t="s">
        <v>90</v>
      </c>
      <c r="D314" s="50"/>
      <c r="E314" s="51">
        <v>275</v>
      </c>
      <c r="F314" s="52" t="s">
        <v>90</v>
      </c>
      <c r="G314" s="21"/>
      <c r="H314" s="50"/>
      <c r="I314" s="51">
        <v>72</v>
      </c>
      <c r="J314" s="52" t="s">
        <v>90</v>
      </c>
      <c r="K314" s="21"/>
      <c r="L314" s="50"/>
      <c r="M314" s="51">
        <v>314</v>
      </c>
      <c r="N314" s="52" t="s">
        <v>90</v>
      </c>
      <c r="O314" s="21"/>
      <c r="P314" s="52"/>
      <c r="Q314" s="90" t="s">
        <v>408</v>
      </c>
      <c r="R314" s="52" t="s">
        <v>90</v>
      </c>
      <c r="S314" s="21"/>
      <c r="T314" s="50"/>
      <c r="U314" s="51">
        <v>661</v>
      </c>
      <c r="V314" s="52" t="s">
        <v>90</v>
      </c>
    </row>
    <row r="315" spans="1:22" ht="15.75" thickTop="1" x14ac:dyDescent="0.25">
      <c r="A315" s="34"/>
      <c r="B315" s="44"/>
      <c r="C315" s="44" t="s">
        <v>90</v>
      </c>
      <c r="D315" s="79"/>
      <c r="E315" s="79"/>
      <c r="F315" s="44"/>
      <c r="G315" s="44"/>
      <c r="H315" s="79"/>
      <c r="I315" s="79"/>
      <c r="J315" s="44"/>
      <c r="K315" s="44"/>
      <c r="L315" s="79"/>
      <c r="M315" s="79"/>
      <c r="N315" s="44"/>
      <c r="O315" s="44"/>
      <c r="P315" s="79"/>
      <c r="Q315" s="79"/>
      <c r="R315" s="44"/>
      <c r="S315" s="44"/>
      <c r="T315" s="79"/>
      <c r="U315" s="79"/>
    </row>
  </sheetData>
  <mergeCells count="239">
    <mergeCell ref="B15:V15"/>
    <mergeCell ref="B45:V45"/>
    <mergeCell ref="B46:V46"/>
    <mergeCell ref="B77:V77"/>
    <mergeCell ref="B78:V78"/>
    <mergeCell ref="B9:V9"/>
    <mergeCell ref="B10:V10"/>
    <mergeCell ref="B11:V11"/>
    <mergeCell ref="B12:V12"/>
    <mergeCell ref="B13:V13"/>
    <mergeCell ref="B14:V14"/>
    <mergeCell ref="A1:A2"/>
    <mergeCell ref="B1:V1"/>
    <mergeCell ref="B2:V2"/>
    <mergeCell ref="B3:V3"/>
    <mergeCell ref="A4:A315"/>
    <mergeCell ref="B4:V4"/>
    <mergeCell ref="B5:V5"/>
    <mergeCell ref="B6:V6"/>
    <mergeCell ref="B7:V7"/>
    <mergeCell ref="B8:V8"/>
    <mergeCell ref="R281:R283"/>
    <mergeCell ref="S281:S283"/>
    <mergeCell ref="T281:U283"/>
    <mergeCell ref="V281:V283"/>
    <mergeCell ref="D284:E284"/>
    <mergeCell ref="H284:I284"/>
    <mergeCell ref="L284:M284"/>
    <mergeCell ref="P284:Q284"/>
    <mergeCell ref="T284:U284"/>
    <mergeCell ref="L281:M281"/>
    <mergeCell ref="L282:M282"/>
    <mergeCell ref="L283:M283"/>
    <mergeCell ref="N281:N283"/>
    <mergeCell ref="O281:O283"/>
    <mergeCell ref="P281:Q281"/>
    <mergeCell ref="P282:Q282"/>
    <mergeCell ref="P283:Q283"/>
    <mergeCell ref="D280:U280"/>
    <mergeCell ref="C281:C283"/>
    <mergeCell ref="D281:E283"/>
    <mergeCell ref="F281:F283"/>
    <mergeCell ref="G281:G283"/>
    <mergeCell ref="H281:I281"/>
    <mergeCell ref="H282:I282"/>
    <mergeCell ref="H283:I283"/>
    <mergeCell ref="J281:J283"/>
    <mergeCell ref="K281:K283"/>
    <mergeCell ref="R243:R245"/>
    <mergeCell ref="S243:S245"/>
    <mergeCell ref="T243:U245"/>
    <mergeCell ref="V243:V245"/>
    <mergeCell ref="D246:E246"/>
    <mergeCell ref="H246:I246"/>
    <mergeCell ref="L246:M246"/>
    <mergeCell ref="P246:Q246"/>
    <mergeCell ref="T246:U246"/>
    <mergeCell ref="L243:M243"/>
    <mergeCell ref="L244:M244"/>
    <mergeCell ref="L245:M245"/>
    <mergeCell ref="N243:N245"/>
    <mergeCell ref="O243:O245"/>
    <mergeCell ref="P243:Q243"/>
    <mergeCell ref="P244:Q244"/>
    <mergeCell ref="P245:Q245"/>
    <mergeCell ref="D242:U242"/>
    <mergeCell ref="C243:C245"/>
    <mergeCell ref="D243:E245"/>
    <mergeCell ref="F243:F245"/>
    <mergeCell ref="G243:G245"/>
    <mergeCell ref="H243:I243"/>
    <mergeCell ref="H244:I244"/>
    <mergeCell ref="H245:I245"/>
    <mergeCell ref="J243:J245"/>
    <mergeCell ref="K243:K245"/>
    <mergeCell ref="R203:R205"/>
    <mergeCell ref="S203:S205"/>
    <mergeCell ref="T203:U205"/>
    <mergeCell ref="V203:V205"/>
    <mergeCell ref="D206:E206"/>
    <mergeCell ref="H206:I206"/>
    <mergeCell ref="L206:M206"/>
    <mergeCell ref="P206:Q206"/>
    <mergeCell ref="T206:U206"/>
    <mergeCell ref="L203:M203"/>
    <mergeCell ref="L204:M204"/>
    <mergeCell ref="L205:M205"/>
    <mergeCell ref="N203:N205"/>
    <mergeCell ref="O203:O205"/>
    <mergeCell ref="P203:Q203"/>
    <mergeCell ref="P204:Q204"/>
    <mergeCell ref="P205:Q205"/>
    <mergeCell ref="D202:U202"/>
    <mergeCell ref="C203:C205"/>
    <mergeCell ref="D203:E205"/>
    <mergeCell ref="F203:F205"/>
    <mergeCell ref="G203:G205"/>
    <mergeCell ref="H203:I203"/>
    <mergeCell ref="H204:I204"/>
    <mergeCell ref="H205:I205"/>
    <mergeCell ref="J203:J205"/>
    <mergeCell ref="K203:K205"/>
    <mergeCell ref="V157:V159"/>
    <mergeCell ref="D160:E160"/>
    <mergeCell ref="H160:I160"/>
    <mergeCell ref="L160:M160"/>
    <mergeCell ref="P160:Q160"/>
    <mergeCell ref="T160:U160"/>
    <mergeCell ref="P157:Q157"/>
    <mergeCell ref="P158:Q158"/>
    <mergeCell ref="P159:Q159"/>
    <mergeCell ref="R157:R159"/>
    <mergeCell ref="S157:S159"/>
    <mergeCell ref="T157:U159"/>
    <mergeCell ref="K157:K159"/>
    <mergeCell ref="L157:M157"/>
    <mergeCell ref="L158:M158"/>
    <mergeCell ref="L159:M159"/>
    <mergeCell ref="N157:N159"/>
    <mergeCell ref="O157:O159"/>
    <mergeCell ref="D156:U156"/>
    <mergeCell ref="B157:B159"/>
    <mergeCell ref="C157:C159"/>
    <mergeCell ref="D157:E159"/>
    <mergeCell ref="F157:F159"/>
    <mergeCell ref="G157:G159"/>
    <mergeCell ref="H157:I157"/>
    <mergeCell ref="H158:I158"/>
    <mergeCell ref="H159:I159"/>
    <mergeCell ref="J157:J159"/>
    <mergeCell ref="V111:V113"/>
    <mergeCell ref="D114:E114"/>
    <mergeCell ref="H114:I114"/>
    <mergeCell ref="L114:M114"/>
    <mergeCell ref="P114:Q114"/>
    <mergeCell ref="T114:U114"/>
    <mergeCell ref="P111:Q111"/>
    <mergeCell ref="P112:Q112"/>
    <mergeCell ref="P113:Q113"/>
    <mergeCell ref="R111:R113"/>
    <mergeCell ref="S111:S113"/>
    <mergeCell ref="T111:U113"/>
    <mergeCell ref="K111:K113"/>
    <mergeCell ref="L111:M111"/>
    <mergeCell ref="L112:M112"/>
    <mergeCell ref="L113:M113"/>
    <mergeCell ref="N111:N113"/>
    <mergeCell ref="O111:O113"/>
    <mergeCell ref="D110:U110"/>
    <mergeCell ref="B111:B113"/>
    <mergeCell ref="C111:C113"/>
    <mergeCell ref="D111:E113"/>
    <mergeCell ref="F111:F113"/>
    <mergeCell ref="G111:G113"/>
    <mergeCell ref="H111:I111"/>
    <mergeCell ref="H112:I112"/>
    <mergeCell ref="H113:I113"/>
    <mergeCell ref="J111:J113"/>
    <mergeCell ref="R81:R83"/>
    <mergeCell ref="S81:S83"/>
    <mergeCell ref="T81:U83"/>
    <mergeCell ref="V81:V83"/>
    <mergeCell ref="D84:E84"/>
    <mergeCell ref="H84:I84"/>
    <mergeCell ref="L84:M84"/>
    <mergeCell ref="P84:Q84"/>
    <mergeCell ref="T84:U84"/>
    <mergeCell ref="L81:M81"/>
    <mergeCell ref="L82:M82"/>
    <mergeCell ref="L83:M83"/>
    <mergeCell ref="N81:N83"/>
    <mergeCell ref="O81:O83"/>
    <mergeCell ref="P81:Q81"/>
    <mergeCell ref="P82:Q82"/>
    <mergeCell ref="P83:Q83"/>
    <mergeCell ref="D80:U80"/>
    <mergeCell ref="C81:C83"/>
    <mergeCell ref="D81:E83"/>
    <mergeCell ref="F81:F83"/>
    <mergeCell ref="G81:G83"/>
    <mergeCell ref="H81:I81"/>
    <mergeCell ref="H82:I82"/>
    <mergeCell ref="H83:I83"/>
    <mergeCell ref="J81:J83"/>
    <mergeCell ref="K81:K83"/>
    <mergeCell ref="R49:R51"/>
    <mergeCell ref="S49:S51"/>
    <mergeCell ref="T49:U51"/>
    <mergeCell ref="V49:V51"/>
    <mergeCell ref="D52:E52"/>
    <mergeCell ref="H52:I52"/>
    <mergeCell ref="L52:M52"/>
    <mergeCell ref="P52:Q52"/>
    <mergeCell ref="T52:U52"/>
    <mergeCell ref="L49:M49"/>
    <mergeCell ref="L50:M50"/>
    <mergeCell ref="L51:M51"/>
    <mergeCell ref="N49:N51"/>
    <mergeCell ref="O49:O51"/>
    <mergeCell ref="P49:Q49"/>
    <mergeCell ref="P50:Q50"/>
    <mergeCell ref="P51:Q51"/>
    <mergeCell ref="D48:U48"/>
    <mergeCell ref="C49:C51"/>
    <mergeCell ref="D49:E51"/>
    <mergeCell ref="F49:F51"/>
    <mergeCell ref="G49:G51"/>
    <mergeCell ref="H49:I49"/>
    <mergeCell ref="H50:I50"/>
    <mergeCell ref="H51:I51"/>
    <mergeCell ref="J49:J51"/>
    <mergeCell ref="K49:K51"/>
    <mergeCell ref="R18:R20"/>
    <mergeCell ref="S18:S20"/>
    <mergeCell ref="T18:U20"/>
    <mergeCell ref="V18:V20"/>
    <mergeCell ref="D21:E21"/>
    <mergeCell ref="H21:I21"/>
    <mergeCell ref="L21:M21"/>
    <mergeCell ref="P21:Q21"/>
    <mergeCell ref="T21:U21"/>
    <mergeCell ref="L18:M18"/>
    <mergeCell ref="L19:M19"/>
    <mergeCell ref="L20:M20"/>
    <mergeCell ref="N18:N20"/>
    <mergeCell ref="O18:O20"/>
    <mergeCell ref="P18:Q18"/>
    <mergeCell ref="P19:Q19"/>
    <mergeCell ref="P20:Q20"/>
    <mergeCell ref="D17:U17"/>
    <mergeCell ref="C18:C20"/>
    <mergeCell ref="D18:E20"/>
    <mergeCell ref="F18:F20"/>
    <mergeCell ref="G18:G20"/>
    <mergeCell ref="H18:I18"/>
    <mergeCell ref="H19:I19"/>
    <mergeCell ref="H20:I20"/>
    <mergeCell ref="J18:J20"/>
    <mergeCell ref="K18:K20"/>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64"/>
  <sheetViews>
    <sheetView showGridLines="0" workbookViewId="0"/>
  </sheetViews>
  <sheetFormatPr defaultRowHeight="15" x14ac:dyDescent="0.25"/>
  <cols>
    <col min="1" max="3" width="36.5703125" bestFit="1" customWidth="1"/>
    <col min="4" max="4" width="3.28515625" customWidth="1"/>
    <col min="5" max="5" width="9.140625" customWidth="1"/>
    <col min="6" max="6" width="5.5703125" customWidth="1"/>
    <col min="7" max="7" width="15.5703125" customWidth="1"/>
    <col min="8" max="8" width="3.28515625" customWidth="1"/>
    <col min="9" max="9" width="9.140625" customWidth="1"/>
    <col min="10" max="10" width="6.28515625" customWidth="1"/>
    <col min="11" max="11" width="15.5703125" customWidth="1"/>
    <col min="12" max="12" width="3.28515625" customWidth="1"/>
    <col min="13" max="13" width="9.140625" customWidth="1"/>
    <col min="14" max="14" width="5.5703125" customWidth="1"/>
    <col min="15" max="15" width="15.5703125" customWidth="1"/>
    <col min="16" max="16" width="3.28515625" customWidth="1"/>
    <col min="17" max="17" width="9.140625" customWidth="1"/>
    <col min="18" max="18" width="5.5703125" customWidth="1"/>
    <col min="19" max="19" width="15.5703125" customWidth="1"/>
    <col min="20" max="20" width="3.28515625" customWidth="1"/>
    <col min="21" max="21" width="9.140625" customWidth="1"/>
    <col min="22" max="22" width="3.140625" customWidth="1"/>
  </cols>
  <sheetData>
    <row r="1" spans="1:22" ht="15" customHeight="1" x14ac:dyDescent="0.25">
      <c r="A1" s="8" t="s">
        <v>1487</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ht="30" x14ac:dyDescent="0.25">
      <c r="A3" s="3" t="s">
        <v>1488</v>
      </c>
      <c r="B3" s="33"/>
      <c r="C3" s="33"/>
      <c r="D3" s="33"/>
      <c r="E3" s="33"/>
      <c r="F3" s="33"/>
      <c r="G3" s="33"/>
      <c r="H3" s="33"/>
      <c r="I3" s="33"/>
      <c r="J3" s="33"/>
      <c r="K3" s="33"/>
      <c r="L3" s="33"/>
      <c r="M3" s="33"/>
      <c r="N3" s="33"/>
      <c r="O3" s="33"/>
      <c r="P3" s="33"/>
      <c r="Q3" s="33"/>
      <c r="R3" s="33"/>
      <c r="S3" s="33"/>
      <c r="T3" s="33"/>
      <c r="U3" s="33"/>
      <c r="V3" s="33"/>
    </row>
    <row r="4" spans="1:22" x14ac:dyDescent="0.25">
      <c r="A4" s="34" t="s">
        <v>1487</v>
      </c>
      <c r="B4" s="35" t="s">
        <v>1489</v>
      </c>
      <c r="C4" s="35"/>
      <c r="D4" s="35"/>
      <c r="E4" s="35"/>
      <c r="F4" s="35"/>
      <c r="G4" s="35"/>
      <c r="H4" s="35"/>
      <c r="I4" s="35"/>
      <c r="J4" s="35"/>
      <c r="K4" s="35"/>
      <c r="L4" s="35"/>
      <c r="M4" s="35"/>
      <c r="N4" s="35"/>
      <c r="O4" s="35"/>
      <c r="P4" s="35"/>
      <c r="Q4" s="35"/>
      <c r="R4" s="35"/>
      <c r="S4" s="35"/>
      <c r="T4" s="35"/>
      <c r="U4" s="35"/>
      <c r="V4" s="35"/>
    </row>
    <row r="5" spans="1:22" x14ac:dyDescent="0.25">
      <c r="A5" s="34"/>
      <c r="B5" s="33"/>
      <c r="C5" s="33"/>
      <c r="D5" s="33"/>
      <c r="E5" s="33"/>
      <c r="F5" s="33"/>
      <c r="G5" s="33"/>
      <c r="H5" s="33"/>
      <c r="I5" s="33"/>
      <c r="J5" s="33"/>
      <c r="K5" s="33"/>
      <c r="L5" s="33"/>
      <c r="M5" s="33"/>
      <c r="N5" s="33"/>
      <c r="O5" s="33"/>
      <c r="P5" s="33"/>
      <c r="Q5" s="33"/>
      <c r="R5" s="33"/>
      <c r="S5" s="33"/>
      <c r="T5" s="33"/>
      <c r="U5" s="33"/>
      <c r="V5" s="33"/>
    </row>
    <row r="6" spans="1:22" x14ac:dyDescent="0.25">
      <c r="A6" s="34"/>
      <c r="B6" s="35" t="s">
        <v>1490</v>
      </c>
      <c r="C6" s="35"/>
      <c r="D6" s="35"/>
      <c r="E6" s="35"/>
      <c r="F6" s="35"/>
      <c r="G6" s="35"/>
      <c r="H6" s="35"/>
      <c r="I6" s="35"/>
      <c r="J6" s="35"/>
      <c r="K6" s="35"/>
      <c r="L6" s="35"/>
      <c r="M6" s="35"/>
      <c r="N6" s="35"/>
      <c r="O6" s="35"/>
      <c r="P6" s="35"/>
      <c r="Q6" s="35"/>
      <c r="R6" s="35"/>
      <c r="S6" s="35"/>
      <c r="T6" s="35"/>
      <c r="U6" s="35"/>
      <c r="V6" s="35"/>
    </row>
    <row r="7" spans="1:22" x14ac:dyDescent="0.25">
      <c r="A7" s="34"/>
      <c r="B7" s="33"/>
      <c r="C7" s="33"/>
      <c r="D7" s="33"/>
      <c r="E7" s="33"/>
      <c r="F7" s="33"/>
      <c r="G7" s="33"/>
      <c r="H7" s="33"/>
      <c r="I7" s="33"/>
      <c r="J7" s="33"/>
      <c r="K7" s="33"/>
      <c r="L7" s="33"/>
      <c r="M7" s="33"/>
      <c r="N7" s="33"/>
      <c r="O7" s="33"/>
      <c r="P7" s="33"/>
      <c r="Q7" s="33"/>
      <c r="R7" s="33"/>
      <c r="S7" s="33"/>
      <c r="T7" s="33"/>
      <c r="U7" s="33"/>
      <c r="V7" s="33"/>
    </row>
    <row r="8" spans="1:22" x14ac:dyDescent="0.25">
      <c r="A8" s="34"/>
      <c r="B8" s="35" t="s">
        <v>1491</v>
      </c>
      <c r="C8" s="35"/>
      <c r="D8" s="35"/>
      <c r="E8" s="35"/>
      <c r="F8" s="35"/>
      <c r="G8" s="35"/>
      <c r="H8" s="35"/>
      <c r="I8" s="35"/>
      <c r="J8" s="35"/>
      <c r="K8" s="35"/>
      <c r="L8" s="35"/>
      <c r="M8" s="35"/>
      <c r="N8" s="35"/>
      <c r="O8" s="35"/>
      <c r="P8" s="35"/>
      <c r="Q8" s="35"/>
      <c r="R8" s="35"/>
      <c r="S8" s="35"/>
      <c r="T8" s="35"/>
      <c r="U8" s="35"/>
      <c r="V8" s="35"/>
    </row>
    <row r="9" spans="1:22" x14ac:dyDescent="0.25">
      <c r="A9" s="34"/>
      <c r="B9" s="33"/>
      <c r="C9" s="33"/>
      <c r="D9" s="33"/>
      <c r="E9" s="33"/>
      <c r="F9" s="33"/>
      <c r="G9" s="33"/>
      <c r="H9" s="33"/>
      <c r="I9" s="33"/>
      <c r="J9" s="33"/>
      <c r="K9" s="33"/>
      <c r="L9" s="33"/>
      <c r="M9" s="33"/>
      <c r="N9" s="33"/>
      <c r="O9" s="33"/>
      <c r="P9" s="33"/>
      <c r="Q9" s="33"/>
      <c r="R9" s="33"/>
      <c r="S9" s="33"/>
      <c r="T9" s="33"/>
      <c r="U9" s="33"/>
      <c r="V9" s="33"/>
    </row>
    <row r="10" spans="1:22" x14ac:dyDescent="0.25">
      <c r="A10" s="34"/>
      <c r="B10" s="36"/>
      <c r="C10" s="36"/>
      <c r="D10" s="36"/>
      <c r="E10" s="36"/>
      <c r="F10" s="36"/>
      <c r="G10" s="36"/>
      <c r="H10" s="36"/>
      <c r="I10" s="36"/>
      <c r="J10" s="36"/>
      <c r="K10" s="36"/>
      <c r="L10" s="36"/>
      <c r="M10" s="36"/>
      <c r="N10" s="36"/>
      <c r="O10" s="36"/>
      <c r="P10" s="36"/>
      <c r="Q10" s="36"/>
      <c r="R10" s="36"/>
      <c r="S10" s="36"/>
      <c r="T10" s="36"/>
      <c r="U10" s="36"/>
      <c r="V10" s="36"/>
    </row>
    <row r="11" spans="1:22" x14ac:dyDescent="0.25">
      <c r="A11" s="34"/>
      <c r="B11" s="4"/>
      <c r="C11" s="4"/>
      <c r="D11" s="4"/>
      <c r="E11" s="4"/>
      <c r="F11" s="4"/>
      <c r="G11" s="4"/>
      <c r="H11" s="4"/>
      <c r="I11" s="4"/>
      <c r="J11" s="4"/>
      <c r="K11" s="4"/>
      <c r="L11" s="4"/>
      <c r="M11" s="4"/>
      <c r="N11" s="4"/>
      <c r="O11" s="4"/>
      <c r="P11" s="4"/>
      <c r="Q11" s="4"/>
      <c r="R11" s="4"/>
      <c r="S11" s="4"/>
      <c r="T11" s="4"/>
      <c r="U11" s="4"/>
      <c r="V11" s="4"/>
    </row>
    <row r="12" spans="1:22" ht="15.75" thickBot="1" x14ac:dyDescent="0.3">
      <c r="A12" s="34"/>
      <c r="B12" s="107">
        <v>2014</v>
      </c>
      <c r="C12" s="16" t="s">
        <v>90</v>
      </c>
      <c r="D12" s="30" t="s">
        <v>1492</v>
      </c>
      <c r="E12" s="30"/>
      <c r="F12" s="16"/>
      <c r="G12" s="16"/>
      <c r="H12" s="30" t="s">
        <v>1493</v>
      </c>
      <c r="I12" s="30"/>
      <c r="J12" s="16"/>
      <c r="K12" s="16"/>
      <c r="L12" s="30" t="s">
        <v>1494</v>
      </c>
      <c r="M12" s="30"/>
      <c r="N12" s="16"/>
      <c r="O12" s="16"/>
      <c r="P12" s="30" t="s">
        <v>1495</v>
      </c>
      <c r="Q12" s="30"/>
      <c r="R12" s="16"/>
      <c r="S12" s="16"/>
      <c r="T12" s="30" t="s">
        <v>1244</v>
      </c>
      <c r="U12" s="30"/>
      <c r="V12" s="16"/>
    </row>
    <row r="13" spans="1:22" x14ac:dyDescent="0.25">
      <c r="A13" s="34"/>
      <c r="B13" s="19" t="s">
        <v>33</v>
      </c>
      <c r="C13" s="21" t="s">
        <v>90</v>
      </c>
      <c r="D13" s="50" t="s">
        <v>303</v>
      </c>
      <c r="E13" s="75">
        <v>1394</v>
      </c>
      <c r="F13" s="52" t="s">
        <v>90</v>
      </c>
      <c r="G13" s="21"/>
      <c r="H13" s="50" t="s">
        <v>303</v>
      </c>
      <c r="I13" s="75">
        <v>1385</v>
      </c>
      <c r="J13" s="52" t="s">
        <v>90</v>
      </c>
      <c r="K13" s="21"/>
      <c r="L13" s="50" t="s">
        <v>303</v>
      </c>
      <c r="M13" s="75">
        <v>1405</v>
      </c>
      <c r="N13" s="52" t="s">
        <v>90</v>
      </c>
      <c r="O13" s="21"/>
      <c r="P13" s="50" t="s">
        <v>303</v>
      </c>
      <c r="Q13" s="75">
        <v>1379</v>
      </c>
      <c r="R13" s="52" t="s">
        <v>90</v>
      </c>
      <c r="S13" s="21"/>
      <c r="T13" s="50" t="s">
        <v>303</v>
      </c>
      <c r="U13" s="75">
        <v>5563</v>
      </c>
      <c r="V13" s="52" t="s">
        <v>90</v>
      </c>
    </row>
    <row r="14" spans="1:22" x14ac:dyDescent="0.25">
      <c r="A14" s="34"/>
      <c r="B14" s="26" t="s">
        <v>41</v>
      </c>
      <c r="C14" s="16" t="s">
        <v>90</v>
      </c>
      <c r="D14" s="46"/>
      <c r="E14" s="47">
        <v>79</v>
      </c>
      <c r="F14" s="48" t="s">
        <v>1496</v>
      </c>
      <c r="G14" s="16"/>
      <c r="H14" s="46"/>
      <c r="I14" s="47">
        <v>79</v>
      </c>
      <c r="J14" s="48" t="s">
        <v>90</v>
      </c>
      <c r="K14" s="16"/>
      <c r="L14" s="46"/>
      <c r="M14" s="47">
        <v>120</v>
      </c>
      <c r="N14" s="48" t="s">
        <v>1497</v>
      </c>
      <c r="O14" s="16"/>
      <c r="P14" s="46"/>
      <c r="Q14" s="47">
        <v>86</v>
      </c>
      <c r="R14" s="48" t="s">
        <v>1498</v>
      </c>
      <c r="S14" s="16"/>
      <c r="T14" s="46"/>
      <c r="U14" s="47">
        <v>364</v>
      </c>
      <c r="V14" s="48" t="s">
        <v>90</v>
      </c>
    </row>
    <row r="15" spans="1:22" ht="25.5" x14ac:dyDescent="0.25">
      <c r="A15" s="34"/>
      <c r="B15" s="19" t="s">
        <v>1499</v>
      </c>
      <c r="C15" s="21" t="s">
        <v>90</v>
      </c>
      <c r="D15" s="50"/>
      <c r="E15" s="51">
        <v>54</v>
      </c>
      <c r="F15" s="52" t="s">
        <v>90</v>
      </c>
      <c r="G15" s="21"/>
      <c r="H15" s="50"/>
      <c r="I15" s="51">
        <v>53</v>
      </c>
      <c r="J15" s="52" t="s">
        <v>90</v>
      </c>
      <c r="K15" s="21"/>
      <c r="L15" s="50"/>
      <c r="M15" s="51">
        <v>95</v>
      </c>
      <c r="N15" s="52" t="s">
        <v>90</v>
      </c>
      <c r="O15" s="21"/>
      <c r="P15" s="50"/>
      <c r="Q15" s="51">
        <v>59</v>
      </c>
      <c r="R15" s="52" t="s">
        <v>90</v>
      </c>
      <c r="S15" s="21"/>
      <c r="T15" s="50"/>
      <c r="U15" s="51">
        <v>261</v>
      </c>
      <c r="V15" s="52" t="s">
        <v>90</v>
      </c>
    </row>
    <row r="16" spans="1:22" x14ac:dyDescent="0.25">
      <c r="A16" s="34"/>
      <c r="B16" s="26" t="s">
        <v>46</v>
      </c>
      <c r="C16" s="16" t="s">
        <v>90</v>
      </c>
      <c r="D16" s="46"/>
      <c r="E16" s="47">
        <v>39</v>
      </c>
      <c r="F16" s="48" t="s">
        <v>90</v>
      </c>
      <c r="G16" s="16"/>
      <c r="H16" s="46"/>
      <c r="I16" s="47">
        <v>40</v>
      </c>
      <c r="J16" s="48" t="s">
        <v>90</v>
      </c>
      <c r="K16" s="16"/>
      <c r="L16" s="46"/>
      <c r="M16" s="47">
        <v>281</v>
      </c>
      <c r="N16" s="48" t="s">
        <v>1500</v>
      </c>
      <c r="O16" s="16"/>
      <c r="P16" s="46"/>
      <c r="Q16" s="47">
        <v>71</v>
      </c>
      <c r="R16" s="48" t="s">
        <v>90</v>
      </c>
      <c r="S16" s="16"/>
      <c r="T16" s="46"/>
      <c r="U16" s="47">
        <v>431</v>
      </c>
      <c r="V16" s="48" t="s">
        <v>90</v>
      </c>
    </row>
    <row r="17" spans="1:22" x14ac:dyDescent="0.25">
      <c r="A17" s="34"/>
      <c r="B17" s="19" t="s">
        <v>1501</v>
      </c>
      <c r="C17" s="21" t="s">
        <v>90</v>
      </c>
      <c r="D17" s="50"/>
      <c r="E17" s="51">
        <v>0.6</v>
      </c>
      <c r="F17" s="52" t="s">
        <v>90</v>
      </c>
      <c r="G17" s="21"/>
      <c r="H17" s="50"/>
      <c r="I17" s="51">
        <v>0.62</v>
      </c>
      <c r="J17" s="52" t="s">
        <v>90</v>
      </c>
      <c r="K17" s="21"/>
      <c r="L17" s="50"/>
      <c r="M17" s="51">
        <v>4.34</v>
      </c>
      <c r="N17" s="52" t="s">
        <v>90</v>
      </c>
      <c r="O17" s="21"/>
      <c r="P17" s="50"/>
      <c r="Q17" s="51">
        <v>1.1000000000000001</v>
      </c>
      <c r="R17" s="52" t="s">
        <v>90</v>
      </c>
      <c r="S17" s="21"/>
      <c r="T17" s="50"/>
      <c r="U17" s="51">
        <v>6.65</v>
      </c>
      <c r="V17" s="52" t="s">
        <v>90</v>
      </c>
    </row>
    <row r="18" spans="1:22" x14ac:dyDescent="0.25">
      <c r="A18" s="34"/>
      <c r="B18" s="26" t="s">
        <v>1502</v>
      </c>
      <c r="C18" s="16" t="s">
        <v>90</v>
      </c>
      <c r="D18" s="46"/>
      <c r="E18" s="47">
        <v>0.6</v>
      </c>
      <c r="F18" s="48" t="s">
        <v>90</v>
      </c>
      <c r="G18" s="16"/>
      <c r="H18" s="46"/>
      <c r="I18" s="47">
        <v>0.61</v>
      </c>
      <c r="J18" s="48" t="s">
        <v>90</v>
      </c>
      <c r="K18" s="16"/>
      <c r="L18" s="46"/>
      <c r="M18" s="47">
        <v>4.33</v>
      </c>
      <c r="N18" s="48" t="s">
        <v>90</v>
      </c>
      <c r="O18" s="16"/>
      <c r="P18" s="46"/>
      <c r="Q18" s="47">
        <v>1.1000000000000001</v>
      </c>
      <c r="R18" s="48" t="s">
        <v>90</v>
      </c>
      <c r="S18" s="16"/>
      <c r="T18" s="46"/>
      <c r="U18" s="47">
        <v>6.64</v>
      </c>
      <c r="V18" s="48" t="s">
        <v>90</v>
      </c>
    </row>
    <row r="19" spans="1:22" x14ac:dyDescent="0.25">
      <c r="A19" s="34"/>
      <c r="B19" s="44"/>
      <c r="C19" s="63"/>
      <c r="D19" s="63"/>
      <c r="E19" s="63"/>
      <c r="F19" s="63"/>
      <c r="G19" s="63"/>
      <c r="H19" s="63"/>
      <c r="I19" s="63"/>
      <c r="J19" s="63"/>
      <c r="K19" s="63"/>
      <c r="L19" s="63"/>
      <c r="M19" s="63"/>
      <c r="N19" s="63"/>
      <c r="O19" s="63"/>
      <c r="P19" s="63"/>
      <c r="Q19" s="63"/>
      <c r="R19" s="63"/>
      <c r="S19" s="63"/>
      <c r="T19" s="63"/>
      <c r="U19" s="63"/>
      <c r="V19" s="63"/>
    </row>
    <row r="20" spans="1:22" ht="15.75" thickBot="1" x14ac:dyDescent="0.3">
      <c r="A20" s="34"/>
      <c r="B20" s="107">
        <v>2013</v>
      </c>
      <c r="C20" s="16" t="s">
        <v>90</v>
      </c>
      <c r="D20" s="30" t="s">
        <v>1503</v>
      </c>
      <c r="E20" s="30"/>
      <c r="F20" s="16"/>
      <c r="G20" s="16"/>
      <c r="H20" s="30" t="s">
        <v>1504</v>
      </c>
      <c r="I20" s="30"/>
      <c r="J20" s="16"/>
      <c r="K20" s="16"/>
      <c r="L20" s="30" t="s">
        <v>1505</v>
      </c>
      <c r="M20" s="30"/>
      <c r="N20" s="16"/>
      <c r="O20" s="16"/>
      <c r="P20" s="30" t="s">
        <v>1506</v>
      </c>
      <c r="Q20" s="30"/>
      <c r="R20" s="16"/>
      <c r="S20" s="16"/>
      <c r="T20" s="30" t="s">
        <v>1244</v>
      </c>
      <c r="U20" s="30"/>
      <c r="V20" s="16"/>
    </row>
    <row r="21" spans="1:22" x14ac:dyDescent="0.25">
      <c r="A21" s="34"/>
      <c r="B21" s="19" t="s">
        <v>33</v>
      </c>
      <c r="C21" s="21" t="s">
        <v>90</v>
      </c>
      <c r="D21" s="50" t="s">
        <v>303</v>
      </c>
      <c r="E21" s="75">
        <v>1345</v>
      </c>
      <c r="F21" s="52" t="s">
        <v>90</v>
      </c>
      <c r="G21" s="21"/>
      <c r="H21" s="50" t="s">
        <v>303</v>
      </c>
      <c r="I21" s="75">
        <v>1312</v>
      </c>
      <c r="J21" s="52" t="s">
        <v>90</v>
      </c>
      <c r="K21" s="21"/>
      <c r="L21" s="50" t="s">
        <v>303</v>
      </c>
      <c r="M21" s="75">
        <v>1375</v>
      </c>
      <c r="N21" s="52" t="s">
        <v>90</v>
      </c>
      <c r="O21" s="21"/>
      <c r="P21" s="50" t="s">
        <v>303</v>
      </c>
      <c r="Q21" s="75">
        <v>1359</v>
      </c>
      <c r="R21" s="52" t="s">
        <v>90</v>
      </c>
      <c r="S21" s="21"/>
      <c r="T21" s="50" t="s">
        <v>303</v>
      </c>
      <c r="U21" s="75">
        <v>5391</v>
      </c>
      <c r="V21" s="52" t="s">
        <v>90</v>
      </c>
    </row>
    <row r="22" spans="1:22" x14ac:dyDescent="0.25">
      <c r="A22" s="34"/>
      <c r="B22" s="26" t="s">
        <v>1337</v>
      </c>
      <c r="C22" s="16" t="s">
        <v>90</v>
      </c>
      <c r="D22" s="46"/>
      <c r="E22" s="47">
        <v>49</v>
      </c>
      <c r="F22" s="48" t="s">
        <v>1507</v>
      </c>
      <c r="G22" s="16"/>
      <c r="H22" s="46"/>
      <c r="I22" s="47" t="s">
        <v>1508</v>
      </c>
      <c r="J22" s="48" t="s">
        <v>1509</v>
      </c>
      <c r="K22" s="16"/>
      <c r="L22" s="46"/>
      <c r="M22" s="47">
        <v>49</v>
      </c>
      <c r="N22" s="48" t="s">
        <v>1510</v>
      </c>
      <c r="O22" s="16"/>
      <c r="P22" s="46"/>
      <c r="Q22" s="47">
        <v>93</v>
      </c>
      <c r="R22" s="48" t="s">
        <v>1511</v>
      </c>
      <c r="S22" s="16"/>
      <c r="T22" s="46"/>
      <c r="U22" s="47">
        <v>161</v>
      </c>
      <c r="V22" s="48" t="s">
        <v>90</v>
      </c>
    </row>
    <row r="23" spans="1:22" ht="25.5" x14ac:dyDescent="0.25">
      <c r="A23" s="34"/>
      <c r="B23" s="19" t="s">
        <v>1512</v>
      </c>
      <c r="C23" s="21" t="s">
        <v>90</v>
      </c>
      <c r="D23" s="50"/>
      <c r="E23" s="51">
        <v>24</v>
      </c>
      <c r="F23" s="52" t="s">
        <v>90</v>
      </c>
      <c r="G23" s="21"/>
      <c r="H23" s="50"/>
      <c r="I23" s="51" t="s">
        <v>1382</v>
      </c>
      <c r="J23" s="52" t="s">
        <v>392</v>
      </c>
      <c r="K23" s="21"/>
      <c r="L23" s="50"/>
      <c r="M23" s="51">
        <v>28</v>
      </c>
      <c r="N23" s="52" t="s">
        <v>90</v>
      </c>
      <c r="O23" s="21"/>
      <c r="P23" s="50"/>
      <c r="Q23" s="51">
        <v>71</v>
      </c>
      <c r="R23" s="52" t="s">
        <v>90</v>
      </c>
      <c r="S23" s="21"/>
      <c r="T23" s="50"/>
      <c r="U23" s="51">
        <v>72</v>
      </c>
      <c r="V23" s="52" t="s">
        <v>90</v>
      </c>
    </row>
    <row r="24" spans="1:22" x14ac:dyDescent="0.25">
      <c r="A24" s="34"/>
      <c r="B24" s="26" t="s">
        <v>1513</v>
      </c>
      <c r="C24" s="16" t="s">
        <v>90</v>
      </c>
      <c r="D24" s="46"/>
      <c r="E24" s="47">
        <v>45</v>
      </c>
      <c r="F24" s="48" t="s">
        <v>90</v>
      </c>
      <c r="G24" s="16"/>
      <c r="H24" s="46"/>
      <c r="I24" s="47" t="s">
        <v>1514</v>
      </c>
      <c r="J24" s="48" t="s">
        <v>392</v>
      </c>
      <c r="K24" s="16"/>
      <c r="L24" s="46"/>
      <c r="M24" s="47">
        <v>27</v>
      </c>
      <c r="N24" s="48" t="s">
        <v>90</v>
      </c>
      <c r="O24" s="16"/>
      <c r="P24" s="46"/>
      <c r="Q24" s="47">
        <v>65</v>
      </c>
      <c r="R24" s="48" t="s">
        <v>90</v>
      </c>
      <c r="S24" s="16"/>
      <c r="T24" s="46"/>
      <c r="U24" s="47">
        <v>91</v>
      </c>
      <c r="V24" s="48" t="s">
        <v>90</v>
      </c>
    </row>
    <row r="25" spans="1:22" ht="25.5" x14ac:dyDescent="0.25">
      <c r="A25" s="34"/>
      <c r="B25" s="19" t="s">
        <v>1515</v>
      </c>
      <c r="C25" s="21" t="s">
        <v>90</v>
      </c>
      <c r="D25" s="50"/>
      <c r="E25" s="51">
        <v>0.65</v>
      </c>
      <c r="F25" s="52" t="s">
        <v>90</v>
      </c>
      <c r="G25" s="21"/>
      <c r="H25" s="50"/>
      <c r="I25" s="51" t="s">
        <v>1516</v>
      </c>
      <c r="J25" s="52" t="s">
        <v>392</v>
      </c>
      <c r="K25" s="21"/>
      <c r="L25" s="50"/>
      <c r="M25" s="51">
        <v>0.41</v>
      </c>
      <c r="N25" s="52" t="s">
        <v>90</v>
      </c>
      <c r="O25" s="21"/>
      <c r="P25" s="50"/>
      <c r="Q25" s="51">
        <v>1</v>
      </c>
      <c r="R25" s="52" t="s">
        <v>90</v>
      </c>
      <c r="S25" s="21"/>
      <c r="T25" s="50"/>
      <c r="U25" s="51">
        <v>1.37</v>
      </c>
      <c r="V25" s="52" t="s">
        <v>90</v>
      </c>
    </row>
    <row r="26" spans="1:22" ht="25.5" x14ac:dyDescent="0.25">
      <c r="A26" s="34"/>
      <c r="B26" s="26" t="s">
        <v>1517</v>
      </c>
      <c r="C26" s="16" t="s">
        <v>90</v>
      </c>
      <c r="D26" s="46"/>
      <c r="E26" s="47">
        <v>0.65</v>
      </c>
      <c r="F26" s="48" t="s">
        <v>90</v>
      </c>
      <c r="G26" s="16"/>
      <c r="H26" s="46"/>
      <c r="I26" s="47" t="s">
        <v>1516</v>
      </c>
      <c r="J26" s="48" t="s">
        <v>392</v>
      </c>
      <c r="K26" s="16"/>
      <c r="L26" s="46"/>
      <c r="M26" s="47">
        <v>0.41</v>
      </c>
      <c r="N26" s="48" t="s">
        <v>90</v>
      </c>
      <c r="O26" s="16"/>
      <c r="P26" s="46"/>
      <c r="Q26" s="47">
        <v>1</v>
      </c>
      <c r="R26" s="48" t="s">
        <v>90</v>
      </c>
      <c r="S26" s="16"/>
      <c r="T26" s="46"/>
      <c r="U26" s="47">
        <v>1.36</v>
      </c>
      <c r="V26" s="48" t="s">
        <v>90</v>
      </c>
    </row>
    <row r="27" spans="1:22" x14ac:dyDescent="0.25">
      <c r="A27" s="34"/>
      <c r="B27" s="33"/>
      <c r="C27" s="33"/>
      <c r="D27" s="33"/>
      <c r="E27" s="33"/>
      <c r="F27" s="33"/>
      <c r="G27" s="33"/>
      <c r="H27" s="33"/>
      <c r="I27" s="33"/>
      <c r="J27" s="33"/>
      <c r="K27" s="33"/>
      <c r="L27" s="33"/>
      <c r="M27" s="33"/>
      <c r="N27" s="33"/>
      <c r="O27" s="33"/>
      <c r="P27" s="33"/>
      <c r="Q27" s="33"/>
      <c r="R27" s="33"/>
      <c r="S27" s="33"/>
      <c r="T27" s="33"/>
      <c r="U27" s="33"/>
      <c r="V27" s="33"/>
    </row>
    <row r="28" spans="1:22" ht="18.75" x14ac:dyDescent="0.3">
      <c r="A28" s="34"/>
      <c r="B28" s="97"/>
      <c r="C28" s="97"/>
      <c r="D28" s="97"/>
      <c r="E28" s="97"/>
      <c r="F28" s="97"/>
      <c r="G28" s="97"/>
      <c r="H28" s="97"/>
      <c r="I28" s="97"/>
      <c r="J28" s="97"/>
      <c r="K28" s="97"/>
      <c r="L28" s="97"/>
      <c r="M28" s="97"/>
      <c r="N28" s="97"/>
      <c r="O28" s="97"/>
      <c r="P28" s="97"/>
      <c r="Q28" s="97"/>
      <c r="R28" s="97"/>
      <c r="S28" s="97"/>
      <c r="T28" s="97"/>
      <c r="U28" s="97"/>
      <c r="V28" s="97"/>
    </row>
    <row r="29" spans="1:22" ht="51" x14ac:dyDescent="0.25">
      <c r="A29" s="34"/>
      <c r="B29" s="31" t="s">
        <v>611</v>
      </c>
      <c r="C29" s="31" t="s">
        <v>1518</v>
      </c>
    </row>
    <row r="30" spans="1:22" x14ac:dyDescent="0.25">
      <c r="A30" s="34"/>
      <c r="B30" s="33"/>
      <c r="C30" s="33"/>
      <c r="D30" s="33"/>
      <c r="E30" s="33"/>
      <c r="F30" s="33"/>
      <c r="G30" s="33"/>
      <c r="H30" s="33"/>
      <c r="I30" s="33"/>
      <c r="J30" s="33"/>
      <c r="K30" s="33"/>
      <c r="L30" s="33"/>
      <c r="M30" s="33"/>
      <c r="N30" s="33"/>
      <c r="O30" s="33"/>
      <c r="P30" s="33"/>
      <c r="Q30" s="33"/>
      <c r="R30" s="33"/>
      <c r="S30" s="33"/>
      <c r="T30" s="33"/>
      <c r="U30" s="33"/>
      <c r="V30" s="33"/>
    </row>
    <row r="31" spans="1:22" x14ac:dyDescent="0.25">
      <c r="A31" s="34"/>
      <c r="B31" s="41"/>
      <c r="C31" s="41"/>
      <c r="D31" s="41"/>
      <c r="E31" s="41"/>
      <c r="F31" s="41"/>
      <c r="G31" s="41"/>
      <c r="H31" s="41"/>
      <c r="I31" s="41"/>
      <c r="J31" s="41"/>
      <c r="K31" s="41"/>
      <c r="L31" s="41"/>
      <c r="M31" s="41"/>
      <c r="N31" s="41"/>
      <c r="O31" s="41"/>
      <c r="P31" s="41"/>
      <c r="Q31" s="41"/>
      <c r="R31" s="41"/>
      <c r="S31" s="41"/>
      <c r="T31" s="41"/>
      <c r="U31" s="41"/>
      <c r="V31" s="41"/>
    </row>
    <row r="32" spans="1:22" ht="51" x14ac:dyDescent="0.25">
      <c r="A32" s="34"/>
      <c r="B32" s="31" t="s">
        <v>613</v>
      </c>
      <c r="C32" s="31" t="s">
        <v>1519</v>
      </c>
    </row>
    <row r="33" spans="1:22" x14ac:dyDescent="0.25">
      <c r="A33" s="34"/>
      <c r="B33" s="33"/>
      <c r="C33" s="33"/>
      <c r="D33" s="33"/>
      <c r="E33" s="33"/>
      <c r="F33" s="33"/>
      <c r="G33" s="33"/>
      <c r="H33" s="33"/>
      <c r="I33" s="33"/>
      <c r="J33" s="33"/>
      <c r="K33" s="33"/>
      <c r="L33" s="33"/>
      <c r="M33" s="33"/>
      <c r="N33" s="33"/>
      <c r="O33" s="33"/>
      <c r="P33" s="33"/>
      <c r="Q33" s="33"/>
      <c r="R33" s="33"/>
      <c r="S33" s="33"/>
      <c r="T33" s="33"/>
      <c r="U33" s="33"/>
      <c r="V33" s="33"/>
    </row>
    <row r="34" spans="1:22" x14ac:dyDescent="0.25">
      <c r="A34" s="34"/>
      <c r="B34" s="39" t="s">
        <v>1520</v>
      </c>
      <c r="C34" s="39"/>
      <c r="D34" s="39"/>
      <c r="E34" s="39"/>
      <c r="F34" s="39"/>
      <c r="G34" s="39"/>
      <c r="H34" s="39"/>
      <c r="I34" s="39"/>
      <c r="J34" s="39"/>
      <c r="K34" s="39"/>
      <c r="L34" s="39"/>
      <c r="M34" s="39"/>
      <c r="N34" s="39"/>
      <c r="O34" s="39"/>
      <c r="P34" s="39"/>
      <c r="Q34" s="39"/>
      <c r="R34" s="39"/>
      <c r="S34" s="39"/>
      <c r="T34" s="39"/>
      <c r="U34" s="39"/>
      <c r="V34" s="39"/>
    </row>
    <row r="35" spans="1:22" x14ac:dyDescent="0.25">
      <c r="A35" s="34"/>
      <c r="B35" s="33"/>
      <c r="C35" s="33"/>
      <c r="D35" s="33"/>
      <c r="E35" s="33"/>
      <c r="F35" s="33"/>
      <c r="G35" s="33"/>
      <c r="H35" s="33"/>
      <c r="I35" s="33"/>
      <c r="J35" s="33"/>
      <c r="K35" s="33"/>
      <c r="L35" s="33"/>
      <c r="M35" s="33"/>
      <c r="N35" s="33"/>
      <c r="O35" s="33"/>
      <c r="P35" s="33"/>
      <c r="Q35" s="33"/>
      <c r="R35" s="33"/>
      <c r="S35" s="33"/>
      <c r="T35" s="33"/>
      <c r="U35" s="33"/>
      <c r="V35" s="33"/>
    </row>
    <row r="36" spans="1:22" x14ac:dyDescent="0.25">
      <c r="A36" s="34"/>
      <c r="B36" s="41"/>
      <c r="C36" s="41"/>
      <c r="D36" s="41"/>
      <c r="E36" s="41"/>
      <c r="F36" s="41"/>
      <c r="G36" s="41"/>
      <c r="H36" s="41"/>
      <c r="I36" s="41"/>
      <c r="J36" s="41"/>
      <c r="K36" s="41"/>
      <c r="L36" s="41"/>
      <c r="M36" s="41"/>
      <c r="N36" s="41"/>
      <c r="O36" s="41"/>
      <c r="P36" s="41"/>
      <c r="Q36" s="41"/>
      <c r="R36" s="41"/>
      <c r="S36" s="41"/>
      <c r="T36" s="41"/>
      <c r="U36" s="41"/>
      <c r="V36" s="41"/>
    </row>
    <row r="37" spans="1:22" ht="51" x14ac:dyDescent="0.25">
      <c r="A37" s="34"/>
      <c r="B37" s="31" t="s">
        <v>615</v>
      </c>
      <c r="C37" s="31" t="s">
        <v>1521</v>
      </c>
    </row>
    <row r="38" spans="1:22" x14ac:dyDescent="0.25">
      <c r="A38" s="34"/>
      <c r="B38" s="33"/>
      <c r="C38" s="33"/>
      <c r="D38" s="33"/>
      <c r="E38" s="33"/>
      <c r="F38" s="33"/>
      <c r="G38" s="33"/>
      <c r="H38" s="33"/>
      <c r="I38" s="33"/>
      <c r="J38" s="33"/>
      <c r="K38" s="33"/>
      <c r="L38" s="33"/>
      <c r="M38" s="33"/>
      <c r="N38" s="33"/>
      <c r="O38" s="33"/>
      <c r="P38" s="33"/>
      <c r="Q38" s="33"/>
      <c r="R38" s="33"/>
      <c r="S38" s="33"/>
      <c r="T38" s="33"/>
      <c r="U38" s="33"/>
      <c r="V38" s="33"/>
    </row>
    <row r="39" spans="1:22" x14ac:dyDescent="0.25">
      <c r="A39" s="34"/>
      <c r="B39" s="39" t="s">
        <v>1522</v>
      </c>
      <c r="C39" s="39"/>
      <c r="D39" s="39"/>
      <c r="E39" s="39"/>
      <c r="F39" s="39"/>
      <c r="G39" s="39"/>
      <c r="H39" s="39"/>
      <c r="I39" s="39"/>
      <c r="J39" s="39"/>
      <c r="K39" s="39"/>
      <c r="L39" s="39"/>
      <c r="M39" s="39"/>
      <c r="N39" s="39"/>
      <c r="O39" s="39"/>
      <c r="P39" s="39"/>
      <c r="Q39" s="39"/>
      <c r="R39" s="39"/>
      <c r="S39" s="39"/>
      <c r="T39" s="39"/>
      <c r="U39" s="39"/>
      <c r="V39" s="39"/>
    </row>
    <row r="40" spans="1:22" x14ac:dyDescent="0.25">
      <c r="A40" s="34"/>
      <c r="B40" s="33"/>
      <c r="C40" s="33"/>
      <c r="D40" s="33"/>
      <c r="E40" s="33"/>
      <c r="F40" s="33"/>
      <c r="G40" s="33"/>
      <c r="H40" s="33"/>
      <c r="I40" s="33"/>
      <c r="J40" s="33"/>
      <c r="K40" s="33"/>
      <c r="L40" s="33"/>
      <c r="M40" s="33"/>
      <c r="N40" s="33"/>
      <c r="O40" s="33"/>
      <c r="P40" s="33"/>
      <c r="Q40" s="33"/>
      <c r="R40" s="33"/>
      <c r="S40" s="33"/>
      <c r="T40" s="33"/>
      <c r="U40" s="33"/>
      <c r="V40" s="33"/>
    </row>
    <row r="41" spans="1:22" x14ac:dyDescent="0.25">
      <c r="A41" s="34"/>
      <c r="B41" s="39" t="s">
        <v>1523</v>
      </c>
      <c r="C41" s="39"/>
      <c r="D41" s="39"/>
      <c r="E41" s="39"/>
      <c r="F41" s="39"/>
      <c r="G41" s="39"/>
      <c r="H41" s="39"/>
      <c r="I41" s="39"/>
      <c r="J41" s="39"/>
      <c r="K41" s="39"/>
      <c r="L41" s="39"/>
      <c r="M41" s="39"/>
      <c r="N41" s="39"/>
      <c r="O41" s="39"/>
      <c r="P41" s="39"/>
      <c r="Q41" s="39"/>
      <c r="R41" s="39"/>
      <c r="S41" s="39"/>
      <c r="T41" s="39"/>
      <c r="U41" s="39"/>
      <c r="V41" s="39"/>
    </row>
    <row r="42" spans="1:22" x14ac:dyDescent="0.25">
      <c r="A42" s="34"/>
      <c r="B42" s="33"/>
      <c r="C42" s="33"/>
      <c r="D42" s="33"/>
      <c r="E42" s="33"/>
      <c r="F42" s="33"/>
      <c r="G42" s="33"/>
      <c r="H42" s="33"/>
      <c r="I42" s="33"/>
      <c r="J42" s="33"/>
      <c r="K42" s="33"/>
      <c r="L42" s="33"/>
      <c r="M42" s="33"/>
      <c r="N42" s="33"/>
      <c r="O42" s="33"/>
      <c r="P42" s="33"/>
      <c r="Q42" s="33"/>
      <c r="R42" s="33"/>
      <c r="S42" s="33"/>
      <c r="T42" s="33"/>
      <c r="U42" s="33"/>
      <c r="V42" s="33"/>
    </row>
    <row r="43" spans="1:22" x14ac:dyDescent="0.25">
      <c r="A43" s="34"/>
      <c r="B43" s="41"/>
      <c r="C43" s="41"/>
      <c r="D43" s="41"/>
      <c r="E43" s="41"/>
      <c r="F43" s="41"/>
      <c r="G43" s="41"/>
      <c r="H43" s="41"/>
      <c r="I43" s="41"/>
      <c r="J43" s="41"/>
      <c r="K43" s="41"/>
      <c r="L43" s="41"/>
      <c r="M43" s="41"/>
      <c r="N43" s="41"/>
      <c r="O43" s="41"/>
      <c r="P43" s="41"/>
      <c r="Q43" s="41"/>
      <c r="R43" s="41"/>
      <c r="S43" s="41"/>
      <c r="T43" s="41"/>
      <c r="U43" s="41"/>
      <c r="V43" s="41"/>
    </row>
    <row r="44" spans="1:22" ht="102" x14ac:dyDescent="0.25">
      <c r="A44" s="34"/>
      <c r="B44" s="31" t="s">
        <v>755</v>
      </c>
      <c r="C44" s="31" t="s">
        <v>1524</v>
      </c>
    </row>
    <row r="45" spans="1:22" x14ac:dyDescent="0.25">
      <c r="A45" s="34"/>
      <c r="B45" s="33"/>
      <c r="C45" s="33"/>
      <c r="D45" s="33"/>
      <c r="E45" s="33"/>
      <c r="F45" s="33"/>
      <c r="G45" s="33"/>
      <c r="H45" s="33"/>
      <c r="I45" s="33"/>
      <c r="J45" s="33"/>
      <c r="K45" s="33"/>
      <c r="L45" s="33"/>
      <c r="M45" s="33"/>
      <c r="N45" s="33"/>
      <c r="O45" s="33"/>
      <c r="P45" s="33"/>
      <c r="Q45" s="33"/>
      <c r="R45" s="33"/>
      <c r="S45" s="33"/>
      <c r="T45" s="33"/>
      <c r="U45" s="33"/>
      <c r="V45" s="33"/>
    </row>
    <row r="46" spans="1:22" x14ac:dyDescent="0.25">
      <c r="A46" s="34"/>
      <c r="B46" s="41"/>
      <c r="C46" s="41"/>
      <c r="D46" s="41"/>
      <c r="E46" s="41"/>
      <c r="F46" s="41"/>
      <c r="G46" s="41"/>
      <c r="H46" s="41"/>
      <c r="I46" s="41"/>
      <c r="J46" s="41"/>
      <c r="K46" s="41"/>
      <c r="L46" s="41"/>
      <c r="M46" s="41"/>
      <c r="N46" s="41"/>
      <c r="O46" s="41"/>
      <c r="P46" s="41"/>
      <c r="Q46" s="41"/>
      <c r="R46" s="41"/>
      <c r="S46" s="41"/>
      <c r="T46" s="41"/>
      <c r="U46" s="41"/>
      <c r="V46" s="41"/>
    </row>
    <row r="47" spans="1:22" ht="51" x14ac:dyDescent="0.25">
      <c r="A47" s="34"/>
      <c r="B47" s="31" t="s">
        <v>1525</v>
      </c>
      <c r="C47" s="31" t="s">
        <v>1526</v>
      </c>
    </row>
    <row r="48" spans="1:22" x14ac:dyDescent="0.25">
      <c r="A48" s="34"/>
      <c r="B48" s="33"/>
      <c r="C48" s="33"/>
      <c r="D48" s="33"/>
      <c r="E48" s="33"/>
      <c r="F48" s="33"/>
      <c r="G48" s="33"/>
      <c r="H48" s="33"/>
      <c r="I48" s="33"/>
      <c r="J48" s="33"/>
      <c r="K48" s="33"/>
      <c r="L48" s="33"/>
      <c r="M48" s="33"/>
      <c r="N48" s="33"/>
      <c r="O48" s="33"/>
      <c r="P48" s="33"/>
      <c r="Q48" s="33"/>
      <c r="R48" s="33"/>
      <c r="S48" s="33"/>
      <c r="T48" s="33"/>
      <c r="U48" s="33"/>
      <c r="V48" s="33"/>
    </row>
    <row r="49" spans="1:22" ht="25.5" customHeight="1" x14ac:dyDescent="0.25">
      <c r="A49" s="34"/>
      <c r="B49" s="39" t="s">
        <v>1527</v>
      </c>
      <c r="C49" s="39"/>
      <c r="D49" s="39"/>
      <c r="E49" s="39"/>
      <c r="F49" s="39"/>
      <c r="G49" s="39"/>
      <c r="H49" s="39"/>
      <c r="I49" s="39"/>
      <c r="J49" s="39"/>
      <c r="K49" s="39"/>
      <c r="L49" s="39"/>
      <c r="M49" s="39"/>
      <c r="N49" s="39"/>
      <c r="O49" s="39"/>
      <c r="P49" s="39"/>
      <c r="Q49" s="39"/>
      <c r="R49" s="39"/>
      <c r="S49" s="39"/>
      <c r="T49" s="39"/>
      <c r="U49" s="39"/>
      <c r="V49" s="39"/>
    </row>
    <row r="50" spans="1:22" x14ac:dyDescent="0.25">
      <c r="A50" s="34"/>
      <c r="B50" s="33"/>
      <c r="C50" s="33"/>
      <c r="D50" s="33"/>
      <c r="E50" s="33"/>
      <c r="F50" s="33"/>
      <c r="G50" s="33"/>
      <c r="H50" s="33"/>
      <c r="I50" s="33"/>
      <c r="J50" s="33"/>
      <c r="K50" s="33"/>
      <c r="L50" s="33"/>
      <c r="M50" s="33"/>
      <c r="N50" s="33"/>
      <c r="O50" s="33"/>
      <c r="P50" s="33"/>
      <c r="Q50" s="33"/>
      <c r="R50" s="33"/>
      <c r="S50" s="33"/>
      <c r="T50" s="33"/>
      <c r="U50" s="33"/>
      <c r="V50" s="33"/>
    </row>
    <row r="51" spans="1:22" x14ac:dyDescent="0.25">
      <c r="A51" s="34"/>
      <c r="B51" s="41"/>
      <c r="C51" s="41"/>
      <c r="D51" s="41"/>
      <c r="E51" s="41"/>
      <c r="F51" s="41"/>
      <c r="G51" s="41"/>
      <c r="H51" s="41"/>
      <c r="I51" s="41"/>
      <c r="J51" s="41"/>
      <c r="K51" s="41"/>
      <c r="L51" s="41"/>
      <c r="M51" s="41"/>
      <c r="N51" s="41"/>
      <c r="O51" s="41"/>
      <c r="P51" s="41"/>
      <c r="Q51" s="41"/>
      <c r="R51" s="41"/>
      <c r="S51" s="41"/>
      <c r="T51" s="41"/>
      <c r="U51" s="41"/>
      <c r="V51" s="41"/>
    </row>
    <row r="52" spans="1:22" ht="51" x14ac:dyDescent="0.25">
      <c r="A52" s="34"/>
      <c r="B52" s="31" t="s">
        <v>1528</v>
      </c>
      <c r="C52" s="31" t="s">
        <v>1529</v>
      </c>
    </row>
    <row r="53" spans="1:22" x14ac:dyDescent="0.25">
      <c r="A53" s="34"/>
      <c r="B53" s="33"/>
      <c r="C53" s="33"/>
      <c r="D53" s="33"/>
      <c r="E53" s="33"/>
      <c r="F53" s="33"/>
      <c r="G53" s="33"/>
      <c r="H53" s="33"/>
      <c r="I53" s="33"/>
      <c r="J53" s="33"/>
      <c r="K53" s="33"/>
      <c r="L53" s="33"/>
      <c r="M53" s="33"/>
      <c r="N53" s="33"/>
      <c r="O53" s="33"/>
      <c r="P53" s="33"/>
      <c r="Q53" s="33"/>
      <c r="R53" s="33"/>
      <c r="S53" s="33"/>
      <c r="T53" s="33"/>
      <c r="U53" s="33"/>
      <c r="V53" s="33"/>
    </row>
    <row r="54" spans="1:22" x14ac:dyDescent="0.25">
      <c r="A54" s="34"/>
      <c r="B54" s="41"/>
      <c r="C54" s="41"/>
      <c r="D54" s="41"/>
      <c r="E54" s="41"/>
      <c r="F54" s="41"/>
      <c r="G54" s="41"/>
      <c r="H54" s="41"/>
      <c r="I54" s="41"/>
      <c r="J54" s="41"/>
      <c r="K54" s="41"/>
      <c r="L54" s="41"/>
      <c r="M54" s="41"/>
      <c r="N54" s="41"/>
      <c r="O54" s="41"/>
      <c r="P54" s="41"/>
      <c r="Q54" s="41"/>
      <c r="R54" s="41"/>
      <c r="S54" s="41"/>
      <c r="T54" s="41"/>
      <c r="U54" s="41"/>
      <c r="V54" s="41"/>
    </row>
    <row r="55" spans="1:22" ht="51" x14ac:dyDescent="0.25">
      <c r="A55" s="34"/>
      <c r="B55" s="31" t="s">
        <v>1530</v>
      </c>
      <c r="C55" s="31" t="s">
        <v>1531</v>
      </c>
    </row>
    <row r="56" spans="1:22" x14ac:dyDescent="0.25">
      <c r="A56" s="34"/>
      <c r="B56" s="33"/>
      <c r="C56" s="33"/>
      <c r="D56" s="33"/>
      <c r="E56" s="33"/>
      <c r="F56" s="33"/>
      <c r="G56" s="33"/>
      <c r="H56" s="33"/>
      <c r="I56" s="33"/>
      <c r="J56" s="33"/>
      <c r="K56" s="33"/>
      <c r="L56" s="33"/>
      <c r="M56" s="33"/>
      <c r="N56" s="33"/>
      <c r="O56" s="33"/>
      <c r="P56" s="33"/>
      <c r="Q56" s="33"/>
      <c r="R56" s="33"/>
      <c r="S56" s="33"/>
      <c r="T56" s="33"/>
      <c r="U56" s="33"/>
      <c r="V56" s="33"/>
    </row>
    <row r="57" spans="1:22" x14ac:dyDescent="0.25">
      <c r="A57" s="34"/>
      <c r="B57" s="40"/>
      <c r="C57" s="40"/>
      <c r="D57" s="40"/>
      <c r="E57" s="40"/>
      <c r="F57" s="40"/>
      <c r="G57" s="40"/>
      <c r="H57" s="40"/>
      <c r="I57" s="40"/>
      <c r="J57" s="40"/>
      <c r="K57" s="40"/>
      <c r="L57" s="40"/>
      <c r="M57" s="40"/>
      <c r="N57" s="40"/>
      <c r="O57" s="40"/>
      <c r="P57" s="40"/>
      <c r="Q57" s="40"/>
      <c r="R57" s="40"/>
      <c r="S57" s="40"/>
      <c r="T57" s="40"/>
      <c r="U57" s="40"/>
      <c r="V57" s="40"/>
    </row>
    <row r="58" spans="1:22" x14ac:dyDescent="0.25">
      <c r="A58" s="34"/>
      <c r="B58" s="33"/>
      <c r="C58" s="33"/>
      <c r="D58" s="33"/>
      <c r="E58" s="33"/>
      <c r="F58" s="33"/>
      <c r="G58" s="33"/>
      <c r="H58" s="33"/>
      <c r="I58" s="33"/>
      <c r="J58" s="33"/>
      <c r="K58" s="33"/>
      <c r="L58" s="33"/>
      <c r="M58" s="33"/>
      <c r="N58" s="33"/>
      <c r="O58" s="33"/>
      <c r="P58" s="33"/>
      <c r="Q58" s="33"/>
      <c r="R58" s="33"/>
      <c r="S58" s="33"/>
      <c r="T58" s="33"/>
      <c r="U58" s="33"/>
      <c r="V58" s="33"/>
    </row>
    <row r="59" spans="1:22" x14ac:dyDescent="0.25">
      <c r="A59" s="34"/>
      <c r="B59" s="39" t="s">
        <v>1532</v>
      </c>
      <c r="C59" s="39"/>
      <c r="D59" s="39"/>
      <c r="E59" s="39"/>
      <c r="F59" s="39"/>
      <c r="G59" s="39"/>
      <c r="H59" s="39"/>
      <c r="I59" s="39"/>
      <c r="J59" s="39"/>
      <c r="K59" s="39"/>
      <c r="L59" s="39"/>
      <c r="M59" s="39"/>
      <c r="N59" s="39"/>
      <c r="O59" s="39"/>
      <c r="P59" s="39"/>
      <c r="Q59" s="39"/>
      <c r="R59" s="39"/>
      <c r="S59" s="39"/>
      <c r="T59" s="39"/>
      <c r="U59" s="39"/>
      <c r="V59" s="39"/>
    </row>
    <row r="60" spans="1:22" x14ac:dyDescent="0.25">
      <c r="A60" s="34"/>
      <c r="B60" s="33"/>
      <c r="C60" s="33"/>
      <c r="D60" s="33"/>
      <c r="E60" s="33"/>
      <c r="F60" s="33"/>
      <c r="G60" s="33"/>
      <c r="H60" s="33"/>
      <c r="I60" s="33"/>
      <c r="J60" s="33"/>
      <c r="K60" s="33"/>
      <c r="L60" s="33"/>
      <c r="M60" s="33"/>
      <c r="N60" s="33"/>
      <c r="O60" s="33"/>
      <c r="P60" s="33"/>
      <c r="Q60" s="33"/>
      <c r="R60" s="33"/>
      <c r="S60" s="33"/>
      <c r="T60" s="33"/>
      <c r="U60" s="33"/>
      <c r="V60" s="33"/>
    </row>
    <row r="61" spans="1:22" x14ac:dyDescent="0.25">
      <c r="A61" s="34"/>
      <c r="B61" s="41"/>
      <c r="C61" s="41"/>
      <c r="D61" s="41"/>
      <c r="E61" s="41"/>
      <c r="F61" s="41"/>
      <c r="G61" s="41"/>
      <c r="H61" s="41"/>
      <c r="I61" s="41"/>
      <c r="J61" s="41"/>
      <c r="K61" s="41"/>
      <c r="L61" s="41"/>
      <c r="M61" s="41"/>
      <c r="N61" s="41"/>
      <c r="O61" s="41"/>
      <c r="P61" s="41"/>
      <c r="Q61" s="41"/>
      <c r="R61" s="41"/>
      <c r="S61" s="41"/>
      <c r="T61" s="41"/>
      <c r="U61" s="41"/>
      <c r="V61" s="41"/>
    </row>
    <row r="62" spans="1:22" ht="114.75" x14ac:dyDescent="0.25">
      <c r="A62" s="34"/>
      <c r="B62" s="31" t="s">
        <v>1533</v>
      </c>
      <c r="C62" s="31" t="s">
        <v>1534</v>
      </c>
    </row>
    <row r="63" spans="1:22" x14ac:dyDescent="0.25">
      <c r="A63" s="34"/>
      <c r="B63" s="33"/>
      <c r="C63" s="33"/>
      <c r="D63" s="33"/>
      <c r="E63" s="33"/>
      <c r="F63" s="33"/>
      <c r="G63" s="33"/>
      <c r="H63" s="33"/>
      <c r="I63" s="33"/>
      <c r="J63" s="33"/>
      <c r="K63" s="33"/>
      <c r="L63" s="33"/>
      <c r="M63" s="33"/>
      <c r="N63" s="33"/>
      <c r="O63" s="33"/>
      <c r="P63" s="33"/>
      <c r="Q63" s="33"/>
      <c r="R63" s="33"/>
      <c r="S63" s="33"/>
      <c r="T63" s="33"/>
      <c r="U63" s="33"/>
      <c r="V63" s="33"/>
    </row>
    <row r="64" spans="1:22" x14ac:dyDescent="0.25">
      <c r="A64" s="34"/>
      <c r="B64" s="39" t="s">
        <v>1535</v>
      </c>
      <c r="C64" s="39"/>
      <c r="D64" s="39"/>
      <c r="E64" s="39"/>
      <c r="F64" s="39"/>
      <c r="G64" s="39"/>
      <c r="H64" s="39"/>
      <c r="I64" s="39"/>
      <c r="J64" s="39"/>
      <c r="K64" s="39"/>
      <c r="L64" s="39"/>
      <c r="M64" s="39"/>
      <c r="N64" s="39"/>
      <c r="O64" s="39"/>
      <c r="P64" s="39"/>
      <c r="Q64" s="39"/>
      <c r="R64" s="39"/>
      <c r="S64" s="39"/>
      <c r="T64" s="39"/>
      <c r="U64" s="39"/>
      <c r="V64" s="39"/>
    </row>
  </sheetData>
  <mergeCells count="57">
    <mergeCell ref="B64:V64"/>
    <mergeCell ref="B57:V57"/>
    <mergeCell ref="B58:V58"/>
    <mergeCell ref="B59:V59"/>
    <mergeCell ref="B60:V60"/>
    <mergeCell ref="B61:V61"/>
    <mergeCell ref="B63:V63"/>
    <mergeCell ref="B49:V49"/>
    <mergeCell ref="B50:V50"/>
    <mergeCell ref="B51:V51"/>
    <mergeCell ref="B53:V53"/>
    <mergeCell ref="B54:V54"/>
    <mergeCell ref="B56:V56"/>
    <mergeCell ref="B41:V41"/>
    <mergeCell ref="B42:V42"/>
    <mergeCell ref="B43:V43"/>
    <mergeCell ref="B45:V45"/>
    <mergeCell ref="B46:V46"/>
    <mergeCell ref="B48:V48"/>
    <mergeCell ref="B34:V34"/>
    <mergeCell ref="B35:V35"/>
    <mergeCell ref="B36:V36"/>
    <mergeCell ref="B38:V38"/>
    <mergeCell ref="B39:V39"/>
    <mergeCell ref="B40:V40"/>
    <mergeCell ref="B10:V10"/>
    <mergeCell ref="B27:V27"/>
    <mergeCell ref="B28:V28"/>
    <mergeCell ref="B30:V30"/>
    <mergeCell ref="B31:V31"/>
    <mergeCell ref="B33:V33"/>
    <mergeCell ref="B4:V4"/>
    <mergeCell ref="B5:V5"/>
    <mergeCell ref="B6:V6"/>
    <mergeCell ref="B7:V7"/>
    <mergeCell ref="B8:V8"/>
    <mergeCell ref="B9:V9"/>
    <mergeCell ref="D20:E20"/>
    <mergeCell ref="H20:I20"/>
    <mergeCell ref="L20:M20"/>
    <mergeCell ref="P20:Q20"/>
    <mergeCell ref="T20:U20"/>
    <mergeCell ref="A1:A2"/>
    <mergeCell ref="B1:V1"/>
    <mergeCell ref="B2:V2"/>
    <mergeCell ref="B3:V3"/>
    <mergeCell ref="A4:A64"/>
    <mergeCell ref="D12:E12"/>
    <mergeCell ref="H12:I12"/>
    <mergeCell ref="L12:M12"/>
    <mergeCell ref="P12:Q12"/>
    <mergeCell ref="T12:U12"/>
    <mergeCell ref="C19:F19"/>
    <mergeCell ref="G19:J19"/>
    <mergeCell ref="K19:N19"/>
    <mergeCell ref="O19:R19"/>
    <mergeCell ref="S19:V19"/>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9"/>
  <sheetViews>
    <sheetView showGridLines="0" workbookViewId="0"/>
  </sheetViews>
  <sheetFormatPr defaultRowHeight="15" x14ac:dyDescent="0.25"/>
  <cols>
    <col min="1" max="2" width="36.5703125" bestFit="1" customWidth="1"/>
    <col min="3" max="3" width="1.5703125" bestFit="1" customWidth="1"/>
    <col min="5" max="5" width="3" bestFit="1" customWidth="1"/>
    <col min="6" max="6" width="1.85546875" bestFit="1" customWidth="1"/>
    <col min="7" max="7" width="1.5703125" bestFit="1" customWidth="1"/>
    <col min="9" max="9" width="2" bestFit="1" customWidth="1"/>
    <col min="10" max="10" width="1.85546875" bestFit="1" customWidth="1"/>
    <col min="11" max="11" width="1.5703125" bestFit="1" customWidth="1"/>
    <col min="12" max="12" width="10" customWidth="1"/>
    <col min="13" max="13" width="3.85546875" customWidth="1"/>
    <col min="14" max="14" width="2" bestFit="1" customWidth="1"/>
    <col min="16" max="16" width="9.85546875" customWidth="1"/>
    <col min="17" max="17" width="3.140625" customWidth="1"/>
    <col min="18" max="18" width="1.85546875" bestFit="1" customWidth="1"/>
  </cols>
  <sheetData>
    <row r="1" spans="1:18" ht="15" customHeight="1" x14ac:dyDescent="0.25">
      <c r="A1" s="8" t="s">
        <v>1536</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1537</v>
      </c>
      <c r="B3" s="33"/>
      <c r="C3" s="33"/>
      <c r="D3" s="33"/>
      <c r="E3" s="33"/>
      <c r="F3" s="33"/>
      <c r="G3" s="33"/>
      <c r="H3" s="33"/>
      <c r="I3" s="33"/>
      <c r="J3" s="33"/>
      <c r="K3" s="33"/>
      <c r="L3" s="33"/>
      <c r="M3" s="33"/>
      <c r="N3" s="33"/>
      <c r="O3" s="33"/>
      <c r="P3" s="33"/>
      <c r="Q3" s="33"/>
      <c r="R3" s="33"/>
    </row>
    <row r="4" spans="1:18" x14ac:dyDescent="0.25">
      <c r="A4" s="34" t="s">
        <v>1536</v>
      </c>
      <c r="B4" s="35" t="s">
        <v>1538</v>
      </c>
      <c r="C4" s="35"/>
      <c r="D4" s="35"/>
      <c r="E4" s="35"/>
      <c r="F4" s="35"/>
      <c r="G4" s="35"/>
      <c r="H4" s="35"/>
      <c r="I4" s="35"/>
      <c r="J4" s="35"/>
      <c r="K4" s="35"/>
      <c r="L4" s="35"/>
      <c r="M4" s="35"/>
      <c r="N4" s="35"/>
      <c r="O4" s="35"/>
      <c r="P4" s="35"/>
      <c r="Q4" s="35"/>
      <c r="R4" s="35"/>
    </row>
    <row r="5" spans="1:18" x14ac:dyDescent="0.25">
      <c r="A5" s="34"/>
      <c r="B5" s="33"/>
      <c r="C5" s="33"/>
      <c r="D5" s="33"/>
      <c r="E5" s="33"/>
      <c r="F5" s="33"/>
      <c r="G5" s="33"/>
      <c r="H5" s="33"/>
      <c r="I5" s="33"/>
      <c r="J5" s="33"/>
      <c r="K5" s="33"/>
      <c r="L5" s="33"/>
      <c r="M5" s="33"/>
      <c r="N5" s="33"/>
      <c r="O5" s="33"/>
      <c r="P5" s="33"/>
      <c r="Q5" s="33"/>
      <c r="R5" s="33"/>
    </row>
    <row r="6" spans="1:18" x14ac:dyDescent="0.25">
      <c r="A6" s="34"/>
      <c r="B6" s="39" t="s">
        <v>1539</v>
      </c>
      <c r="C6" s="39"/>
      <c r="D6" s="39"/>
      <c r="E6" s="39"/>
      <c r="F6" s="39"/>
      <c r="G6" s="39"/>
      <c r="H6" s="39"/>
      <c r="I6" s="39"/>
      <c r="J6" s="39"/>
      <c r="K6" s="39"/>
      <c r="L6" s="39"/>
      <c r="M6" s="39"/>
      <c r="N6" s="39"/>
      <c r="O6" s="39"/>
      <c r="P6" s="39"/>
      <c r="Q6" s="39"/>
      <c r="R6" s="39"/>
    </row>
    <row r="7" spans="1:18" x14ac:dyDescent="0.25">
      <c r="A7" s="34"/>
      <c r="B7" s="33"/>
      <c r="C7" s="33"/>
      <c r="D7" s="33"/>
      <c r="E7" s="33"/>
      <c r="F7" s="33"/>
      <c r="G7" s="33"/>
      <c r="H7" s="33"/>
      <c r="I7" s="33"/>
      <c r="J7" s="33"/>
      <c r="K7" s="33"/>
      <c r="L7" s="33"/>
      <c r="M7" s="33"/>
      <c r="N7" s="33"/>
      <c r="O7" s="33"/>
      <c r="P7" s="33"/>
      <c r="Q7" s="33"/>
      <c r="R7" s="33"/>
    </row>
    <row r="8" spans="1:18" x14ac:dyDescent="0.25">
      <c r="A8" s="34"/>
      <c r="B8" s="36"/>
      <c r="C8" s="36"/>
      <c r="D8" s="36"/>
      <c r="E8" s="36"/>
      <c r="F8" s="36"/>
      <c r="G8" s="36"/>
      <c r="H8" s="36"/>
      <c r="I8" s="36"/>
      <c r="J8" s="36"/>
      <c r="K8" s="36"/>
      <c r="L8" s="36"/>
      <c r="M8" s="36"/>
      <c r="N8" s="36"/>
      <c r="O8" s="36"/>
      <c r="P8" s="36"/>
      <c r="Q8" s="36"/>
      <c r="R8" s="36"/>
    </row>
    <row r="9" spans="1:18" x14ac:dyDescent="0.25">
      <c r="A9" s="34"/>
      <c r="B9" s="4"/>
      <c r="C9" s="4"/>
      <c r="D9" s="4"/>
      <c r="E9" s="4"/>
      <c r="F9" s="4"/>
      <c r="G9" s="4"/>
      <c r="H9" s="4"/>
      <c r="I9" s="4"/>
      <c r="J9" s="4"/>
      <c r="K9" s="4"/>
      <c r="L9" s="4"/>
      <c r="M9" s="4"/>
      <c r="N9" s="4"/>
      <c r="O9" s="4"/>
      <c r="P9" s="4"/>
      <c r="Q9" s="4"/>
      <c r="R9" s="4"/>
    </row>
    <row r="10" spans="1:18" x14ac:dyDescent="0.25">
      <c r="A10" s="34"/>
      <c r="B10" s="81"/>
      <c r="C10" s="81" t="s">
        <v>90</v>
      </c>
      <c r="D10" s="82" t="s">
        <v>1540</v>
      </c>
      <c r="E10" s="82"/>
      <c r="F10" s="81"/>
      <c r="G10" s="81" t="s">
        <v>90</v>
      </c>
      <c r="H10" s="82" t="s">
        <v>1543</v>
      </c>
      <c r="I10" s="82"/>
      <c r="J10" s="81"/>
      <c r="K10" s="81" t="s">
        <v>90</v>
      </c>
      <c r="L10" s="82" t="s">
        <v>1545</v>
      </c>
      <c r="M10" s="82"/>
      <c r="N10" s="81"/>
      <c r="O10" s="81"/>
      <c r="P10" s="82" t="s">
        <v>1547</v>
      </c>
      <c r="Q10" s="82"/>
      <c r="R10" s="81"/>
    </row>
    <row r="11" spans="1:18" x14ac:dyDescent="0.25">
      <c r="A11" s="34"/>
      <c r="B11" s="81"/>
      <c r="C11" s="81"/>
      <c r="D11" s="82" t="s">
        <v>1541</v>
      </c>
      <c r="E11" s="82"/>
      <c r="F11" s="81"/>
      <c r="G11" s="81"/>
      <c r="H11" s="82" t="s">
        <v>1544</v>
      </c>
      <c r="I11" s="82"/>
      <c r="J11" s="81"/>
      <c r="K11" s="81"/>
      <c r="L11" s="82" t="s">
        <v>1546</v>
      </c>
      <c r="M11" s="82"/>
      <c r="N11" s="81"/>
      <c r="O11" s="81"/>
      <c r="P11" s="82" t="s">
        <v>1542</v>
      </c>
      <c r="Q11" s="82"/>
      <c r="R11" s="81"/>
    </row>
    <row r="12" spans="1:18" ht="15.75" thickBot="1" x14ac:dyDescent="0.3">
      <c r="A12" s="34"/>
      <c r="B12" s="81"/>
      <c r="C12" s="81"/>
      <c r="D12" s="30" t="s">
        <v>1542</v>
      </c>
      <c r="E12" s="30"/>
      <c r="F12" s="81"/>
      <c r="G12" s="81"/>
      <c r="H12" s="30"/>
      <c r="I12" s="30"/>
      <c r="J12" s="81"/>
      <c r="K12" s="81"/>
      <c r="L12" s="30"/>
      <c r="M12" s="30"/>
      <c r="N12" s="81"/>
      <c r="O12" s="81"/>
      <c r="P12" s="30"/>
      <c r="Q12" s="30"/>
      <c r="R12" s="81"/>
    </row>
    <row r="13" spans="1:18" x14ac:dyDescent="0.25">
      <c r="A13" s="34"/>
      <c r="B13" s="16"/>
      <c r="C13" s="16" t="s">
        <v>90</v>
      </c>
      <c r="D13" s="85" t="s">
        <v>303</v>
      </c>
      <c r="E13" s="85"/>
      <c r="F13" s="16"/>
      <c r="G13" s="16" t="s">
        <v>90</v>
      </c>
      <c r="H13" s="85" t="s">
        <v>303</v>
      </c>
      <c r="I13" s="85"/>
      <c r="J13" s="16"/>
      <c r="K13" s="16" t="s">
        <v>90</v>
      </c>
      <c r="L13" s="85" t="s">
        <v>303</v>
      </c>
      <c r="M13" s="85"/>
      <c r="N13" s="16"/>
      <c r="O13" s="16"/>
      <c r="P13" s="85" t="s">
        <v>303</v>
      </c>
      <c r="Q13" s="85"/>
      <c r="R13" s="16"/>
    </row>
    <row r="14" spans="1:18" ht="25.5" x14ac:dyDescent="0.25">
      <c r="A14" s="34"/>
      <c r="B14" s="19" t="s">
        <v>1548</v>
      </c>
      <c r="C14" s="21" t="s">
        <v>90</v>
      </c>
      <c r="D14" s="20"/>
      <c r="E14" s="20"/>
      <c r="F14" s="20"/>
      <c r="G14" s="21" t="s">
        <v>90</v>
      </c>
      <c r="H14" s="20"/>
      <c r="I14" s="20"/>
      <c r="J14" s="20"/>
      <c r="K14" s="21" t="s">
        <v>90</v>
      </c>
      <c r="L14" s="20"/>
      <c r="M14" s="20"/>
      <c r="N14" s="20"/>
      <c r="O14" s="21"/>
      <c r="P14" s="20"/>
      <c r="Q14" s="20"/>
      <c r="R14" s="20"/>
    </row>
    <row r="15" spans="1:18" x14ac:dyDescent="0.25">
      <c r="A15" s="34"/>
      <c r="B15" s="26" t="s">
        <v>1549</v>
      </c>
      <c r="C15" s="16" t="s">
        <v>90</v>
      </c>
      <c r="D15" s="4"/>
      <c r="E15" s="4"/>
      <c r="F15" s="4"/>
      <c r="G15" s="16" t="s">
        <v>90</v>
      </c>
      <c r="H15" s="4"/>
      <c r="I15" s="4"/>
      <c r="J15" s="4"/>
      <c r="K15" s="16" t="s">
        <v>90</v>
      </c>
      <c r="L15" s="4"/>
      <c r="M15" s="4"/>
      <c r="N15" s="4"/>
      <c r="O15" s="16"/>
      <c r="P15" s="4"/>
      <c r="Q15" s="4"/>
      <c r="R15" s="4"/>
    </row>
    <row r="16" spans="1:18" x14ac:dyDescent="0.25">
      <c r="A16" s="34"/>
      <c r="B16" s="49">
        <v>2014</v>
      </c>
      <c r="C16" s="21" t="s">
        <v>90</v>
      </c>
      <c r="D16" s="50"/>
      <c r="E16" s="51">
        <v>4</v>
      </c>
      <c r="F16" s="52" t="s">
        <v>90</v>
      </c>
      <c r="G16" s="21" t="s">
        <v>90</v>
      </c>
      <c r="H16" s="50"/>
      <c r="I16" s="51">
        <v>2</v>
      </c>
      <c r="J16" s="52" t="s">
        <v>90</v>
      </c>
      <c r="K16" s="21" t="s">
        <v>90</v>
      </c>
      <c r="L16" s="52"/>
      <c r="M16" s="90" t="s">
        <v>408</v>
      </c>
      <c r="N16" s="52" t="s">
        <v>90</v>
      </c>
      <c r="O16" s="21"/>
      <c r="P16" s="50"/>
      <c r="Q16" s="51">
        <v>6</v>
      </c>
      <c r="R16" s="52" t="s">
        <v>90</v>
      </c>
    </row>
    <row r="17" spans="1:18" x14ac:dyDescent="0.25">
      <c r="A17" s="34"/>
      <c r="B17" s="45">
        <v>2013</v>
      </c>
      <c r="C17" s="16" t="s">
        <v>90</v>
      </c>
      <c r="D17" s="46"/>
      <c r="E17" s="47">
        <v>4</v>
      </c>
      <c r="F17" s="48" t="s">
        <v>90</v>
      </c>
      <c r="G17" s="16" t="s">
        <v>90</v>
      </c>
      <c r="H17" s="46"/>
      <c r="I17" s="47">
        <v>2</v>
      </c>
      <c r="J17" s="48" t="s">
        <v>90</v>
      </c>
      <c r="K17" s="16" t="s">
        <v>90</v>
      </c>
      <c r="L17" s="46"/>
      <c r="M17" s="47" t="s">
        <v>576</v>
      </c>
      <c r="N17" s="48" t="s">
        <v>392</v>
      </c>
      <c r="O17" s="16"/>
      <c r="P17" s="46"/>
      <c r="Q17" s="47">
        <v>4</v>
      </c>
      <c r="R17" s="48" t="s">
        <v>90</v>
      </c>
    </row>
    <row r="18" spans="1:18" x14ac:dyDescent="0.25">
      <c r="A18" s="34"/>
      <c r="B18" s="49">
        <v>2012</v>
      </c>
      <c r="C18" s="21" t="s">
        <v>90</v>
      </c>
      <c r="D18" s="50"/>
      <c r="E18" s="51">
        <v>5</v>
      </c>
      <c r="F18" s="52" t="s">
        <v>90</v>
      </c>
      <c r="G18" s="21" t="s">
        <v>90</v>
      </c>
      <c r="H18" s="50"/>
      <c r="I18" s="51">
        <v>1</v>
      </c>
      <c r="J18" s="52" t="s">
        <v>90</v>
      </c>
      <c r="K18" s="21" t="s">
        <v>90</v>
      </c>
      <c r="L18" s="50"/>
      <c r="M18" s="51" t="s">
        <v>576</v>
      </c>
      <c r="N18" s="52" t="s">
        <v>392</v>
      </c>
      <c r="O18" s="21"/>
      <c r="P18" s="50"/>
      <c r="Q18" s="51">
        <v>4</v>
      </c>
      <c r="R18" s="52" t="s">
        <v>90</v>
      </c>
    </row>
    <row r="19" spans="1:18" x14ac:dyDescent="0.25">
      <c r="A19" s="34"/>
      <c r="B19" s="33"/>
      <c r="C19" s="33"/>
      <c r="D19" s="33"/>
      <c r="E19" s="33"/>
      <c r="F19" s="33"/>
      <c r="G19" s="33"/>
      <c r="H19" s="33"/>
      <c r="I19" s="33"/>
      <c r="J19" s="33"/>
      <c r="K19" s="33"/>
      <c r="L19" s="33"/>
      <c r="M19" s="33"/>
      <c r="N19" s="33"/>
      <c r="O19" s="33"/>
      <c r="P19" s="33"/>
      <c r="Q19" s="33"/>
      <c r="R19" s="33"/>
    </row>
    <row r="20" spans="1:18" x14ac:dyDescent="0.25">
      <c r="A20" s="34"/>
      <c r="B20" s="36"/>
      <c r="C20" s="36"/>
      <c r="D20" s="36"/>
      <c r="E20" s="36"/>
      <c r="F20" s="36"/>
      <c r="G20" s="36"/>
      <c r="H20" s="36"/>
      <c r="I20" s="36"/>
      <c r="J20" s="36"/>
      <c r="K20" s="36"/>
      <c r="L20" s="36"/>
      <c r="M20" s="36"/>
      <c r="N20" s="36"/>
      <c r="O20" s="36"/>
      <c r="P20" s="36"/>
      <c r="Q20" s="36"/>
      <c r="R20" s="36"/>
    </row>
    <row r="21" spans="1:18" x14ac:dyDescent="0.25">
      <c r="A21" s="34"/>
      <c r="B21" s="4"/>
      <c r="C21" s="4"/>
      <c r="D21" s="4"/>
      <c r="E21" s="4"/>
      <c r="F21" s="4"/>
      <c r="G21" s="4"/>
      <c r="H21" s="4"/>
      <c r="I21" s="4"/>
      <c r="J21" s="4"/>
      <c r="K21" s="4"/>
      <c r="L21" s="4"/>
      <c r="M21" s="4"/>
      <c r="N21" s="4"/>
      <c r="O21" s="4"/>
      <c r="P21" s="4"/>
      <c r="Q21" s="4"/>
      <c r="R21" s="4"/>
    </row>
    <row r="22" spans="1:18" x14ac:dyDescent="0.25">
      <c r="A22" s="34"/>
      <c r="B22" s="81"/>
      <c r="C22" s="81" t="s">
        <v>90</v>
      </c>
      <c r="D22" s="82" t="s">
        <v>1540</v>
      </c>
      <c r="E22" s="82"/>
      <c r="F22" s="81"/>
      <c r="G22" s="81" t="s">
        <v>90</v>
      </c>
      <c r="H22" s="82" t="s">
        <v>1543</v>
      </c>
      <c r="I22" s="82"/>
      <c r="J22" s="81"/>
      <c r="K22" s="81" t="s">
        <v>90</v>
      </c>
      <c r="L22" s="82" t="s">
        <v>1545</v>
      </c>
      <c r="M22" s="82"/>
      <c r="N22" s="81"/>
      <c r="O22" s="81"/>
      <c r="P22" s="82" t="s">
        <v>1547</v>
      </c>
      <c r="Q22" s="82"/>
      <c r="R22" s="81"/>
    </row>
    <row r="23" spans="1:18" x14ac:dyDescent="0.25">
      <c r="A23" s="34"/>
      <c r="B23" s="81"/>
      <c r="C23" s="81"/>
      <c r="D23" s="82" t="s">
        <v>1541</v>
      </c>
      <c r="E23" s="82"/>
      <c r="F23" s="81"/>
      <c r="G23" s="81"/>
      <c r="H23" s="82" t="s">
        <v>1544</v>
      </c>
      <c r="I23" s="82"/>
      <c r="J23" s="81"/>
      <c r="K23" s="81"/>
      <c r="L23" s="82" t="s">
        <v>1546</v>
      </c>
      <c r="M23" s="82"/>
      <c r="N23" s="81"/>
      <c r="O23" s="81"/>
      <c r="P23" s="82" t="s">
        <v>1542</v>
      </c>
      <c r="Q23" s="82"/>
      <c r="R23" s="81"/>
    </row>
    <row r="24" spans="1:18" ht="15.75" thickBot="1" x14ac:dyDescent="0.3">
      <c r="A24" s="34"/>
      <c r="B24" s="81"/>
      <c r="C24" s="81"/>
      <c r="D24" s="30" t="s">
        <v>1542</v>
      </c>
      <c r="E24" s="30"/>
      <c r="F24" s="81"/>
      <c r="G24" s="81"/>
      <c r="H24" s="30"/>
      <c r="I24" s="30"/>
      <c r="J24" s="81"/>
      <c r="K24" s="81"/>
      <c r="L24" s="30"/>
      <c r="M24" s="30"/>
      <c r="N24" s="81"/>
      <c r="O24" s="81"/>
      <c r="P24" s="30"/>
      <c r="Q24" s="30"/>
      <c r="R24" s="81"/>
    </row>
    <row r="25" spans="1:18" x14ac:dyDescent="0.25">
      <c r="A25" s="34"/>
      <c r="B25" s="16"/>
      <c r="C25" s="16" t="s">
        <v>90</v>
      </c>
      <c r="D25" s="85" t="s">
        <v>303</v>
      </c>
      <c r="E25" s="85"/>
      <c r="F25" s="16"/>
      <c r="G25" s="16" t="s">
        <v>90</v>
      </c>
      <c r="H25" s="85" t="s">
        <v>303</v>
      </c>
      <c r="I25" s="85"/>
      <c r="J25" s="16"/>
      <c r="K25" s="16" t="s">
        <v>90</v>
      </c>
      <c r="L25" s="85" t="s">
        <v>303</v>
      </c>
      <c r="M25" s="85"/>
      <c r="N25" s="16"/>
      <c r="O25" s="16"/>
      <c r="P25" s="85" t="s">
        <v>303</v>
      </c>
      <c r="Q25" s="85"/>
      <c r="R25" s="16"/>
    </row>
    <row r="26" spans="1:18" ht="25.5" x14ac:dyDescent="0.25">
      <c r="A26" s="34"/>
      <c r="B26" s="19" t="s">
        <v>1550</v>
      </c>
      <c r="C26" s="21" t="s">
        <v>90</v>
      </c>
      <c r="D26" s="20"/>
      <c r="E26" s="20"/>
      <c r="F26" s="20"/>
      <c r="G26" s="21" t="s">
        <v>90</v>
      </c>
      <c r="H26" s="20"/>
      <c r="I26" s="20"/>
      <c r="J26" s="20"/>
      <c r="K26" s="21" t="s">
        <v>90</v>
      </c>
      <c r="L26" s="20"/>
      <c r="M26" s="20"/>
      <c r="N26" s="20"/>
      <c r="O26" s="21"/>
      <c r="P26" s="20"/>
      <c r="Q26" s="20"/>
      <c r="R26" s="20"/>
    </row>
    <row r="27" spans="1:18" x14ac:dyDescent="0.25">
      <c r="A27" s="34"/>
      <c r="B27" s="45">
        <v>2014</v>
      </c>
      <c r="C27" s="16" t="s">
        <v>90</v>
      </c>
      <c r="D27" s="46"/>
      <c r="E27" s="47">
        <v>19</v>
      </c>
      <c r="F27" s="48" t="s">
        <v>90</v>
      </c>
      <c r="G27" s="16" t="s">
        <v>90</v>
      </c>
      <c r="H27" s="46"/>
      <c r="I27" s="47">
        <v>7</v>
      </c>
      <c r="J27" s="48" t="s">
        <v>90</v>
      </c>
      <c r="K27" s="16" t="s">
        <v>90</v>
      </c>
      <c r="L27" s="46"/>
      <c r="M27" s="47" t="s">
        <v>520</v>
      </c>
      <c r="N27" s="48" t="s">
        <v>392</v>
      </c>
      <c r="O27" s="16"/>
      <c r="P27" s="46"/>
      <c r="Q27" s="47">
        <v>25</v>
      </c>
      <c r="R27" s="48" t="s">
        <v>90</v>
      </c>
    </row>
    <row r="28" spans="1:18" x14ac:dyDescent="0.25">
      <c r="A28" s="34"/>
      <c r="B28" s="49">
        <v>2013</v>
      </c>
      <c r="C28" s="21" t="s">
        <v>90</v>
      </c>
      <c r="D28" s="50"/>
      <c r="E28" s="51">
        <v>14</v>
      </c>
      <c r="F28" s="52" t="s">
        <v>90</v>
      </c>
      <c r="G28" s="21" t="s">
        <v>90</v>
      </c>
      <c r="H28" s="50"/>
      <c r="I28" s="51">
        <v>5</v>
      </c>
      <c r="J28" s="52" t="s">
        <v>90</v>
      </c>
      <c r="K28" s="21" t="s">
        <v>90</v>
      </c>
      <c r="L28" s="52"/>
      <c r="M28" s="90" t="s">
        <v>408</v>
      </c>
      <c r="N28" s="52" t="s">
        <v>90</v>
      </c>
      <c r="O28" s="21"/>
      <c r="P28" s="50"/>
      <c r="Q28" s="51">
        <v>19</v>
      </c>
      <c r="R28" s="52" t="s">
        <v>90</v>
      </c>
    </row>
    <row r="29" spans="1:18" x14ac:dyDescent="0.25">
      <c r="A29" s="34"/>
      <c r="B29" s="45">
        <v>2012</v>
      </c>
      <c r="C29" s="16" t="s">
        <v>90</v>
      </c>
      <c r="D29" s="46"/>
      <c r="E29" s="47">
        <v>4</v>
      </c>
      <c r="F29" s="48" t="s">
        <v>90</v>
      </c>
      <c r="G29" s="16" t="s">
        <v>90</v>
      </c>
      <c r="H29" s="46"/>
      <c r="I29" s="47">
        <v>1</v>
      </c>
      <c r="J29" s="48" t="s">
        <v>90</v>
      </c>
      <c r="K29" s="16" t="s">
        <v>90</v>
      </c>
      <c r="L29" s="46"/>
      <c r="M29" s="47">
        <v>9</v>
      </c>
      <c r="N29" s="48" t="s">
        <v>90</v>
      </c>
      <c r="O29" s="16"/>
      <c r="P29" s="46"/>
      <c r="Q29" s="47">
        <v>14</v>
      </c>
      <c r="R29" s="48"/>
    </row>
  </sheetData>
  <mergeCells count="62">
    <mergeCell ref="B19:R19"/>
    <mergeCell ref="B20:R20"/>
    <mergeCell ref="A1:A2"/>
    <mergeCell ref="B1:R1"/>
    <mergeCell ref="B2:R2"/>
    <mergeCell ref="B3:R3"/>
    <mergeCell ref="A4:A29"/>
    <mergeCell ref="B4:R4"/>
    <mergeCell ref="B5:R5"/>
    <mergeCell ref="B6:R6"/>
    <mergeCell ref="B7:R7"/>
    <mergeCell ref="B8:R8"/>
    <mergeCell ref="P22:Q22"/>
    <mergeCell ref="P23:Q23"/>
    <mergeCell ref="P24:Q24"/>
    <mergeCell ref="R22:R24"/>
    <mergeCell ref="D25:E25"/>
    <mergeCell ref="H25:I25"/>
    <mergeCell ref="L25:M25"/>
    <mergeCell ref="P25:Q25"/>
    <mergeCell ref="K22:K24"/>
    <mergeCell ref="L22:M22"/>
    <mergeCell ref="L23:M23"/>
    <mergeCell ref="L24:M24"/>
    <mergeCell ref="N22:N24"/>
    <mergeCell ref="O22:O24"/>
    <mergeCell ref="F22:F24"/>
    <mergeCell ref="G22:G24"/>
    <mergeCell ref="H22:I22"/>
    <mergeCell ref="H23:I23"/>
    <mergeCell ref="H24:I24"/>
    <mergeCell ref="J22:J24"/>
    <mergeCell ref="R10:R12"/>
    <mergeCell ref="D13:E13"/>
    <mergeCell ref="H13:I13"/>
    <mergeCell ref="L13:M13"/>
    <mergeCell ref="P13:Q13"/>
    <mergeCell ref="B22:B24"/>
    <mergeCell ref="C22:C24"/>
    <mergeCell ref="D22:E22"/>
    <mergeCell ref="D23:E23"/>
    <mergeCell ref="D24:E24"/>
    <mergeCell ref="L10:M10"/>
    <mergeCell ref="L11:M11"/>
    <mergeCell ref="L12:M12"/>
    <mergeCell ref="N10:N12"/>
    <mergeCell ref="O10:O12"/>
    <mergeCell ref="P10:Q10"/>
    <mergeCell ref="P11:Q11"/>
    <mergeCell ref="P12:Q12"/>
    <mergeCell ref="G10:G12"/>
    <mergeCell ref="H10:I10"/>
    <mergeCell ref="H11:I11"/>
    <mergeCell ref="H12:I12"/>
    <mergeCell ref="J10:J12"/>
    <mergeCell ref="K10:K12"/>
    <mergeCell ref="B10:B12"/>
    <mergeCell ref="C10:C12"/>
    <mergeCell ref="D10:E10"/>
    <mergeCell ref="D11:E11"/>
    <mergeCell ref="D12:E12"/>
    <mergeCell ref="F10:F1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5"/>
  <sheetViews>
    <sheetView showGridLines="0" workbookViewId="0"/>
  </sheetViews>
  <sheetFormatPr defaultRowHeight="15" x14ac:dyDescent="0.25"/>
  <cols>
    <col min="1" max="1" width="36.5703125" bestFit="1" customWidth="1"/>
    <col min="2" max="2" width="35.28515625" customWidth="1"/>
    <col min="3" max="3" width="2.42578125" customWidth="1"/>
    <col min="4" max="4" width="14.28515625" customWidth="1"/>
    <col min="5" max="5" width="36.5703125" bestFit="1" customWidth="1"/>
    <col min="6" max="6" width="2.85546875" customWidth="1"/>
  </cols>
  <sheetData>
    <row r="1" spans="1:6" ht="15" customHeight="1" x14ac:dyDescent="0.25">
      <c r="A1" s="8" t="s">
        <v>1551</v>
      </c>
      <c r="B1" s="8" t="s">
        <v>1</v>
      </c>
      <c r="C1" s="8"/>
      <c r="D1" s="8"/>
      <c r="E1" s="8"/>
      <c r="F1" s="8"/>
    </row>
    <row r="2" spans="1:6" ht="15" customHeight="1" x14ac:dyDescent="0.25">
      <c r="A2" s="8"/>
      <c r="B2" s="8" t="s">
        <v>2</v>
      </c>
      <c r="C2" s="8"/>
      <c r="D2" s="8"/>
      <c r="E2" s="8"/>
      <c r="F2" s="8"/>
    </row>
    <row r="3" spans="1:6" x14ac:dyDescent="0.25">
      <c r="A3" s="34" t="s">
        <v>1552</v>
      </c>
      <c r="B3" s="152" t="s">
        <v>191</v>
      </c>
      <c r="C3" s="152"/>
      <c r="D3" s="152"/>
      <c r="E3" s="152"/>
      <c r="F3" s="152"/>
    </row>
    <row r="4" spans="1:6" ht="63.75" customHeight="1" x14ac:dyDescent="0.25">
      <c r="A4" s="34"/>
      <c r="B4" s="153" t="s">
        <v>192</v>
      </c>
      <c r="C4" s="153"/>
      <c r="D4" s="153"/>
      <c r="E4" s="153"/>
      <c r="F4" s="153"/>
    </row>
    <row r="5" spans="1:6" x14ac:dyDescent="0.25">
      <c r="A5" s="34" t="s">
        <v>1553</v>
      </c>
      <c r="B5" s="152" t="s">
        <v>193</v>
      </c>
      <c r="C5" s="152"/>
      <c r="D5" s="152"/>
      <c r="E5" s="152"/>
      <c r="F5" s="152"/>
    </row>
    <row r="6" spans="1:6" ht="102" customHeight="1" x14ac:dyDescent="0.25">
      <c r="A6" s="34"/>
      <c r="B6" s="153" t="s">
        <v>194</v>
      </c>
      <c r="C6" s="153"/>
      <c r="D6" s="153"/>
      <c r="E6" s="153"/>
      <c r="F6" s="153"/>
    </row>
    <row r="7" spans="1:6" x14ac:dyDescent="0.25">
      <c r="A7" s="34" t="s">
        <v>1554</v>
      </c>
      <c r="B7" s="152" t="s">
        <v>195</v>
      </c>
      <c r="C7" s="152"/>
      <c r="D7" s="152"/>
      <c r="E7" s="152"/>
      <c r="F7" s="152"/>
    </row>
    <row r="8" spans="1:6" ht="76.5" customHeight="1" x14ac:dyDescent="0.25">
      <c r="A8" s="34"/>
      <c r="B8" s="153" t="s">
        <v>1555</v>
      </c>
      <c r="C8" s="153"/>
      <c r="D8" s="153"/>
      <c r="E8" s="153"/>
      <c r="F8" s="153"/>
    </row>
    <row r="9" spans="1:6" ht="63.75" customHeight="1" x14ac:dyDescent="0.25">
      <c r="A9" s="34"/>
      <c r="B9" s="153" t="s">
        <v>197</v>
      </c>
      <c r="C9" s="153"/>
      <c r="D9" s="153"/>
      <c r="E9" s="153"/>
      <c r="F9" s="153"/>
    </row>
    <row r="10" spans="1:6" x14ac:dyDescent="0.25">
      <c r="A10" s="34"/>
      <c r="B10" s="153" t="s">
        <v>198</v>
      </c>
      <c r="C10" s="153"/>
      <c r="D10" s="153"/>
      <c r="E10" s="153"/>
      <c r="F10" s="153"/>
    </row>
    <row r="11" spans="1:6" x14ac:dyDescent="0.25">
      <c r="A11" s="34" t="s">
        <v>1556</v>
      </c>
      <c r="B11" s="152" t="s">
        <v>199</v>
      </c>
      <c r="C11" s="152"/>
      <c r="D11" s="152"/>
      <c r="E11" s="152"/>
      <c r="F11" s="152"/>
    </row>
    <row r="12" spans="1:6" ht="63.75" customHeight="1" x14ac:dyDescent="0.25">
      <c r="A12" s="34"/>
      <c r="B12" s="153" t="s">
        <v>200</v>
      </c>
      <c r="C12" s="153"/>
      <c r="D12" s="153"/>
      <c r="E12" s="153"/>
      <c r="F12" s="153"/>
    </row>
    <row r="13" spans="1:6" x14ac:dyDescent="0.25">
      <c r="A13" s="34" t="s">
        <v>1557</v>
      </c>
      <c r="B13" s="152" t="s">
        <v>201</v>
      </c>
      <c r="C13" s="152"/>
      <c r="D13" s="152"/>
      <c r="E13" s="152"/>
      <c r="F13" s="152"/>
    </row>
    <row r="14" spans="1:6" ht="25.5" customHeight="1" x14ac:dyDescent="0.25">
      <c r="A14" s="34"/>
      <c r="B14" s="153" t="s">
        <v>202</v>
      </c>
      <c r="C14" s="153"/>
      <c r="D14" s="153"/>
      <c r="E14" s="153"/>
      <c r="F14" s="153"/>
    </row>
    <row r="15" spans="1:6" x14ac:dyDescent="0.25">
      <c r="A15" s="34" t="s">
        <v>1558</v>
      </c>
      <c r="B15" s="152" t="s">
        <v>203</v>
      </c>
      <c r="C15" s="152"/>
      <c r="D15" s="152"/>
      <c r="E15" s="152"/>
      <c r="F15" s="152"/>
    </row>
    <row r="16" spans="1:6" ht="89.25" customHeight="1" x14ac:dyDescent="0.25">
      <c r="A16" s="34"/>
      <c r="B16" s="153" t="s">
        <v>204</v>
      </c>
      <c r="C16" s="153"/>
      <c r="D16" s="153"/>
      <c r="E16" s="153"/>
      <c r="F16" s="153"/>
    </row>
    <row r="17" spans="1:6" ht="76.5" customHeight="1" x14ac:dyDescent="0.25">
      <c r="A17" s="34"/>
      <c r="B17" s="153" t="s">
        <v>205</v>
      </c>
      <c r="C17" s="153"/>
      <c r="D17" s="153"/>
      <c r="E17" s="153"/>
      <c r="F17" s="153"/>
    </row>
    <row r="18" spans="1:6" x14ac:dyDescent="0.25">
      <c r="A18" s="34" t="s">
        <v>790</v>
      </c>
      <c r="B18" s="152" t="s">
        <v>206</v>
      </c>
      <c r="C18" s="152"/>
      <c r="D18" s="152"/>
      <c r="E18" s="152"/>
      <c r="F18" s="152"/>
    </row>
    <row r="19" spans="1:6" ht="153" customHeight="1" x14ac:dyDescent="0.25">
      <c r="A19" s="34"/>
      <c r="B19" s="153" t="s">
        <v>207</v>
      </c>
      <c r="C19" s="153"/>
      <c r="D19" s="153"/>
      <c r="E19" s="153"/>
      <c r="F19" s="153"/>
    </row>
    <row r="20" spans="1:6" ht="25.5" customHeight="1" x14ac:dyDescent="0.25">
      <c r="A20" s="34"/>
      <c r="B20" s="153" t="s">
        <v>208</v>
      </c>
      <c r="C20" s="153"/>
      <c r="D20" s="153"/>
      <c r="E20" s="153"/>
      <c r="F20" s="153"/>
    </row>
    <row r="21" spans="1:6" x14ac:dyDescent="0.25">
      <c r="A21" s="34" t="s">
        <v>1559</v>
      </c>
      <c r="B21" s="152" t="s">
        <v>209</v>
      </c>
      <c r="C21" s="152"/>
      <c r="D21" s="152"/>
      <c r="E21" s="152"/>
      <c r="F21" s="152"/>
    </row>
    <row r="22" spans="1:6" ht="25.5" customHeight="1" x14ac:dyDescent="0.25">
      <c r="A22" s="34"/>
      <c r="B22" s="153" t="s">
        <v>210</v>
      </c>
      <c r="C22" s="153"/>
      <c r="D22" s="153"/>
      <c r="E22" s="153"/>
      <c r="F22" s="153"/>
    </row>
    <row r="23" spans="1:6" x14ac:dyDescent="0.25">
      <c r="A23" s="34" t="s">
        <v>153</v>
      </c>
      <c r="B23" s="152" t="s">
        <v>211</v>
      </c>
      <c r="C23" s="152"/>
      <c r="D23" s="152"/>
      <c r="E23" s="152"/>
      <c r="F23" s="152"/>
    </row>
    <row r="24" spans="1:6" ht="51" customHeight="1" x14ac:dyDescent="0.25">
      <c r="A24" s="34"/>
      <c r="B24" s="153" t="s">
        <v>212</v>
      </c>
      <c r="C24" s="153"/>
      <c r="D24" s="153"/>
      <c r="E24" s="153"/>
      <c r="F24" s="153"/>
    </row>
    <row r="25" spans="1:6" x14ac:dyDescent="0.25">
      <c r="A25" s="34" t="s">
        <v>154</v>
      </c>
      <c r="B25" s="152" t="s">
        <v>213</v>
      </c>
      <c r="C25" s="152"/>
      <c r="D25" s="152"/>
      <c r="E25" s="152"/>
      <c r="F25" s="152"/>
    </row>
    <row r="26" spans="1:6" ht="89.25" customHeight="1" x14ac:dyDescent="0.25">
      <c r="A26" s="34"/>
      <c r="B26" s="153" t="s">
        <v>214</v>
      </c>
      <c r="C26" s="153"/>
      <c r="D26" s="153"/>
      <c r="E26" s="153"/>
      <c r="F26" s="153"/>
    </row>
    <row r="27" spans="1:6" x14ac:dyDescent="0.25">
      <c r="A27" s="34" t="s">
        <v>897</v>
      </c>
      <c r="B27" s="152" t="s">
        <v>215</v>
      </c>
      <c r="C27" s="152"/>
      <c r="D27" s="152"/>
      <c r="E27" s="152"/>
      <c r="F27" s="152"/>
    </row>
    <row r="28" spans="1:6" ht="63.75" customHeight="1" x14ac:dyDescent="0.25">
      <c r="A28" s="34"/>
      <c r="B28" s="153" t="s">
        <v>216</v>
      </c>
      <c r="C28" s="153"/>
      <c r="D28" s="153"/>
      <c r="E28" s="153"/>
      <c r="F28" s="153"/>
    </row>
    <row r="29" spans="1:6" x14ac:dyDescent="0.25">
      <c r="A29" s="34" t="s">
        <v>1560</v>
      </c>
      <c r="B29" s="152" t="s">
        <v>217</v>
      </c>
      <c r="C29" s="152"/>
      <c r="D29" s="152"/>
      <c r="E29" s="152"/>
      <c r="F29" s="152"/>
    </row>
    <row r="30" spans="1:6" ht="63.75" customHeight="1" x14ac:dyDescent="0.25">
      <c r="A30" s="34"/>
      <c r="B30" s="153" t="s">
        <v>218</v>
      </c>
      <c r="C30" s="153"/>
      <c r="D30" s="153"/>
      <c r="E30" s="153"/>
      <c r="F30" s="153"/>
    </row>
    <row r="31" spans="1:6" x14ac:dyDescent="0.25">
      <c r="A31" s="34" t="s">
        <v>1561</v>
      </c>
      <c r="B31" s="38" t="s">
        <v>219</v>
      </c>
      <c r="C31" s="38"/>
      <c r="D31" s="38"/>
      <c r="E31" s="38"/>
      <c r="F31" s="38"/>
    </row>
    <row r="32" spans="1:6" x14ac:dyDescent="0.25">
      <c r="A32" s="34"/>
      <c r="B32" s="33"/>
      <c r="C32" s="33"/>
      <c r="D32" s="33"/>
      <c r="E32" s="33"/>
      <c r="F32" s="33"/>
    </row>
    <row r="33" spans="1:6" ht="38.25" customHeight="1" x14ac:dyDescent="0.25">
      <c r="A33" s="34"/>
      <c r="B33" s="39" t="s">
        <v>220</v>
      </c>
      <c r="C33" s="39"/>
      <c r="D33" s="39"/>
      <c r="E33" s="39"/>
      <c r="F33" s="39"/>
    </row>
    <row r="34" spans="1:6" x14ac:dyDescent="0.25">
      <c r="A34" s="34"/>
      <c r="B34" s="33"/>
      <c r="C34" s="33"/>
      <c r="D34" s="33"/>
      <c r="E34" s="33"/>
      <c r="F34" s="33"/>
    </row>
    <row r="35" spans="1:6" ht="153" customHeight="1" x14ac:dyDescent="0.25">
      <c r="A35" s="34"/>
      <c r="B35" s="39" t="s">
        <v>221</v>
      </c>
      <c r="C35" s="39"/>
      <c r="D35" s="39"/>
      <c r="E35" s="39"/>
      <c r="F35" s="39"/>
    </row>
    <row r="36" spans="1:6" x14ac:dyDescent="0.25">
      <c r="A36" s="34"/>
      <c r="B36" s="33"/>
      <c r="C36" s="33"/>
      <c r="D36" s="33"/>
      <c r="E36" s="33"/>
      <c r="F36" s="33"/>
    </row>
    <row r="37" spans="1:6" ht="25.5" customHeight="1" x14ac:dyDescent="0.25">
      <c r="A37" s="34"/>
      <c r="B37" s="39" t="s">
        <v>222</v>
      </c>
      <c r="C37" s="39"/>
      <c r="D37" s="39"/>
      <c r="E37" s="39"/>
      <c r="F37" s="39"/>
    </row>
    <row r="38" spans="1:6" x14ac:dyDescent="0.25">
      <c r="A38" s="34"/>
      <c r="B38" s="33"/>
      <c r="C38" s="33"/>
      <c r="D38" s="33"/>
      <c r="E38" s="33"/>
      <c r="F38" s="33"/>
    </row>
    <row r="39" spans="1:6" ht="102" customHeight="1" x14ac:dyDescent="0.25">
      <c r="A39" s="34"/>
      <c r="B39" s="39" t="s">
        <v>223</v>
      </c>
      <c r="C39" s="39"/>
      <c r="D39" s="39"/>
      <c r="E39" s="39"/>
      <c r="F39" s="39"/>
    </row>
    <row r="40" spans="1:6" x14ac:dyDescent="0.25">
      <c r="A40" s="34"/>
      <c r="B40" s="33"/>
      <c r="C40" s="33"/>
      <c r="D40" s="33"/>
      <c r="E40" s="33"/>
      <c r="F40" s="33"/>
    </row>
    <row r="41" spans="1:6" ht="63.75" customHeight="1" x14ac:dyDescent="0.25">
      <c r="A41" s="34"/>
      <c r="B41" s="39" t="s">
        <v>224</v>
      </c>
      <c r="C41" s="39"/>
      <c r="D41" s="39"/>
      <c r="E41" s="39"/>
      <c r="F41" s="39"/>
    </row>
    <row r="42" spans="1:6" x14ac:dyDescent="0.25">
      <c r="A42" s="34"/>
      <c r="B42" s="33"/>
      <c r="C42" s="33"/>
      <c r="D42" s="33"/>
      <c r="E42" s="33"/>
      <c r="F42" s="33"/>
    </row>
    <row r="43" spans="1:6" x14ac:dyDescent="0.25">
      <c r="A43" s="34"/>
      <c r="B43" s="40"/>
      <c r="C43" s="40"/>
      <c r="D43" s="40"/>
      <c r="E43" s="40"/>
      <c r="F43" s="40"/>
    </row>
    <row r="44" spans="1:6" x14ac:dyDescent="0.25">
      <c r="A44" s="34"/>
      <c r="B44" s="33"/>
      <c r="C44" s="33"/>
      <c r="D44" s="33"/>
      <c r="E44" s="33"/>
      <c r="F44" s="33"/>
    </row>
    <row r="45" spans="1:6" ht="51" customHeight="1" x14ac:dyDescent="0.25">
      <c r="A45" s="34"/>
      <c r="B45" s="39" t="s">
        <v>225</v>
      </c>
      <c r="C45" s="39"/>
      <c r="D45" s="39"/>
      <c r="E45" s="39"/>
      <c r="F45" s="39"/>
    </row>
    <row r="46" spans="1:6" x14ac:dyDescent="0.25">
      <c r="A46" s="34"/>
      <c r="B46" s="33"/>
      <c r="C46" s="33"/>
      <c r="D46" s="33"/>
      <c r="E46" s="33"/>
      <c r="F46" s="33"/>
    </row>
    <row r="47" spans="1:6" ht="178.5" customHeight="1" x14ac:dyDescent="0.25">
      <c r="A47" s="34"/>
      <c r="B47" s="39" t="s">
        <v>226</v>
      </c>
      <c r="C47" s="39"/>
      <c r="D47" s="39"/>
      <c r="E47" s="39"/>
      <c r="F47" s="39"/>
    </row>
    <row r="48" spans="1:6" x14ac:dyDescent="0.25">
      <c r="A48" s="34"/>
      <c r="B48" s="33"/>
      <c r="C48" s="33"/>
      <c r="D48" s="33"/>
      <c r="E48" s="33"/>
      <c r="F48" s="33"/>
    </row>
    <row r="49" spans="1:6" ht="76.5" customHeight="1" x14ac:dyDescent="0.25">
      <c r="A49" s="34"/>
      <c r="B49" s="39" t="s">
        <v>227</v>
      </c>
      <c r="C49" s="39"/>
      <c r="D49" s="39"/>
      <c r="E49" s="39"/>
      <c r="F49" s="39"/>
    </row>
    <row r="50" spans="1:6" x14ac:dyDescent="0.25">
      <c r="A50" s="34"/>
      <c r="B50" s="33"/>
      <c r="C50" s="33"/>
      <c r="D50" s="33"/>
      <c r="E50" s="33"/>
      <c r="F50" s="33"/>
    </row>
    <row r="51" spans="1:6" x14ac:dyDescent="0.25">
      <c r="A51" s="34"/>
      <c r="B51" s="39" t="s">
        <v>228</v>
      </c>
      <c r="C51" s="39"/>
      <c r="D51" s="39"/>
      <c r="E51" s="39"/>
      <c r="F51" s="39"/>
    </row>
    <row r="52" spans="1:6" x14ac:dyDescent="0.25">
      <c r="A52" s="34"/>
      <c r="B52" s="33"/>
      <c r="C52" s="33"/>
      <c r="D52" s="33"/>
      <c r="E52" s="33"/>
      <c r="F52" s="33"/>
    </row>
    <row r="53" spans="1:6" x14ac:dyDescent="0.25">
      <c r="A53" s="34"/>
      <c r="B53" s="36"/>
      <c r="C53" s="36"/>
      <c r="D53" s="36"/>
      <c r="E53" s="36"/>
      <c r="F53" s="36"/>
    </row>
    <row r="54" spans="1:6" x14ac:dyDescent="0.25">
      <c r="A54" s="34"/>
      <c r="B54" s="4"/>
      <c r="C54" s="4"/>
      <c r="D54" s="4"/>
      <c r="E54" s="4"/>
      <c r="F54" s="4"/>
    </row>
    <row r="55" spans="1:6" ht="15.75" thickBot="1" x14ac:dyDescent="0.3">
      <c r="A55" s="34"/>
      <c r="B55" s="16"/>
      <c r="C55" s="16" t="s">
        <v>90</v>
      </c>
      <c r="D55" s="30" t="s">
        <v>229</v>
      </c>
      <c r="E55" s="30"/>
      <c r="F55" s="16"/>
    </row>
    <row r="56" spans="1:6" x14ac:dyDescent="0.25">
      <c r="A56" s="34"/>
      <c r="B56" s="19" t="s">
        <v>230</v>
      </c>
      <c r="C56" s="21" t="s">
        <v>90</v>
      </c>
      <c r="D56" s="23"/>
      <c r="E56" s="24" t="s">
        <v>231</v>
      </c>
      <c r="F56" s="25" t="s">
        <v>90</v>
      </c>
    </row>
    <row r="57" spans="1:6" x14ac:dyDescent="0.25">
      <c r="A57" s="34"/>
      <c r="B57" s="26" t="s">
        <v>232</v>
      </c>
      <c r="C57" s="16" t="s">
        <v>90</v>
      </c>
      <c r="D57" s="27"/>
      <c r="E57" s="28" t="s">
        <v>233</v>
      </c>
      <c r="F57" s="29" t="s">
        <v>90</v>
      </c>
    </row>
    <row r="58" spans="1:6" x14ac:dyDescent="0.25">
      <c r="A58" s="34"/>
      <c r="B58" s="19" t="s">
        <v>234</v>
      </c>
      <c r="C58" s="21" t="s">
        <v>90</v>
      </c>
      <c r="D58" s="23"/>
      <c r="E58" s="24" t="s">
        <v>235</v>
      </c>
      <c r="F58" s="25" t="s">
        <v>90</v>
      </c>
    </row>
    <row r="59" spans="1:6" x14ac:dyDescent="0.25">
      <c r="A59" s="34"/>
      <c r="B59" s="26" t="s">
        <v>236</v>
      </c>
      <c r="C59" s="16" t="s">
        <v>90</v>
      </c>
      <c r="D59" s="27"/>
      <c r="E59" s="28" t="s">
        <v>237</v>
      </c>
      <c r="F59" s="29" t="s">
        <v>90</v>
      </c>
    </row>
    <row r="60" spans="1:6" x14ac:dyDescent="0.25">
      <c r="A60" s="34"/>
      <c r="B60" s="19" t="s">
        <v>238</v>
      </c>
      <c r="C60" s="21" t="s">
        <v>90</v>
      </c>
      <c r="D60" s="23"/>
      <c r="E60" s="24" t="s">
        <v>239</v>
      </c>
      <c r="F60" s="25" t="s">
        <v>90</v>
      </c>
    </row>
    <row r="61" spans="1:6" x14ac:dyDescent="0.25">
      <c r="A61" s="34" t="s">
        <v>940</v>
      </c>
      <c r="B61" s="152" t="s">
        <v>240</v>
      </c>
      <c r="C61" s="152"/>
      <c r="D61" s="152"/>
      <c r="E61" s="152"/>
      <c r="F61" s="152"/>
    </row>
    <row r="62" spans="1:6" ht="25.5" customHeight="1" x14ac:dyDescent="0.25">
      <c r="A62" s="34"/>
      <c r="B62" s="153" t="s">
        <v>241</v>
      </c>
      <c r="C62" s="153"/>
      <c r="D62" s="153"/>
      <c r="E62" s="153"/>
      <c r="F62" s="153"/>
    </row>
    <row r="63" spans="1:6" x14ac:dyDescent="0.25">
      <c r="A63" s="34" t="s">
        <v>1562</v>
      </c>
      <c r="B63" s="38" t="s">
        <v>242</v>
      </c>
      <c r="C63" s="38"/>
      <c r="D63" s="38"/>
      <c r="E63" s="38"/>
      <c r="F63" s="38"/>
    </row>
    <row r="64" spans="1:6" x14ac:dyDescent="0.25">
      <c r="A64" s="34"/>
      <c r="B64" s="33"/>
      <c r="C64" s="33"/>
      <c r="D64" s="33"/>
      <c r="E64" s="33"/>
      <c r="F64" s="33"/>
    </row>
    <row r="65" spans="1:6" ht="102" customHeight="1" x14ac:dyDescent="0.25">
      <c r="A65" s="34"/>
      <c r="B65" s="39" t="s">
        <v>243</v>
      </c>
      <c r="C65" s="39"/>
      <c r="D65" s="39"/>
      <c r="E65" s="39"/>
      <c r="F65" s="39"/>
    </row>
    <row r="66" spans="1:6" x14ac:dyDescent="0.25">
      <c r="A66" s="34"/>
      <c r="B66" s="33"/>
      <c r="C66" s="33"/>
      <c r="D66" s="33"/>
      <c r="E66" s="33"/>
      <c r="F66" s="33"/>
    </row>
    <row r="67" spans="1:6" ht="76.5" customHeight="1" x14ac:dyDescent="0.25">
      <c r="A67" s="34"/>
      <c r="B67" s="39" t="s">
        <v>244</v>
      </c>
      <c r="C67" s="39"/>
      <c r="D67" s="39"/>
      <c r="E67" s="39"/>
      <c r="F67" s="39"/>
    </row>
    <row r="68" spans="1:6" x14ac:dyDescent="0.25">
      <c r="A68" s="34" t="s">
        <v>1563</v>
      </c>
      <c r="B68" s="154" t="s">
        <v>245</v>
      </c>
      <c r="C68" s="154"/>
      <c r="D68" s="154"/>
      <c r="E68" s="154"/>
      <c r="F68" s="154"/>
    </row>
    <row r="69" spans="1:6" x14ac:dyDescent="0.25">
      <c r="A69" s="34"/>
      <c r="B69" s="33"/>
      <c r="C69" s="33"/>
      <c r="D69" s="33"/>
      <c r="E69" s="33"/>
      <c r="F69" s="33"/>
    </row>
    <row r="70" spans="1:6" ht="76.5" customHeight="1" x14ac:dyDescent="0.25">
      <c r="A70" s="34"/>
      <c r="B70" s="155" t="s">
        <v>246</v>
      </c>
      <c r="C70" s="155"/>
      <c r="D70" s="155"/>
      <c r="E70" s="155"/>
      <c r="F70" s="155"/>
    </row>
    <row r="71" spans="1:6" x14ac:dyDescent="0.25">
      <c r="A71" s="34"/>
      <c r="B71" s="33"/>
      <c r="C71" s="33"/>
      <c r="D71" s="33"/>
      <c r="E71" s="33"/>
      <c r="F71" s="33"/>
    </row>
    <row r="72" spans="1:6" ht="51" customHeight="1" x14ac:dyDescent="0.25">
      <c r="A72" s="34"/>
      <c r="B72" s="155" t="s">
        <v>247</v>
      </c>
      <c r="C72" s="155"/>
      <c r="D72" s="155"/>
      <c r="E72" s="155"/>
      <c r="F72" s="155"/>
    </row>
    <row r="73" spans="1:6" x14ac:dyDescent="0.25">
      <c r="A73" s="34"/>
      <c r="B73" s="33"/>
      <c r="C73" s="33"/>
      <c r="D73" s="33"/>
      <c r="E73" s="33"/>
      <c r="F73" s="33"/>
    </row>
    <row r="74" spans="1:6" ht="76.5" customHeight="1" x14ac:dyDescent="0.25">
      <c r="A74" s="34"/>
      <c r="B74" s="155" t="s">
        <v>248</v>
      </c>
      <c r="C74" s="155"/>
      <c r="D74" s="155"/>
      <c r="E74" s="155"/>
      <c r="F74" s="155"/>
    </row>
    <row r="75" spans="1:6" x14ac:dyDescent="0.25">
      <c r="A75" s="34"/>
      <c r="B75" s="33"/>
      <c r="C75" s="33"/>
      <c r="D75" s="33"/>
      <c r="E75" s="33"/>
      <c r="F75" s="33"/>
    </row>
    <row r="76" spans="1:6" ht="25.5" customHeight="1" x14ac:dyDescent="0.25">
      <c r="A76" s="34"/>
      <c r="B76" s="155" t="s">
        <v>249</v>
      </c>
      <c r="C76" s="155"/>
      <c r="D76" s="155"/>
      <c r="E76" s="155"/>
      <c r="F76" s="155"/>
    </row>
    <row r="77" spans="1:6" x14ac:dyDescent="0.25">
      <c r="A77" s="34" t="s">
        <v>1564</v>
      </c>
      <c r="B77" s="154" t="s">
        <v>250</v>
      </c>
      <c r="C77" s="154"/>
      <c r="D77" s="154"/>
      <c r="E77" s="154"/>
      <c r="F77" s="154"/>
    </row>
    <row r="78" spans="1:6" x14ac:dyDescent="0.25">
      <c r="A78" s="34"/>
      <c r="B78" s="33"/>
      <c r="C78" s="33"/>
      <c r="D78" s="33"/>
      <c r="E78" s="33"/>
      <c r="F78" s="33"/>
    </row>
    <row r="79" spans="1:6" ht="178.5" customHeight="1" x14ac:dyDescent="0.25">
      <c r="A79" s="34"/>
      <c r="B79" s="155" t="s">
        <v>251</v>
      </c>
      <c r="C79" s="155"/>
      <c r="D79" s="155"/>
      <c r="E79" s="155"/>
      <c r="F79" s="155"/>
    </row>
    <row r="80" spans="1:6" x14ac:dyDescent="0.25">
      <c r="A80" s="34" t="s">
        <v>1207</v>
      </c>
      <c r="B80" s="152" t="s">
        <v>252</v>
      </c>
      <c r="C80" s="152"/>
      <c r="D80" s="152"/>
      <c r="E80" s="152"/>
      <c r="F80" s="152"/>
    </row>
    <row r="81" spans="1:6" ht="51" customHeight="1" x14ac:dyDescent="0.25">
      <c r="A81" s="34"/>
      <c r="B81" s="153" t="s">
        <v>253</v>
      </c>
      <c r="C81" s="153"/>
      <c r="D81" s="153"/>
      <c r="E81" s="153"/>
      <c r="F81" s="153"/>
    </row>
    <row r="82" spans="1:6" x14ac:dyDescent="0.25">
      <c r="A82" s="34"/>
      <c r="B82" s="156"/>
      <c r="C82" s="156"/>
      <c r="D82" s="156"/>
      <c r="E82" s="156"/>
      <c r="F82" s="156"/>
    </row>
    <row r="83" spans="1:6" ht="38.25" x14ac:dyDescent="0.25">
      <c r="A83" s="34"/>
      <c r="B83" s="16"/>
      <c r="C83" s="151" t="s">
        <v>254</v>
      </c>
      <c r="D83" s="32"/>
      <c r="E83" s="151" t="s">
        <v>255</v>
      </c>
    </row>
    <row r="84" spans="1:6" x14ac:dyDescent="0.25">
      <c r="A84" s="34"/>
      <c r="B84" s="156"/>
      <c r="C84" s="156"/>
      <c r="D84" s="156"/>
      <c r="E84" s="156"/>
      <c r="F84" s="156"/>
    </row>
    <row r="85" spans="1:6" x14ac:dyDescent="0.25">
      <c r="A85" s="34"/>
      <c r="B85" s="16"/>
      <c r="C85" s="151" t="s">
        <v>254</v>
      </c>
      <c r="D85" s="32"/>
      <c r="E85" s="151" t="s">
        <v>256</v>
      </c>
    </row>
    <row r="86" spans="1:6" x14ac:dyDescent="0.25">
      <c r="A86" s="34"/>
      <c r="B86" s="156"/>
      <c r="C86" s="156"/>
      <c r="D86" s="156"/>
      <c r="E86" s="156"/>
      <c r="F86" s="156"/>
    </row>
    <row r="87" spans="1:6" ht="38.25" x14ac:dyDescent="0.25">
      <c r="A87" s="34"/>
      <c r="B87" s="16"/>
      <c r="C87" s="151" t="s">
        <v>254</v>
      </c>
      <c r="D87" s="32"/>
      <c r="E87" s="151" t="s">
        <v>257</v>
      </c>
    </row>
    <row r="88" spans="1:6" x14ac:dyDescent="0.25">
      <c r="A88" s="34"/>
      <c r="B88" s="156"/>
      <c r="C88" s="156"/>
      <c r="D88" s="156"/>
      <c r="E88" s="156"/>
      <c r="F88" s="156"/>
    </row>
    <row r="89" spans="1:6" ht="25.5" x14ac:dyDescent="0.25">
      <c r="A89" s="34"/>
      <c r="B89" s="16"/>
      <c r="C89" s="151" t="s">
        <v>254</v>
      </c>
      <c r="D89" s="32"/>
      <c r="E89" s="151" t="s">
        <v>258</v>
      </c>
    </row>
    <row r="90" spans="1:6" x14ac:dyDescent="0.25">
      <c r="A90" s="34"/>
      <c r="B90" s="156"/>
      <c r="C90" s="156"/>
      <c r="D90" s="156"/>
      <c r="E90" s="156"/>
      <c r="F90" s="156"/>
    </row>
    <row r="91" spans="1:6" ht="63.75" x14ac:dyDescent="0.25">
      <c r="A91" s="34"/>
      <c r="B91" s="16"/>
      <c r="C91" s="151" t="s">
        <v>254</v>
      </c>
      <c r="D91" s="32"/>
      <c r="E91" s="151" t="s">
        <v>259</v>
      </c>
    </row>
    <row r="92" spans="1:6" x14ac:dyDescent="0.25">
      <c r="A92" s="34"/>
      <c r="B92" s="156"/>
      <c r="C92" s="156"/>
      <c r="D92" s="156"/>
      <c r="E92" s="156"/>
      <c r="F92" s="156"/>
    </row>
    <row r="93" spans="1:6" ht="89.25" x14ac:dyDescent="0.25">
      <c r="A93" s="34"/>
      <c r="B93" s="16"/>
      <c r="C93" s="151" t="s">
        <v>254</v>
      </c>
      <c r="D93" s="32"/>
      <c r="E93" s="151" t="s">
        <v>260</v>
      </c>
    </row>
    <row r="94" spans="1:6" x14ac:dyDescent="0.25">
      <c r="A94" s="34"/>
      <c r="B94" s="153" t="s">
        <v>261</v>
      </c>
      <c r="C94" s="153"/>
      <c r="D94" s="153"/>
      <c r="E94" s="153"/>
      <c r="F94" s="153"/>
    </row>
    <row r="95" spans="1:6" x14ac:dyDescent="0.25">
      <c r="A95" s="34" t="s">
        <v>1565</v>
      </c>
      <c r="B95" s="154" t="s">
        <v>262</v>
      </c>
      <c r="C95" s="154"/>
      <c r="D95" s="154"/>
      <c r="E95" s="154"/>
      <c r="F95" s="154"/>
    </row>
    <row r="96" spans="1:6" x14ac:dyDescent="0.25">
      <c r="A96" s="34"/>
      <c r="B96" s="33"/>
      <c r="C96" s="33"/>
      <c r="D96" s="33"/>
      <c r="E96" s="33"/>
      <c r="F96" s="33"/>
    </row>
    <row r="97" spans="1:6" ht="76.5" customHeight="1" x14ac:dyDescent="0.25">
      <c r="A97" s="34"/>
      <c r="B97" s="155" t="s">
        <v>263</v>
      </c>
      <c r="C97" s="155"/>
      <c r="D97" s="155"/>
      <c r="E97" s="155"/>
      <c r="F97" s="155"/>
    </row>
    <row r="98" spans="1:6" x14ac:dyDescent="0.25">
      <c r="A98" s="34" t="s">
        <v>1566</v>
      </c>
      <c r="B98" s="152" t="s">
        <v>264</v>
      </c>
      <c r="C98" s="152"/>
      <c r="D98" s="152"/>
      <c r="E98" s="152"/>
      <c r="F98" s="152"/>
    </row>
    <row r="99" spans="1:6" ht="114.75" customHeight="1" x14ac:dyDescent="0.25">
      <c r="A99" s="34"/>
      <c r="B99" s="153" t="s">
        <v>265</v>
      </c>
      <c r="C99" s="153"/>
      <c r="D99" s="153"/>
      <c r="E99" s="153"/>
      <c r="F99" s="153"/>
    </row>
    <row r="100" spans="1:6" x14ac:dyDescent="0.25">
      <c r="A100" s="34" t="s">
        <v>1567</v>
      </c>
      <c r="B100" s="152" t="s">
        <v>266</v>
      </c>
      <c r="C100" s="152"/>
      <c r="D100" s="152"/>
      <c r="E100" s="152"/>
      <c r="F100" s="152"/>
    </row>
    <row r="101" spans="1:6" ht="76.5" customHeight="1" x14ac:dyDescent="0.25">
      <c r="A101" s="34"/>
      <c r="B101" s="153" t="s">
        <v>267</v>
      </c>
      <c r="C101" s="153"/>
      <c r="D101" s="153"/>
      <c r="E101" s="153"/>
      <c r="F101" s="153"/>
    </row>
    <row r="102" spans="1:6" x14ac:dyDescent="0.25">
      <c r="A102" s="2" t="s">
        <v>1568</v>
      </c>
      <c r="B102" s="33"/>
      <c r="C102" s="33"/>
      <c r="D102" s="33"/>
      <c r="E102" s="33"/>
      <c r="F102" s="33"/>
    </row>
    <row r="103" spans="1:6" x14ac:dyDescent="0.25">
      <c r="A103" s="34" t="s">
        <v>1554</v>
      </c>
      <c r="B103" s="72" t="s">
        <v>273</v>
      </c>
      <c r="C103" s="72"/>
      <c r="D103" s="72"/>
      <c r="E103" s="72"/>
      <c r="F103" s="72"/>
    </row>
    <row r="104" spans="1:6" x14ac:dyDescent="0.25">
      <c r="A104" s="34"/>
      <c r="B104" s="33"/>
      <c r="C104" s="33"/>
      <c r="D104" s="33"/>
      <c r="E104" s="33"/>
      <c r="F104" s="33"/>
    </row>
    <row r="105" spans="1:6" ht="114.75" customHeight="1" x14ac:dyDescent="0.25">
      <c r="A105" s="34"/>
      <c r="B105" s="39" t="s">
        <v>274</v>
      </c>
      <c r="C105" s="39"/>
      <c r="D105" s="39"/>
      <c r="E105" s="39"/>
      <c r="F105" s="39"/>
    </row>
    <row r="106" spans="1:6" x14ac:dyDescent="0.25">
      <c r="A106" s="34"/>
      <c r="B106" s="33"/>
      <c r="C106" s="33"/>
      <c r="D106" s="33"/>
      <c r="E106" s="33"/>
      <c r="F106" s="33"/>
    </row>
    <row r="107" spans="1:6" x14ac:dyDescent="0.25">
      <c r="A107" s="34"/>
      <c r="B107" s="40"/>
      <c r="C107" s="40"/>
      <c r="D107" s="40"/>
      <c r="E107" s="40"/>
      <c r="F107" s="40"/>
    </row>
    <row r="108" spans="1:6" x14ac:dyDescent="0.25">
      <c r="A108" s="34"/>
      <c r="B108" s="33"/>
      <c r="C108" s="33"/>
      <c r="D108" s="33"/>
      <c r="E108" s="33"/>
      <c r="F108" s="33"/>
    </row>
    <row r="109" spans="1:6" ht="25.5" customHeight="1" x14ac:dyDescent="0.25">
      <c r="A109" s="34"/>
      <c r="B109" s="39" t="s">
        <v>275</v>
      </c>
      <c r="C109" s="39"/>
      <c r="D109" s="39"/>
      <c r="E109" s="39"/>
      <c r="F109" s="39"/>
    </row>
    <row r="110" spans="1:6" x14ac:dyDescent="0.25">
      <c r="A110" s="34" t="s">
        <v>1556</v>
      </c>
      <c r="B110" s="72" t="s">
        <v>285</v>
      </c>
      <c r="C110" s="72"/>
      <c r="D110" s="72"/>
      <c r="E110" s="72"/>
      <c r="F110" s="72"/>
    </row>
    <row r="111" spans="1:6" x14ac:dyDescent="0.25">
      <c r="A111" s="34"/>
      <c r="B111" s="33"/>
      <c r="C111" s="33"/>
      <c r="D111" s="33"/>
      <c r="E111" s="33"/>
      <c r="F111" s="33"/>
    </row>
    <row r="112" spans="1:6" ht="51" customHeight="1" x14ac:dyDescent="0.25">
      <c r="A112" s="34"/>
      <c r="B112" s="39" t="s">
        <v>286</v>
      </c>
      <c r="C112" s="39"/>
      <c r="D112" s="39"/>
      <c r="E112" s="39"/>
      <c r="F112" s="39"/>
    </row>
    <row r="113" spans="1:6" x14ac:dyDescent="0.25">
      <c r="A113" s="34"/>
      <c r="B113" s="33"/>
      <c r="C113" s="33"/>
      <c r="D113" s="33"/>
      <c r="E113" s="33"/>
      <c r="F113" s="33"/>
    </row>
    <row r="114" spans="1:6" ht="38.25" customHeight="1" x14ac:dyDescent="0.25">
      <c r="A114" s="34"/>
      <c r="B114" s="39" t="s">
        <v>287</v>
      </c>
      <c r="C114" s="39"/>
      <c r="D114" s="39"/>
      <c r="E114" s="39"/>
      <c r="F114" s="39"/>
    </row>
    <row r="115" spans="1:6" x14ac:dyDescent="0.25">
      <c r="A115" s="34" t="s">
        <v>790</v>
      </c>
      <c r="B115" s="72" t="s">
        <v>206</v>
      </c>
      <c r="C115" s="72"/>
      <c r="D115" s="72"/>
      <c r="E115" s="72"/>
      <c r="F115" s="72"/>
    </row>
    <row r="116" spans="1:6" x14ac:dyDescent="0.25">
      <c r="A116" s="34"/>
      <c r="B116" s="33"/>
      <c r="C116" s="33"/>
      <c r="D116" s="33"/>
      <c r="E116" s="33"/>
      <c r="F116" s="33"/>
    </row>
    <row r="117" spans="1:6" ht="89.25" customHeight="1" x14ac:dyDescent="0.25">
      <c r="A117" s="34"/>
      <c r="B117" s="39" t="s">
        <v>276</v>
      </c>
      <c r="C117" s="39"/>
      <c r="D117" s="39"/>
      <c r="E117" s="39"/>
      <c r="F117" s="39"/>
    </row>
    <row r="118" spans="1:6" x14ac:dyDescent="0.25">
      <c r="A118" s="34"/>
      <c r="B118" s="33"/>
      <c r="C118" s="33"/>
      <c r="D118" s="33"/>
      <c r="E118" s="33"/>
      <c r="F118" s="33"/>
    </row>
    <row r="119" spans="1:6" ht="25.5" customHeight="1" x14ac:dyDescent="0.25">
      <c r="A119" s="34"/>
      <c r="B119" s="39" t="s">
        <v>277</v>
      </c>
      <c r="C119" s="39"/>
      <c r="D119" s="39"/>
      <c r="E119" s="39"/>
      <c r="F119" s="39"/>
    </row>
    <row r="120" spans="1:6" x14ac:dyDescent="0.25">
      <c r="A120" s="34" t="s">
        <v>1563</v>
      </c>
      <c r="B120" s="157" t="s">
        <v>288</v>
      </c>
      <c r="C120" s="157"/>
      <c r="D120" s="157"/>
      <c r="E120" s="157"/>
      <c r="F120" s="157"/>
    </row>
    <row r="121" spans="1:6" ht="102" customHeight="1" x14ac:dyDescent="0.25">
      <c r="A121" s="34"/>
      <c r="B121" s="153" t="s">
        <v>289</v>
      </c>
      <c r="C121" s="153"/>
      <c r="D121" s="153"/>
      <c r="E121" s="153"/>
      <c r="F121" s="153"/>
    </row>
    <row r="122" spans="1:6" ht="38.25" customHeight="1" x14ac:dyDescent="0.25">
      <c r="A122" s="34"/>
      <c r="B122" s="153" t="s">
        <v>290</v>
      </c>
      <c r="C122" s="153"/>
      <c r="D122" s="153"/>
      <c r="E122" s="153"/>
      <c r="F122" s="153"/>
    </row>
    <row r="123" spans="1:6" x14ac:dyDescent="0.25">
      <c r="A123" s="34" t="s">
        <v>1569</v>
      </c>
      <c r="B123" s="72" t="s">
        <v>278</v>
      </c>
      <c r="C123" s="72"/>
      <c r="D123" s="72"/>
      <c r="E123" s="72"/>
      <c r="F123" s="72"/>
    </row>
    <row r="124" spans="1:6" x14ac:dyDescent="0.25">
      <c r="A124" s="34"/>
      <c r="B124" s="33"/>
      <c r="C124" s="33"/>
      <c r="D124" s="33"/>
      <c r="E124" s="33"/>
      <c r="F124" s="33"/>
    </row>
    <row r="125" spans="1:6" ht="63.75" customHeight="1" x14ac:dyDescent="0.25">
      <c r="A125" s="34"/>
      <c r="B125" s="39" t="s">
        <v>279</v>
      </c>
      <c r="C125" s="39"/>
      <c r="D125" s="39"/>
      <c r="E125" s="39"/>
      <c r="F125" s="39"/>
    </row>
    <row r="126" spans="1:6" x14ac:dyDescent="0.25">
      <c r="A126" s="34"/>
      <c r="B126" s="33"/>
      <c r="C126" s="33"/>
      <c r="D126" s="33"/>
      <c r="E126" s="33"/>
      <c r="F126" s="33"/>
    </row>
    <row r="127" spans="1:6" ht="25.5" customHeight="1" x14ac:dyDescent="0.25">
      <c r="A127" s="34"/>
      <c r="B127" s="39" t="s">
        <v>280</v>
      </c>
      <c r="C127" s="39"/>
      <c r="D127" s="39"/>
      <c r="E127" s="39"/>
      <c r="F127" s="39"/>
    </row>
    <row r="128" spans="1:6" x14ac:dyDescent="0.25">
      <c r="A128" s="34" t="s">
        <v>1570</v>
      </c>
      <c r="B128" s="72" t="s">
        <v>282</v>
      </c>
      <c r="C128" s="72"/>
      <c r="D128" s="72"/>
      <c r="E128" s="72"/>
      <c r="F128" s="72"/>
    </row>
    <row r="129" spans="1:6" x14ac:dyDescent="0.25">
      <c r="A129" s="34"/>
      <c r="B129" s="33"/>
      <c r="C129" s="33"/>
      <c r="D129" s="33"/>
      <c r="E129" s="33"/>
      <c r="F129" s="33"/>
    </row>
    <row r="130" spans="1:6" ht="63.75" customHeight="1" x14ac:dyDescent="0.25">
      <c r="A130" s="34"/>
      <c r="B130" s="39" t="s">
        <v>283</v>
      </c>
      <c r="C130" s="39"/>
      <c r="D130" s="39"/>
      <c r="E130" s="39"/>
      <c r="F130" s="39"/>
    </row>
    <row r="131" spans="1:6" x14ac:dyDescent="0.25">
      <c r="A131" s="34"/>
      <c r="B131" s="33"/>
      <c r="C131" s="33"/>
      <c r="D131" s="33"/>
      <c r="E131" s="33"/>
      <c r="F131" s="33"/>
    </row>
    <row r="132" spans="1:6" ht="38.25" customHeight="1" x14ac:dyDescent="0.25">
      <c r="A132" s="34"/>
      <c r="B132" s="39" t="s">
        <v>284</v>
      </c>
      <c r="C132" s="39"/>
      <c r="D132" s="39"/>
      <c r="E132" s="39"/>
      <c r="F132" s="39"/>
    </row>
    <row r="133" spans="1:6" x14ac:dyDescent="0.25">
      <c r="A133" s="34" t="s">
        <v>1571</v>
      </c>
      <c r="B133" s="157" t="s">
        <v>291</v>
      </c>
      <c r="C133" s="157"/>
      <c r="D133" s="157"/>
      <c r="E133" s="157"/>
      <c r="F133" s="157"/>
    </row>
    <row r="134" spans="1:6" ht="63.75" customHeight="1" x14ac:dyDescent="0.25">
      <c r="A134" s="34"/>
      <c r="B134" s="153" t="s">
        <v>292</v>
      </c>
      <c r="C134" s="153"/>
      <c r="D134" s="153"/>
      <c r="E134" s="153"/>
      <c r="F134" s="153"/>
    </row>
    <row r="135" spans="1:6" ht="38.25" customHeight="1" x14ac:dyDescent="0.25">
      <c r="A135" s="34"/>
      <c r="B135" s="153" t="s">
        <v>293</v>
      </c>
      <c r="C135" s="153"/>
      <c r="D135" s="153"/>
      <c r="E135" s="153"/>
      <c r="F135" s="153"/>
    </row>
  </sheetData>
  <mergeCells count="152">
    <mergeCell ref="A133:A135"/>
    <mergeCell ref="B133:F133"/>
    <mergeCell ref="B134:F134"/>
    <mergeCell ref="B135:F135"/>
    <mergeCell ref="A128:A132"/>
    <mergeCell ref="B128:F128"/>
    <mergeCell ref="B129:F129"/>
    <mergeCell ref="B130:F130"/>
    <mergeCell ref="B131:F131"/>
    <mergeCell ref="B132:F132"/>
    <mergeCell ref="A120:A122"/>
    <mergeCell ref="B120:F120"/>
    <mergeCell ref="B121:F121"/>
    <mergeCell ref="B122:F122"/>
    <mergeCell ref="A123:A127"/>
    <mergeCell ref="B123:F123"/>
    <mergeCell ref="B124:F124"/>
    <mergeCell ref="B125:F125"/>
    <mergeCell ref="B126:F126"/>
    <mergeCell ref="B127:F127"/>
    <mergeCell ref="A115:A119"/>
    <mergeCell ref="B115:F115"/>
    <mergeCell ref="B116:F116"/>
    <mergeCell ref="B117:F117"/>
    <mergeCell ref="B118:F118"/>
    <mergeCell ref="B119:F119"/>
    <mergeCell ref="A110:A114"/>
    <mergeCell ref="B110:F110"/>
    <mergeCell ref="B111:F111"/>
    <mergeCell ref="B112:F112"/>
    <mergeCell ref="B113:F113"/>
    <mergeCell ref="B114:F114"/>
    <mergeCell ref="B102:F102"/>
    <mergeCell ref="A103:A109"/>
    <mergeCell ref="B103:F103"/>
    <mergeCell ref="B104:F104"/>
    <mergeCell ref="B105:F105"/>
    <mergeCell ref="B106:F106"/>
    <mergeCell ref="B107:F107"/>
    <mergeCell ref="B108:F108"/>
    <mergeCell ref="B109:F109"/>
    <mergeCell ref="A98:A99"/>
    <mergeCell ref="B98:F98"/>
    <mergeCell ref="B99:F99"/>
    <mergeCell ref="A100:A101"/>
    <mergeCell ref="B100:F100"/>
    <mergeCell ref="B101:F101"/>
    <mergeCell ref="B86:F86"/>
    <mergeCell ref="B88:F88"/>
    <mergeCell ref="B90:F90"/>
    <mergeCell ref="B92:F92"/>
    <mergeCell ref="B94:F94"/>
    <mergeCell ref="A95:A97"/>
    <mergeCell ref="B95:F95"/>
    <mergeCell ref="B96:F96"/>
    <mergeCell ref="B97:F97"/>
    <mergeCell ref="B76:F76"/>
    <mergeCell ref="A77:A79"/>
    <mergeCell ref="B77:F77"/>
    <mergeCell ref="B78:F78"/>
    <mergeCell ref="B79:F79"/>
    <mergeCell ref="A80:A94"/>
    <mergeCell ref="B80:F80"/>
    <mergeCell ref="B81:F81"/>
    <mergeCell ref="B82:F82"/>
    <mergeCell ref="B84:F84"/>
    <mergeCell ref="B67:F67"/>
    <mergeCell ref="A68:A76"/>
    <mergeCell ref="B68:F68"/>
    <mergeCell ref="B69:F69"/>
    <mergeCell ref="B70:F70"/>
    <mergeCell ref="B71:F71"/>
    <mergeCell ref="B72:F72"/>
    <mergeCell ref="B73:F73"/>
    <mergeCell ref="B74:F74"/>
    <mergeCell ref="B75:F75"/>
    <mergeCell ref="B52:F52"/>
    <mergeCell ref="B53:F53"/>
    <mergeCell ref="A61:A62"/>
    <mergeCell ref="B61:F61"/>
    <mergeCell ref="B62:F62"/>
    <mergeCell ref="A63:A67"/>
    <mergeCell ref="B63:F63"/>
    <mergeCell ref="B64:F64"/>
    <mergeCell ref="B65:F65"/>
    <mergeCell ref="B66:F66"/>
    <mergeCell ref="B46:F46"/>
    <mergeCell ref="B47:F47"/>
    <mergeCell ref="B48:F48"/>
    <mergeCell ref="B49:F49"/>
    <mergeCell ref="B50:F50"/>
    <mergeCell ref="B51:F51"/>
    <mergeCell ref="B40:F40"/>
    <mergeCell ref="B41:F41"/>
    <mergeCell ref="B42:F42"/>
    <mergeCell ref="B43:F43"/>
    <mergeCell ref="B44:F44"/>
    <mergeCell ref="B45:F45"/>
    <mergeCell ref="A31:A60"/>
    <mergeCell ref="B31:F31"/>
    <mergeCell ref="B32:F32"/>
    <mergeCell ref="B33:F33"/>
    <mergeCell ref="B34:F34"/>
    <mergeCell ref="B35:F35"/>
    <mergeCell ref="B36:F36"/>
    <mergeCell ref="B37:F37"/>
    <mergeCell ref="B38:F38"/>
    <mergeCell ref="B39:F39"/>
    <mergeCell ref="A27:A28"/>
    <mergeCell ref="B27:F27"/>
    <mergeCell ref="B28:F28"/>
    <mergeCell ref="A29:A30"/>
    <mergeCell ref="B29:F29"/>
    <mergeCell ref="B30:F30"/>
    <mergeCell ref="A23:A24"/>
    <mergeCell ref="B23:F23"/>
    <mergeCell ref="B24:F24"/>
    <mergeCell ref="A25:A26"/>
    <mergeCell ref="B25:F25"/>
    <mergeCell ref="B26:F26"/>
    <mergeCell ref="A18:A20"/>
    <mergeCell ref="B18:F18"/>
    <mergeCell ref="B19:F19"/>
    <mergeCell ref="B20:F20"/>
    <mergeCell ref="A21:A22"/>
    <mergeCell ref="B21:F21"/>
    <mergeCell ref="B22:F22"/>
    <mergeCell ref="A13:A14"/>
    <mergeCell ref="B13:F13"/>
    <mergeCell ref="B14:F14"/>
    <mergeCell ref="A15:A17"/>
    <mergeCell ref="B15:F15"/>
    <mergeCell ref="B16:F16"/>
    <mergeCell ref="B17:F17"/>
    <mergeCell ref="A7:A10"/>
    <mergeCell ref="B7:F7"/>
    <mergeCell ref="B8:F8"/>
    <mergeCell ref="B9:F9"/>
    <mergeCell ref="B10:F10"/>
    <mergeCell ref="A11:A12"/>
    <mergeCell ref="B11:F11"/>
    <mergeCell ref="B12:F12"/>
    <mergeCell ref="D55:E55"/>
    <mergeCell ref="A1:A2"/>
    <mergeCell ref="B1:F1"/>
    <mergeCell ref="B2:F2"/>
    <mergeCell ref="A3:A4"/>
    <mergeCell ref="B3:F3"/>
    <mergeCell ref="B4:F4"/>
    <mergeCell ref="A5:A6"/>
    <mergeCell ref="B5:F5"/>
    <mergeCell ref="B6:F6"/>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showGridLines="0" workbookViewId="0"/>
  </sheetViews>
  <sheetFormatPr defaultRowHeight="15" x14ac:dyDescent="0.25"/>
  <cols>
    <col min="1" max="1" width="36.5703125" bestFit="1" customWidth="1"/>
    <col min="2" max="2" width="22.42578125" customWidth="1"/>
    <col min="3" max="3" width="1.5703125" customWidth="1"/>
    <col min="5" max="5" width="11.42578125" customWidth="1"/>
    <col min="6" max="6" width="1.85546875" customWidth="1"/>
  </cols>
  <sheetData>
    <row r="1" spans="1:6" ht="15" customHeight="1" x14ac:dyDescent="0.25">
      <c r="A1" s="8" t="s">
        <v>1572</v>
      </c>
      <c r="B1" s="8" t="s">
        <v>1</v>
      </c>
      <c r="C1" s="8"/>
      <c r="D1" s="8"/>
      <c r="E1" s="8"/>
      <c r="F1" s="8"/>
    </row>
    <row r="2" spans="1:6" ht="15" customHeight="1" x14ac:dyDescent="0.25">
      <c r="A2" s="8"/>
      <c r="B2" s="8" t="s">
        <v>2</v>
      </c>
      <c r="C2" s="8"/>
      <c r="D2" s="8"/>
      <c r="E2" s="8"/>
      <c r="F2" s="8"/>
    </row>
    <row r="3" spans="1:6" x14ac:dyDescent="0.25">
      <c r="A3" s="3" t="s">
        <v>186</v>
      </c>
      <c r="B3" s="33"/>
      <c r="C3" s="33"/>
      <c r="D3" s="33"/>
      <c r="E3" s="33"/>
      <c r="F3" s="33"/>
    </row>
    <row r="4" spans="1:6" x14ac:dyDescent="0.25">
      <c r="A4" s="34" t="s">
        <v>1573</v>
      </c>
      <c r="B4" s="153" t="s">
        <v>228</v>
      </c>
      <c r="C4" s="153"/>
      <c r="D4" s="153"/>
      <c r="E4" s="153"/>
      <c r="F4" s="153"/>
    </row>
    <row r="5" spans="1:6" x14ac:dyDescent="0.25">
      <c r="A5" s="34"/>
      <c r="B5" s="167"/>
      <c r="C5" s="167"/>
      <c r="D5" s="167"/>
      <c r="E5" s="167"/>
      <c r="F5" s="167"/>
    </row>
    <row r="6" spans="1:6" x14ac:dyDescent="0.25">
      <c r="A6" s="34"/>
      <c r="B6" s="4"/>
      <c r="C6" s="4"/>
      <c r="D6" s="4"/>
      <c r="E6" s="4"/>
      <c r="F6" s="4"/>
    </row>
    <row r="7" spans="1:6" ht="15.75" thickBot="1" x14ac:dyDescent="0.3">
      <c r="A7" s="34"/>
      <c r="B7" s="16"/>
      <c r="C7" s="16" t="s">
        <v>90</v>
      </c>
      <c r="D7" s="166" t="s">
        <v>229</v>
      </c>
      <c r="E7" s="166"/>
      <c r="F7" s="16"/>
    </row>
    <row r="8" spans="1:6" x14ac:dyDescent="0.25">
      <c r="A8" s="34"/>
      <c r="B8" s="158" t="s">
        <v>230</v>
      </c>
      <c r="C8" s="21" t="s">
        <v>90</v>
      </c>
      <c r="D8" s="159"/>
      <c r="E8" s="160" t="s">
        <v>231</v>
      </c>
      <c r="F8" s="161" t="s">
        <v>90</v>
      </c>
    </row>
    <row r="9" spans="1:6" x14ac:dyDescent="0.25">
      <c r="A9" s="34"/>
      <c r="B9" s="162" t="s">
        <v>232</v>
      </c>
      <c r="C9" s="16" t="s">
        <v>90</v>
      </c>
      <c r="D9" s="163"/>
      <c r="E9" s="164" t="s">
        <v>233</v>
      </c>
      <c r="F9" s="165" t="s">
        <v>90</v>
      </c>
    </row>
    <row r="10" spans="1:6" x14ac:dyDescent="0.25">
      <c r="A10" s="34"/>
      <c r="B10" s="158" t="s">
        <v>234</v>
      </c>
      <c r="C10" s="21" t="s">
        <v>90</v>
      </c>
      <c r="D10" s="159"/>
      <c r="E10" s="160" t="s">
        <v>235</v>
      </c>
      <c r="F10" s="161" t="s">
        <v>90</v>
      </c>
    </row>
    <row r="11" spans="1:6" x14ac:dyDescent="0.25">
      <c r="A11" s="34"/>
      <c r="B11" s="162" t="s">
        <v>236</v>
      </c>
      <c r="C11" s="16" t="s">
        <v>90</v>
      </c>
      <c r="D11" s="163"/>
      <c r="E11" s="164" t="s">
        <v>237</v>
      </c>
      <c r="F11" s="165" t="s">
        <v>90</v>
      </c>
    </row>
    <row r="12" spans="1:6" x14ac:dyDescent="0.25">
      <c r="A12" s="34"/>
      <c r="B12" s="158" t="s">
        <v>238</v>
      </c>
      <c r="C12" s="21" t="s">
        <v>90</v>
      </c>
      <c r="D12" s="159"/>
      <c r="E12" s="160" t="s">
        <v>239</v>
      </c>
      <c r="F12" s="161" t="s">
        <v>90</v>
      </c>
    </row>
  </sheetData>
  <mergeCells count="8">
    <mergeCell ref="D7:E7"/>
    <mergeCell ref="A1:A2"/>
    <mergeCell ref="B1:F1"/>
    <mergeCell ref="B2:F2"/>
    <mergeCell ref="B3:F3"/>
    <mergeCell ref="A4:A12"/>
    <mergeCell ref="B4:F4"/>
    <mergeCell ref="B5:F5"/>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9"/>
  <sheetViews>
    <sheetView showGridLines="0" workbookViewId="0"/>
  </sheetViews>
  <sheetFormatPr defaultRowHeight="15" x14ac:dyDescent="0.25"/>
  <cols>
    <col min="1" max="3" width="36.5703125" bestFit="1" customWidth="1"/>
    <col min="5" max="5" width="4.5703125" bestFit="1" customWidth="1"/>
    <col min="6" max="6" width="2.42578125" bestFit="1" customWidth="1"/>
    <col min="7" max="7" width="1.5703125" bestFit="1" customWidth="1"/>
    <col min="8" max="8" width="2" bestFit="1" customWidth="1"/>
    <col min="9" max="9" width="4" bestFit="1" customWidth="1"/>
    <col min="10" max="10" width="1.85546875" bestFit="1" customWidth="1"/>
  </cols>
  <sheetData>
    <row r="1" spans="1:10" ht="15" customHeight="1" x14ac:dyDescent="0.25">
      <c r="A1" s="8" t="s">
        <v>1574</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2" t="s">
        <v>1575</v>
      </c>
      <c r="B3" s="33"/>
      <c r="C3" s="33"/>
      <c r="D3" s="33"/>
      <c r="E3" s="33"/>
      <c r="F3" s="33"/>
      <c r="G3" s="33"/>
      <c r="H3" s="33"/>
      <c r="I3" s="33"/>
      <c r="J3" s="33"/>
    </row>
    <row r="4" spans="1:10" x14ac:dyDescent="0.25">
      <c r="A4" s="34" t="s">
        <v>1576</v>
      </c>
      <c r="B4" s="39" t="s">
        <v>301</v>
      </c>
      <c r="C4" s="39"/>
      <c r="D4" s="39"/>
      <c r="E4" s="39"/>
      <c r="F4" s="39"/>
      <c r="G4" s="39"/>
      <c r="H4" s="39"/>
      <c r="I4" s="39"/>
      <c r="J4" s="39"/>
    </row>
    <row r="5" spans="1:10" x14ac:dyDescent="0.25">
      <c r="A5" s="34"/>
      <c r="B5" s="33"/>
      <c r="C5" s="33"/>
      <c r="D5" s="33"/>
      <c r="E5" s="33"/>
      <c r="F5" s="33"/>
      <c r="G5" s="33"/>
      <c r="H5" s="33"/>
      <c r="I5" s="33"/>
      <c r="J5" s="33"/>
    </row>
    <row r="6" spans="1:10" x14ac:dyDescent="0.25">
      <c r="A6" s="34"/>
      <c r="B6" s="36"/>
      <c r="C6" s="36"/>
      <c r="D6" s="36"/>
      <c r="E6" s="36"/>
      <c r="F6" s="36"/>
      <c r="G6" s="36"/>
      <c r="H6" s="36"/>
      <c r="I6" s="36"/>
      <c r="J6" s="36"/>
    </row>
    <row r="7" spans="1:10" x14ac:dyDescent="0.25">
      <c r="A7" s="34"/>
      <c r="B7" s="4"/>
      <c r="C7" s="4"/>
      <c r="D7" s="4"/>
      <c r="E7" s="4"/>
      <c r="F7" s="4"/>
      <c r="G7" s="4"/>
      <c r="H7" s="4"/>
      <c r="I7" s="4"/>
      <c r="J7" s="4"/>
    </row>
    <row r="8" spans="1:10" ht="25.5" x14ac:dyDescent="0.25">
      <c r="A8" s="34"/>
      <c r="B8" s="43" t="s">
        <v>302</v>
      </c>
      <c r="C8" s="21" t="s">
        <v>90</v>
      </c>
      <c r="D8" s="20"/>
      <c r="E8" s="20"/>
      <c r="F8" s="20"/>
      <c r="G8" s="21" t="s">
        <v>90</v>
      </c>
      <c r="H8" s="20"/>
      <c r="I8" s="20"/>
      <c r="J8" s="20"/>
    </row>
    <row r="9" spans="1:10" x14ac:dyDescent="0.25">
      <c r="A9" s="34"/>
      <c r="B9" s="44"/>
      <c r="C9" s="63"/>
      <c r="D9" s="63"/>
      <c r="E9" s="63"/>
      <c r="F9" s="63"/>
      <c r="G9" s="63"/>
      <c r="H9" s="63"/>
      <c r="I9" s="63"/>
      <c r="J9" s="63"/>
    </row>
    <row r="10" spans="1:10" x14ac:dyDescent="0.25">
      <c r="A10" s="34"/>
      <c r="B10" s="45" t="s">
        <v>153</v>
      </c>
      <c r="C10" s="16" t="s">
        <v>90</v>
      </c>
      <c r="D10" s="4"/>
      <c r="E10" s="4"/>
      <c r="F10" s="4"/>
      <c r="G10" s="16" t="s">
        <v>90</v>
      </c>
      <c r="H10" s="46" t="s">
        <v>303</v>
      </c>
      <c r="I10" s="47">
        <v>101</v>
      </c>
      <c r="J10" s="48" t="s">
        <v>90</v>
      </c>
    </row>
    <row r="11" spans="1:10" x14ac:dyDescent="0.25">
      <c r="A11" s="34"/>
      <c r="B11" s="49" t="s">
        <v>304</v>
      </c>
      <c r="C11" s="21" t="s">
        <v>90</v>
      </c>
      <c r="D11" s="20"/>
      <c r="E11" s="20"/>
      <c r="F11" s="20"/>
      <c r="G11" s="21" t="s">
        <v>90</v>
      </c>
      <c r="H11" s="50"/>
      <c r="I11" s="51">
        <v>28</v>
      </c>
      <c r="J11" s="52" t="s">
        <v>90</v>
      </c>
    </row>
    <row r="12" spans="1:10" x14ac:dyDescent="0.25">
      <c r="A12" s="34"/>
      <c r="B12" s="45" t="s">
        <v>70</v>
      </c>
      <c r="C12" s="16" t="s">
        <v>90</v>
      </c>
      <c r="D12" s="4"/>
      <c r="E12" s="4"/>
      <c r="F12" s="4"/>
      <c r="G12" s="16" t="s">
        <v>90</v>
      </c>
      <c r="H12" s="46"/>
      <c r="I12" s="47">
        <v>3</v>
      </c>
      <c r="J12" s="48" t="s">
        <v>90</v>
      </c>
    </row>
    <row r="13" spans="1:10" x14ac:dyDescent="0.25">
      <c r="A13" s="34"/>
      <c r="B13" s="49" t="s">
        <v>305</v>
      </c>
      <c r="C13" s="21" t="s">
        <v>90</v>
      </c>
      <c r="D13" s="20"/>
      <c r="E13" s="20"/>
      <c r="F13" s="20"/>
      <c r="G13" s="21" t="s">
        <v>90</v>
      </c>
      <c r="H13" s="50"/>
      <c r="I13" s="51">
        <v>72</v>
      </c>
      <c r="J13" s="52" t="s">
        <v>90</v>
      </c>
    </row>
    <row r="14" spans="1:10" x14ac:dyDescent="0.25">
      <c r="A14" s="34"/>
      <c r="B14" s="45" t="s">
        <v>306</v>
      </c>
      <c r="C14" s="16" t="s">
        <v>90</v>
      </c>
      <c r="D14" s="4"/>
      <c r="E14" s="4"/>
      <c r="F14" s="4"/>
      <c r="G14" s="16" t="s">
        <v>90</v>
      </c>
      <c r="H14" s="4"/>
      <c r="I14" s="4"/>
      <c r="J14" s="4"/>
    </row>
    <row r="15" spans="1:10" x14ac:dyDescent="0.25">
      <c r="A15" s="34"/>
      <c r="B15" s="54" t="s">
        <v>307</v>
      </c>
      <c r="C15" s="21" t="s">
        <v>90</v>
      </c>
      <c r="D15" s="55"/>
      <c r="E15" s="56">
        <v>142</v>
      </c>
      <c r="F15" s="57" t="s">
        <v>90</v>
      </c>
      <c r="G15" s="21" t="s">
        <v>90</v>
      </c>
      <c r="H15" s="20"/>
      <c r="I15" s="20"/>
      <c r="J15" s="20"/>
    </row>
    <row r="16" spans="1:10" x14ac:dyDescent="0.25">
      <c r="A16" s="34"/>
      <c r="B16" s="58" t="s">
        <v>308</v>
      </c>
      <c r="C16" s="16" t="s">
        <v>90</v>
      </c>
      <c r="D16" s="59"/>
      <c r="E16" s="60">
        <v>140</v>
      </c>
      <c r="F16" s="53" t="s">
        <v>90</v>
      </c>
      <c r="G16" s="16" t="s">
        <v>90</v>
      </c>
      <c r="H16" s="4"/>
      <c r="I16" s="4"/>
      <c r="J16" s="4"/>
    </row>
    <row r="17" spans="1:10" x14ac:dyDescent="0.25">
      <c r="A17" s="34"/>
      <c r="B17" s="54" t="s">
        <v>309</v>
      </c>
      <c r="C17" s="21" t="s">
        <v>90</v>
      </c>
      <c r="D17" s="55"/>
      <c r="E17" s="56">
        <v>46</v>
      </c>
      <c r="F17" s="57" t="s">
        <v>90</v>
      </c>
      <c r="G17" s="21" t="s">
        <v>90</v>
      </c>
      <c r="H17" s="20"/>
      <c r="I17" s="20"/>
      <c r="J17" s="20"/>
    </row>
    <row r="18" spans="1:10" x14ac:dyDescent="0.25">
      <c r="A18" s="34"/>
      <c r="B18" s="2"/>
      <c r="C18" s="16" t="s">
        <v>90</v>
      </c>
      <c r="D18" s="4"/>
      <c r="E18" s="4"/>
      <c r="F18" s="4"/>
      <c r="G18" s="16" t="s">
        <v>90</v>
      </c>
      <c r="H18" s="46"/>
      <c r="I18" s="47">
        <v>328</v>
      </c>
      <c r="J18" s="48" t="s">
        <v>90</v>
      </c>
    </row>
    <row r="19" spans="1:10" x14ac:dyDescent="0.25">
      <c r="A19" s="34"/>
      <c r="B19" s="49" t="s">
        <v>310</v>
      </c>
      <c r="C19" s="21" t="s">
        <v>90</v>
      </c>
      <c r="D19" s="20"/>
      <c r="E19" s="20"/>
      <c r="F19" s="20"/>
      <c r="G19" s="21" t="s">
        <v>90</v>
      </c>
      <c r="H19" s="50"/>
      <c r="I19" s="51">
        <v>234</v>
      </c>
      <c r="J19" s="52" t="s">
        <v>90</v>
      </c>
    </row>
    <row r="20" spans="1:10" ht="15.75" thickBot="1" x14ac:dyDescent="0.3">
      <c r="A20" s="34"/>
      <c r="B20" s="45" t="s">
        <v>311</v>
      </c>
      <c r="C20" s="16" t="s">
        <v>90</v>
      </c>
      <c r="D20" s="4"/>
      <c r="E20" s="4"/>
      <c r="F20" s="4"/>
      <c r="G20" s="16" t="s">
        <v>90</v>
      </c>
      <c r="H20" s="46"/>
      <c r="I20" s="47">
        <v>16</v>
      </c>
      <c r="J20" s="48" t="s">
        <v>90</v>
      </c>
    </row>
    <row r="21" spans="1:10" x14ac:dyDescent="0.25">
      <c r="A21" s="34"/>
      <c r="B21" s="44"/>
      <c r="C21" s="44" t="s">
        <v>90</v>
      </c>
      <c r="D21" s="44"/>
      <c r="E21" s="44"/>
      <c r="F21" s="44"/>
      <c r="G21" s="44" t="s">
        <v>90</v>
      </c>
      <c r="H21" s="61"/>
      <c r="I21" s="61"/>
      <c r="J21" s="44"/>
    </row>
    <row r="22" spans="1:10" x14ac:dyDescent="0.25">
      <c r="A22" s="34"/>
      <c r="B22" s="43" t="s">
        <v>79</v>
      </c>
      <c r="C22" s="21" t="s">
        <v>90</v>
      </c>
      <c r="D22" s="20"/>
      <c r="E22" s="20"/>
      <c r="F22" s="20"/>
      <c r="G22" s="21" t="s">
        <v>90</v>
      </c>
      <c r="H22" s="50"/>
      <c r="I22" s="51">
        <v>782</v>
      </c>
      <c r="J22" s="52" t="s">
        <v>90</v>
      </c>
    </row>
    <row r="23" spans="1:10" x14ac:dyDescent="0.25">
      <c r="A23" s="34"/>
      <c r="B23" s="44"/>
      <c r="C23" s="63"/>
      <c r="D23" s="63"/>
      <c r="E23" s="63"/>
      <c r="F23" s="63"/>
      <c r="G23" s="63"/>
      <c r="H23" s="63"/>
      <c r="I23" s="63"/>
      <c r="J23" s="63"/>
    </row>
    <row r="24" spans="1:10" x14ac:dyDescent="0.25">
      <c r="A24" s="34"/>
      <c r="B24" s="62" t="s">
        <v>312</v>
      </c>
      <c r="C24" s="16" t="s">
        <v>90</v>
      </c>
      <c r="D24" s="4"/>
      <c r="E24" s="4"/>
      <c r="F24" s="4"/>
      <c r="G24" s="16" t="s">
        <v>90</v>
      </c>
      <c r="H24" s="4"/>
      <c r="I24" s="4"/>
      <c r="J24" s="4"/>
    </row>
    <row r="25" spans="1:10" x14ac:dyDescent="0.25">
      <c r="A25" s="34"/>
      <c r="B25" s="49" t="s">
        <v>155</v>
      </c>
      <c r="C25" s="21" t="s">
        <v>90</v>
      </c>
      <c r="D25" s="20"/>
      <c r="E25" s="20"/>
      <c r="F25" s="20"/>
      <c r="G25" s="21" t="s">
        <v>90</v>
      </c>
      <c r="H25" s="50"/>
      <c r="I25" s="51">
        <v>71</v>
      </c>
      <c r="J25" s="52" t="s">
        <v>90</v>
      </c>
    </row>
    <row r="26" spans="1:10" x14ac:dyDescent="0.25">
      <c r="A26" s="34"/>
      <c r="B26" s="45" t="s">
        <v>83</v>
      </c>
      <c r="C26" s="16" t="s">
        <v>90</v>
      </c>
      <c r="D26" s="4"/>
      <c r="E26" s="4"/>
      <c r="F26" s="4"/>
      <c r="G26" s="16" t="s">
        <v>90</v>
      </c>
      <c r="H26" s="46"/>
      <c r="I26" s="47">
        <v>3</v>
      </c>
      <c r="J26" s="48" t="s">
        <v>90</v>
      </c>
    </row>
    <row r="27" spans="1:10" ht="25.5" x14ac:dyDescent="0.25">
      <c r="A27" s="34"/>
      <c r="B27" s="49" t="s">
        <v>313</v>
      </c>
      <c r="C27" s="21" t="s">
        <v>90</v>
      </c>
      <c r="D27" s="20"/>
      <c r="E27" s="20"/>
      <c r="F27" s="20"/>
      <c r="G27" s="21" t="s">
        <v>90</v>
      </c>
      <c r="H27" s="50"/>
      <c r="I27" s="51">
        <v>42</v>
      </c>
      <c r="J27" s="52" t="s">
        <v>90</v>
      </c>
    </row>
    <row r="28" spans="1:10" x14ac:dyDescent="0.25">
      <c r="A28" s="34"/>
      <c r="B28" s="45" t="s">
        <v>314</v>
      </c>
      <c r="C28" s="16" t="s">
        <v>90</v>
      </c>
      <c r="D28" s="4"/>
      <c r="E28" s="4"/>
      <c r="F28" s="4"/>
      <c r="G28" s="16" t="s">
        <v>90</v>
      </c>
      <c r="H28" s="46"/>
      <c r="I28" s="47">
        <v>119</v>
      </c>
      <c r="J28" s="48" t="s">
        <v>90</v>
      </c>
    </row>
    <row r="29" spans="1:10" ht="15.75" thickBot="1" x14ac:dyDescent="0.3">
      <c r="A29" s="34"/>
      <c r="B29" s="49" t="s">
        <v>315</v>
      </c>
      <c r="C29" s="21" t="s">
        <v>90</v>
      </c>
      <c r="D29" s="20"/>
      <c r="E29" s="20"/>
      <c r="F29" s="20"/>
      <c r="G29" s="21" t="s">
        <v>90</v>
      </c>
      <c r="H29" s="50"/>
      <c r="I29" s="51">
        <v>1</v>
      </c>
      <c r="J29" s="52" t="s">
        <v>90</v>
      </c>
    </row>
    <row r="30" spans="1:10" x14ac:dyDescent="0.25">
      <c r="A30" s="34"/>
      <c r="B30" s="44"/>
      <c r="C30" s="44" t="s">
        <v>90</v>
      </c>
      <c r="D30" s="44"/>
      <c r="E30" s="44"/>
      <c r="F30" s="44"/>
      <c r="G30" s="44" t="s">
        <v>90</v>
      </c>
      <c r="H30" s="61"/>
      <c r="I30" s="61"/>
      <c r="J30" s="44"/>
    </row>
    <row r="31" spans="1:10" x14ac:dyDescent="0.25">
      <c r="A31" s="34"/>
      <c r="B31" s="62" t="s">
        <v>316</v>
      </c>
      <c r="C31" s="16" t="s">
        <v>90</v>
      </c>
      <c r="D31" s="4"/>
      <c r="E31" s="4"/>
      <c r="F31" s="4"/>
      <c r="G31" s="16" t="s">
        <v>90</v>
      </c>
      <c r="H31" s="46"/>
      <c r="I31" s="47">
        <v>236</v>
      </c>
      <c r="J31" s="48" t="s">
        <v>90</v>
      </c>
    </row>
    <row r="32" spans="1:10" x14ac:dyDescent="0.25">
      <c r="A32" s="34"/>
      <c r="B32" s="44"/>
      <c r="C32" s="63"/>
      <c r="D32" s="63"/>
      <c r="E32" s="63"/>
      <c r="F32" s="63"/>
      <c r="G32" s="63"/>
      <c r="H32" s="63"/>
      <c r="I32" s="63"/>
      <c r="J32" s="63"/>
    </row>
    <row r="33" spans="1:10" ht="25.5" x14ac:dyDescent="0.25">
      <c r="A33" s="34"/>
      <c r="B33" s="43" t="s">
        <v>302</v>
      </c>
      <c r="C33" s="21" t="s">
        <v>90</v>
      </c>
      <c r="D33" s="20"/>
      <c r="E33" s="20"/>
      <c r="F33" s="20"/>
      <c r="G33" s="21" t="s">
        <v>90</v>
      </c>
      <c r="H33" s="50"/>
      <c r="I33" s="51">
        <v>546</v>
      </c>
      <c r="J33" s="52" t="s">
        <v>90</v>
      </c>
    </row>
    <row r="34" spans="1:10" x14ac:dyDescent="0.25">
      <c r="A34" s="34"/>
      <c r="B34" s="33"/>
      <c r="C34" s="33"/>
      <c r="D34" s="33"/>
      <c r="E34" s="33"/>
      <c r="F34" s="33"/>
      <c r="G34" s="33"/>
      <c r="H34" s="33"/>
      <c r="I34" s="33"/>
      <c r="J34" s="33"/>
    </row>
    <row r="35" spans="1:10" x14ac:dyDescent="0.25">
      <c r="A35" s="34"/>
      <c r="B35" s="41"/>
      <c r="C35" s="41"/>
      <c r="D35" s="41"/>
      <c r="E35" s="41"/>
      <c r="F35" s="41"/>
      <c r="G35" s="41"/>
      <c r="H35" s="41"/>
      <c r="I35" s="41"/>
      <c r="J35" s="41"/>
    </row>
    <row r="36" spans="1:10" ht="25.5" x14ac:dyDescent="0.25">
      <c r="A36" s="34"/>
      <c r="B36" s="65" t="s">
        <v>317</v>
      </c>
      <c r="C36" s="31" t="s">
        <v>318</v>
      </c>
    </row>
    <row r="37" spans="1:10" x14ac:dyDescent="0.25">
      <c r="A37" s="34"/>
      <c r="B37" s="33"/>
      <c r="C37" s="33"/>
      <c r="D37" s="33"/>
      <c r="E37" s="33"/>
      <c r="F37" s="33"/>
      <c r="G37" s="33"/>
      <c r="H37" s="33"/>
      <c r="I37" s="33"/>
      <c r="J37" s="33"/>
    </row>
    <row r="38" spans="1:10" x14ac:dyDescent="0.25">
      <c r="A38" s="34"/>
      <c r="B38" s="41"/>
      <c r="C38" s="41"/>
      <c r="D38" s="41"/>
      <c r="E38" s="41"/>
      <c r="F38" s="41"/>
      <c r="G38" s="41"/>
      <c r="H38" s="41"/>
      <c r="I38" s="41"/>
      <c r="J38" s="41"/>
    </row>
    <row r="39" spans="1:10" x14ac:dyDescent="0.25">
      <c r="A39" s="34"/>
      <c r="B39" s="65" t="s">
        <v>319</v>
      </c>
      <c r="C39" s="31" t="s">
        <v>320</v>
      </c>
    </row>
    <row r="40" spans="1:10" ht="30" x14ac:dyDescent="0.25">
      <c r="A40" s="2" t="s">
        <v>1577</v>
      </c>
      <c r="B40" s="33"/>
      <c r="C40" s="33"/>
      <c r="D40" s="33"/>
      <c r="E40" s="33"/>
      <c r="F40" s="33"/>
      <c r="G40" s="33"/>
      <c r="H40" s="33"/>
      <c r="I40" s="33"/>
      <c r="J40" s="33"/>
    </row>
    <row r="41" spans="1:10" x14ac:dyDescent="0.25">
      <c r="A41" s="34" t="s">
        <v>1576</v>
      </c>
      <c r="B41" s="39" t="s">
        <v>301</v>
      </c>
      <c r="C41" s="39"/>
      <c r="D41" s="39"/>
      <c r="E41" s="39"/>
      <c r="F41" s="39"/>
      <c r="G41" s="39"/>
      <c r="H41" s="39"/>
      <c r="I41" s="39"/>
      <c r="J41" s="39"/>
    </row>
    <row r="42" spans="1:10" x14ac:dyDescent="0.25">
      <c r="A42" s="34"/>
      <c r="B42" s="33"/>
      <c r="C42" s="33"/>
      <c r="D42" s="33"/>
      <c r="E42" s="33"/>
      <c r="F42" s="33"/>
      <c r="G42" s="33"/>
      <c r="H42" s="33"/>
      <c r="I42" s="33"/>
      <c r="J42" s="33"/>
    </row>
    <row r="43" spans="1:10" x14ac:dyDescent="0.25">
      <c r="A43" s="34"/>
      <c r="B43" s="36"/>
      <c r="C43" s="36"/>
      <c r="D43" s="36"/>
      <c r="E43" s="36"/>
      <c r="F43" s="36"/>
      <c r="G43" s="36"/>
      <c r="H43" s="36"/>
      <c r="I43" s="36"/>
      <c r="J43" s="36"/>
    </row>
    <row r="44" spans="1:10" x14ac:dyDescent="0.25">
      <c r="A44" s="34"/>
      <c r="B44" s="4"/>
      <c r="C44" s="4"/>
      <c r="D44" s="4"/>
      <c r="E44" s="4"/>
      <c r="F44" s="4"/>
      <c r="G44" s="4"/>
      <c r="H44" s="4"/>
      <c r="I44" s="4"/>
      <c r="J44" s="4"/>
    </row>
    <row r="45" spans="1:10" ht="25.5" x14ac:dyDescent="0.25">
      <c r="A45" s="34"/>
      <c r="B45" s="43" t="s">
        <v>302</v>
      </c>
      <c r="C45" s="21" t="s">
        <v>90</v>
      </c>
      <c r="D45" s="20"/>
      <c r="E45" s="20"/>
      <c r="F45" s="20"/>
      <c r="G45" s="21" t="s">
        <v>90</v>
      </c>
      <c r="H45" s="20"/>
      <c r="I45" s="20"/>
      <c r="J45" s="20"/>
    </row>
    <row r="46" spans="1:10" x14ac:dyDescent="0.25">
      <c r="A46" s="34"/>
      <c r="B46" s="44"/>
      <c r="C46" s="63"/>
      <c r="D46" s="63"/>
      <c r="E46" s="63"/>
      <c r="F46" s="63"/>
      <c r="G46" s="63"/>
      <c r="H46" s="63"/>
      <c r="I46" s="63"/>
      <c r="J46" s="63"/>
    </row>
    <row r="47" spans="1:10" x14ac:dyDescent="0.25">
      <c r="A47" s="34"/>
      <c r="B47" s="45" t="s">
        <v>153</v>
      </c>
      <c r="C47" s="16" t="s">
        <v>90</v>
      </c>
      <c r="D47" s="4"/>
      <c r="E47" s="4"/>
      <c r="F47" s="4"/>
      <c r="G47" s="16" t="s">
        <v>90</v>
      </c>
      <c r="H47" s="46" t="s">
        <v>303</v>
      </c>
      <c r="I47" s="47">
        <v>26</v>
      </c>
      <c r="J47" s="48" t="s">
        <v>90</v>
      </c>
    </row>
    <row r="48" spans="1:10" x14ac:dyDescent="0.25">
      <c r="A48" s="34"/>
      <c r="B48" s="49" t="s">
        <v>304</v>
      </c>
      <c r="C48" s="21" t="s">
        <v>90</v>
      </c>
      <c r="D48" s="20"/>
      <c r="E48" s="20"/>
      <c r="F48" s="20"/>
      <c r="G48" s="21" t="s">
        <v>90</v>
      </c>
      <c r="H48" s="50"/>
      <c r="I48" s="51">
        <v>29</v>
      </c>
      <c r="J48" s="52" t="s">
        <v>90</v>
      </c>
    </row>
    <row r="49" spans="1:10" x14ac:dyDescent="0.25">
      <c r="A49" s="34"/>
      <c r="B49" s="45" t="s">
        <v>305</v>
      </c>
      <c r="C49" s="16" t="s">
        <v>90</v>
      </c>
      <c r="D49" s="4"/>
      <c r="E49" s="4"/>
      <c r="F49" s="4"/>
      <c r="G49" s="16" t="s">
        <v>90</v>
      </c>
      <c r="H49" s="46"/>
      <c r="I49" s="47">
        <v>99</v>
      </c>
      <c r="J49" s="48" t="s">
        <v>90</v>
      </c>
    </row>
    <row r="50" spans="1:10" x14ac:dyDescent="0.25">
      <c r="A50" s="34"/>
      <c r="B50" s="49" t="s">
        <v>306</v>
      </c>
      <c r="C50" s="21" t="s">
        <v>90</v>
      </c>
      <c r="D50" s="20"/>
      <c r="E50" s="20"/>
      <c r="F50" s="20"/>
      <c r="G50" s="21" t="s">
        <v>90</v>
      </c>
      <c r="H50" s="20"/>
      <c r="I50" s="20"/>
      <c r="J50" s="20"/>
    </row>
    <row r="51" spans="1:10" x14ac:dyDescent="0.25">
      <c r="A51" s="34"/>
      <c r="B51" s="58" t="s">
        <v>307</v>
      </c>
      <c r="C51" s="16" t="s">
        <v>90</v>
      </c>
      <c r="D51" s="59"/>
      <c r="E51" s="60">
        <v>67</v>
      </c>
      <c r="F51" s="53" t="s">
        <v>90</v>
      </c>
      <c r="G51" s="16" t="s">
        <v>90</v>
      </c>
      <c r="H51" s="4"/>
      <c r="I51" s="4"/>
      <c r="J51" s="4"/>
    </row>
    <row r="52" spans="1:10" x14ac:dyDescent="0.25">
      <c r="A52" s="34"/>
      <c r="B52" s="54" t="s">
        <v>326</v>
      </c>
      <c r="C52" s="21" t="s">
        <v>90</v>
      </c>
      <c r="D52" s="55"/>
      <c r="E52" s="56">
        <v>29</v>
      </c>
      <c r="F52" s="57" t="s">
        <v>90</v>
      </c>
      <c r="G52" s="21" t="s">
        <v>90</v>
      </c>
      <c r="H52" s="20"/>
      <c r="I52" s="20"/>
      <c r="J52" s="20"/>
    </row>
    <row r="53" spans="1:10" x14ac:dyDescent="0.25">
      <c r="A53" s="34"/>
      <c r="B53" s="2"/>
      <c r="C53" s="16" t="s">
        <v>90</v>
      </c>
      <c r="D53" s="4"/>
      <c r="E53" s="4"/>
      <c r="F53" s="4"/>
      <c r="G53" s="16" t="s">
        <v>90</v>
      </c>
      <c r="H53" s="46"/>
      <c r="I53" s="47">
        <v>96</v>
      </c>
      <c r="J53" s="48" t="s">
        <v>90</v>
      </c>
    </row>
    <row r="54" spans="1:10" ht="15.75" thickBot="1" x14ac:dyDescent="0.3">
      <c r="A54" s="34"/>
      <c r="B54" s="49" t="s">
        <v>310</v>
      </c>
      <c r="C54" s="21" t="s">
        <v>90</v>
      </c>
      <c r="D54" s="20"/>
      <c r="E54" s="20"/>
      <c r="F54" s="20"/>
      <c r="G54" s="21" t="s">
        <v>90</v>
      </c>
      <c r="H54" s="50"/>
      <c r="I54" s="51">
        <v>103</v>
      </c>
      <c r="J54" s="52" t="s">
        <v>90</v>
      </c>
    </row>
    <row r="55" spans="1:10" x14ac:dyDescent="0.25">
      <c r="A55" s="34"/>
      <c r="B55" s="44"/>
      <c r="C55" s="44" t="s">
        <v>90</v>
      </c>
      <c r="D55" s="44"/>
      <c r="E55" s="44"/>
      <c r="F55" s="44"/>
      <c r="G55" s="44" t="s">
        <v>90</v>
      </c>
      <c r="H55" s="61"/>
      <c r="I55" s="61"/>
      <c r="J55" s="44"/>
    </row>
    <row r="56" spans="1:10" x14ac:dyDescent="0.25">
      <c r="A56" s="34"/>
      <c r="B56" s="62" t="s">
        <v>79</v>
      </c>
      <c r="C56" s="16" t="s">
        <v>90</v>
      </c>
      <c r="D56" s="4"/>
      <c r="E56" s="4"/>
      <c r="F56" s="4"/>
      <c r="G56" s="16" t="s">
        <v>90</v>
      </c>
      <c r="H56" s="46"/>
      <c r="I56" s="47">
        <v>353</v>
      </c>
      <c r="J56" s="48" t="s">
        <v>90</v>
      </c>
    </row>
    <row r="57" spans="1:10" x14ac:dyDescent="0.25">
      <c r="A57" s="34"/>
      <c r="B57" s="44"/>
      <c r="C57" s="63"/>
      <c r="D57" s="63"/>
      <c r="E57" s="63"/>
      <c r="F57" s="63"/>
      <c r="G57" s="63"/>
      <c r="H57" s="63"/>
      <c r="I57" s="63"/>
      <c r="J57" s="63"/>
    </row>
    <row r="58" spans="1:10" x14ac:dyDescent="0.25">
      <c r="A58" s="34"/>
      <c r="B58" s="43" t="s">
        <v>312</v>
      </c>
      <c r="C58" s="21" t="s">
        <v>90</v>
      </c>
      <c r="D58" s="20"/>
      <c r="E58" s="20"/>
      <c r="F58" s="20"/>
      <c r="G58" s="21" t="s">
        <v>90</v>
      </c>
      <c r="H58" s="20"/>
      <c r="I58" s="20"/>
      <c r="J58" s="20"/>
    </row>
    <row r="59" spans="1:10" x14ac:dyDescent="0.25">
      <c r="A59" s="34"/>
      <c r="B59" s="45" t="s">
        <v>155</v>
      </c>
      <c r="C59" s="16" t="s">
        <v>90</v>
      </c>
      <c r="D59" s="4"/>
      <c r="E59" s="4"/>
      <c r="F59" s="4"/>
      <c r="G59" s="16" t="s">
        <v>90</v>
      </c>
      <c r="H59" s="46"/>
      <c r="I59" s="47">
        <v>37</v>
      </c>
      <c r="J59" s="48" t="s">
        <v>90</v>
      </c>
    </row>
    <row r="60" spans="1:10" x14ac:dyDescent="0.25">
      <c r="A60" s="34"/>
      <c r="B60" s="49" t="s">
        <v>327</v>
      </c>
      <c r="C60" s="21" t="s">
        <v>90</v>
      </c>
      <c r="D60" s="20"/>
      <c r="E60" s="20"/>
      <c r="F60" s="20"/>
      <c r="G60" s="21" t="s">
        <v>90</v>
      </c>
      <c r="H60" s="50"/>
      <c r="I60" s="51">
        <v>13</v>
      </c>
      <c r="J60" s="52" t="s">
        <v>90</v>
      </c>
    </row>
    <row r="61" spans="1:10" ht="15.75" thickBot="1" x14ac:dyDescent="0.3">
      <c r="A61" s="34"/>
      <c r="B61" s="45" t="s">
        <v>314</v>
      </c>
      <c r="C61" s="16" t="s">
        <v>90</v>
      </c>
      <c r="D61" s="4"/>
      <c r="E61" s="4"/>
      <c r="F61" s="4"/>
      <c r="G61" s="16" t="s">
        <v>90</v>
      </c>
      <c r="H61" s="46"/>
      <c r="I61" s="47">
        <v>27</v>
      </c>
      <c r="J61" s="48" t="s">
        <v>90</v>
      </c>
    </row>
    <row r="62" spans="1:10" x14ac:dyDescent="0.25">
      <c r="A62" s="34"/>
      <c r="B62" s="44"/>
      <c r="C62" s="44" t="s">
        <v>90</v>
      </c>
      <c r="D62" s="44"/>
      <c r="E62" s="44"/>
      <c r="F62" s="44"/>
      <c r="G62" s="44" t="s">
        <v>90</v>
      </c>
      <c r="H62" s="61"/>
      <c r="I62" s="61"/>
      <c r="J62" s="44"/>
    </row>
    <row r="63" spans="1:10" x14ac:dyDescent="0.25">
      <c r="A63" s="34"/>
      <c r="B63" s="43" t="s">
        <v>316</v>
      </c>
      <c r="C63" s="21" t="s">
        <v>90</v>
      </c>
      <c r="D63" s="20"/>
      <c r="E63" s="20"/>
      <c r="F63" s="20"/>
      <c r="G63" s="21" t="s">
        <v>90</v>
      </c>
      <c r="H63" s="66"/>
      <c r="I63" s="51">
        <v>77</v>
      </c>
      <c r="J63" s="67" t="s">
        <v>90</v>
      </c>
    </row>
    <row r="64" spans="1:10" x14ac:dyDescent="0.25">
      <c r="A64" s="34"/>
      <c r="B64" s="44"/>
      <c r="C64" s="63"/>
      <c r="D64" s="63"/>
      <c r="E64" s="63"/>
      <c r="F64" s="63"/>
      <c r="G64" s="63"/>
      <c r="H64" s="63"/>
      <c r="I64" s="63"/>
      <c r="J64" s="63"/>
    </row>
    <row r="65" spans="1:10" ht="25.5" x14ac:dyDescent="0.25">
      <c r="A65" s="34"/>
      <c r="B65" s="62" t="s">
        <v>302</v>
      </c>
      <c r="C65" s="16" t="s">
        <v>90</v>
      </c>
      <c r="D65" s="4"/>
      <c r="E65" s="4"/>
      <c r="F65" s="4"/>
      <c r="G65" s="16" t="s">
        <v>90</v>
      </c>
      <c r="H65" s="46"/>
      <c r="I65" s="47">
        <v>276</v>
      </c>
      <c r="J65" s="48" t="s">
        <v>90</v>
      </c>
    </row>
    <row r="66" spans="1:10" x14ac:dyDescent="0.25">
      <c r="A66" s="34"/>
      <c r="B66" s="33"/>
      <c r="C66" s="33"/>
      <c r="D66" s="33"/>
      <c r="E66" s="33"/>
      <c r="F66" s="33"/>
      <c r="G66" s="33"/>
      <c r="H66" s="33"/>
      <c r="I66" s="33"/>
      <c r="J66" s="33"/>
    </row>
    <row r="67" spans="1:10" x14ac:dyDescent="0.25">
      <c r="A67" s="34"/>
      <c r="B67" s="41"/>
      <c r="C67" s="41"/>
      <c r="D67" s="41"/>
      <c r="E67" s="41"/>
      <c r="F67" s="41"/>
      <c r="G67" s="41"/>
      <c r="H67" s="41"/>
      <c r="I67" s="41"/>
      <c r="J67" s="41"/>
    </row>
    <row r="68" spans="1:10" ht="25.5" x14ac:dyDescent="0.25">
      <c r="A68" s="34"/>
      <c r="B68" s="65" t="s">
        <v>317</v>
      </c>
      <c r="C68" s="31" t="s">
        <v>328</v>
      </c>
    </row>
    <row r="69" spans="1:10" x14ac:dyDescent="0.25">
      <c r="A69" s="34"/>
      <c r="B69" s="33"/>
      <c r="C69" s="33"/>
      <c r="D69" s="33"/>
      <c r="E69" s="33"/>
      <c r="F69" s="33"/>
      <c r="G69" s="33"/>
      <c r="H69" s="33"/>
      <c r="I69" s="33"/>
      <c r="J69" s="33"/>
    </row>
    <row r="70" spans="1:10" x14ac:dyDescent="0.25">
      <c r="A70" s="34"/>
      <c r="B70" s="41"/>
      <c r="C70" s="41"/>
      <c r="D70" s="41"/>
      <c r="E70" s="41"/>
      <c r="F70" s="41"/>
      <c r="G70" s="41"/>
      <c r="H70" s="41"/>
      <c r="I70" s="41"/>
      <c r="J70" s="41"/>
    </row>
    <row r="71" spans="1:10" ht="25.5" x14ac:dyDescent="0.25">
      <c r="A71" s="34"/>
      <c r="B71" s="65">
        <v>-2</v>
      </c>
      <c r="C71" s="31" t="s">
        <v>329</v>
      </c>
    </row>
    <row r="72" spans="1:10" x14ac:dyDescent="0.25">
      <c r="A72" s="2" t="s">
        <v>1578</v>
      </c>
      <c r="B72" s="33"/>
      <c r="C72" s="33"/>
      <c r="D72" s="33"/>
      <c r="E72" s="33"/>
      <c r="F72" s="33"/>
      <c r="G72" s="33"/>
      <c r="H72" s="33"/>
      <c r="I72" s="33"/>
      <c r="J72" s="33"/>
    </row>
    <row r="73" spans="1:10" x14ac:dyDescent="0.25">
      <c r="A73" s="34" t="s">
        <v>1576</v>
      </c>
      <c r="B73" s="39" t="s">
        <v>301</v>
      </c>
      <c r="C73" s="39"/>
      <c r="D73" s="39"/>
      <c r="E73" s="39"/>
      <c r="F73" s="39"/>
      <c r="G73" s="39"/>
      <c r="H73" s="39"/>
      <c r="I73" s="39"/>
      <c r="J73" s="39"/>
    </row>
    <row r="74" spans="1:10" x14ac:dyDescent="0.25">
      <c r="A74" s="34"/>
      <c r="B74" s="33"/>
      <c r="C74" s="33"/>
      <c r="D74" s="33"/>
      <c r="E74" s="33"/>
      <c r="F74" s="33"/>
      <c r="G74" s="33"/>
      <c r="H74" s="33"/>
      <c r="I74" s="33"/>
      <c r="J74" s="33"/>
    </row>
    <row r="75" spans="1:10" x14ac:dyDescent="0.25">
      <c r="A75" s="34"/>
      <c r="B75" s="36"/>
      <c r="C75" s="36"/>
      <c r="D75" s="36"/>
      <c r="E75" s="36"/>
      <c r="F75" s="36"/>
      <c r="G75" s="36"/>
      <c r="H75" s="36"/>
      <c r="I75" s="36"/>
      <c r="J75" s="36"/>
    </row>
    <row r="76" spans="1:10" x14ac:dyDescent="0.25">
      <c r="A76" s="34"/>
      <c r="B76" s="4"/>
      <c r="C76" s="4"/>
      <c r="D76" s="4"/>
      <c r="E76" s="4"/>
      <c r="F76" s="4"/>
      <c r="G76" s="4"/>
      <c r="H76" s="4"/>
      <c r="I76" s="4"/>
      <c r="J76" s="4"/>
    </row>
    <row r="77" spans="1:10" x14ac:dyDescent="0.25">
      <c r="A77" s="34"/>
      <c r="B77" s="19" t="s">
        <v>304</v>
      </c>
      <c r="C77" s="21" t="s">
        <v>90</v>
      </c>
      <c r="D77" s="20"/>
      <c r="E77" s="20"/>
      <c r="F77" s="20"/>
      <c r="G77" s="21" t="s">
        <v>90</v>
      </c>
      <c r="H77" s="50" t="s">
        <v>303</v>
      </c>
      <c r="I77" s="51">
        <v>4</v>
      </c>
      <c r="J77" s="52" t="s">
        <v>90</v>
      </c>
    </row>
    <row r="78" spans="1:10" x14ac:dyDescent="0.25">
      <c r="A78" s="34"/>
      <c r="B78" s="26" t="s">
        <v>306</v>
      </c>
      <c r="C78" s="16" t="s">
        <v>90</v>
      </c>
      <c r="D78" s="4"/>
      <c r="E78" s="4"/>
      <c r="F78" s="4"/>
      <c r="G78" s="16" t="s">
        <v>90</v>
      </c>
      <c r="H78" s="4"/>
      <c r="I78" s="4"/>
      <c r="J78" s="4"/>
    </row>
    <row r="79" spans="1:10" x14ac:dyDescent="0.25">
      <c r="A79" s="34"/>
      <c r="B79" s="68" t="s">
        <v>307</v>
      </c>
      <c r="C79" s="21" t="s">
        <v>90</v>
      </c>
      <c r="D79" s="55"/>
      <c r="E79" s="56">
        <v>1</v>
      </c>
      <c r="F79" s="57" t="s">
        <v>90</v>
      </c>
      <c r="G79" s="21" t="s">
        <v>90</v>
      </c>
      <c r="H79" s="20"/>
      <c r="I79" s="20"/>
      <c r="J79" s="20"/>
    </row>
    <row r="80" spans="1:10" x14ac:dyDescent="0.25">
      <c r="A80" s="34"/>
      <c r="B80" s="69" t="s">
        <v>333</v>
      </c>
      <c r="C80" s="16" t="s">
        <v>90</v>
      </c>
      <c r="D80" s="59"/>
      <c r="E80" s="60">
        <v>6</v>
      </c>
      <c r="F80" s="53" t="s">
        <v>90</v>
      </c>
      <c r="G80" s="16" t="s">
        <v>90</v>
      </c>
      <c r="H80" s="4"/>
      <c r="I80" s="4"/>
      <c r="J80" s="4"/>
    </row>
    <row r="81" spans="1:10" ht="15.75" thickBot="1" x14ac:dyDescent="0.3">
      <c r="A81" s="34"/>
      <c r="B81" s="22"/>
      <c r="C81" s="21" t="s">
        <v>90</v>
      </c>
      <c r="D81" s="20"/>
      <c r="E81" s="20"/>
      <c r="F81" s="20"/>
      <c r="G81" s="21" t="s">
        <v>90</v>
      </c>
      <c r="H81" s="50"/>
      <c r="I81" s="51">
        <v>7</v>
      </c>
      <c r="J81" s="52" t="s">
        <v>90</v>
      </c>
    </row>
    <row r="82" spans="1:10" x14ac:dyDescent="0.25">
      <c r="A82" s="34"/>
      <c r="B82" s="44"/>
      <c r="C82" s="44" t="s">
        <v>90</v>
      </c>
      <c r="D82" s="44"/>
      <c r="E82" s="44"/>
      <c r="F82" s="44"/>
      <c r="G82" s="44" t="s">
        <v>90</v>
      </c>
      <c r="H82" s="61"/>
      <c r="I82" s="61"/>
      <c r="J82" s="44"/>
    </row>
    <row r="83" spans="1:10" x14ac:dyDescent="0.25">
      <c r="A83" s="34"/>
      <c r="B83" s="62" t="s">
        <v>79</v>
      </c>
      <c r="C83" s="16" t="s">
        <v>90</v>
      </c>
      <c r="D83" s="4"/>
      <c r="E83" s="4"/>
      <c r="F83" s="4"/>
      <c r="G83" s="16" t="s">
        <v>90</v>
      </c>
      <c r="H83" s="46"/>
      <c r="I83" s="47">
        <v>11</v>
      </c>
      <c r="J83" s="48" t="s">
        <v>90</v>
      </c>
    </row>
    <row r="84" spans="1:10" x14ac:dyDescent="0.25">
      <c r="A84" s="34"/>
      <c r="B84" s="44"/>
      <c r="C84" s="63"/>
      <c r="D84" s="63"/>
      <c r="E84" s="63"/>
      <c r="F84" s="63"/>
      <c r="G84" s="63"/>
      <c r="H84" s="63"/>
      <c r="I84" s="63"/>
      <c r="J84" s="63"/>
    </row>
    <row r="85" spans="1:10" ht="25.5" x14ac:dyDescent="0.25">
      <c r="A85" s="34"/>
      <c r="B85" s="43" t="s">
        <v>334</v>
      </c>
      <c r="C85" s="21" t="s">
        <v>90</v>
      </c>
      <c r="D85" s="20"/>
      <c r="E85" s="20"/>
      <c r="F85" s="20"/>
      <c r="G85" s="21" t="s">
        <v>90</v>
      </c>
      <c r="H85" s="50"/>
      <c r="I85" s="51">
        <v>11</v>
      </c>
      <c r="J85" s="52" t="s">
        <v>90</v>
      </c>
    </row>
    <row r="86" spans="1:10" x14ac:dyDescent="0.25">
      <c r="A86" s="34"/>
      <c r="B86" s="33"/>
      <c r="C86" s="33"/>
      <c r="D86" s="33"/>
      <c r="E86" s="33"/>
      <c r="F86" s="33"/>
      <c r="G86" s="33"/>
      <c r="H86" s="33"/>
      <c r="I86" s="33"/>
      <c r="J86" s="33"/>
    </row>
    <row r="87" spans="1:10" x14ac:dyDescent="0.25">
      <c r="A87" s="34"/>
      <c r="B87" s="41"/>
      <c r="C87" s="41"/>
      <c r="D87" s="41"/>
      <c r="E87" s="41"/>
      <c r="F87" s="41"/>
      <c r="G87" s="41"/>
      <c r="H87" s="41"/>
      <c r="I87" s="41"/>
      <c r="J87" s="41"/>
    </row>
    <row r="88" spans="1:10" ht="25.5" x14ac:dyDescent="0.25">
      <c r="A88" s="34"/>
      <c r="B88" s="65" t="s">
        <v>317</v>
      </c>
      <c r="C88" s="31" t="s">
        <v>328</v>
      </c>
    </row>
    <row r="89" spans="1:10" x14ac:dyDescent="0.25">
      <c r="A89" s="34"/>
      <c r="B89" s="33"/>
      <c r="C89" s="33"/>
      <c r="D89" s="33"/>
      <c r="E89" s="33"/>
      <c r="F89" s="33"/>
      <c r="G89" s="33"/>
      <c r="H89" s="33"/>
      <c r="I89" s="33"/>
      <c r="J89" s="33"/>
    </row>
    <row r="90" spans="1:10" x14ac:dyDescent="0.25">
      <c r="A90" s="34"/>
      <c r="B90" s="41"/>
      <c r="C90" s="41"/>
      <c r="D90" s="41"/>
      <c r="E90" s="41"/>
      <c r="F90" s="41"/>
      <c r="G90" s="41"/>
      <c r="H90" s="41"/>
      <c r="I90" s="41"/>
      <c r="J90" s="41"/>
    </row>
    <row r="91" spans="1:10" x14ac:dyDescent="0.25">
      <c r="A91" s="34"/>
      <c r="B91" s="65" t="s">
        <v>319</v>
      </c>
      <c r="C91" s="31" t="s">
        <v>320</v>
      </c>
    </row>
    <row r="92" spans="1:10" x14ac:dyDescent="0.25">
      <c r="A92" s="2" t="s">
        <v>1579</v>
      </c>
      <c r="B92" s="33"/>
      <c r="C92" s="33"/>
      <c r="D92" s="33"/>
      <c r="E92" s="33"/>
      <c r="F92" s="33"/>
      <c r="G92" s="33"/>
      <c r="H92" s="33"/>
      <c r="I92" s="33"/>
      <c r="J92" s="33"/>
    </row>
    <row r="93" spans="1:10" x14ac:dyDescent="0.25">
      <c r="A93" s="34" t="s">
        <v>1576</v>
      </c>
      <c r="B93" s="39" t="s">
        <v>301</v>
      </c>
      <c r="C93" s="39"/>
      <c r="D93" s="39"/>
      <c r="E93" s="39"/>
      <c r="F93" s="39"/>
      <c r="G93" s="39"/>
      <c r="H93" s="39"/>
      <c r="I93" s="39"/>
      <c r="J93" s="39"/>
    </row>
    <row r="94" spans="1:10" x14ac:dyDescent="0.25">
      <c r="A94" s="34"/>
      <c r="B94" s="33"/>
      <c r="C94" s="33"/>
      <c r="D94" s="33"/>
      <c r="E94" s="33"/>
      <c r="F94" s="33"/>
      <c r="G94" s="33"/>
      <c r="H94" s="33"/>
      <c r="I94" s="33"/>
      <c r="J94" s="33"/>
    </row>
    <row r="95" spans="1:10" x14ac:dyDescent="0.25">
      <c r="A95" s="34"/>
      <c r="B95" s="36"/>
      <c r="C95" s="36"/>
      <c r="D95" s="36"/>
      <c r="E95" s="36"/>
      <c r="F95" s="36"/>
      <c r="G95" s="36"/>
      <c r="H95" s="36"/>
      <c r="I95" s="36"/>
      <c r="J95" s="36"/>
    </row>
    <row r="96" spans="1:10" x14ac:dyDescent="0.25">
      <c r="A96" s="34"/>
      <c r="B96" s="4"/>
      <c r="C96" s="4"/>
      <c r="D96" s="4"/>
      <c r="E96" s="4"/>
      <c r="F96" s="4"/>
      <c r="G96" s="4"/>
      <c r="H96" s="4"/>
      <c r="I96" s="4"/>
      <c r="J96" s="4"/>
    </row>
    <row r="97" spans="1:10" ht="25.5" x14ac:dyDescent="0.25">
      <c r="A97" s="34"/>
      <c r="B97" s="43" t="s">
        <v>302</v>
      </c>
      <c r="C97" s="21" t="s">
        <v>90</v>
      </c>
      <c r="D97" s="20"/>
      <c r="E97" s="20"/>
      <c r="F97" s="20"/>
      <c r="G97" s="21" t="s">
        <v>90</v>
      </c>
      <c r="H97" s="20"/>
      <c r="I97" s="20"/>
      <c r="J97" s="20"/>
    </row>
    <row r="98" spans="1:10" x14ac:dyDescent="0.25">
      <c r="A98" s="34"/>
      <c r="B98" s="44"/>
      <c r="C98" s="63"/>
      <c r="D98" s="63"/>
      <c r="E98" s="63"/>
      <c r="F98" s="63"/>
      <c r="G98" s="63"/>
      <c r="H98" s="63"/>
      <c r="I98" s="63"/>
      <c r="J98" s="63"/>
    </row>
    <row r="99" spans="1:10" x14ac:dyDescent="0.25">
      <c r="A99" s="34"/>
      <c r="B99" s="45" t="s">
        <v>153</v>
      </c>
      <c r="C99" s="16" t="s">
        <v>90</v>
      </c>
      <c r="D99" s="4"/>
      <c r="E99" s="4"/>
      <c r="F99" s="4"/>
      <c r="G99" s="16" t="s">
        <v>90</v>
      </c>
      <c r="H99" s="46" t="s">
        <v>303</v>
      </c>
      <c r="I99" s="47">
        <v>6</v>
      </c>
      <c r="J99" s="48" t="s">
        <v>90</v>
      </c>
    </row>
    <row r="100" spans="1:10" x14ac:dyDescent="0.25">
      <c r="A100" s="34"/>
      <c r="B100" s="49" t="s">
        <v>304</v>
      </c>
      <c r="C100" s="21" t="s">
        <v>90</v>
      </c>
      <c r="D100" s="20"/>
      <c r="E100" s="20"/>
      <c r="F100" s="20"/>
      <c r="G100" s="21" t="s">
        <v>90</v>
      </c>
      <c r="H100" s="50"/>
      <c r="I100" s="51">
        <v>2</v>
      </c>
      <c r="J100" s="52" t="s">
        <v>90</v>
      </c>
    </row>
    <row r="101" spans="1:10" x14ac:dyDescent="0.25">
      <c r="A101" s="34"/>
      <c r="B101" s="45" t="s">
        <v>305</v>
      </c>
      <c r="C101" s="16" t="s">
        <v>90</v>
      </c>
      <c r="D101" s="4"/>
      <c r="E101" s="4"/>
      <c r="F101" s="4"/>
      <c r="G101" s="16" t="s">
        <v>90</v>
      </c>
      <c r="H101" s="46"/>
      <c r="I101" s="47">
        <v>13</v>
      </c>
      <c r="J101" s="48" t="s">
        <v>90</v>
      </c>
    </row>
    <row r="102" spans="1:10" x14ac:dyDescent="0.25">
      <c r="A102" s="34"/>
      <c r="B102" s="49" t="s">
        <v>306</v>
      </c>
      <c r="C102" s="21" t="s">
        <v>90</v>
      </c>
      <c r="D102" s="20"/>
      <c r="E102" s="20"/>
      <c r="F102" s="20"/>
      <c r="G102" s="21" t="s">
        <v>90</v>
      </c>
      <c r="H102" s="20"/>
      <c r="I102" s="20"/>
      <c r="J102" s="20"/>
    </row>
    <row r="103" spans="1:10" x14ac:dyDescent="0.25">
      <c r="A103" s="34"/>
      <c r="B103" s="58" t="s">
        <v>307</v>
      </c>
      <c r="C103" s="16" t="s">
        <v>90</v>
      </c>
      <c r="D103" s="59"/>
      <c r="E103" s="60">
        <v>19</v>
      </c>
      <c r="F103" s="53" t="s">
        <v>90</v>
      </c>
      <c r="G103" s="16" t="s">
        <v>90</v>
      </c>
      <c r="H103" s="4"/>
      <c r="I103" s="4"/>
      <c r="J103" s="4"/>
    </row>
    <row r="104" spans="1:10" x14ac:dyDescent="0.25">
      <c r="A104" s="34"/>
      <c r="B104" s="54" t="s">
        <v>338</v>
      </c>
      <c r="C104" s="21" t="s">
        <v>90</v>
      </c>
      <c r="D104" s="55"/>
      <c r="E104" s="56">
        <v>8</v>
      </c>
      <c r="F104" s="57" t="s">
        <v>90</v>
      </c>
      <c r="G104" s="21" t="s">
        <v>90</v>
      </c>
      <c r="H104" s="20"/>
      <c r="I104" s="20"/>
      <c r="J104" s="20"/>
    </row>
    <row r="105" spans="1:10" x14ac:dyDescent="0.25">
      <c r="A105" s="34"/>
      <c r="B105" s="58" t="s">
        <v>339</v>
      </c>
      <c r="C105" s="16" t="s">
        <v>90</v>
      </c>
      <c r="D105" s="59"/>
      <c r="E105" s="60">
        <v>1</v>
      </c>
      <c r="F105" s="53" t="s">
        <v>90</v>
      </c>
      <c r="G105" s="16" t="s">
        <v>90</v>
      </c>
      <c r="H105" s="4"/>
      <c r="I105" s="4"/>
      <c r="J105" s="4"/>
    </row>
    <row r="106" spans="1:10" x14ac:dyDescent="0.25">
      <c r="A106" s="34"/>
      <c r="B106" s="22"/>
      <c r="C106" s="21" t="s">
        <v>90</v>
      </c>
      <c r="D106" s="20"/>
      <c r="E106" s="20"/>
      <c r="F106" s="20"/>
      <c r="G106" s="21" t="s">
        <v>90</v>
      </c>
      <c r="H106" s="50"/>
      <c r="I106" s="51">
        <v>28</v>
      </c>
      <c r="J106" s="52" t="s">
        <v>90</v>
      </c>
    </row>
    <row r="107" spans="1:10" ht="15.75" thickBot="1" x14ac:dyDescent="0.3">
      <c r="A107" s="34"/>
      <c r="B107" s="45" t="s">
        <v>310</v>
      </c>
      <c r="C107" s="16" t="s">
        <v>90</v>
      </c>
      <c r="D107" s="4"/>
      <c r="E107" s="4"/>
      <c r="F107" s="4"/>
      <c r="G107" s="16" t="s">
        <v>90</v>
      </c>
      <c r="H107" s="46"/>
      <c r="I107" s="47">
        <v>31</v>
      </c>
      <c r="J107" s="48" t="s">
        <v>90</v>
      </c>
    </row>
    <row r="108" spans="1:10" x14ac:dyDescent="0.25">
      <c r="A108" s="34"/>
      <c r="B108" s="44"/>
      <c r="C108" s="44" t="s">
        <v>90</v>
      </c>
      <c r="D108" s="44"/>
      <c r="E108" s="44"/>
      <c r="F108" s="44"/>
      <c r="G108" s="44" t="s">
        <v>90</v>
      </c>
      <c r="H108" s="61"/>
      <c r="I108" s="61"/>
      <c r="J108" s="44"/>
    </row>
    <row r="109" spans="1:10" x14ac:dyDescent="0.25">
      <c r="A109" s="34"/>
      <c r="B109" s="43" t="s">
        <v>79</v>
      </c>
      <c r="C109" s="21" t="s">
        <v>90</v>
      </c>
      <c r="D109" s="20"/>
      <c r="E109" s="20"/>
      <c r="F109" s="20"/>
      <c r="G109" s="21" t="s">
        <v>90</v>
      </c>
      <c r="H109" s="50"/>
      <c r="I109" s="51">
        <v>80</v>
      </c>
      <c r="J109" s="52" t="s">
        <v>90</v>
      </c>
    </row>
    <row r="110" spans="1:10" x14ac:dyDescent="0.25">
      <c r="A110" s="34"/>
      <c r="B110" s="44"/>
      <c r="C110" s="63"/>
      <c r="D110" s="63"/>
      <c r="E110" s="63"/>
      <c r="F110" s="63"/>
      <c r="G110" s="63"/>
      <c r="H110" s="63"/>
      <c r="I110" s="63"/>
      <c r="J110" s="63"/>
    </row>
    <row r="111" spans="1:10" x14ac:dyDescent="0.25">
      <c r="A111" s="34"/>
      <c r="B111" s="62" t="s">
        <v>312</v>
      </c>
      <c r="C111" s="16" t="s">
        <v>90</v>
      </c>
      <c r="D111" s="4"/>
      <c r="E111" s="4"/>
      <c r="F111" s="4"/>
      <c r="G111" s="16" t="s">
        <v>90</v>
      </c>
      <c r="H111" s="4"/>
      <c r="I111" s="4"/>
      <c r="J111" s="4"/>
    </row>
    <row r="112" spans="1:10" x14ac:dyDescent="0.25">
      <c r="A112" s="34"/>
      <c r="B112" s="49" t="s">
        <v>155</v>
      </c>
      <c r="C112" s="21" t="s">
        <v>90</v>
      </c>
      <c r="D112" s="20"/>
      <c r="E112" s="20"/>
      <c r="F112" s="20"/>
      <c r="G112" s="21" t="s">
        <v>90</v>
      </c>
      <c r="H112" s="50"/>
      <c r="I112" s="51">
        <v>4</v>
      </c>
      <c r="J112" s="52" t="s">
        <v>90</v>
      </c>
    </row>
    <row r="113" spans="1:10" ht="26.25" thickBot="1" x14ac:dyDescent="0.3">
      <c r="A113" s="34"/>
      <c r="B113" s="45" t="s">
        <v>340</v>
      </c>
      <c r="C113" s="16" t="s">
        <v>90</v>
      </c>
      <c r="D113" s="4"/>
      <c r="E113" s="4"/>
      <c r="F113" s="4"/>
      <c r="G113" s="16" t="s">
        <v>90</v>
      </c>
      <c r="H113" s="46"/>
      <c r="I113" s="47">
        <v>15</v>
      </c>
      <c r="J113" s="48" t="s">
        <v>90</v>
      </c>
    </row>
    <row r="114" spans="1:10" x14ac:dyDescent="0.25">
      <c r="A114" s="34"/>
      <c r="B114" s="44"/>
      <c r="C114" s="44" t="s">
        <v>90</v>
      </c>
      <c r="D114" s="44"/>
      <c r="E114" s="44"/>
      <c r="F114" s="44"/>
      <c r="G114" s="44" t="s">
        <v>90</v>
      </c>
      <c r="H114" s="61"/>
      <c r="I114" s="61"/>
      <c r="J114" s="44"/>
    </row>
    <row r="115" spans="1:10" x14ac:dyDescent="0.25">
      <c r="A115" s="34"/>
      <c r="B115" s="43" t="s">
        <v>316</v>
      </c>
      <c r="C115" s="21" t="s">
        <v>90</v>
      </c>
      <c r="D115" s="20"/>
      <c r="E115" s="20"/>
      <c r="F115" s="20"/>
      <c r="G115" s="21" t="s">
        <v>90</v>
      </c>
      <c r="H115" s="50"/>
      <c r="I115" s="51">
        <v>19</v>
      </c>
      <c r="J115" s="52" t="s">
        <v>90</v>
      </c>
    </row>
    <row r="116" spans="1:10" x14ac:dyDescent="0.25">
      <c r="A116" s="34"/>
      <c r="B116" s="44"/>
      <c r="C116" s="63"/>
      <c r="D116" s="63"/>
      <c r="E116" s="63"/>
      <c r="F116" s="63"/>
      <c r="G116" s="63"/>
      <c r="H116" s="63"/>
      <c r="I116" s="63"/>
      <c r="J116" s="63"/>
    </row>
    <row r="117" spans="1:10" ht="25.5" x14ac:dyDescent="0.25">
      <c r="A117" s="34"/>
      <c r="B117" s="62" t="s">
        <v>302</v>
      </c>
      <c r="C117" s="16" t="s">
        <v>90</v>
      </c>
      <c r="D117" s="4"/>
      <c r="E117" s="4"/>
      <c r="F117" s="4"/>
      <c r="G117" s="16" t="s">
        <v>90</v>
      </c>
      <c r="H117" s="46"/>
      <c r="I117" s="47">
        <v>61</v>
      </c>
      <c r="J117" s="48" t="s">
        <v>90</v>
      </c>
    </row>
    <row r="118" spans="1:10" x14ac:dyDescent="0.25">
      <c r="A118" s="34"/>
      <c r="B118" s="33"/>
      <c r="C118" s="33"/>
      <c r="D118" s="33"/>
      <c r="E118" s="33"/>
      <c r="F118" s="33"/>
      <c r="G118" s="33"/>
      <c r="H118" s="33"/>
      <c r="I118" s="33"/>
      <c r="J118" s="33"/>
    </row>
    <row r="119" spans="1:10" x14ac:dyDescent="0.25">
      <c r="A119" s="34"/>
      <c r="B119" s="41"/>
      <c r="C119" s="41"/>
      <c r="D119" s="41"/>
      <c r="E119" s="41"/>
      <c r="F119" s="41"/>
      <c r="G119" s="41"/>
      <c r="H119" s="41"/>
      <c r="I119" s="41"/>
      <c r="J119" s="41"/>
    </row>
    <row r="120" spans="1:10" ht="25.5" x14ac:dyDescent="0.25">
      <c r="A120" s="34"/>
      <c r="B120" s="65" t="s">
        <v>317</v>
      </c>
      <c r="C120" s="31" t="s">
        <v>341</v>
      </c>
    </row>
    <row r="121" spans="1:10" x14ac:dyDescent="0.25">
      <c r="A121" s="34"/>
      <c r="B121" s="33"/>
      <c r="C121" s="33"/>
      <c r="D121" s="33"/>
      <c r="E121" s="33"/>
      <c r="F121" s="33"/>
      <c r="G121" s="33"/>
      <c r="H121" s="33"/>
      <c r="I121" s="33"/>
      <c r="J121" s="33"/>
    </row>
    <row r="122" spans="1:10" x14ac:dyDescent="0.25">
      <c r="A122" s="34"/>
      <c r="B122" s="41"/>
      <c r="C122" s="41"/>
      <c r="D122" s="41"/>
      <c r="E122" s="41"/>
      <c r="F122" s="41"/>
      <c r="G122" s="41"/>
      <c r="H122" s="41"/>
      <c r="I122" s="41"/>
      <c r="J122" s="41"/>
    </row>
    <row r="123" spans="1:10" ht="25.5" x14ac:dyDescent="0.25">
      <c r="A123" s="34"/>
      <c r="B123" s="65" t="s">
        <v>319</v>
      </c>
      <c r="C123" s="31" t="s">
        <v>342</v>
      </c>
    </row>
    <row r="124" spans="1:10" x14ac:dyDescent="0.25">
      <c r="A124" s="34"/>
      <c r="B124" s="33"/>
      <c r="C124" s="33"/>
      <c r="D124" s="33"/>
      <c r="E124" s="33"/>
      <c r="F124" s="33"/>
      <c r="G124" s="33"/>
      <c r="H124" s="33"/>
      <c r="I124" s="33"/>
      <c r="J124" s="33"/>
    </row>
    <row r="125" spans="1:10" x14ac:dyDescent="0.25">
      <c r="A125" s="34"/>
      <c r="B125" s="41"/>
      <c r="C125" s="41"/>
      <c r="D125" s="41"/>
      <c r="E125" s="41"/>
      <c r="F125" s="41"/>
      <c r="G125" s="41"/>
      <c r="H125" s="41"/>
      <c r="I125" s="41"/>
      <c r="J125" s="41"/>
    </row>
    <row r="126" spans="1:10" ht="25.5" x14ac:dyDescent="0.25">
      <c r="A126" s="34"/>
      <c r="B126" s="65" t="s">
        <v>343</v>
      </c>
      <c r="C126" s="31" t="s">
        <v>344</v>
      </c>
    </row>
    <row r="127" spans="1:10" x14ac:dyDescent="0.25">
      <c r="A127" s="2" t="s">
        <v>1580</v>
      </c>
      <c r="B127" s="33"/>
      <c r="C127" s="33"/>
      <c r="D127" s="33"/>
      <c r="E127" s="33"/>
      <c r="F127" s="33"/>
      <c r="G127" s="33"/>
      <c r="H127" s="33"/>
      <c r="I127" s="33"/>
      <c r="J127" s="33"/>
    </row>
    <row r="128" spans="1:10" x14ac:dyDescent="0.25">
      <c r="A128" s="34" t="s">
        <v>1576</v>
      </c>
      <c r="B128" s="39" t="s">
        <v>301</v>
      </c>
      <c r="C128" s="39"/>
      <c r="D128" s="39"/>
      <c r="E128" s="39"/>
      <c r="F128" s="39"/>
      <c r="G128" s="39"/>
      <c r="H128" s="39"/>
      <c r="I128" s="39"/>
      <c r="J128" s="39"/>
    </row>
    <row r="129" spans="1:10" x14ac:dyDescent="0.25">
      <c r="A129" s="34"/>
      <c r="B129" s="33"/>
      <c r="C129" s="33"/>
      <c r="D129" s="33"/>
      <c r="E129" s="33"/>
      <c r="F129" s="33"/>
      <c r="G129" s="33"/>
      <c r="H129" s="33"/>
      <c r="I129" s="33"/>
      <c r="J129" s="33"/>
    </row>
    <row r="130" spans="1:10" x14ac:dyDescent="0.25">
      <c r="A130" s="34"/>
      <c r="B130" s="36"/>
      <c r="C130" s="36"/>
      <c r="D130" s="36"/>
      <c r="E130" s="36"/>
      <c r="F130" s="36"/>
      <c r="G130" s="36"/>
      <c r="H130" s="36"/>
      <c r="I130" s="36"/>
      <c r="J130" s="36"/>
    </row>
    <row r="131" spans="1:10" x14ac:dyDescent="0.25">
      <c r="A131" s="34"/>
      <c r="B131" s="4"/>
      <c r="C131" s="4"/>
      <c r="D131" s="4"/>
      <c r="E131" s="4"/>
      <c r="F131" s="4"/>
      <c r="G131" s="4"/>
      <c r="H131" s="4"/>
      <c r="I131" s="4"/>
      <c r="J131" s="4"/>
    </row>
    <row r="132" spans="1:10" ht="25.5" x14ac:dyDescent="0.25">
      <c r="A132" s="34"/>
      <c r="B132" s="43" t="s">
        <v>302</v>
      </c>
      <c r="C132" s="21" t="s">
        <v>90</v>
      </c>
      <c r="D132" s="20"/>
      <c r="E132" s="20"/>
      <c r="F132" s="20"/>
      <c r="G132" s="21" t="s">
        <v>90</v>
      </c>
      <c r="H132" s="20"/>
      <c r="I132" s="20"/>
      <c r="J132" s="20"/>
    </row>
    <row r="133" spans="1:10" x14ac:dyDescent="0.25">
      <c r="A133" s="34"/>
      <c r="B133" s="44"/>
      <c r="C133" s="63"/>
      <c r="D133" s="63"/>
      <c r="E133" s="63"/>
      <c r="F133" s="63"/>
      <c r="G133" s="63"/>
      <c r="H133" s="63"/>
      <c r="I133" s="63"/>
      <c r="J133" s="63"/>
    </row>
    <row r="134" spans="1:10" x14ac:dyDescent="0.25">
      <c r="A134" s="34"/>
      <c r="B134" s="45" t="s">
        <v>153</v>
      </c>
      <c r="C134" s="16" t="s">
        <v>90</v>
      </c>
      <c r="D134" s="4"/>
      <c r="E134" s="4"/>
      <c r="F134" s="4"/>
      <c r="G134" s="16" t="s">
        <v>90</v>
      </c>
      <c r="H134" s="46" t="s">
        <v>303</v>
      </c>
      <c r="I134" s="47">
        <v>21</v>
      </c>
      <c r="J134" s="48" t="s">
        <v>90</v>
      </c>
    </row>
    <row r="135" spans="1:10" x14ac:dyDescent="0.25">
      <c r="A135" s="34"/>
      <c r="B135" s="49" t="s">
        <v>304</v>
      </c>
      <c r="C135" s="21" t="s">
        <v>90</v>
      </c>
      <c r="D135" s="20"/>
      <c r="E135" s="20"/>
      <c r="F135" s="20"/>
      <c r="G135" s="21" t="s">
        <v>90</v>
      </c>
      <c r="H135" s="50"/>
      <c r="I135" s="51">
        <v>22</v>
      </c>
      <c r="J135" s="52" t="s">
        <v>90</v>
      </c>
    </row>
    <row r="136" spans="1:10" x14ac:dyDescent="0.25">
      <c r="A136" s="34"/>
      <c r="B136" s="45" t="s">
        <v>305</v>
      </c>
      <c r="C136" s="16" t="s">
        <v>90</v>
      </c>
      <c r="D136" s="4"/>
      <c r="E136" s="4"/>
      <c r="F136" s="4"/>
      <c r="G136" s="16" t="s">
        <v>90</v>
      </c>
      <c r="H136" s="46"/>
      <c r="I136" s="47">
        <v>67</v>
      </c>
      <c r="J136" s="48" t="s">
        <v>90</v>
      </c>
    </row>
    <row r="137" spans="1:10" x14ac:dyDescent="0.25">
      <c r="A137" s="34"/>
      <c r="B137" s="49" t="s">
        <v>306</v>
      </c>
      <c r="C137" s="21" t="s">
        <v>90</v>
      </c>
      <c r="D137" s="20"/>
      <c r="E137" s="20"/>
      <c r="F137" s="20"/>
      <c r="G137" s="21" t="s">
        <v>90</v>
      </c>
      <c r="H137" s="20"/>
      <c r="I137" s="20"/>
      <c r="J137" s="20"/>
    </row>
    <row r="138" spans="1:10" x14ac:dyDescent="0.25">
      <c r="A138" s="34"/>
      <c r="B138" s="58" t="s">
        <v>347</v>
      </c>
      <c r="C138" s="16" t="s">
        <v>90</v>
      </c>
      <c r="D138" s="59"/>
      <c r="E138" s="60">
        <v>54</v>
      </c>
      <c r="F138" s="53" t="s">
        <v>90</v>
      </c>
      <c r="G138" s="16" t="s">
        <v>90</v>
      </c>
      <c r="H138" s="4"/>
      <c r="I138" s="4"/>
      <c r="J138" s="4"/>
    </row>
    <row r="139" spans="1:10" x14ac:dyDescent="0.25">
      <c r="A139" s="34"/>
      <c r="B139" s="54" t="s">
        <v>348</v>
      </c>
      <c r="C139" s="21" t="s">
        <v>90</v>
      </c>
      <c r="D139" s="55"/>
      <c r="E139" s="56">
        <v>71</v>
      </c>
      <c r="F139" s="57" t="s">
        <v>90</v>
      </c>
      <c r="G139" s="21" t="s">
        <v>90</v>
      </c>
      <c r="H139" s="20"/>
      <c r="I139" s="20"/>
      <c r="J139" s="20"/>
    </row>
    <row r="140" spans="1:10" x14ac:dyDescent="0.25">
      <c r="A140" s="34"/>
      <c r="B140" s="2"/>
      <c r="C140" s="16" t="s">
        <v>90</v>
      </c>
      <c r="D140" s="4"/>
      <c r="E140" s="4"/>
      <c r="F140" s="4"/>
      <c r="G140" s="16" t="s">
        <v>90</v>
      </c>
      <c r="H140" s="46"/>
      <c r="I140" s="47">
        <v>125</v>
      </c>
      <c r="J140" s="48" t="s">
        <v>90</v>
      </c>
    </row>
    <row r="141" spans="1:10" ht="15.75" thickBot="1" x14ac:dyDescent="0.3">
      <c r="A141" s="34"/>
      <c r="B141" s="49" t="s">
        <v>310</v>
      </c>
      <c r="C141" s="21" t="s">
        <v>90</v>
      </c>
      <c r="D141" s="20"/>
      <c r="E141" s="20"/>
      <c r="F141" s="20"/>
      <c r="G141" s="21" t="s">
        <v>90</v>
      </c>
      <c r="H141" s="50"/>
      <c r="I141" s="51">
        <v>71</v>
      </c>
      <c r="J141" s="52" t="s">
        <v>90</v>
      </c>
    </row>
    <row r="142" spans="1:10" x14ac:dyDescent="0.25">
      <c r="A142" s="34"/>
      <c r="B142" s="44"/>
      <c r="C142" s="44" t="s">
        <v>90</v>
      </c>
      <c r="D142" s="44"/>
      <c r="E142" s="44"/>
      <c r="F142" s="44"/>
      <c r="G142" s="44" t="s">
        <v>90</v>
      </c>
      <c r="H142" s="61"/>
      <c r="I142" s="61"/>
      <c r="J142" s="44"/>
    </row>
    <row r="143" spans="1:10" x14ac:dyDescent="0.25">
      <c r="A143" s="34"/>
      <c r="B143" s="62" t="s">
        <v>79</v>
      </c>
      <c r="C143" s="16" t="s">
        <v>90</v>
      </c>
      <c r="D143" s="4"/>
      <c r="E143" s="4"/>
      <c r="F143" s="4"/>
      <c r="G143" s="16" t="s">
        <v>90</v>
      </c>
      <c r="H143" s="70"/>
      <c r="I143" s="47">
        <v>306</v>
      </c>
      <c r="J143" s="71" t="s">
        <v>90</v>
      </c>
    </row>
    <row r="144" spans="1:10" x14ac:dyDescent="0.25">
      <c r="A144" s="34"/>
      <c r="B144" s="44"/>
      <c r="C144" s="63"/>
      <c r="D144" s="63"/>
      <c r="E144" s="63"/>
      <c r="F144" s="63"/>
      <c r="G144" s="63"/>
      <c r="H144" s="63"/>
      <c r="I144" s="63"/>
      <c r="J144" s="63"/>
    </row>
    <row r="145" spans="1:10" x14ac:dyDescent="0.25">
      <c r="A145" s="34"/>
      <c r="B145" s="43" t="s">
        <v>312</v>
      </c>
      <c r="C145" s="21" t="s">
        <v>90</v>
      </c>
      <c r="D145" s="20"/>
      <c r="E145" s="20"/>
      <c r="F145" s="20"/>
      <c r="G145" s="21" t="s">
        <v>90</v>
      </c>
      <c r="H145" s="20"/>
      <c r="I145" s="20"/>
      <c r="J145" s="20"/>
    </row>
    <row r="146" spans="1:10" x14ac:dyDescent="0.25">
      <c r="A146" s="34"/>
      <c r="B146" s="45" t="s">
        <v>155</v>
      </c>
      <c r="C146" s="16" t="s">
        <v>90</v>
      </c>
      <c r="D146" s="4"/>
      <c r="E146" s="4"/>
      <c r="F146" s="4"/>
      <c r="G146" s="16" t="s">
        <v>90</v>
      </c>
      <c r="H146" s="46"/>
      <c r="I146" s="47">
        <v>27</v>
      </c>
      <c r="J146" s="48" t="s">
        <v>90</v>
      </c>
    </row>
    <row r="147" spans="1:10" x14ac:dyDescent="0.25">
      <c r="A147" s="34"/>
      <c r="B147" s="49" t="s">
        <v>349</v>
      </c>
      <c r="C147" s="21" t="s">
        <v>90</v>
      </c>
      <c r="D147" s="20"/>
      <c r="E147" s="20"/>
      <c r="F147" s="20"/>
      <c r="G147" s="21" t="s">
        <v>90</v>
      </c>
      <c r="H147" s="50"/>
      <c r="I147" s="51">
        <v>6</v>
      </c>
      <c r="J147" s="52" t="s">
        <v>90</v>
      </c>
    </row>
    <row r="148" spans="1:10" ht="25.5" x14ac:dyDescent="0.25">
      <c r="A148" s="34"/>
      <c r="B148" s="45" t="s">
        <v>340</v>
      </c>
      <c r="C148" s="16" t="s">
        <v>90</v>
      </c>
      <c r="D148" s="4"/>
      <c r="E148" s="4"/>
      <c r="F148" s="4"/>
      <c r="G148" s="16" t="s">
        <v>90</v>
      </c>
      <c r="H148" s="46"/>
      <c r="I148" s="47">
        <v>38</v>
      </c>
      <c r="J148" s="48" t="s">
        <v>90</v>
      </c>
    </row>
    <row r="149" spans="1:10" ht="15.75" thickBot="1" x14ac:dyDescent="0.3">
      <c r="A149" s="34"/>
      <c r="B149" s="49" t="s">
        <v>350</v>
      </c>
      <c r="C149" s="21" t="s">
        <v>90</v>
      </c>
      <c r="D149" s="20"/>
      <c r="E149" s="20"/>
      <c r="F149" s="20"/>
      <c r="G149" s="21" t="s">
        <v>90</v>
      </c>
      <c r="H149" s="50"/>
      <c r="I149" s="51">
        <v>3</v>
      </c>
      <c r="J149" s="52" t="s">
        <v>90</v>
      </c>
    </row>
    <row r="150" spans="1:10" x14ac:dyDescent="0.25">
      <c r="A150" s="34"/>
      <c r="B150" s="44"/>
      <c r="C150" s="44" t="s">
        <v>90</v>
      </c>
      <c r="D150" s="44"/>
      <c r="E150" s="44"/>
      <c r="F150" s="44"/>
      <c r="G150" s="44" t="s">
        <v>90</v>
      </c>
      <c r="H150" s="61"/>
      <c r="I150" s="61"/>
      <c r="J150" s="44"/>
    </row>
    <row r="151" spans="1:10" x14ac:dyDescent="0.25">
      <c r="A151" s="34"/>
      <c r="B151" s="62" t="s">
        <v>316</v>
      </c>
      <c r="C151" s="16" t="s">
        <v>90</v>
      </c>
      <c r="D151" s="4"/>
      <c r="E151" s="4"/>
      <c r="F151" s="4"/>
      <c r="G151" s="16" t="s">
        <v>90</v>
      </c>
      <c r="H151" s="46"/>
      <c r="I151" s="47">
        <v>74</v>
      </c>
      <c r="J151" s="48" t="s">
        <v>90</v>
      </c>
    </row>
    <row r="152" spans="1:10" x14ac:dyDescent="0.25">
      <c r="A152" s="34"/>
      <c r="B152" s="44"/>
      <c r="C152" s="63"/>
      <c r="D152" s="63"/>
      <c r="E152" s="63"/>
      <c r="F152" s="63"/>
      <c r="G152" s="63"/>
      <c r="H152" s="63"/>
      <c r="I152" s="63"/>
      <c r="J152" s="63"/>
    </row>
    <row r="153" spans="1:10" ht="25.5" x14ac:dyDescent="0.25">
      <c r="A153" s="34"/>
      <c r="B153" s="43" t="s">
        <v>302</v>
      </c>
      <c r="C153" s="21" t="s">
        <v>90</v>
      </c>
      <c r="D153" s="20"/>
      <c r="E153" s="20"/>
      <c r="F153" s="20"/>
      <c r="G153" s="21" t="s">
        <v>90</v>
      </c>
      <c r="H153" s="50"/>
      <c r="I153" s="51">
        <v>232</v>
      </c>
      <c r="J153" s="52" t="s">
        <v>90</v>
      </c>
    </row>
    <row r="154" spans="1:10" x14ac:dyDescent="0.25">
      <c r="A154" s="34"/>
      <c r="B154" s="33"/>
      <c r="C154" s="33"/>
      <c r="D154" s="33"/>
      <c r="E154" s="33"/>
      <c r="F154" s="33"/>
      <c r="G154" s="33"/>
      <c r="H154" s="33"/>
      <c r="I154" s="33"/>
      <c r="J154" s="33"/>
    </row>
    <row r="155" spans="1:10" x14ac:dyDescent="0.25">
      <c r="A155" s="34"/>
      <c r="B155" s="41"/>
      <c r="C155" s="41"/>
      <c r="D155" s="41"/>
      <c r="E155" s="41"/>
      <c r="F155" s="41"/>
      <c r="G155" s="41"/>
      <c r="H155" s="41"/>
      <c r="I155" s="41"/>
      <c r="J155" s="41"/>
    </row>
    <row r="156" spans="1:10" x14ac:dyDescent="0.25">
      <c r="A156" s="34"/>
      <c r="B156" s="65" t="s">
        <v>317</v>
      </c>
      <c r="C156" s="31" t="s">
        <v>320</v>
      </c>
    </row>
    <row r="157" spans="1:10" x14ac:dyDescent="0.25">
      <c r="A157" s="34"/>
      <c r="B157" s="33"/>
      <c r="C157" s="33"/>
      <c r="D157" s="33"/>
      <c r="E157" s="33"/>
      <c r="F157" s="33"/>
      <c r="G157" s="33"/>
      <c r="H157" s="33"/>
      <c r="I157" s="33"/>
      <c r="J157" s="33"/>
    </row>
    <row r="158" spans="1:10" x14ac:dyDescent="0.25">
      <c r="A158" s="34"/>
      <c r="B158" s="41"/>
      <c r="C158" s="41"/>
      <c r="D158" s="41"/>
      <c r="E158" s="41"/>
      <c r="F158" s="41"/>
      <c r="G158" s="41"/>
      <c r="H158" s="41"/>
      <c r="I158" s="41"/>
      <c r="J158" s="41"/>
    </row>
    <row r="159" spans="1:10" ht="25.5" x14ac:dyDescent="0.25">
      <c r="A159" s="34"/>
      <c r="B159" s="65" t="s">
        <v>319</v>
      </c>
      <c r="C159" s="31" t="s">
        <v>341</v>
      </c>
    </row>
  </sheetData>
  <mergeCells count="76">
    <mergeCell ref="A128:A159"/>
    <mergeCell ref="B128:J128"/>
    <mergeCell ref="B129:J129"/>
    <mergeCell ref="B130:J130"/>
    <mergeCell ref="B154:J154"/>
    <mergeCell ref="B155:J155"/>
    <mergeCell ref="B157:J157"/>
    <mergeCell ref="B158:J158"/>
    <mergeCell ref="A93:A126"/>
    <mergeCell ref="B93:J93"/>
    <mergeCell ref="B94:J94"/>
    <mergeCell ref="B95:J95"/>
    <mergeCell ref="B118:J118"/>
    <mergeCell ref="B119:J119"/>
    <mergeCell ref="B121:J121"/>
    <mergeCell ref="B122:J122"/>
    <mergeCell ref="B124:J124"/>
    <mergeCell ref="B125:J125"/>
    <mergeCell ref="B67:J67"/>
    <mergeCell ref="B69:J69"/>
    <mergeCell ref="B70:J70"/>
    <mergeCell ref="B72:J72"/>
    <mergeCell ref="A73:A91"/>
    <mergeCell ref="B73:J73"/>
    <mergeCell ref="B74:J74"/>
    <mergeCell ref="B75:J75"/>
    <mergeCell ref="B86:J86"/>
    <mergeCell ref="B87:J87"/>
    <mergeCell ref="B34:J34"/>
    <mergeCell ref="B35:J35"/>
    <mergeCell ref="B37:J37"/>
    <mergeCell ref="B38:J38"/>
    <mergeCell ref="B40:J40"/>
    <mergeCell ref="A41:A71"/>
    <mergeCell ref="B41:J41"/>
    <mergeCell ref="B42:J42"/>
    <mergeCell ref="B43:J43"/>
    <mergeCell ref="B66:J66"/>
    <mergeCell ref="C152:F152"/>
    <mergeCell ref="G152:J152"/>
    <mergeCell ref="A1:A2"/>
    <mergeCell ref="B1:J1"/>
    <mergeCell ref="B2:J2"/>
    <mergeCell ref="B3:J3"/>
    <mergeCell ref="A4:A39"/>
    <mergeCell ref="B4:J4"/>
    <mergeCell ref="B5:J5"/>
    <mergeCell ref="B6:J6"/>
    <mergeCell ref="C116:F116"/>
    <mergeCell ref="G116:J116"/>
    <mergeCell ref="C133:F133"/>
    <mergeCell ref="G133:J133"/>
    <mergeCell ref="C144:F144"/>
    <mergeCell ref="G144:J144"/>
    <mergeCell ref="B127:J127"/>
    <mergeCell ref="C84:F84"/>
    <mergeCell ref="G84:J84"/>
    <mergeCell ref="C98:F98"/>
    <mergeCell ref="G98:J98"/>
    <mergeCell ref="C110:F110"/>
    <mergeCell ref="G110:J110"/>
    <mergeCell ref="B89:J89"/>
    <mergeCell ref="B90:J90"/>
    <mergeCell ref="B92:J92"/>
    <mergeCell ref="C46:F46"/>
    <mergeCell ref="G46:J46"/>
    <mergeCell ref="C57:F57"/>
    <mergeCell ref="G57:J57"/>
    <mergeCell ref="C64:F64"/>
    <mergeCell ref="G64:J64"/>
    <mergeCell ref="C9:F9"/>
    <mergeCell ref="G9:J9"/>
    <mergeCell ref="C23:F23"/>
    <mergeCell ref="G23:J23"/>
    <mergeCell ref="C32:F32"/>
    <mergeCell ref="G32:J3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64</v>
      </c>
      <c r="B1" s="8" t="s">
        <v>2</v>
      </c>
      <c r="C1" s="8" t="s">
        <v>30</v>
      </c>
    </row>
    <row r="2" spans="1:3" x14ac:dyDescent="0.25">
      <c r="A2" s="1" t="s">
        <v>60</v>
      </c>
      <c r="B2" s="8"/>
      <c r="C2" s="8"/>
    </row>
    <row r="3" spans="1:3" x14ac:dyDescent="0.25">
      <c r="A3" s="3" t="s">
        <v>65</v>
      </c>
      <c r="B3" s="4"/>
      <c r="C3" s="4"/>
    </row>
    <row r="4" spans="1:3" x14ac:dyDescent="0.25">
      <c r="A4" s="2" t="s">
        <v>66</v>
      </c>
      <c r="B4" s="7">
        <v>174</v>
      </c>
      <c r="C4" s="7">
        <v>655</v>
      </c>
    </row>
    <row r="5" spans="1:3" ht="30" x14ac:dyDescent="0.25">
      <c r="A5" s="2" t="s">
        <v>67</v>
      </c>
      <c r="B5" s="4">
        <v>628</v>
      </c>
      <c r="C5" s="4">
        <v>601</v>
      </c>
    </row>
    <row r="6" spans="1:3" x14ac:dyDescent="0.25">
      <c r="A6" s="2" t="s">
        <v>68</v>
      </c>
      <c r="B6" s="4">
        <v>714</v>
      </c>
      <c r="C6" s="4">
        <v>685</v>
      </c>
    </row>
    <row r="7" spans="1:3" x14ac:dyDescent="0.25">
      <c r="A7" s="2" t="s">
        <v>69</v>
      </c>
      <c r="B7" s="4">
        <v>25</v>
      </c>
      <c r="C7" s="4">
        <v>23</v>
      </c>
    </row>
    <row r="8" spans="1:3" x14ac:dyDescent="0.25">
      <c r="A8" s="2" t="s">
        <v>70</v>
      </c>
      <c r="B8" s="4">
        <v>54</v>
      </c>
      <c r="C8" s="4">
        <v>61</v>
      </c>
    </row>
    <row r="9" spans="1:3" x14ac:dyDescent="0.25">
      <c r="A9" s="2" t="s">
        <v>71</v>
      </c>
      <c r="B9" s="4">
        <v>75</v>
      </c>
      <c r="C9" s="4">
        <v>52</v>
      </c>
    </row>
    <row r="10" spans="1:3" x14ac:dyDescent="0.25">
      <c r="A10" s="2" t="s">
        <v>72</v>
      </c>
      <c r="B10" s="6">
        <v>1670</v>
      </c>
      <c r="C10" s="6">
        <v>2077</v>
      </c>
    </row>
    <row r="11" spans="1:3" x14ac:dyDescent="0.25">
      <c r="A11" s="2" t="s">
        <v>73</v>
      </c>
      <c r="B11" s="6">
        <v>8909</v>
      </c>
      <c r="C11" s="6">
        <v>8883</v>
      </c>
    </row>
    <row r="12" spans="1:3" x14ac:dyDescent="0.25">
      <c r="A12" s="2" t="s">
        <v>74</v>
      </c>
      <c r="B12" s="6">
        <v>-5778</v>
      </c>
      <c r="C12" s="6">
        <v>-5594</v>
      </c>
    </row>
    <row r="13" spans="1:3" ht="30" x14ac:dyDescent="0.25">
      <c r="A13" s="2" t="s">
        <v>75</v>
      </c>
      <c r="B13" s="6">
        <v>3131</v>
      </c>
      <c r="C13" s="6">
        <v>3289</v>
      </c>
    </row>
    <row r="14" spans="1:3" x14ac:dyDescent="0.25">
      <c r="A14" s="2" t="s">
        <v>76</v>
      </c>
      <c r="B14" s="4">
        <v>567</v>
      </c>
      <c r="C14" s="4">
        <v>369</v>
      </c>
    </row>
    <row r="15" spans="1:3" ht="30" x14ac:dyDescent="0.25">
      <c r="A15" s="2" t="s">
        <v>77</v>
      </c>
      <c r="B15" s="4">
        <v>661</v>
      </c>
      <c r="C15" s="4">
        <v>407</v>
      </c>
    </row>
    <row r="16" spans="1:3" x14ac:dyDescent="0.25">
      <c r="A16" s="2" t="s">
        <v>78</v>
      </c>
      <c r="B16" s="4">
        <v>156</v>
      </c>
      <c r="C16" s="4">
        <v>136</v>
      </c>
    </row>
    <row r="17" spans="1:3" x14ac:dyDescent="0.25">
      <c r="A17" s="2" t="s">
        <v>79</v>
      </c>
      <c r="B17" s="6">
        <v>6185</v>
      </c>
      <c r="C17" s="6">
        <v>6278</v>
      </c>
    </row>
    <row r="18" spans="1:3" x14ac:dyDescent="0.25">
      <c r="A18" s="3" t="s">
        <v>80</v>
      </c>
      <c r="B18" s="4"/>
      <c r="C18" s="4"/>
    </row>
    <row r="19" spans="1:3" x14ac:dyDescent="0.25">
      <c r="A19" s="2" t="s">
        <v>81</v>
      </c>
      <c r="B19" s="4">
        <v>10</v>
      </c>
      <c r="C19" s="4">
        <v>15</v>
      </c>
    </row>
    <row r="20" spans="1:3" x14ac:dyDescent="0.25">
      <c r="A20" s="2" t="s">
        <v>82</v>
      </c>
      <c r="B20" s="4">
        <v>721</v>
      </c>
      <c r="C20" s="4">
        <v>673</v>
      </c>
    </row>
    <row r="21" spans="1:3" x14ac:dyDescent="0.25">
      <c r="A21" s="2" t="s">
        <v>83</v>
      </c>
      <c r="B21" s="4">
        <v>26</v>
      </c>
      <c r="C21" s="4">
        <v>17</v>
      </c>
    </row>
    <row r="22" spans="1:3" ht="30" x14ac:dyDescent="0.25">
      <c r="A22" s="2" t="s">
        <v>84</v>
      </c>
      <c r="B22" s="4">
        <v>169</v>
      </c>
      <c r="C22" s="4">
        <v>4</v>
      </c>
    </row>
    <row r="23" spans="1:3" x14ac:dyDescent="0.25">
      <c r="A23" s="2" t="s">
        <v>85</v>
      </c>
      <c r="B23" s="4">
        <v>926</v>
      </c>
      <c r="C23" s="4">
        <v>709</v>
      </c>
    </row>
    <row r="24" spans="1:3" x14ac:dyDescent="0.25">
      <c r="A24" s="2" t="s">
        <v>86</v>
      </c>
      <c r="B24" s="6">
        <v>1181</v>
      </c>
      <c r="C24" s="6">
        <v>1510</v>
      </c>
    </row>
    <row r="25" spans="1:3" ht="30" x14ac:dyDescent="0.25">
      <c r="A25" s="2" t="s">
        <v>87</v>
      </c>
      <c r="B25" s="4">
        <v>810</v>
      </c>
      <c r="C25" s="4">
        <v>923</v>
      </c>
    </row>
    <row r="26" spans="1:3" ht="30" x14ac:dyDescent="0.25">
      <c r="A26" s="2" t="s">
        <v>88</v>
      </c>
      <c r="B26" s="4">
        <v>378</v>
      </c>
      <c r="C26" s="4">
        <v>354</v>
      </c>
    </row>
    <row r="27" spans="1:3" ht="30" x14ac:dyDescent="0.25">
      <c r="A27" s="2" t="s">
        <v>89</v>
      </c>
      <c r="B27" s="4" t="s">
        <v>90</v>
      </c>
      <c r="C27" s="4" t="s">
        <v>90</v>
      </c>
    </row>
    <row r="28" spans="1:3" x14ac:dyDescent="0.25">
      <c r="A28" s="3" t="s">
        <v>91</v>
      </c>
      <c r="B28" s="4"/>
      <c r="C28" s="4"/>
    </row>
    <row r="29" spans="1:3" ht="60" x14ac:dyDescent="0.25">
      <c r="A29" s="2" t="s">
        <v>92</v>
      </c>
      <c r="B29" s="4">
        <v>1</v>
      </c>
      <c r="C29" s="4"/>
    </row>
    <row r="30" spans="1:3" ht="30" x14ac:dyDescent="0.25">
      <c r="A30" s="2" t="s">
        <v>93</v>
      </c>
      <c r="B30" s="4">
        <v>0</v>
      </c>
      <c r="C30" s="4">
        <v>0</v>
      </c>
    </row>
    <row r="31" spans="1:3" ht="60" x14ac:dyDescent="0.25">
      <c r="A31" s="2" t="s">
        <v>94</v>
      </c>
      <c r="B31" s="4"/>
      <c r="C31" s="4">
        <v>44</v>
      </c>
    </row>
    <row r="32" spans="1:3" x14ac:dyDescent="0.25">
      <c r="A32" s="2" t="s">
        <v>95</v>
      </c>
      <c r="B32" s="6">
        <v>2012</v>
      </c>
      <c r="C32" s="6">
        <v>1999</v>
      </c>
    </row>
    <row r="33" spans="1:3" x14ac:dyDescent="0.25">
      <c r="A33" s="2" t="s">
        <v>96</v>
      </c>
      <c r="B33" s="6">
        <v>1145</v>
      </c>
      <c r="C33" s="4">
        <v>804</v>
      </c>
    </row>
    <row r="34" spans="1:3" ht="30" x14ac:dyDescent="0.25">
      <c r="A34" s="2" t="s">
        <v>97</v>
      </c>
      <c r="B34" s="4">
        <v>-268</v>
      </c>
      <c r="C34" s="4">
        <v>-65</v>
      </c>
    </row>
    <row r="35" spans="1:3" x14ac:dyDescent="0.25">
      <c r="A35" s="2" t="s">
        <v>98</v>
      </c>
      <c r="B35" s="6">
        <v>2890</v>
      </c>
      <c r="C35" s="6">
        <v>2782</v>
      </c>
    </row>
    <row r="36" spans="1:3" ht="30" x14ac:dyDescent="0.25">
      <c r="A36" s="2" t="s">
        <v>99</v>
      </c>
      <c r="B36" s="7">
        <v>6185</v>
      </c>
      <c r="C36" s="7">
        <v>6278</v>
      </c>
    </row>
  </sheetData>
  <mergeCells count="2">
    <mergeCell ref="B1:B2"/>
    <mergeCell ref="C1:C2"/>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31"/>
  <sheetViews>
    <sheetView showGridLines="0" workbookViewId="0"/>
  </sheetViews>
  <sheetFormatPr defaultRowHeight="15" x14ac:dyDescent="0.25"/>
  <cols>
    <col min="1" max="3" width="36.5703125" bestFit="1" customWidth="1"/>
    <col min="4" max="4" width="2.7109375" customWidth="1"/>
    <col min="5" max="5" width="11" customWidth="1"/>
    <col min="6" max="6" width="3.7109375" customWidth="1"/>
    <col min="7" max="7" width="2.140625" customWidth="1"/>
    <col min="8" max="8" width="3.28515625" customWidth="1"/>
    <col min="9" max="9" width="13.5703125" customWidth="1"/>
    <col min="10" max="10" width="3.7109375" customWidth="1"/>
    <col min="11" max="11" width="2.140625" customWidth="1"/>
    <col min="12" max="12" width="12.5703125" customWidth="1"/>
    <col min="13" max="13" width="8.28515625" customWidth="1"/>
    <col min="14" max="14" width="3.7109375" customWidth="1"/>
    <col min="15" max="15" width="2.140625" customWidth="1"/>
    <col min="16" max="16" width="12.5703125" customWidth="1"/>
    <col min="17" max="17" width="5.42578125" customWidth="1"/>
    <col min="18" max="18" width="2.42578125" customWidth="1"/>
  </cols>
  <sheetData>
    <row r="1" spans="1:18" ht="15" customHeight="1" x14ac:dyDescent="0.25">
      <c r="A1" s="8" t="s">
        <v>1581</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2" t="s">
        <v>1582</v>
      </c>
      <c r="B3" s="33"/>
      <c r="C3" s="33"/>
      <c r="D3" s="33"/>
      <c r="E3" s="33"/>
      <c r="F3" s="33"/>
      <c r="G3" s="33"/>
      <c r="H3" s="33"/>
      <c r="I3" s="33"/>
      <c r="J3" s="33"/>
      <c r="K3" s="33"/>
      <c r="L3" s="33"/>
      <c r="M3" s="33"/>
      <c r="N3" s="33"/>
      <c r="O3" s="33"/>
      <c r="P3" s="33"/>
      <c r="Q3" s="33"/>
      <c r="R3" s="33"/>
    </row>
    <row r="4" spans="1:18" x14ac:dyDescent="0.25">
      <c r="A4" s="34" t="s">
        <v>1583</v>
      </c>
      <c r="B4" s="39" t="s">
        <v>1584</v>
      </c>
      <c r="C4" s="39"/>
      <c r="D4" s="39"/>
      <c r="E4" s="39"/>
      <c r="F4" s="39"/>
      <c r="G4" s="39"/>
      <c r="H4" s="39"/>
      <c r="I4" s="39"/>
      <c r="J4" s="39"/>
      <c r="K4" s="39"/>
      <c r="L4" s="39"/>
      <c r="M4" s="39"/>
      <c r="N4" s="39"/>
      <c r="O4" s="39"/>
      <c r="P4" s="39"/>
      <c r="Q4" s="39"/>
      <c r="R4" s="39"/>
    </row>
    <row r="5" spans="1:18" x14ac:dyDescent="0.25">
      <c r="A5" s="34"/>
      <c r="B5" s="33"/>
      <c r="C5" s="33"/>
      <c r="D5" s="33"/>
      <c r="E5" s="33"/>
      <c r="F5" s="33"/>
      <c r="G5" s="33"/>
      <c r="H5" s="33"/>
      <c r="I5" s="33"/>
      <c r="J5" s="33"/>
      <c r="K5" s="33"/>
      <c r="L5" s="33"/>
      <c r="M5" s="33"/>
      <c r="N5" s="33"/>
      <c r="O5" s="33"/>
      <c r="P5" s="33"/>
      <c r="Q5" s="33"/>
      <c r="R5" s="33"/>
    </row>
    <row r="6" spans="1:18" x14ac:dyDescent="0.25">
      <c r="A6" s="34"/>
      <c r="B6" s="36"/>
      <c r="C6" s="36"/>
      <c r="D6" s="36"/>
      <c r="E6" s="36"/>
      <c r="F6" s="36"/>
      <c r="G6" s="36"/>
      <c r="H6" s="36"/>
      <c r="I6" s="36"/>
      <c r="J6" s="36"/>
      <c r="K6" s="36"/>
      <c r="L6" s="36"/>
      <c r="M6" s="36"/>
      <c r="N6" s="36"/>
      <c r="O6" s="36"/>
      <c r="P6" s="36"/>
      <c r="Q6" s="36"/>
      <c r="R6" s="36"/>
    </row>
    <row r="7" spans="1:18" x14ac:dyDescent="0.25">
      <c r="A7" s="34"/>
      <c r="B7" s="4"/>
      <c r="C7" s="4"/>
      <c r="D7" s="4"/>
      <c r="E7" s="4"/>
      <c r="F7" s="4"/>
      <c r="G7" s="4"/>
      <c r="H7" s="4"/>
      <c r="I7" s="4"/>
      <c r="J7" s="4"/>
      <c r="K7" s="4"/>
      <c r="L7" s="4"/>
      <c r="M7" s="4"/>
      <c r="N7" s="4"/>
    </row>
    <row r="8" spans="1:18" ht="15.75" thickBot="1" x14ac:dyDescent="0.3">
      <c r="A8" s="34"/>
      <c r="B8" s="16"/>
      <c r="C8" s="16" t="s">
        <v>402</v>
      </c>
      <c r="D8" s="30">
        <v>2014</v>
      </c>
      <c r="E8" s="30"/>
      <c r="F8" s="16"/>
      <c r="G8" s="16" t="s">
        <v>90</v>
      </c>
      <c r="H8" s="91">
        <v>2013</v>
      </c>
      <c r="I8" s="91"/>
      <c r="J8" s="16"/>
      <c r="K8" s="16" t="s">
        <v>90</v>
      </c>
      <c r="L8" s="91">
        <v>2012</v>
      </c>
      <c r="M8" s="91"/>
      <c r="N8" s="16"/>
    </row>
    <row r="9" spans="1:18" x14ac:dyDescent="0.25">
      <c r="A9" s="34"/>
      <c r="B9" s="19" t="s">
        <v>403</v>
      </c>
      <c r="C9" s="21" t="s">
        <v>402</v>
      </c>
      <c r="D9" s="66"/>
      <c r="E9" s="86">
        <v>1.98</v>
      </c>
      <c r="F9" s="67" t="s">
        <v>404</v>
      </c>
      <c r="G9" s="21" t="s">
        <v>90</v>
      </c>
      <c r="H9" s="50"/>
      <c r="I9" s="51">
        <v>2.23</v>
      </c>
      <c r="J9" s="52" t="s">
        <v>404</v>
      </c>
      <c r="K9" s="21" t="s">
        <v>90</v>
      </c>
      <c r="L9" s="50"/>
      <c r="M9" s="51">
        <v>1.383</v>
      </c>
      <c r="N9" s="52" t="s">
        <v>404</v>
      </c>
    </row>
    <row r="10" spans="1:18" x14ac:dyDescent="0.25">
      <c r="A10" s="34"/>
      <c r="B10" s="26" t="s">
        <v>405</v>
      </c>
      <c r="C10" s="16" t="s">
        <v>402</v>
      </c>
      <c r="D10" s="70"/>
      <c r="E10" s="78">
        <v>31</v>
      </c>
      <c r="F10" s="71" t="s">
        <v>404</v>
      </c>
      <c r="G10" s="16" t="s">
        <v>90</v>
      </c>
      <c r="H10" s="46"/>
      <c r="I10" s="47">
        <v>23</v>
      </c>
      <c r="J10" s="48" t="s">
        <v>404</v>
      </c>
      <c r="K10" s="16" t="s">
        <v>90</v>
      </c>
      <c r="L10" s="46"/>
      <c r="M10" s="47">
        <v>38</v>
      </c>
      <c r="N10" s="48" t="s">
        <v>404</v>
      </c>
    </row>
    <row r="11" spans="1:18" x14ac:dyDescent="0.25">
      <c r="A11" s="34"/>
      <c r="B11" s="19" t="s">
        <v>406</v>
      </c>
      <c r="C11" s="21" t="s">
        <v>402</v>
      </c>
      <c r="D11" s="66"/>
      <c r="E11" s="86">
        <v>31</v>
      </c>
      <c r="F11" s="67" t="s">
        <v>404</v>
      </c>
      <c r="G11" s="21" t="s">
        <v>90</v>
      </c>
      <c r="H11" s="50"/>
      <c r="I11" s="51">
        <v>35</v>
      </c>
      <c r="J11" s="52" t="s">
        <v>404</v>
      </c>
      <c r="K11" s="21" t="s">
        <v>90</v>
      </c>
      <c r="L11" s="50"/>
      <c r="M11" s="51">
        <v>66</v>
      </c>
      <c r="N11" s="52" t="s">
        <v>404</v>
      </c>
    </row>
    <row r="12" spans="1:18" x14ac:dyDescent="0.25">
      <c r="A12" s="34"/>
      <c r="B12" s="26" t="s">
        <v>407</v>
      </c>
      <c r="C12" s="16" t="s">
        <v>402</v>
      </c>
      <c r="D12" s="71"/>
      <c r="E12" s="87" t="s">
        <v>408</v>
      </c>
      <c r="F12" s="71" t="s">
        <v>90</v>
      </c>
      <c r="G12" s="16" t="s">
        <v>90</v>
      </c>
      <c r="H12" s="48"/>
      <c r="I12" s="88" t="s">
        <v>408</v>
      </c>
      <c r="J12" s="48" t="s">
        <v>90</v>
      </c>
      <c r="K12" s="16" t="s">
        <v>90</v>
      </c>
      <c r="L12" s="46"/>
      <c r="M12" s="47">
        <v>0.99299999999999999</v>
      </c>
      <c r="N12" s="48" t="s">
        <v>404</v>
      </c>
    </row>
    <row r="13" spans="1:18" x14ac:dyDescent="0.25">
      <c r="A13" s="34"/>
      <c r="B13" s="19" t="s">
        <v>409</v>
      </c>
      <c r="C13" s="21" t="s">
        <v>402</v>
      </c>
      <c r="D13" s="67"/>
      <c r="E13" s="89" t="s">
        <v>408</v>
      </c>
      <c r="F13" s="67" t="s">
        <v>90</v>
      </c>
      <c r="G13" s="21" t="s">
        <v>90</v>
      </c>
      <c r="H13" s="50"/>
      <c r="I13" s="51">
        <v>0.67900000000000005</v>
      </c>
      <c r="J13" s="52" t="s">
        <v>404</v>
      </c>
      <c r="K13" s="21" t="s">
        <v>90</v>
      </c>
      <c r="L13" s="50"/>
      <c r="M13" s="51">
        <v>0.66200000000000003</v>
      </c>
      <c r="N13" s="52" t="s">
        <v>404</v>
      </c>
    </row>
    <row r="14" spans="1:18" x14ac:dyDescent="0.25">
      <c r="A14" s="34"/>
      <c r="B14" s="26" t="s">
        <v>410</v>
      </c>
      <c r="C14" s="16" t="s">
        <v>402</v>
      </c>
      <c r="D14" s="70"/>
      <c r="E14" s="78">
        <v>0.499</v>
      </c>
      <c r="F14" s="71" t="s">
        <v>404</v>
      </c>
      <c r="G14" s="16" t="s">
        <v>90</v>
      </c>
      <c r="H14" s="46"/>
      <c r="I14" s="47">
        <v>0.46899999999999997</v>
      </c>
      <c r="J14" s="48" t="s">
        <v>404</v>
      </c>
      <c r="K14" s="16" t="s">
        <v>90</v>
      </c>
      <c r="L14" s="46"/>
      <c r="M14" s="47">
        <v>0.71099999999999997</v>
      </c>
      <c r="N14" s="48" t="s">
        <v>404</v>
      </c>
    </row>
    <row r="15" spans="1:18" x14ac:dyDescent="0.25">
      <c r="A15" s="34"/>
      <c r="B15" s="19" t="s">
        <v>411</v>
      </c>
      <c r="C15" s="21" t="s">
        <v>402</v>
      </c>
      <c r="D15" s="66"/>
      <c r="E15" s="86">
        <v>0.44700000000000001</v>
      </c>
      <c r="F15" s="67" t="s">
        <v>404</v>
      </c>
      <c r="G15" s="21" t="s">
        <v>90</v>
      </c>
      <c r="H15" s="50"/>
      <c r="I15" s="51">
        <v>0.54900000000000004</v>
      </c>
      <c r="J15" s="52" t="s">
        <v>404</v>
      </c>
      <c r="K15" s="21" t="s">
        <v>90</v>
      </c>
      <c r="L15" s="52"/>
      <c r="M15" s="90" t="s">
        <v>408</v>
      </c>
      <c r="N15" s="52" t="s">
        <v>90</v>
      </c>
    </row>
    <row r="16" spans="1:18" ht="15.75" thickBot="1" x14ac:dyDescent="0.3">
      <c r="A16" s="34"/>
      <c r="B16" s="26" t="s">
        <v>412</v>
      </c>
      <c r="C16" s="16" t="s">
        <v>402</v>
      </c>
      <c r="D16" s="70"/>
      <c r="E16" s="78">
        <v>0.755</v>
      </c>
      <c r="F16" s="71" t="s">
        <v>404</v>
      </c>
      <c r="G16" s="16" t="s">
        <v>90</v>
      </c>
      <c r="H16" s="48"/>
      <c r="I16" s="88" t="s">
        <v>408</v>
      </c>
      <c r="J16" s="48" t="s">
        <v>90</v>
      </c>
      <c r="K16" s="16" t="s">
        <v>90</v>
      </c>
      <c r="L16" s="48"/>
      <c r="M16" s="88" t="s">
        <v>408</v>
      </c>
      <c r="N16" s="48" t="s">
        <v>90</v>
      </c>
    </row>
    <row r="17" spans="1:18" ht="15.75" thickTop="1" x14ac:dyDescent="0.25">
      <c r="A17" s="34"/>
      <c r="B17" s="44"/>
      <c r="C17" s="44" t="s">
        <v>402</v>
      </c>
      <c r="D17" s="79"/>
      <c r="E17" s="79"/>
      <c r="F17" s="44"/>
      <c r="G17" s="44" t="s">
        <v>90</v>
      </c>
      <c r="H17" s="79"/>
      <c r="I17" s="79"/>
      <c r="J17" s="44"/>
      <c r="K17" s="44" t="s">
        <v>90</v>
      </c>
      <c r="L17" s="79"/>
      <c r="M17" s="79"/>
      <c r="N17" s="44"/>
    </row>
    <row r="18" spans="1:18" ht="30" x14ac:dyDescent="0.25">
      <c r="A18" s="2" t="s">
        <v>1585</v>
      </c>
      <c r="B18" s="33"/>
      <c r="C18" s="33"/>
      <c r="D18" s="33"/>
      <c r="E18" s="33"/>
      <c r="F18" s="33"/>
      <c r="G18" s="33"/>
      <c r="H18" s="33"/>
      <c r="I18" s="33"/>
      <c r="J18" s="33"/>
      <c r="K18" s="33"/>
      <c r="L18" s="33"/>
      <c r="M18" s="33"/>
      <c r="N18" s="33"/>
      <c r="O18" s="33"/>
      <c r="P18" s="33"/>
      <c r="Q18" s="33"/>
      <c r="R18" s="33"/>
    </row>
    <row r="19" spans="1:18" x14ac:dyDescent="0.25">
      <c r="A19" s="34" t="s">
        <v>1583</v>
      </c>
      <c r="B19" s="39" t="s">
        <v>1586</v>
      </c>
      <c r="C19" s="39"/>
      <c r="D19" s="39"/>
      <c r="E19" s="39"/>
      <c r="F19" s="39"/>
      <c r="G19" s="39"/>
      <c r="H19" s="39"/>
      <c r="I19" s="39"/>
      <c r="J19" s="39"/>
      <c r="K19" s="39"/>
      <c r="L19" s="39"/>
      <c r="M19" s="39"/>
      <c r="N19" s="39"/>
      <c r="O19" s="39"/>
      <c r="P19" s="39"/>
      <c r="Q19" s="39"/>
      <c r="R19" s="39"/>
    </row>
    <row r="20" spans="1:18" x14ac:dyDescent="0.25">
      <c r="A20" s="34"/>
      <c r="B20" s="33"/>
      <c r="C20" s="33"/>
      <c r="D20" s="33"/>
      <c r="E20" s="33"/>
      <c r="F20" s="33"/>
      <c r="G20" s="33"/>
      <c r="H20" s="33"/>
      <c r="I20" s="33"/>
      <c r="J20" s="33"/>
      <c r="K20" s="33"/>
      <c r="L20" s="33"/>
      <c r="M20" s="33"/>
      <c r="N20" s="33"/>
      <c r="O20" s="33"/>
      <c r="P20" s="33"/>
      <c r="Q20" s="33"/>
      <c r="R20" s="33"/>
    </row>
    <row r="21" spans="1:18" x14ac:dyDescent="0.25">
      <c r="A21" s="34"/>
      <c r="B21" s="36"/>
      <c r="C21" s="36"/>
      <c r="D21" s="36"/>
      <c r="E21" s="36"/>
      <c r="F21" s="36"/>
      <c r="G21" s="36"/>
      <c r="H21" s="36"/>
      <c r="I21" s="36"/>
      <c r="J21" s="36"/>
      <c r="K21" s="36"/>
      <c r="L21" s="36"/>
      <c r="M21" s="36"/>
      <c r="N21" s="36"/>
      <c r="O21" s="36"/>
      <c r="P21" s="36"/>
      <c r="Q21" s="36"/>
      <c r="R21" s="36"/>
    </row>
    <row r="22" spans="1:18" x14ac:dyDescent="0.25">
      <c r="A22" s="34"/>
      <c r="B22" s="4"/>
      <c r="C22" s="4"/>
      <c r="D22" s="4"/>
      <c r="E22" s="4"/>
      <c r="F22" s="4"/>
      <c r="G22" s="4"/>
      <c r="H22" s="4"/>
      <c r="I22" s="4"/>
      <c r="J22" s="4"/>
    </row>
    <row r="23" spans="1:18" ht="15.75" thickBot="1" x14ac:dyDescent="0.3">
      <c r="A23" s="34"/>
      <c r="B23" s="16"/>
      <c r="C23" s="16" t="s">
        <v>90</v>
      </c>
      <c r="D23" s="30">
        <v>2014</v>
      </c>
      <c r="E23" s="30"/>
      <c r="F23" s="16"/>
      <c r="G23" s="16" t="s">
        <v>90</v>
      </c>
      <c r="H23" s="91">
        <v>2013</v>
      </c>
      <c r="I23" s="91"/>
      <c r="J23" s="16"/>
    </row>
    <row r="24" spans="1:18" x14ac:dyDescent="0.25">
      <c r="A24" s="34"/>
      <c r="B24" s="19" t="s">
        <v>403</v>
      </c>
      <c r="C24" s="21" t="s">
        <v>90</v>
      </c>
      <c r="D24" s="50"/>
      <c r="E24" s="92">
        <v>2.6200000000000001E-2</v>
      </c>
      <c r="F24" s="52" t="s">
        <v>90</v>
      </c>
      <c r="G24" s="21" t="s">
        <v>90</v>
      </c>
      <c r="H24" s="50"/>
      <c r="I24" s="93">
        <v>2.6700000000000002E-2</v>
      </c>
      <c r="J24" s="52" t="s">
        <v>90</v>
      </c>
    </row>
    <row r="25" spans="1:18" x14ac:dyDescent="0.25">
      <c r="A25" s="34"/>
      <c r="B25" s="26" t="s">
        <v>434</v>
      </c>
      <c r="C25" s="16" t="s">
        <v>90</v>
      </c>
      <c r="D25" s="46"/>
      <c r="E25" s="94">
        <v>0.32</v>
      </c>
      <c r="F25" s="48" t="s">
        <v>90</v>
      </c>
      <c r="G25" s="16" t="s">
        <v>90</v>
      </c>
      <c r="H25" s="46"/>
      <c r="I25" s="95">
        <v>0.35</v>
      </c>
      <c r="J25" s="48" t="s">
        <v>90</v>
      </c>
    </row>
    <row r="26" spans="1:18" x14ac:dyDescent="0.25">
      <c r="A26" s="34"/>
      <c r="B26" s="19" t="s">
        <v>435</v>
      </c>
      <c r="C26" s="21" t="s">
        <v>90</v>
      </c>
      <c r="D26" s="50"/>
      <c r="E26" s="92">
        <v>1.34E-2</v>
      </c>
      <c r="F26" s="52" t="s">
        <v>90</v>
      </c>
      <c r="G26" s="21" t="s">
        <v>90</v>
      </c>
      <c r="H26" s="50"/>
      <c r="I26" s="93">
        <v>7.6E-3</v>
      </c>
      <c r="J26" s="52" t="s">
        <v>90</v>
      </c>
    </row>
    <row r="27" spans="1:18" x14ac:dyDescent="0.25">
      <c r="A27" s="34"/>
      <c r="B27" s="26" t="s">
        <v>436</v>
      </c>
      <c r="C27" s="16" t="s">
        <v>90</v>
      </c>
      <c r="D27" s="46"/>
      <c r="E27" s="78" t="s">
        <v>437</v>
      </c>
      <c r="F27" s="48" t="s">
        <v>90</v>
      </c>
      <c r="G27" s="16" t="s">
        <v>90</v>
      </c>
      <c r="H27" s="46"/>
      <c r="I27" s="47" t="s">
        <v>437</v>
      </c>
      <c r="J27" s="48" t="s">
        <v>90</v>
      </c>
    </row>
    <row r="28" spans="1:18" ht="15.75" thickBot="1" x14ac:dyDescent="0.3">
      <c r="A28" s="34"/>
      <c r="B28" s="19" t="s">
        <v>438</v>
      </c>
      <c r="C28" s="21" t="s">
        <v>90</v>
      </c>
      <c r="D28" s="66" t="s">
        <v>303</v>
      </c>
      <c r="E28" s="86">
        <v>53.12</v>
      </c>
      <c r="F28" s="52" t="s">
        <v>90</v>
      </c>
      <c r="G28" s="21" t="s">
        <v>90</v>
      </c>
      <c r="H28" s="50" t="s">
        <v>303</v>
      </c>
      <c r="I28" s="51">
        <v>38.35</v>
      </c>
      <c r="J28" s="52" t="s">
        <v>90</v>
      </c>
    </row>
    <row r="29" spans="1:18" ht="15.75" thickTop="1" x14ac:dyDescent="0.25">
      <c r="A29" s="34"/>
      <c r="B29" s="44"/>
      <c r="C29" s="44" t="s">
        <v>90</v>
      </c>
      <c r="D29" s="79"/>
      <c r="E29" s="79"/>
      <c r="F29" s="44"/>
      <c r="G29" s="44" t="s">
        <v>90</v>
      </c>
      <c r="H29" s="79"/>
      <c r="I29" s="79"/>
      <c r="J29" s="44"/>
    </row>
    <row r="30" spans="1:18" x14ac:dyDescent="0.25">
      <c r="A30" s="34"/>
      <c r="B30" s="33"/>
      <c r="C30" s="33"/>
      <c r="D30" s="33"/>
      <c r="E30" s="33"/>
      <c r="F30" s="33"/>
      <c r="G30" s="33"/>
      <c r="H30" s="33"/>
      <c r="I30" s="33"/>
      <c r="J30" s="33"/>
      <c r="K30" s="33"/>
      <c r="L30" s="33"/>
      <c r="M30" s="33"/>
      <c r="N30" s="33"/>
      <c r="O30" s="33"/>
      <c r="P30" s="33"/>
      <c r="Q30" s="33"/>
      <c r="R30" s="33"/>
    </row>
    <row r="31" spans="1:18" ht="25.5" customHeight="1" x14ac:dyDescent="0.25">
      <c r="A31" s="34"/>
      <c r="B31" s="39" t="s">
        <v>440</v>
      </c>
      <c r="C31" s="39"/>
      <c r="D31" s="39"/>
      <c r="E31" s="39"/>
      <c r="F31" s="39"/>
      <c r="G31" s="39"/>
      <c r="H31" s="39"/>
      <c r="I31" s="39"/>
      <c r="J31" s="39"/>
      <c r="K31" s="39"/>
      <c r="L31" s="39"/>
      <c r="M31" s="39"/>
      <c r="N31" s="39"/>
      <c r="O31" s="39"/>
      <c r="P31" s="39"/>
      <c r="Q31" s="39"/>
      <c r="R31" s="39"/>
    </row>
    <row r="32" spans="1:18" x14ac:dyDescent="0.25">
      <c r="A32" s="34"/>
      <c r="B32" s="33"/>
      <c r="C32" s="33"/>
      <c r="D32" s="33"/>
      <c r="E32" s="33"/>
      <c r="F32" s="33"/>
      <c r="G32" s="33"/>
      <c r="H32" s="33"/>
      <c r="I32" s="33"/>
      <c r="J32" s="33"/>
      <c r="K32" s="33"/>
      <c r="L32" s="33"/>
      <c r="M32" s="33"/>
      <c r="N32" s="33"/>
      <c r="O32" s="33"/>
      <c r="P32" s="33"/>
      <c r="Q32" s="33"/>
      <c r="R32" s="33"/>
    </row>
    <row r="33" spans="1:18" x14ac:dyDescent="0.25">
      <c r="A33" s="34"/>
      <c r="B33" s="36"/>
      <c r="C33" s="36"/>
      <c r="D33" s="36"/>
      <c r="E33" s="36"/>
      <c r="F33" s="36"/>
      <c r="G33" s="36"/>
      <c r="H33" s="36"/>
      <c r="I33" s="36"/>
      <c r="J33" s="36"/>
      <c r="K33" s="36"/>
      <c r="L33" s="36"/>
      <c r="M33" s="36"/>
      <c r="N33" s="36"/>
      <c r="O33" s="36"/>
      <c r="P33" s="36"/>
      <c r="Q33" s="36"/>
      <c r="R33" s="36"/>
    </row>
    <row r="34" spans="1:18" x14ac:dyDescent="0.25">
      <c r="A34" s="34"/>
      <c r="B34" s="4"/>
      <c r="C34" s="4"/>
      <c r="D34" s="4"/>
      <c r="E34" s="4"/>
      <c r="F34" s="4"/>
    </row>
    <row r="35" spans="1:18" ht="15.75" thickBot="1" x14ac:dyDescent="0.3">
      <c r="A35" s="34"/>
      <c r="B35" s="16"/>
      <c r="C35" s="16" t="s">
        <v>90</v>
      </c>
      <c r="D35" s="30">
        <v>2014</v>
      </c>
      <c r="E35" s="30"/>
      <c r="F35" s="16"/>
    </row>
    <row r="36" spans="1:18" x14ac:dyDescent="0.25">
      <c r="A36" s="34"/>
      <c r="B36" s="19" t="s">
        <v>403</v>
      </c>
      <c r="C36" s="21" t="s">
        <v>90</v>
      </c>
      <c r="D36" s="66"/>
      <c r="E36" s="92">
        <v>2.8000000000000001E-2</v>
      </c>
      <c r="F36" s="67" t="s">
        <v>90</v>
      </c>
    </row>
    <row r="37" spans="1:18" x14ac:dyDescent="0.25">
      <c r="A37" s="34"/>
      <c r="B37" s="26" t="s">
        <v>434</v>
      </c>
      <c r="C37" s="16" t="s">
        <v>90</v>
      </c>
      <c r="D37" s="70"/>
      <c r="E37" s="94">
        <v>0.33</v>
      </c>
      <c r="F37" s="71" t="s">
        <v>90</v>
      </c>
    </row>
    <row r="38" spans="1:18" x14ac:dyDescent="0.25">
      <c r="A38" s="34"/>
      <c r="B38" s="19" t="s">
        <v>435</v>
      </c>
      <c r="C38" s="21" t="s">
        <v>90</v>
      </c>
      <c r="D38" s="66"/>
      <c r="E38" s="92">
        <v>1.485E-2</v>
      </c>
      <c r="F38" s="67" t="s">
        <v>90</v>
      </c>
    </row>
    <row r="39" spans="1:18" x14ac:dyDescent="0.25">
      <c r="A39" s="34"/>
      <c r="B39" s="26" t="s">
        <v>436</v>
      </c>
      <c r="C39" s="16" t="s">
        <v>90</v>
      </c>
      <c r="D39" s="70"/>
      <c r="E39" s="78" t="s">
        <v>437</v>
      </c>
      <c r="F39" s="71" t="s">
        <v>90</v>
      </c>
    </row>
    <row r="40" spans="1:18" ht="15.75" thickBot="1" x14ac:dyDescent="0.3">
      <c r="A40" s="34"/>
      <c r="B40" s="19" t="s">
        <v>438</v>
      </c>
      <c r="C40" s="21" t="s">
        <v>90</v>
      </c>
      <c r="D40" s="66" t="s">
        <v>303</v>
      </c>
      <c r="E40" s="86">
        <v>47.08</v>
      </c>
      <c r="F40" s="67" t="s">
        <v>90</v>
      </c>
    </row>
    <row r="41" spans="1:18" ht="15.75" thickTop="1" x14ac:dyDescent="0.25">
      <c r="A41" s="34"/>
      <c r="B41" s="44"/>
      <c r="C41" s="44" t="s">
        <v>90</v>
      </c>
      <c r="D41" s="79"/>
      <c r="E41" s="79"/>
    </row>
    <row r="42" spans="1:18" x14ac:dyDescent="0.25">
      <c r="A42" s="2" t="s">
        <v>1587</v>
      </c>
      <c r="B42" s="33"/>
      <c r="C42" s="33"/>
      <c r="D42" s="33"/>
      <c r="E42" s="33"/>
      <c r="F42" s="33"/>
      <c r="G42" s="33"/>
      <c r="H42" s="33"/>
      <c r="I42" s="33"/>
      <c r="J42" s="33"/>
      <c r="K42" s="33"/>
      <c r="L42" s="33"/>
      <c r="M42" s="33"/>
      <c r="N42" s="33"/>
      <c r="O42" s="33"/>
      <c r="P42" s="33"/>
      <c r="Q42" s="33"/>
      <c r="R42" s="33"/>
    </row>
    <row r="43" spans="1:18" x14ac:dyDescent="0.25">
      <c r="A43" s="34" t="s">
        <v>1588</v>
      </c>
      <c r="B43" s="39" t="s">
        <v>1589</v>
      </c>
      <c r="C43" s="39"/>
      <c r="D43" s="39"/>
      <c r="E43" s="39"/>
      <c r="F43" s="39"/>
      <c r="G43" s="39"/>
      <c r="H43" s="39"/>
      <c r="I43" s="39"/>
      <c r="J43" s="39"/>
      <c r="K43" s="39"/>
      <c r="L43" s="39"/>
      <c r="M43" s="39"/>
      <c r="N43" s="39"/>
      <c r="O43" s="39"/>
      <c r="P43" s="39"/>
      <c r="Q43" s="39"/>
      <c r="R43" s="39"/>
    </row>
    <row r="44" spans="1:18" x14ac:dyDescent="0.25">
      <c r="A44" s="34"/>
      <c r="B44" s="33"/>
      <c r="C44" s="33"/>
      <c r="D44" s="33"/>
      <c r="E44" s="33"/>
      <c r="F44" s="33"/>
      <c r="G44" s="33"/>
      <c r="H44" s="33"/>
      <c r="I44" s="33"/>
      <c r="J44" s="33"/>
      <c r="K44" s="33"/>
      <c r="L44" s="33"/>
      <c r="M44" s="33"/>
      <c r="N44" s="33"/>
      <c r="O44" s="33"/>
      <c r="P44" s="33"/>
      <c r="Q44" s="33"/>
      <c r="R44" s="33"/>
    </row>
    <row r="45" spans="1:18" x14ac:dyDescent="0.25">
      <c r="A45" s="34"/>
      <c r="B45" s="36"/>
      <c r="C45" s="36"/>
      <c r="D45" s="36"/>
      <c r="E45" s="36"/>
      <c r="F45" s="36"/>
      <c r="G45" s="36"/>
      <c r="H45" s="36"/>
      <c r="I45" s="36"/>
      <c r="J45" s="36"/>
      <c r="K45" s="36"/>
      <c r="L45" s="36"/>
      <c r="M45" s="36"/>
      <c r="N45" s="36"/>
      <c r="O45" s="36"/>
      <c r="P45" s="36"/>
      <c r="Q45" s="36"/>
      <c r="R45" s="36"/>
    </row>
    <row r="46" spans="1:18" x14ac:dyDescent="0.25">
      <c r="A46" s="34"/>
      <c r="B46" s="4"/>
      <c r="C46" s="4"/>
      <c r="D46" s="4"/>
      <c r="E46" s="4"/>
      <c r="F46" s="4"/>
      <c r="G46" s="4"/>
      <c r="H46" s="4"/>
      <c r="I46" s="4"/>
      <c r="J46" s="4"/>
    </row>
    <row r="47" spans="1:18" x14ac:dyDescent="0.25">
      <c r="A47" s="34"/>
      <c r="B47" s="80" t="s">
        <v>384</v>
      </c>
      <c r="C47" s="81" t="s">
        <v>90</v>
      </c>
      <c r="D47" s="82" t="s">
        <v>385</v>
      </c>
      <c r="E47" s="82"/>
      <c r="F47" s="81"/>
      <c r="G47" s="81"/>
      <c r="H47" s="82" t="s">
        <v>386</v>
      </c>
      <c r="I47" s="82"/>
      <c r="J47" s="81"/>
    </row>
    <row r="48" spans="1:18" ht="15.75" thickBot="1" x14ac:dyDescent="0.3">
      <c r="A48" s="34"/>
      <c r="B48" s="80"/>
      <c r="C48" s="81"/>
      <c r="D48" s="30"/>
      <c r="E48" s="30"/>
      <c r="F48" s="81"/>
      <c r="G48" s="81"/>
      <c r="H48" s="30" t="s">
        <v>387</v>
      </c>
      <c r="I48" s="30"/>
      <c r="J48" s="81"/>
    </row>
    <row r="49" spans="1:18" x14ac:dyDescent="0.25">
      <c r="A49" s="34"/>
      <c r="B49" s="16"/>
      <c r="C49" s="16" t="s">
        <v>90</v>
      </c>
      <c r="D49" s="83"/>
      <c r="E49" s="83"/>
      <c r="F49" s="16"/>
      <c r="G49" s="16"/>
      <c r="H49" s="85" t="s">
        <v>303</v>
      </c>
      <c r="I49" s="85"/>
      <c r="J49" s="16"/>
    </row>
    <row r="50" spans="1:18" ht="25.5" x14ac:dyDescent="0.25">
      <c r="A50" s="34"/>
      <c r="B50" s="19" t="s">
        <v>388</v>
      </c>
      <c r="C50" s="21" t="s">
        <v>90</v>
      </c>
      <c r="D50" s="50"/>
      <c r="E50" s="75">
        <v>350076</v>
      </c>
      <c r="F50" s="52" t="s">
        <v>90</v>
      </c>
      <c r="G50" s="21"/>
      <c r="H50" s="50"/>
      <c r="I50" s="51">
        <v>42.6</v>
      </c>
      <c r="J50" s="52" t="s">
        <v>90</v>
      </c>
    </row>
    <row r="51" spans="1:18" x14ac:dyDescent="0.25">
      <c r="A51" s="34"/>
      <c r="B51" s="26" t="s">
        <v>389</v>
      </c>
      <c r="C51" s="16" t="s">
        <v>90</v>
      </c>
      <c r="D51" s="46"/>
      <c r="E51" s="76">
        <v>175815</v>
      </c>
      <c r="F51" s="48" t="s">
        <v>90</v>
      </c>
      <c r="G51" s="16"/>
      <c r="H51" s="46"/>
      <c r="I51" s="47">
        <v>53.97</v>
      </c>
      <c r="J51" s="48" t="s">
        <v>90</v>
      </c>
    </row>
    <row r="52" spans="1:18" x14ac:dyDescent="0.25">
      <c r="A52" s="34"/>
      <c r="B52" s="19" t="s">
        <v>390</v>
      </c>
      <c r="C52" s="21" t="s">
        <v>90</v>
      </c>
      <c r="D52" s="50"/>
      <c r="E52" s="51" t="s">
        <v>391</v>
      </c>
      <c r="F52" s="52" t="s">
        <v>392</v>
      </c>
      <c r="G52" s="21"/>
      <c r="H52" s="50"/>
      <c r="I52" s="51">
        <v>45.29</v>
      </c>
      <c r="J52" s="52" t="s">
        <v>90</v>
      </c>
    </row>
    <row r="53" spans="1:18" x14ac:dyDescent="0.25">
      <c r="A53" s="34"/>
      <c r="B53" s="26" t="s">
        <v>393</v>
      </c>
      <c r="C53" s="16" t="s">
        <v>90</v>
      </c>
      <c r="D53" s="46"/>
      <c r="E53" s="47" t="s">
        <v>394</v>
      </c>
      <c r="F53" s="48" t="s">
        <v>392</v>
      </c>
      <c r="G53" s="16"/>
      <c r="H53" s="46"/>
      <c r="I53" s="47">
        <v>49.79</v>
      </c>
      <c r="J53" s="48" t="s">
        <v>90</v>
      </c>
    </row>
    <row r="54" spans="1:18" ht="15.75" thickBot="1" x14ac:dyDescent="0.3">
      <c r="A54" s="34"/>
      <c r="B54" s="19" t="s">
        <v>395</v>
      </c>
      <c r="C54" s="21" t="s">
        <v>90</v>
      </c>
      <c r="D54" s="50"/>
      <c r="E54" s="51" t="s">
        <v>396</v>
      </c>
      <c r="F54" s="52" t="s">
        <v>392</v>
      </c>
      <c r="G54" s="21"/>
      <c r="H54" s="50"/>
      <c r="I54" s="51">
        <v>46.49</v>
      </c>
      <c r="J54" s="52" t="s">
        <v>90</v>
      </c>
    </row>
    <row r="55" spans="1:18" x14ac:dyDescent="0.25">
      <c r="A55" s="34"/>
      <c r="B55" s="44"/>
      <c r="C55" s="44" t="s">
        <v>90</v>
      </c>
      <c r="D55" s="61"/>
      <c r="E55" s="61"/>
      <c r="F55" s="44"/>
      <c r="G55" s="44"/>
      <c r="H55" s="61"/>
      <c r="I55" s="61"/>
      <c r="J55" s="44"/>
    </row>
    <row r="56" spans="1:18" ht="26.25" thickBot="1" x14ac:dyDescent="0.3">
      <c r="A56" s="34"/>
      <c r="B56" s="26" t="s">
        <v>397</v>
      </c>
      <c r="C56" s="16" t="s">
        <v>90</v>
      </c>
      <c r="D56" s="70"/>
      <c r="E56" s="77">
        <v>310303</v>
      </c>
      <c r="F56" s="71" t="s">
        <v>90</v>
      </c>
      <c r="G56" s="16"/>
      <c r="H56" s="70"/>
      <c r="I56" s="78">
        <v>45.52</v>
      </c>
      <c r="J56" s="71" t="s">
        <v>90</v>
      </c>
    </row>
    <row r="57" spans="1:18" ht="15.75" thickTop="1" x14ac:dyDescent="0.25">
      <c r="A57" s="34"/>
      <c r="B57" s="44"/>
      <c r="C57" s="44" t="s">
        <v>90</v>
      </c>
      <c r="D57" s="79"/>
      <c r="E57" s="79"/>
      <c r="F57" s="44"/>
      <c r="G57" s="44"/>
      <c r="H57" s="79"/>
      <c r="I57" s="79"/>
      <c r="J57" s="44"/>
    </row>
    <row r="58" spans="1:18" x14ac:dyDescent="0.25">
      <c r="A58" s="34"/>
      <c r="B58" s="33"/>
      <c r="C58" s="33"/>
      <c r="D58" s="33"/>
      <c r="E58" s="33"/>
      <c r="F58" s="33"/>
      <c r="G58" s="33"/>
      <c r="H58" s="33"/>
      <c r="I58" s="33"/>
      <c r="J58" s="33"/>
      <c r="K58" s="33"/>
      <c r="L58" s="33"/>
      <c r="M58" s="33"/>
      <c r="N58" s="33"/>
      <c r="O58" s="33"/>
      <c r="P58" s="33"/>
      <c r="Q58" s="33"/>
      <c r="R58" s="33"/>
    </row>
    <row r="59" spans="1:18" ht="18.75" x14ac:dyDescent="0.3">
      <c r="A59" s="34"/>
      <c r="B59" s="97"/>
      <c r="C59" s="97"/>
      <c r="D59" s="97"/>
      <c r="E59" s="97"/>
      <c r="F59" s="97"/>
      <c r="G59" s="97"/>
      <c r="H59" s="97"/>
      <c r="I59" s="97"/>
      <c r="J59" s="97"/>
      <c r="K59" s="97"/>
      <c r="L59" s="97"/>
      <c r="M59" s="97"/>
      <c r="N59" s="97"/>
      <c r="O59" s="97"/>
      <c r="P59" s="97"/>
      <c r="Q59" s="97"/>
      <c r="R59" s="97"/>
    </row>
    <row r="60" spans="1:18" ht="38.25" x14ac:dyDescent="0.25">
      <c r="A60" s="34"/>
      <c r="B60" s="65" t="s">
        <v>398</v>
      </c>
      <c r="C60" s="31" t="s">
        <v>399</v>
      </c>
    </row>
    <row r="61" spans="1:18" x14ac:dyDescent="0.25">
      <c r="A61" s="2" t="s">
        <v>376</v>
      </c>
      <c r="B61" s="33"/>
      <c r="C61" s="33"/>
      <c r="D61" s="33"/>
      <c r="E61" s="33"/>
      <c r="F61" s="33"/>
      <c r="G61" s="33"/>
      <c r="H61" s="33"/>
      <c r="I61" s="33"/>
      <c r="J61" s="33"/>
      <c r="K61" s="33"/>
      <c r="L61" s="33"/>
      <c r="M61" s="33"/>
      <c r="N61" s="33"/>
      <c r="O61" s="33"/>
      <c r="P61" s="33"/>
      <c r="Q61" s="33"/>
      <c r="R61" s="33"/>
    </row>
    <row r="62" spans="1:18" x14ac:dyDescent="0.25">
      <c r="A62" s="34" t="s">
        <v>1588</v>
      </c>
      <c r="B62" s="39" t="s">
        <v>1590</v>
      </c>
      <c r="C62" s="39"/>
      <c r="D62" s="39"/>
      <c r="E62" s="39"/>
      <c r="F62" s="39"/>
      <c r="G62" s="39"/>
      <c r="H62" s="39"/>
      <c r="I62" s="39"/>
      <c r="J62" s="39"/>
      <c r="K62" s="39"/>
      <c r="L62" s="39"/>
      <c r="M62" s="39"/>
      <c r="N62" s="39"/>
      <c r="O62" s="39"/>
      <c r="P62" s="39"/>
      <c r="Q62" s="39"/>
      <c r="R62" s="39"/>
    </row>
    <row r="63" spans="1:18" x14ac:dyDescent="0.25">
      <c r="A63" s="34"/>
      <c r="B63" s="33"/>
      <c r="C63" s="33"/>
      <c r="D63" s="33"/>
      <c r="E63" s="33"/>
      <c r="F63" s="33"/>
      <c r="G63" s="33"/>
      <c r="H63" s="33"/>
      <c r="I63" s="33"/>
      <c r="J63" s="33"/>
      <c r="K63" s="33"/>
      <c r="L63" s="33"/>
      <c r="M63" s="33"/>
      <c r="N63" s="33"/>
      <c r="O63" s="33"/>
      <c r="P63" s="33"/>
      <c r="Q63" s="33"/>
      <c r="R63" s="33"/>
    </row>
    <row r="64" spans="1:18" x14ac:dyDescent="0.25">
      <c r="A64" s="34"/>
      <c r="B64" s="36"/>
      <c r="C64" s="36"/>
      <c r="D64" s="36"/>
      <c r="E64" s="36"/>
      <c r="F64" s="36"/>
      <c r="G64" s="36"/>
      <c r="H64" s="36"/>
      <c r="I64" s="36"/>
      <c r="J64" s="36"/>
      <c r="K64" s="36"/>
      <c r="L64" s="36"/>
      <c r="M64" s="36"/>
      <c r="N64" s="36"/>
      <c r="O64" s="36"/>
      <c r="P64" s="36"/>
      <c r="Q64" s="36"/>
      <c r="R64" s="36"/>
    </row>
    <row r="65" spans="1:18" x14ac:dyDescent="0.25">
      <c r="A65" s="34"/>
      <c r="B65" s="4"/>
      <c r="C65" s="4"/>
      <c r="D65" s="4"/>
      <c r="E65" s="4"/>
      <c r="F65" s="4"/>
      <c r="G65" s="4"/>
      <c r="H65" s="4"/>
      <c r="I65" s="4"/>
      <c r="J65" s="4"/>
    </row>
    <row r="66" spans="1:18" x14ac:dyDescent="0.25">
      <c r="A66" s="34"/>
      <c r="B66" s="80" t="s">
        <v>416</v>
      </c>
      <c r="C66" s="81" t="s">
        <v>90</v>
      </c>
      <c r="D66" s="82" t="s">
        <v>385</v>
      </c>
      <c r="E66" s="82"/>
      <c r="F66" s="81"/>
      <c r="G66" s="81"/>
      <c r="H66" s="82" t="s">
        <v>386</v>
      </c>
      <c r="I66" s="82"/>
      <c r="J66" s="81"/>
    </row>
    <row r="67" spans="1:18" ht="15.75" thickBot="1" x14ac:dyDescent="0.3">
      <c r="A67" s="34"/>
      <c r="B67" s="80"/>
      <c r="C67" s="81"/>
      <c r="D67" s="30"/>
      <c r="E67" s="30"/>
      <c r="F67" s="81"/>
      <c r="G67" s="81"/>
      <c r="H67" s="30" t="s">
        <v>387</v>
      </c>
      <c r="I67" s="30"/>
      <c r="J67" s="81"/>
    </row>
    <row r="68" spans="1:18" x14ac:dyDescent="0.25">
      <c r="A68" s="34"/>
      <c r="B68" s="22"/>
      <c r="C68" s="21" t="s">
        <v>90</v>
      </c>
      <c r="D68" s="20"/>
      <c r="E68" s="20"/>
      <c r="F68" s="20"/>
      <c r="G68" s="21"/>
      <c r="H68" s="52"/>
      <c r="I68" s="90" t="s">
        <v>417</v>
      </c>
      <c r="J68" s="52" t="s">
        <v>90</v>
      </c>
    </row>
    <row r="69" spans="1:18" x14ac:dyDescent="0.25">
      <c r="A69" s="34"/>
      <c r="B69" s="26" t="s">
        <v>418</v>
      </c>
      <c r="C69" s="16" t="s">
        <v>90</v>
      </c>
      <c r="D69" s="46"/>
      <c r="E69" s="76">
        <v>374414</v>
      </c>
      <c r="F69" s="48" t="s">
        <v>90</v>
      </c>
      <c r="G69" s="16"/>
      <c r="H69" s="46"/>
      <c r="I69" s="47">
        <v>41.46</v>
      </c>
      <c r="J69" s="48" t="s">
        <v>90</v>
      </c>
    </row>
    <row r="70" spans="1:18" x14ac:dyDescent="0.25">
      <c r="A70" s="34"/>
      <c r="B70" s="19" t="s">
        <v>389</v>
      </c>
      <c r="C70" s="21" t="s">
        <v>90</v>
      </c>
      <c r="D70" s="50"/>
      <c r="E70" s="75">
        <v>130045</v>
      </c>
      <c r="F70" s="52" t="s">
        <v>90</v>
      </c>
      <c r="G70" s="21"/>
      <c r="H70" s="50"/>
      <c r="I70" s="51">
        <v>49.95</v>
      </c>
      <c r="J70" s="52" t="s">
        <v>90</v>
      </c>
    </row>
    <row r="71" spans="1:18" x14ac:dyDescent="0.25">
      <c r="A71" s="34"/>
      <c r="B71" s="26" t="s">
        <v>390</v>
      </c>
      <c r="C71" s="16" t="s">
        <v>90</v>
      </c>
      <c r="D71" s="46"/>
      <c r="E71" s="47" t="s">
        <v>419</v>
      </c>
      <c r="F71" s="48" t="s">
        <v>392</v>
      </c>
      <c r="G71" s="16"/>
      <c r="H71" s="46"/>
      <c r="I71" s="47">
        <v>44.37</v>
      </c>
      <c r="J71" s="48" t="s">
        <v>90</v>
      </c>
    </row>
    <row r="72" spans="1:18" ht="15.75" thickBot="1" x14ac:dyDescent="0.3">
      <c r="A72" s="34"/>
      <c r="B72" s="19" t="s">
        <v>395</v>
      </c>
      <c r="C72" s="21" t="s">
        <v>90</v>
      </c>
      <c r="D72" s="50"/>
      <c r="E72" s="51" t="s">
        <v>420</v>
      </c>
      <c r="F72" s="52" t="s">
        <v>392</v>
      </c>
      <c r="G72" s="21"/>
      <c r="H72" s="50"/>
      <c r="I72" s="51">
        <v>41.27</v>
      </c>
      <c r="J72" s="52" t="s">
        <v>90</v>
      </c>
    </row>
    <row r="73" spans="1:18" x14ac:dyDescent="0.25">
      <c r="A73" s="34"/>
      <c r="B73" s="44"/>
      <c r="C73" s="44" t="s">
        <v>90</v>
      </c>
      <c r="D73" s="61"/>
      <c r="E73" s="61"/>
      <c r="F73" s="44"/>
      <c r="G73" s="44"/>
      <c r="H73" s="61"/>
      <c r="I73" s="61"/>
      <c r="J73" s="44"/>
    </row>
    <row r="74" spans="1:18" ht="15.75" thickBot="1" x14ac:dyDescent="0.3">
      <c r="A74" s="34"/>
      <c r="B74" s="26" t="s">
        <v>421</v>
      </c>
      <c r="C74" s="16" t="s">
        <v>90</v>
      </c>
      <c r="D74" s="70"/>
      <c r="E74" s="77">
        <v>314220</v>
      </c>
      <c r="F74" s="71" t="s">
        <v>90</v>
      </c>
      <c r="G74" s="16"/>
      <c r="H74" s="70"/>
      <c r="I74" s="78">
        <v>44.8</v>
      </c>
      <c r="J74" s="71" t="s">
        <v>90</v>
      </c>
    </row>
    <row r="75" spans="1:18" ht="15.75" thickTop="1" x14ac:dyDescent="0.25">
      <c r="A75" s="34"/>
      <c r="B75" s="44"/>
      <c r="C75" s="44" t="s">
        <v>90</v>
      </c>
      <c r="D75" s="79"/>
      <c r="E75" s="79"/>
      <c r="F75" s="44"/>
      <c r="G75" s="44"/>
      <c r="H75" s="79"/>
      <c r="I75" s="79"/>
      <c r="J75" s="44"/>
    </row>
    <row r="76" spans="1:18" x14ac:dyDescent="0.25">
      <c r="A76" s="34"/>
      <c r="B76" s="33"/>
      <c r="C76" s="33"/>
      <c r="D76" s="33"/>
      <c r="E76" s="33"/>
      <c r="F76" s="33"/>
      <c r="G76" s="33"/>
      <c r="H76" s="33"/>
      <c r="I76" s="33"/>
      <c r="J76" s="33"/>
      <c r="K76" s="33"/>
      <c r="L76" s="33"/>
      <c r="M76" s="33"/>
      <c r="N76" s="33"/>
      <c r="O76" s="33"/>
      <c r="P76" s="33"/>
      <c r="Q76" s="33"/>
      <c r="R76" s="33"/>
    </row>
    <row r="77" spans="1:18" ht="18.75" x14ac:dyDescent="0.3">
      <c r="A77" s="34"/>
      <c r="B77" s="97"/>
      <c r="C77" s="97"/>
      <c r="D77" s="97"/>
      <c r="E77" s="97"/>
      <c r="F77" s="97"/>
      <c r="G77" s="97"/>
      <c r="H77" s="97"/>
      <c r="I77" s="97"/>
      <c r="J77" s="97"/>
      <c r="K77" s="97"/>
      <c r="L77" s="97"/>
      <c r="M77" s="97"/>
      <c r="N77" s="97"/>
      <c r="O77" s="97"/>
      <c r="P77" s="97"/>
      <c r="Q77" s="97"/>
      <c r="R77" s="97"/>
    </row>
    <row r="78" spans="1:18" ht="38.25" x14ac:dyDescent="0.25">
      <c r="A78" s="34"/>
      <c r="B78" s="65" t="s">
        <v>398</v>
      </c>
      <c r="C78" s="31" t="s">
        <v>399</v>
      </c>
    </row>
    <row r="79" spans="1:18" x14ac:dyDescent="0.25">
      <c r="A79" s="2" t="s">
        <v>1591</v>
      </c>
      <c r="B79" s="33"/>
      <c r="C79" s="33"/>
      <c r="D79" s="33"/>
      <c r="E79" s="33"/>
      <c r="F79" s="33"/>
      <c r="G79" s="33"/>
      <c r="H79" s="33"/>
      <c r="I79" s="33"/>
      <c r="J79" s="33"/>
      <c r="K79" s="33"/>
      <c r="L79" s="33"/>
      <c r="M79" s="33"/>
      <c r="N79" s="33"/>
      <c r="O79" s="33"/>
      <c r="P79" s="33"/>
      <c r="Q79" s="33"/>
      <c r="R79" s="33"/>
    </row>
    <row r="80" spans="1:18" x14ac:dyDescent="0.25">
      <c r="A80" s="34" t="s">
        <v>1588</v>
      </c>
      <c r="B80" s="39" t="s">
        <v>1592</v>
      </c>
      <c r="C80" s="39"/>
      <c r="D80" s="39"/>
      <c r="E80" s="39"/>
      <c r="F80" s="39"/>
      <c r="G80" s="39"/>
      <c r="H80" s="39"/>
      <c r="I80" s="39"/>
      <c r="J80" s="39"/>
      <c r="K80" s="39"/>
      <c r="L80" s="39"/>
      <c r="M80" s="39"/>
      <c r="N80" s="39"/>
      <c r="O80" s="39"/>
      <c r="P80" s="39"/>
      <c r="Q80" s="39"/>
      <c r="R80" s="39"/>
    </row>
    <row r="81" spans="1:18" x14ac:dyDescent="0.25">
      <c r="A81" s="34"/>
      <c r="B81" s="33"/>
      <c r="C81" s="33"/>
      <c r="D81" s="33"/>
      <c r="E81" s="33"/>
      <c r="F81" s="33"/>
      <c r="G81" s="33"/>
      <c r="H81" s="33"/>
      <c r="I81" s="33"/>
      <c r="J81" s="33"/>
      <c r="K81" s="33"/>
      <c r="L81" s="33"/>
      <c r="M81" s="33"/>
      <c r="N81" s="33"/>
      <c r="O81" s="33"/>
      <c r="P81" s="33"/>
      <c r="Q81" s="33"/>
      <c r="R81" s="33"/>
    </row>
    <row r="82" spans="1:18" x14ac:dyDescent="0.25">
      <c r="A82" s="34"/>
      <c r="B82" s="36"/>
      <c r="C82" s="36"/>
      <c r="D82" s="36"/>
      <c r="E82" s="36"/>
      <c r="F82" s="36"/>
      <c r="G82" s="36"/>
      <c r="H82" s="36"/>
      <c r="I82" s="36"/>
      <c r="J82" s="36"/>
      <c r="K82" s="36"/>
      <c r="L82" s="36"/>
      <c r="M82" s="36"/>
      <c r="N82" s="36"/>
      <c r="O82" s="36"/>
      <c r="P82" s="36"/>
      <c r="Q82" s="36"/>
      <c r="R82" s="36"/>
    </row>
    <row r="83" spans="1:18" x14ac:dyDescent="0.25">
      <c r="A83" s="34"/>
      <c r="B83" s="4"/>
      <c r="C83" s="4"/>
      <c r="D83" s="4"/>
      <c r="E83" s="4"/>
      <c r="F83" s="4"/>
      <c r="G83" s="4"/>
      <c r="H83" s="4"/>
      <c r="I83" s="4"/>
      <c r="J83" s="4"/>
    </row>
    <row r="84" spans="1:18" x14ac:dyDescent="0.25">
      <c r="A84" s="34"/>
      <c r="B84" s="80" t="s">
        <v>426</v>
      </c>
      <c r="C84" s="81" t="s">
        <v>90</v>
      </c>
      <c r="D84" s="82" t="s">
        <v>385</v>
      </c>
      <c r="E84" s="82"/>
      <c r="F84" s="81"/>
      <c r="G84" s="81"/>
      <c r="H84" s="82" t="s">
        <v>386</v>
      </c>
      <c r="I84" s="82"/>
      <c r="J84" s="81"/>
    </row>
    <row r="85" spans="1:18" ht="15.75" thickBot="1" x14ac:dyDescent="0.3">
      <c r="A85" s="34"/>
      <c r="B85" s="80"/>
      <c r="C85" s="81"/>
      <c r="D85" s="30"/>
      <c r="E85" s="30"/>
      <c r="F85" s="81"/>
      <c r="G85" s="81"/>
      <c r="H85" s="30" t="s">
        <v>387</v>
      </c>
      <c r="I85" s="30"/>
      <c r="J85" s="81"/>
    </row>
    <row r="86" spans="1:18" x14ac:dyDescent="0.25">
      <c r="A86" s="34"/>
      <c r="B86" s="16"/>
      <c r="C86" s="16" t="s">
        <v>90</v>
      </c>
      <c r="D86" s="83"/>
      <c r="E86" s="83"/>
      <c r="F86" s="16"/>
      <c r="G86" s="16"/>
      <c r="H86" s="85" t="s">
        <v>303</v>
      </c>
      <c r="I86" s="85"/>
      <c r="J86" s="16"/>
    </row>
    <row r="87" spans="1:18" x14ac:dyDescent="0.25">
      <c r="A87" s="34"/>
      <c r="B87" s="19" t="s">
        <v>427</v>
      </c>
      <c r="C87" s="21" t="s">
        <v>90</v>
      </c>
      <c r="D87" s="50"/>
      <c r="E87" s="75">
        <v>271742</v>
      </c>
      <c r="F87" s="52" t="s">
        <v>90</v>
      </c>
      <c r="G87" s="21"/>
      <c r="H87" s="50"/>
      <c r="I87" s="51">
        <v>25.54</v>
      </c>
      <c r="J87" s="52" t="s">
        <v>90</v>
      </c>
    </row>
    <row r="88" spans="1:18" x14ac:dyDescent="0.25">
      <c r="A88" s="34"/>
      <c r="B88" s="26" t="s">
        <v>389</v>
      </c>
      <c r="C88" s="16" t="s">
        <v>90</v>
      </c>
      <c r="D88" s="46"/>
      <c r="E88" s="76">
        <v>39165</v>
      </c>
      <c r="F88" s="48" t="s">
        <v>90</v>
      </c>
      <c r="G88" s="16"/>
      <c r="H88" s="46"/>
      <c r="I88" s="47">
        <v>44.25</v>
      </c>
      <c r="J88" s="48" t="s">
        <v>90</v>
      </c>
    </row>
    <row r="89" spans="1:18" ht="15.75" thickBot="1" x14ac:dyDescent="0.3">
      <c r="A89" s="34"/>
      <c r="B89" s="19" t="s">
        <v>428</v>
      </c>
      <c r="C89" s="21" t="s">
        <v>90</v>
      </c>
      <c r="D89" s="50"/>
      <c r="E89" s="51" t="s">
        <v>429</v>
      </c>
      <c r="F89" s="52" t="s">
        <v>392</v>
      </c>
      <c r="G89" s="21"/>
      <c r="H89" s="50"/>
      <c r="I89" s="51">
        <v>32.17</v>
      </c>
      <c r="J89" s="52" t="s">
        <v>90</v>
      </c>
    </row>
    <row r="90" spans="1:18" x14ac:dyDescent="0.25">
      <c r="A90" s="34"/>
      <c r="B90" s="44"/>
      <c r="C90" s="44" t="s">
        <v>90</v>
      </c>
      <c r="D90" s="61"/>
      <c r="E90" s="61"/>
      <c r="F90" s="44"/>
      <c r="G90" s="44"/>
      <c r="H90" s="61"/>
      <c r="I90" s="61"/>
      <c r="J90" s="44"/>
    </row>
    <row r="91" spans="1:18" ht="15.75" thickBot="1" x14ac:dyDescent="0.3">
      <c r="A91" s="34"/>
      <c r="B91" s="26" t="s">
        <v>430</v>
      </c>
      <c r="C91" s="16" t="s">
        <v>90</v>
      </c>
      <c r="D91" s="70"/>
      <c r="E91" s="77">
        <v>262721</v>
      </c>
      <c r="F91" s="71" t="s">
        <v>90</v>
      </c>
      <c r="G91" s="16"/>
      <c r="H91" s="70"/>
      <c r="I91" s="78">
        <v>27.11</v>
      </c>
      <c r="J91" s="71" t="s">
        <v>90</v>
      </c>
    </row>
    <row r="92" spans="1:18" ht="15.75" thickTop="1" x14ac:dyDescent="0.25">
      <c r="A92" s="34"/>
      <c r="B92" s="44"/>
      <c r="C92" s="44" t="s">
        <v>90</v>
      </c>
      <c r="D92" s="79"/>
      <c r="E92" s="79"/>
      <c r="F92" s="44"/>
      <c r="G92" s="44"/>
      <c r="H92" s="79"/>
      <c r="I92" s="79"/>
      <c r="J92" s="44"/>
    </row>
    <row r="93" spans="1:18" x14ac:dyDescent="0.25">
      <c r="A93" s="34"/>
      <c r="B93" s="33"/>
      <c r="C93" s="33"/>
      <c r="D93" s="33"/>
      <c r="E93" s="33"/>
      <c r="F93" s="33"/>
      <c r="G93" s="33"/>
      <c r="H93" s="33"/>
      <c r="I93" s="33"/>
      <c r="J93" s="33"/>
      <c r="K93" s="33"/>
      <c r="L93" s="33"/>
      <c r="M93" s="33"/>
      <c r="N93" s="33"/>
      <c r="O93" s="33"/>
      <c r="P93" s="33"/>
      <c r="Q93" s="33"/>
      <c r="R93" s="33"/>
    </row>
    <row r="94" spans="1:18" ht="18.75" x14ac:dyDescent="0.3">
      <c r="A94" s="34"/>
      <c r="B94" s="97"/>
      <c r="C94" s="97"/>
      <c r="D94" s="97"/>
      <c r="E94" s="97"/>
      <c r="F94" s="97"/>
      <c r="G94" s="97"/>
      <c r="H94" s="97"/>
      <c r="I94" s="97"/>
      <c r="J94" s="97"/>
      <c r="K94" s="97"/>
      <c r="L94" s="97"/>
      <c r="M94" s="97"/>
      <c r="N94" s="97"/>
      <c r="O94" s="97"/>
      <c r="P94" s="97"/>
      <c r="Q94" s="97"/>
      <c r="R94" s="97"/>
    </row>
    <row r="95" spans="1:18" ht="38.25" x14ac:dyDescent="0.25">
      <c r="A95" s="34"/>
      <c r="B95" s="65" t="s">
        <v>398</v>
      </c>
      <c r="C95" s="31" t="s">
        <v>399</v>
      </c>
    </row>
    <row r="96" spans="1:18" x14ac:dyDescent="0.25">
      <c r="A96" s="2" t="s">
        <v>1593</v>
      </c>
      <c r="B96" s="33"/>
      <c r="C96" s="33"/>
      <c r="D96" s="33"/>
      <c r="E96" s="33"/>
      <c r="F96" s="33"/>
      <c r="G96" s="33"/>
      <c r="H96" s="33"/>
      <c r="I96" s="33"/>
      <c r="J96" s="33"/>
      <c r="K96" s="33"/>
      <c r="L96" s="33"/>
      <c r="M96" s="33"/>
      <c r="N96" s="33"/>
      <c r="O96" s="33"/>
      <c r="P96" s="33"/>
      <c r="Q96" s="33"/>
      <c r="R96" s="33"/>
    </row>
    <row r="97" spans="1:18" x14ac:dyDescent="0.25">
      <c r="A97" s="34" t="s">
        <v>1588</v>
      </c>
      <c r="B97" s="39" t="s">
        <v>441</v>
      </c>
      <c r="C97" s="39"/>
      <c r="D97" s="39"/>
      <c r="E97" s="39"/>
      <c r="F97" s="39"/>
      <c r="G97" s="39"/>
      <c r="H97" s="39"/>
      <c r="I97" s="39"/>
      <c r="J97" s="39"/>
      <c r="K97" s="39"/>
      <c r="L97" s="39"/>
      <c r="M97" s="39"/>
      <c r="N97" s="39"/>
      <c r="O97" s="39"/>
      <c r="P97" s="39"/>
      <c r="Q97" s="39"/>
      <c r="R97" s="39"/>
    </row>
    <row r="98" spans="1:18" x14ac:dyDescent="0.25">
      <c r="A98" s="34"/>
      <c r="B98" s="33"/>
      <c r="C98" s="33"/>
      <c r="D98" s="33"/>
      <c r="E98" s="33"/>
      <c r="F98" s="33"/>
      <c r="G98" s="33"/>
      <c r="H98" s="33"/>
      <c r="I98" s="33"/>
      <c r="J98" s="33"/>
      <c r="K98" s="33"/>
      <c r="L98" s="33"/>
      <c r="M98" s="33"/>
      <c r="N98" s="33"/>
      <c r="O98" s="33"/>
      <c r="P98" s="33"/>
      <c r="Q98" s="33"/>
      <c r="R98" s="33"/>
    </row>
    <row r="99" spans="1:18" x14ac:dyDescent="0.25">
      <c r="A99" s="34"/>
      <c r="B99" s="36"/>
      <c r="C99" s="36"/>
      <c r="D99" s="36"/>
      <c r="E99" s="36"/>
      <c r="F99" s="36"/>
      <c r="G99" s="36"/>
      <c r="H99" s="36"/>
      <c r="I99" s="36"/>
      <c r="J99" s="36"/>
      <c r="K99" s="36"/>
      <c r="L99" s="36"/>
      <c r="M99" s="36"/>
      <c r="N99" s="36"/>
      <c r="O99" s="36"/>
      <c r="P99" s="36"/>
      <c r="Q99" s="36"/>
      <c r="R99" s="36"/>
    </row>
    <row r="100" spans="1:18" x14ac:dyDescent="0.25">
      <c r="A100" s="34"/>
      <c r="B100" s="4"/>
      <c r="C100" s="4"/>
      <c r="D100" s="4"/>
      <c r="E100" s="4"/>
      <c r="F100" s="4"/>
      <c r="G100" s="4"/>
      <c r="H100" s="4"/>
      <c r="I100" s="4"/>
      <c r="J100" s="4"/>
      <c r="K100" s="4"/>
      <c r="L100" s="4"/>
      <c r="M100" s="4"/>
      <c r="N100" s="4"/>
      <c r="O100" s="4"/>
      <c r="P100" s="4"/>
      <c r="Q100" s="4"/>
      <c r="R100" s="4"/>
    </row>
    <row r="101" spans="1:18" x14ac:dyDescent="0.25">
      <c r="A101" s="34"/>
      <c r="B101" s="80" t="s">
        <v>442</v>
      </c>
      <c r="C101" s="81" t="s">
        <v>90</v>
      </c>
      <c r="D101" s="82" t="s">
        <v>443</v>
      </c>
      <c r="E101" s="82"/>
      <c r="F101" s="81"/>
      <c r="G101" s="81"/>
      <c r="H101" s="82" t="s">
        <v>445</v>
      </c>
      <c r="I101" s="82"/>
      <c r="J101" s="81"/>
      <c r="K101" s="81" t="s">
        <v>90</v>
      </c>
      <c r="L101" s="82" t="s">
        <v>445</v>
      </c>
      <c r="M101" s="82"/>
      <c r="N101" s="81"/>
      <c r="O101" s="81" t="s">
        <v>90</v>
      </c>
      <c r="P101" s="82" t="s">
        <v>451</v>
      </c>
      <c r="Q101" s="82"/>
      <c r="R101" s="81"/>
    </row>
    <row r="102" spans="1:18" x14ac:dyDescent="0.25">
      <c r="A102" s="34"/>
      <c r="B102" s="80"/>
      <c r="C102" s="81"/>
      <c r="D102" s="82" t="s">
        <v>444</v>
      </c>
      <c r="E102" s="82"/>
      <c r="F102" s="81"/>
      <c r="G102" s="81"/>
      <c r="H102" s="82" t="s">
        <v>446</v>
      </c>
      <c r="I102" s="82"/>
      <c r="J102" s="81"/>
      <c r="K102" s="81"/>
      <c r="L102" s="82" t="s">
        <v>446</v>
      </c>
      <c r="M102" s="82"/>
      <c r="N102" s="81"/>
      <c r="O102" s="81"/>
      <c r="P102" s="82" t="s">
        <v>452</v>
      </c>
      <c r="Q102" s="82"/>
      <c r="R102" s="81"/>
    </row>
    <row r="103" spans="1:18" x14ac:dyDescent="0.25">
      <c r="A103" s="34"/>
      <c r="B103" s="80"/>
      <c r="C103" s="81"/>
      <c r="D103" s="82"/>
      <c r="E103" s="82"/>
      <c r="F103" s="81"/>
      <c r="G103" s="81"/>
      <c r="H103" s="82" t="s">
        <v>447</v>
      </c>
      <c r="I103" s="82"/>
      <c r="J103" s="81"/>
      <c r="K103" s="81"/>
      <c r="L103" s="82" t="s">
        <v>449</v>
      </c>
      <c r="M103" s="82"/>
      <c r="N103" s="81"/>
      <c r="O103" s="81"/>
      <c r="P103" s="82" t="s">
        <v>453</v>
      </c>
      <c r="Q103" s="82"/>
      <c r="R103" s="81"/>
    </row>
    <row r="104" spans="1:18" ht="15.75" thickBot="1" x14ac:dyDescent="0.3">
      <c r="A104" s="34"/>
      <c r="B104" s="80"/>
      <c r="C104" s="81"/>
      <c r="D104" s="30"/>
      <c r="E104" s="30"/>
      <c r="F104" s="81"/>
      <c r="G104" s="81"/>
      <c r="H104" s="30" t="s">
        <v>448</v>
      </c>
      <c r="I104" s="30"/>
      <c r="J104" s="81"/>
      <c r="K104" s="81"/>
      <c r="L104" s="30" t="s">
        <v>450</v>
      </c>
      <c r="M104" s="30"/>
      <c r="N104" s="81"/>
      <c r="O104" s="81"/>
      <c r="P104" s="30" t="s">
        <v>454</v>
      </c>
      <c r="Q104" s="30"/>
      <c r="R104" s="81"/>
    </row>
    <row r="105" spans="1:18" x14ac:dyDescent="0.25">
      <c r="A105" s="34"/>
      <c r="B105" s="16"/>
      <c r="C105" s="16" t="s">
        <v>90</v>
      </c>
      <c r="D105" s="83"/>
      <c r="E105" s="83"/>
      <c r="F105" s="16"/>
      <c r="G105" s="16"/>
      <c r="H105" s="85" t="s">
        <v>303</v>
      </c>
      <c r="I105" s="85"/>
      <c r="J105" s="16"/>
      <c r="K105" s="16" t="s">
        <v>90</v>
      </c>
      <c r="L105" s="83"/>
      <c r="M105" s="83"/>
      <c r="N105" s="16"/>
      <c r="O105" s="16" t="s">
        <v>90</v>
      </c>
      <c r="P105" s="85" t="s">
        <v>303</v>
      </c>
      <c r="Q105" s="85"/>
      <c r="R105" s="16"/>
    </row>
    <row r="106" spans="1:18" x14ac:dyDescent="0.25">
      <c r="A106" s="34"/>
      <c r="B106" s="19" t="s">
        <v>455</v>
      </c>
      <c r="C106" s="21" t="s">
        <v>90</v>
      </c>
      <c r="D106" s="50"/>
      <c r="E106" s="75">
        <v>707322</v>
      </c>
      <c r="F106" s="52" t="s">
        <v>90</v>
      </c>
      <c r="G106" s="21"/>
      <c r="H106" s="50"/>
      <c r="I106" s="51">
        <v>34.450000000000003</v>
      </c>
      <c r="J106" s="52" t="s">
        <v>90</v>
      </c>
      <c r="K106" s="21" t="s">
        <v>90</v>
      </c>
      <c r="L106" s="50"/>
      <c r="M106" s="51">
        <v>3.1</v>
      </c>
      <c r="N106" s="52" t="s">
        <v>90</v>
      </c>
      <c r="O106" s="21" t="s">
        <v>90</v>
      </c>
      <c r="P106" s="50"/>
      <c r="Q106" s="51">
        <v>7</v>
      </c>
      <c r="R106" s="52" t="s">
        <v>90</v>
      </c>
    </row>
    <row r="107" spans="1:18" x14ac:dyDescent="0.25">
      <c r="A107" s="34"/>
      <c r="B107" s="26" t="s">
        <v>456</v>
      </c>
      <c r="C107" s="16" t="s">
        <v>90</v>
      </c>
      <c r="D107" s="46"/>
      <c r="E107" s="47" t="s">
        <v>457</v>
      </c>
      <c r="F107" s="48" t="s">
        <v>392</v>
      </c>
      <c r="G107" s="16"/>
      <c r="H107" s="46"/>
      <c r="I107" s="47">
        <v>15.3</v>
      </c>
      <c r="J107" s="48" t="s">
        <v>90</v>
      </c>
      <c r="K107" s="16" t="s">
        <v>90</v>
      </c>
      <c r="L107" s="48"/>
      <c r="M107" s="88" t="s">
        <v>408</v>
      </c>
      <c r="N107" s="48" t="s">
        <v>90</v>
      </c>
      <c r="O107" s="16" t="s">
        <v>90</v>
      </c>
      <c r="P107" s="48"/>
      <c r="Q107" s="88" t="s">
        <v>408</v>
      </c>
      <c r="R107" s="48" t="s">
        <v>90</v>
      </c>
    </row>
    <row r="108" spans="1:18" x14ac:dyDescent="0.25">
      <c r="A108" s="34"/>
      <c r="B108" s="19" t="s">
        <v>458</v>
      </c>
      <c r="C108" s="21" t="s">
        <v>90</v>
      </c>
      <c r="D108" s="50"/>
      <c r="E108" s="51" t="s">
        <v>459</v>
      </c>
      <c r="F108" s="52" t="s">
        <v>392</v>
      </c>
      <c r="G108" s="21"/>
      <c r="H108" s="50"/>
      <c r="I108" s="51">
        <v>30.15</v>
      </c>
      <c r="J108" s="52" t="s">
        <v>90</v>
      </c>
      <c r="K108" s="21" t="s">
        <v>90</v>
      </c>
      <c r="L108" s="52"/>
      <c r="M108" s="90" t="s">
        <v>408</v>
      </c>
      <c r="N108" s="52" t="s">
        <v>90</v>
      </c>
      <c r="O108" s="21" t="s">
        <v>90</v>
      </c>
      <c r="P108" s="52"/>
      <c r="Q108" s="90" t="s">
        <v>408</v>
      </c>
      <c r="R108" s="52" t="s">
        <v>90</v>
      </c>
    </row>
    <row r="109" spans="1:18" ht="15.75" thickBot="1" x14ac:dyDescent="0.3">
      <c r="A109" s="34"/>
      <c r="B109" s="26" t="s">
        <v>460</v>
      </c>
      <c r="C109" s="16" t="s">
        <v>90</v>
      </c>
      <c r="D109" s="46"/>
      <c r="E109" s="76">
        <v>471182</v>
      </c>
      <c r="F109" s="48" t="s">
        <v>90</v>
      </c>
      <c r="G109" s="16"/>
      <c r="H109" s="46"/>
      <c r="I109" s="47">
        <v>40.78</v>
      </c>
      <c r="J109" s="48" t="s">
        <v>90</v>
      </c>
      <c r="K109" s="16" t="s">
        <v>90</v>
      </c>
      <c r="L109" s="46"/>
      <c r="M109" s="47">
        <v>2.2000000000000002</v>
      </c>
      <c r="N109" s="48" t="s">
        <v>90</v>
      </c>
      <c r="O109" s="16" t="s">
        <v>90</v>
      </c>
      <c r="P109" s="46"/>
      <c r="Q109" s="47">
        <v>4.2</v>
      </c>
      <c r="R109" s="48" t="s">
        <v>90</v>
      </c>
    </row>
    <row r="110" spans="1:18" ht="15.75" thickTop="1" x14ac:dyDescent="0.25">
      <c r="A110" s="34"/>
      <c r="B110" s="44"/>
      <c r="C110" s="44" t="s">
        <v>90</v>
      </c>
      <c r="D110" s="79"/>
      <c r="E110" s="79"/>
      <c r="F110" s="44"/>
      <c r="G110" s="44"/>
      <c r="H110" s="79"/>
      <c r="I110" s="79"/>
      <c r="J110" s="44"/>
      <c r="K110" s="44" t="s">
        <v>90</v>
      </c>
      <c r="L110" s="79"/>
      <c r="M110" s="79"/>
      <c r="N110" s="44"/>
      <c r="O110" s="44" t="s">
        <v>90</v>
      </c>
      <c r="P110" s="79"/>
      <c r="Q110" s="79"/>
      <c r="R110" s="44"/>
    </row>
    <row r="111" spans="1:18" ht="15.75" thickBot="1" x14ac:dyDescent="0.3">
      <c r="A111" s="34"/>
      <c r="B111" s="19" t="s">
        <v>461</v>
      </c>
      <c r="C111" s="21" t="s">
        <v>90</v>
      </c>
      <c r="D111" s="50"/>
      <c r="E111" s="75">
        <v>272056</v>
      </c>
      <c r="F111" s="52" t="s">
        <v>90</v>
      </c>
      <c r="G111" s="21"/>
      <c r="H111" s="50"/>
      <c r="I111" s="51">
        <v>30.68</v>
      </c>
      <c r="J111" s="52" t="s">
        <v>90</v>
      </c>
      <c r="K111" s="21" t="s">
        <v>90</v>
      </c>
      <c r="L111" s="50"/>
      <c r="M111" s="51">
        <v>2.4</v>
      </c>
      <c r="N111" s="52" t="s">
        <v>90</v>
      </c>
      <c r="O111" s="21" t="s">
        <v>90</v>
      </c>
      <c r="P111" s="50"/>
      <c r="Q111" s="51">
        <v>2.8</v>
      </c>
      <c r="R111" s="52" t="s">
        <v>90</v>
      </c>
    </row>
    <row r="112" spans="1:18" ht="15.75" thickTop="1" x14ac:dyDescent="0.25">
      <c r="A112" s="34"/>
      <c r="B112" s="44"/>
      <c r="C112" s="44" t="s">
        <v>90</v>
      </c>
      <c r="D112" s="79"/>
      <c r="E112" s="79"/>
      <c r="F112" s="44"/>
      <c r="G112" s="44"/>
      <c r="H112" s="79"/>
      <c r="I112" s="79"/>
      <c r="J112" s="44"/>
      <c r="K112" s="44" t="s">
        <v>90</v>
      </c>
      <c r="L112" s="79"/>
      <c r="M112" s="79"/>
      <c r="N112" s="44"/>
      <c r="O112" s="44" t="s">
        <v>90</v>
      </c>
      <c r="P112" s="79"/>
      <c r="Q112" s="79"/>
      <c r="R112" s="44"/>
    </row>
    <row r="113" spans="1:18" x14ac:dyDescent="0.25">
      <c r="A113" s="34"/>
      <c r="B113" s="26" t="s">
        <v>460</v>
      </c>
      <c r="C113" s="16" t="s">
        <v>90</v>
      </c>
      <c r="D113" s="46"/>
      <c r="E113" s="76">
        <v>471182</v>
      </c>
      <c r="F113" s="48" t="s">
        <v>90</v>
      </c>
      <c r="G113" s="16"/>
      <c r="H113" s="46"/>
      <c r="I113" s="47">
        <v>40.78</v>
      </c>
      <c r="J113" s="48" t="s">
        <v>90</v>
      </c>
      <c r="K113" s="16" t="s">
        <v>90</v>
      </c>
      <c r="L113" s="46"/>
      <c r="M113" s="47">
        <v>2.2000000000000002</v>
      </c>
      <c r="N113" s="48" t="s">
        <v>90</v>
      </c>
      <c r="O113" s="16" t="s">
        <v>90</v>
      </c>
      <c r="P113" s="46"/>
      <c r="Q113" s="47">
        <v>4.2</v>
      </c>
      <c r="R113" s="48" t="s">
        <v>90</v>
      </c>
    </row>
    <row r="114" spans="1:18" x14ac:dyDescent="0.25">
      <c r="A114" s="34"/>
      <c r="B114" s="19" t="s">
        <v>462</v>
      </c>
      <c r="C114" s="21" t="s">
        <v>90</v>
      </c>
      <c r="D114" s="50"/>
      <c r="E114" s="75">
        <v>135174</v>
      </c>
      <c r="F114" s="52" t="s">
        <v>90</v>
      </c>
      <c r="G114" s="21"/>
      <c r="H114" s="50"/>
      <c r="I114" s="51">
        <v>38.35</v>
      </c>
      <c r="J114" s="52" t="s">
        <v>90</v>
      </c>
      <c r="K114" s="21" t="s">
        <v>90</v>
      </c>
      <c r="L114" s="50"/>
      <c r="M114" s="51">
        <v>6.1</v>
      </c>
      <c r="N114" s="52" t="s">
        <v>90</v>
      </c>
      <c r="O114" s="21" t="s">
        <v>90</v>
      </c>
      <c r="P114" s="50"/>
      <c r="Q114" s="51">
        <v>1.2</v>
      </c>
      <c r="R114" s="52" t="s">
        <v>90</v>
      </c>
    </row>
    <row r="115" spans="1:18" x14ac:dyDescent="0.25">
      <c r="A115" s="34"/>
      <c r="B115" s="26" t="s">
        <v>456</v>
      </c>
      <c r="C115" s="16" t="s">
        <v>90</v>
      </c>
      <c r="D115" s="46"/>
      <c r="E115" s="47" t="s">
        <v>463</v>
      </c>
      <c r="F115" s="48" t="s">
        <v>392</v>
      </c>
      <c r="G115" s="16"/>
      <c r="H115" s="46"/>
      <c r="I115" s="47">
        <v>19.399999999999999</v>
      </c>
      <c r="J115" s="48" t="s">
        <v>90</v>
      </c>
      <c r="K115" s="16" t="s">
        <v>90</v>
      </c>
      <c r="L115" s="48"/>
      <c r="M115" s="88" t="s">
        <v>408</v>
      </c>
      <c r="N115" s="48" t="s">
        <v>90</v>
      </c>
      <c r="O115" s="16" t="s">
        <v>90</v>
      </c>
      <c r="P115" s="48"/>
      <c r="Q115" s="88" t="s">
        <v>408</v>
      </c>
      <c r="R115" s="48" t="s">
        <v>90</v>
      </c>
    </row>
    <row r="116" spans="1:18" x14ac:dyDescent="0.25">
      <c r="A116" s="34"/>
      <c r="B116" s="19" t="s">
        <v>458</v>
      </c>
      <c r="C116" s="21" t="s">
        <v>90</v>
      </c>
      <c r="D116" s="50"/>
      <c r="E116" s="51" t="s">
        <v>464</v>
      </c>
      <c r="F116" s="52" t="s">
        <v>392</v>
      </c>
      <c r="G116" s="21"/>
      <c r="H116" s="50"/>
      <c r="I116" s="51">
        <v>50.62</v>
      </c>
      <c r="J116" s="52" t="s">
        <v>90</v>
      </c>
      <c r="K116" s="21" t="s">
        <v>90</v>
      </c>
      <c r="L116" s="52"/>
      <c r="M116" s="90" t="s">
        <v>408</v>
      </c>
      <c r="N116" s="52" t="s">
        <v>90</v>
      </c>
      <c r="O116" s="21" t="s">
        <v>90</v>
      </c>
      <c r="P116" s="52"/>
      <c r="Q116" s="90" t="s">
        <v>408</v>
      </c>
      <c r="R116" s="52" t="s">
        <v>90</v>
      </c>
    </row>
    <row r="117" spans="1:18" ht="15.75" thickBot="1" x14ac:dyDescent="0.3">
      <c r="A117" s="34"/>
      <c r="B117" s="26" t="s">
        <v>465</v>
      </c>
      <c r="C117" s="16" t="s">
        <v>90</v>
      </c>
      <c r="D117" s="46"/>
      <c r="E117" s="76">
        <v>465674</v>
      </c>
      <c r="F117" s="48" t="s">
        <v>90</v>
      </c>
      <c r="G117" s="16"/>
      <c r="H117" s="46"/>
      <c r="I117" s="47">
        <v>43.93</v>
      </c>
      <c r="J117" s="48" t="s">
        <v>90</v>
      </c>
      <c r="K117" s="16" t="s">
        <v>90</v>
      </c>
      <c r="L117" s="46"/>
      <c r="M117" s="47">
        <v>2.6</v>
      </c>
      <c r="N117" s="48" t="s">
        <v>90</v>
      </c>
      <c r="O117" s="16" t="s">
        <v>90</v>
      </c>
      <c r="P117" s="46"/>
      <c r="Q117" s="47">
        <v>3.3</v>
      </c>
      <c r="R117" s="48" t="s">
        <v>90</v>
      </c>
    </row>
    <row r="118" spans="1:18" ht="15.75" thickTop="1" x14ac:dyDescent="0.25">
      <c r="A118" s="34"/>
      <c r="B118" s="44"/>
      <c r="C118" s="44" t="s">
        <v>90</v>
      </c>
      <c r="D118" s="79"/>
      <c r="E118" s="79"/>
      <c r="F118" s="44"/>
      <c r="G118" s="44"/>
      <c r="H118" s="79"/>
      <c r="I118" s="79"/>
      <c r="J118" s="44"/>
      <c r="K118" s="44" t="s">
        <v>90</v>
      </c>
      <c r="L118" s="79"/>
      <c r="M118" s="79"/>
      <c r="N118" s="44"/>
      <c r="O118" s="44" t="s">
        <v>90</v>
      </c>
      <c r="P118" s="79"/>
      <c r="Q118" s="79"/>
      <c r="R118" s="44"/>
    </row>
    <row r="119" spans="1:18" ht="15.75" thickBot="1" x14ac:dyDescent="0.3">
      <c r="A119" s="34"/>
      <c r="B119" s="19" t="s">
        <v>466</v>
      </c>
      <c r="C119" s="21" t="s">
        <v>90</v>
      </c>
      <c r="D119" s="50"/>
      <c r="E119" s="75">
        <v>200274</v>
      </c>
      <c r="F119" s="52" t="s">
        <v>90</v>
      </c>
      <c r="G119" s="21"/>
      <c r="H119" s="50"/>
      <c r="I119" s="51">
        <v>36.83</v>
      </c>
      <c r="J119" s="52" t="s">
        <v>90</v>
      </c>
      <c r="K119" s="21" t="s">
        <v>90</v>
      </c>
      <c r="L119" s="50"/>
      <c r="M119" s="51">
        <v>1.7</v>
      </c>
      <c r="N119" s="52" t="s">
        <v>90</v>
      </c>
      <c r="O119" s="21" t="s">
        <v>90</v>
      </c>
      <c r="P119" s="50"/>
      <c r="Q119" s="51">
        <v>2.1</v>
      </c>
      <c r="R119" s="52" t="s">
        <v>90</v>
      </c>
    </row>
    <row r="120" spans="1:18" ht="15.75" thickTop="1" x14ac:dyDescent="0.25">
      <c r="A120" s="34"/>
      <c r="B120" s="44"/>
      <c r="C120" s="44" t="s">
        <v>90</v>
      </c>
      <c r="D120" s="79"/>
      <c r="E120" s="79"/>
      <c r="F120" s="44"/>
      <c r="G120" s="44"/>
      <c r="H120" s="79"/>
      <c r="I120" s="79"/>
      <c r="J120" s="44"/>
      <c r="K120" s="44" t="s">
        <v>90</v>
      </c>
      <c r="L120" s="79"/>
      <c r="M120" s="79"/>
      <c r="N120" s="44"/>
      <c r="O120" s="44" t="s">
        <v>90</v>
      </c>
      <c r="P120" s="79"/>
      <c r="Q120" s="79"/>
      <c r="R120" s="44"/>
    </row>
    <row r="121" spans="1:18" x14ac:dyDescent="0.25">
      <c r="A121" s="34"/>
      <c r="B121" s="26" t="s">
        <v>465</v>
      </c>
      <c r="C121" s="16" t="s">
        <v>90</v>
      </c>
      <c r="D121" s="46"/>
      <c r="E121" s="76">
        <v>465674</v>
      </c>
      <c r="F121" s="48" t="s">
        <v>90</v>
      </c>
      <c r="G121" s="16"/>
      <c r="H121" s="46"/>
      <c r="I121" s="47">
        <v>43.93</v>
      </c>
      <c r="J121" s="48" t="s">
        <v>90</v>
      </c>
      <c r="K121" s="16" t="s">
        <v>90</v>
      </c>
      <c r="L121" s="46"/>
      <c r="M121" s="47">
        <v>2.6</v>
      </c>
      <c r="N121" s="48" t="s">
        <v>90</v>
      </c>
      <c r="O121" s="16" t="s">
        <v>90</v>
      </c>
      <c r="P121" s="46"/>
      <c r="Q121" s="47">
        <v>3.3</v>
      </c>
      <c r="R121" s="48" t="s">
        <v>90</v>
      </c>
    </row>
    <row r="122" spans="1:18" x14ac:dyDescent="0.25">
      <c r="A122" s="34"/>
      <c r="B122" s="19" t="s">
        <v>462</v>
      </c>
      <c r="C122" s="21" t="s">
        <v>90</v>
      </c>
      <c r="D122" s="50"/>
      <c r="E122" s="75">
        <v>270028</v>
      </c>
      <c r="F122" s="52" t="s">
        <v>90</v>
      </c>
      <c r="G122" s="21"/>
      <c r="H122" s="50"/>
      <c r="I122" s="51">
        <v>52.48</v>
      </c>
      <c r="J122" s="52" t="s">
        <v>90</v>
      </c>
      <c r="K122" s="21" t="s">
        <v>90</v>
      </c>
      <c r="L122" s="50"/>
      <c r="M122" s="51">
        <v>6.2</v>
      </c>
      <c r="N122" s="52" t="s">
        <v>90</v>
      </c>
      <c r="O122" s="21" t="s">
        <v>90</v>
      </c>
      <c r="P122" s="52"/>
      <c r="Q122" s="90" t="s">
        <v>408</v>
      </c>
      <c r="R122" s="52" t="s">
        <v>90</v>
      </c>
    </row>
    <row r="123" spans="1:18" x14ac:dyDescent="0.25">
      <c r="A123" s="34"/>
      <c r="B123" s="26" t="s">
        <v>456</v>
      </c>
      <c r="C123" s="16" t="s">
        <v>90</v>
      </c>
      <c r="D123" s="46"/>
      <c r="E123" s="47" t="s">
        <v>467</v>
      </c>
      <c r="F123" s="48" t="s">
        <v>392</v>
      </c>
      <c r="G123" s="16"/>
      <c r="H123" s="46"/>
      <c r="I123" s="47">
        <v>37.020000000000003</v>
      </c>
      <c r="J123" s="48" t="s">
        <v>90</v>
      </c>
      <c r="K123" s="16" t="s">
        <v>90</v>
      </c>
      <c r="L123" s="48"/>
      <c r="M123" s="88" t="s">
        <v>408</v>
      </c>
      <c r="N123" s="48" t="s">
        <v>90</v>
      </c>
      <c r="O123" s="16" t="s">
        <v>90</v>
      </c>
      <c r="P123" s="48"/>
      <c r="Q123" s="88" t="s">
        <v>408</v>
      </c>
      <c r="R123" s="48" t="s">
        <v>90</v>
      </c>
    </row>
    <row r="124" spans="1:18" x14ac:dyDescent="0.25">
      <c r="A124" s="34"/>
      <c r="B124" s="19" t="s">
        <v>458</v>
      </c>
      <c r="C124" s="21" t="s">
        <v>90</v>
      </c>
      <c r="D124" s="50"/>
      <c r="E124" s="51" t="s">
        <v>468</v>
      </c>
      <c r="F124" s="52" t="s">
        <v>392</v>
      </c>
      <c r="G124" s="21"/>
      <c r="H124" s="50"/>
      <c r="I124" s="51">
        <v>55.67</v>
      </c>
      <c r="J124" s="52" t="s">
        <v>90</v>
      </c>
      <c r="K124" s="21" t="s">
        <v>90</v>
      </c>
      <c r="L124" s="52"/>
      <c r="M124" s="90" t="s">
        <v>408</v>
      </c>
      <c r="N124" s="52" t="s">
        <v>90</v>
      </c>
      <c r="O124" s="21" t="s">
        <v>90</v>
      </c>
      <c r="P124" s="52"/>
      <c r="Q124" s="90" t="s">
        <v>408</v>
      </c>
      <c r="R124" s="52" t="s">
        <v>90</v>
      </c>
    </row>
    <row r="125" spans="1:18" ht="15.75" thickBot="1" x14ac:dyDescent="0.3">
      <c r="A125" s="34"/>
      <c r="B125" s="26" t="s">
        <v>469</v>
      </c>
      <c r="C125" s="16" t="s">
        <v>90</v>
      </c>
      <c r="D125" s="46"/>
      <c r="E125" s="76">
        <v>418123</v>
      </c>
      <c r="F125" s="48" t="s">
        <v>90</v>
      </c>
      <c r="G125" s="16"/>
      <c r="H125" s="46"/>
      <c r="I125" s="47">
        <v>46.39</v>
      </c>
      <c r="J125" s="48" t="s">
        <v>90</v>
      </c>
      <c r="K125" s="16" t="s">
        <v>90</v>
      </c>
      <c r="L125" s="46"/>
      <c r="M125" s="47">
        <v>4.5999999999999996</v>
      </c>
      <c r="N125" s="48" t="s">
        <v>90</v>
      </c>
      <c r="O125" s="16" t="s">
        <v>90</v>
      </c>
      <c r="P125" s="48"/>
      <c r="Q125" s="88" t="s">
        <v>408</v>
      </c>
      <c r="R125" s="48" t="s">
        <v>90</v>
      </c>
    </row>
    <row r="126" spans="1:18" ht="15.75" thickTop="1" x14ac:dyDescent="0.25">
      <c r="A126" s="34"/>
      <c r="B126" s="44"/>
      <c r="C126" s="44" t="s">
        <v>90</v>
      </c>
      <c r="D126" s="79"/>
      <c r="E126" s="79"/>
      <c r="F126" s="44"/>
      <c r="G126" s="44"/>
      <c r="H126" s="79"/>
      <c r="I126" s="79"/>
      <c r="J126" s="44"/>
      <c r="K126" s="44" t="s">
        <v>90</v>
      </c>
      <c r="L126" s="79"/>
      <c r="M126" s="79"/>
      <c r="N126" s="44"/>
      <c r="O126" s="44" t="s">
        <v>90</v>
      </c>
      <c r="P126" s="79"/>
      <c r="Q126" s="79"/>
      <c r="R126" s="44"/>
    </row>
    <row r="127" spans="1:18" ht="15.75" thickBot="1" x14ac:dyDescent="0.3">
      <c r="A127" s="34"/>
      <c r="B127" s="19" t="s">
        <v>470</v>
      </c>
      <c r="C127" s="21" t="s">
        <v>90</v>
      </c>
      <c r="D127" s="66"/>
      <c r="E127" s="96">
        <v>93027</v>
      </c>
      <c r="F127" s="67" t="s">
        <v>90</v>
      </c>
      <c r="G127" s="21"/>
      <c r="H127" s="66"/>
      <c r="I127" s="86">
        <v>37.4</v>
      </c>
      <c r="J127" s="67" t="s">
        <v>90</v>
      </c>
      <c r="K127" s="21" t="s">
        <v>90</v>
      </c>
      <c r="L127" s="66"/>
      <c r="M127" s="86">
        <v>2</v>
      </c>
      <c r="N127" s="67" t="s">
        <v>90</v>
      </c>
      <c r="O127" s="21" t="s">
        <v>90</v>
      </c>
      <c r="P127" s="67"/>
      <c r="Q127" s="89" t="s">
        <v>408</v>
      </c>
      <c r="R127" s="67" t="s">
        <v>90</v>
      </c>
    </row>
    <row r="128" spans="1:18" ht="15.75" thickTop="1" x14ac:dyDescent="0.25">
      <c r="A128" s="34"/>
      <c r="B128" s="44"/>
      <c r="C128" s="44" t="s">
        <v>90</v>
      </c>
      <c r="D128" s="79"/>
      <c r="E128" s="79"/>
      <c r="F128" s="44"/>
      <c r="G128" s="44"/>
      <c r="H128" s="79"/>
      <c r="I128" s="79"/>
      <c r="J128" s="44"/>
      <c r="K128" s="44" t="s">
        <v>90</v>
      </c>
      <c r="L128" s="79"/>
      <c r="M128" s="79"/>
      <c r="N128" s="44"/>
      <c r="O128" s="44" t="s">
        <v>90</v>
      </c>
      <c r="P128" s="79"/>
      <c r="Q128" s="79"/>
      <c r="R128" s="44"/>
    </row>
    <row r="129" spans="1:18" x14ac:dyDescent="0.25">
      <c r="A129" s="34"/>
      <c r="B129" s="33"/>
      <c r="C129" s="33"/>
      <c r="D129" s="33"/>
      <c r="E129" s="33"/>
      <c r="F129" s="33"/>
      <c r="G129" s="33"/>
      <c r="H129" s="33"/>
      <c r="I129" s="33"/>
      <c r="J129" s="33"/>
      <c r="K129" s="33"/>
      <c r="L129" s="33"/>
      <c r="M129" s="33"/>
      <c r="N129" s="33"/>
      <c r="O129" s="33"/>
      <c r="P129" s="33"/>
      <c r="Q129" s="33"/>
      <c r="R129" s="33"/>
    </row>
    <row r="130" spans="1:18" ht="18.75" x14ac:dyDescent="0.3">
      <c r="A130" s="34"/>
      <c r="B130" s="97"/>
      <c r="C130" s="97"/>
      <c r="D130" s="97"/>
      <c r="E130" s="97"/>
      <c r="F130" s="97"/>
      <c r="G130" s="97"/>
      <c r="H130" s="97"/>
      <c r="I130" s="97"/>
      <c r="J130" s="97"/>
      <c r="K130" s="97"/>
      <c r="L130" s="97"/>
      <c r="M130" s="97"/>
      <c r="N130" s="97"/>
      <c r="O130" s="97"/>
      <c r="P130" s="97"/>
      <c r="Q130" s="97"/>
      <c r="R130" s="97"/>
    </row>
    <row r="131" spans="1:18" ht="38.25" x14ac:dyDescent="0.25">
      <c r="A131" s="34"/>
      <c r="B131" s="65" t="s">
        <v>398</v>
      </c>
      <c r="C131" s="31" t="s">
        <v>399</v>
      </c>
    </row>
  </sheetData>
  <mergeCells count="108">
    <mergeCell ref="B96:R96"/>
    <mergeCell ref="A97:A131"/>
    <mergeCell ref="B97:R97"/>
    <mergeCell ref="B98:R98"/>
    <mergeCell ref="B99:R99"/>
    <mergeCell ref="B129:R129"/>
    <mergeCell ref="B130:R130"/>
    <mergeCell ref="A80:A95"/>
    <mergeCell ref="B80:R80"/>
    <mergeCell ref="B81:R81"/>
    <mergeCell ref="B82:R82"/>
    <mergeCell ref="B93:R93"/>
    <mergeCell ref="B94:R94"/>
    <mergeCell ref="B61:R61"/>
    <mergeCell ref="A62:A78"/>
    <mergeCell ref="B62:R62"/>
    <mergeCell ref="B63:R63"/>
    <mergeCell ref="B64:R64"/>
    <mergeCell ref="B76:R76"/>
    <mergeCell ref="B77:R77"/>
    <mergeCell ref="B42:R42"/>
    <mergeCell ref="A43:A60"/>
    <mergeCell ref="B43:R43"/>
    <mergeCell ref="B44:R44"/>
    <mergeCell ref="B45:R45"/>
    <mergeCell ref="B58:R58"/>
    <mergeCell ref="B59:R59"/>
    <mergeCell ref="A19:A41"/>
    <mergeCell ref="B19:R19"/>
    <mergeCell ref="B20:R20"/>
    <mergeCell ref="B21:R21"/>
    <mergeCell ref="B30:R30"/>
    <mergeCell ref="B31:R31"/>
    <mergeCell ref="B32:R32"/>
    <mergeCell ref="B33:R33"/>
    <mergeCell ref="A1:A2"/>
    <mergeCell ref="B1:R1"/>
    <mergeCell ref="B2:R2"/>
    <mergeCell ref="B3:R3"/>
    <mergeCell ref="A4:A17"/>
    <mergeCell ref="B4:R4"/>
    <mergeCell ref="B5:R5"/>
    <mergeCell ref="B6:R6"/>
    <mergeCell ref="P101:Q101"/>
    <mergeCell ref="P102:Q102"/>
    <mergeCell ref="P103:Q103"/>
    <mergeCell ref="P104:Q104"/>
    <mergeCell ref="R101:R104"/>
    <mergeCell ref="D105:E105"/>
    <mergeCell ref="H105:I105"/>
    <mergeCell ref="L105:M105"/>
    <mergeCell ref="P105:Q105"/>
    <mergeCell ref="L101:M101"/>
    <mergeCell ref="L102:M102"/>
    <mergeCell ref="L103:M103"/>
    <mergeCell ref="L104:M104"/>
    <mergeCell ref="N101:N104"/>
    <mergeCell ref="O101:O104"/>
    <mergeCell ref="H101:I101"/>
    <mergeCell ref="H102:I102"/>
    <mergeCell ref="H103:I103"/>
    <mergeCell ref="H104:I104"/>
    <mergeCell ref="J101:J104"/>
    <mergeCell ref="K101:K104"/>
    <mergeCell ref="D86:E86"/>
    <mergeCell ref="H86:I86"/>
    <mergeCell ref="B101:B104"/>
    <mergeCell ref="C101:C104"/>
    <mergeCell ref="D101:E101"/>
    <mergeCell ref="D102:E102"/>
    <mergeCell ref="D103:E103"/>
    <mergeCell ref="D104:E104"/>
    <mergeCell ref="F101:F104"/>
    <mergeCell ref="G101:G104"/>
    <mergeCell ref="J66:J67"/>
    <mergeCell ref="B84:B85"/>
    <mergeCell ref="C84:C85"/>
    <mergeCell ref="D84:E85"/>
    <mergeCell ref="F84:F85"/>
    <mergeCell ref="G84:G85"/>
    <mergeCell ref="H84:I84"/>
    <mergeCell ref="H85:I85"/>
    <mergeCell ref="J84:J85"/>
    <mergeCell ref="B79:R79"/>
    <mergeCell ref="J47:J48"/>
    <mergeCell ref="D49:E49"/>
    <mergeCell ref="H49:I49"/>
    <mergeCell ref="B66:B67"/>
    <mergeCell ref="C66:C67"/>
    <mergeCell ref="D66:E67"/>
    <mergeCell ref="F66:F67"/>
    <mergeCell ref="G66:G67"/>
    <mergeCell ref="H66:I66"/>
    <mergeCell ref="H67:I67"/>
    <mergeCell ref="B47:B48"/>
    <mergeCell ref="C47:C48"/>
    <mergeCell ref="D47:E48"/>
    <mergeCell ref="F47:F48"/>
    <mergeCell ref="G47:G48"/>
    <mergeCell ref="H47:I47"/>
    <mergeCell ref="H48:I48"/>
    <mergeCell ref="D8:E8"/>
    <mergeCell ref="H8:I8"/>
    <mergeCell ref="L8:M8"/>
    <mergeCell ref="D23:E23"/>
    <mergeCell ref="H23:I23"/>
    <mergeCell ref="D35:E35"/>
    <mergeCell ref="B18:R18"/>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7"/>
  <sheetViews>
    <sheetView showGridLines="0" workbookViewId="0"/>
  </sheetViews>
  <sheetFormatPr defaultRowHeight="15" x14ac:dyDescent="0.25"/>
  <cols>
    <col min="1" max="2" width="36.5703125" bestFit="1" customWidth="1"/>
    <col min="3" max="3" width="4.28515625" customWidth="1"/>
    <col min="4" max="4" width="5.42578125" customWidth="1"/>
    <col min="5" max="5" width="21" customWidth="1"/>
    <col min="6" max="6" width="5" customWidth="1"/>
    <col min="7" max="7" width="4.28515625" customWidth="1"/>
    <col min="8" max="8" width="5.42578125" customWidth="1"/>
    <col min="9" max="9" width="21" customWidth="1"/>
    <col min="10" max="10" width="5" customWidth="1"/>
    <col min="11" max="11" width="4.28515625" customWidth="1"/>
    <col min="12" max="12" width="5.42578125" customWidth="1"/>
    <col min="13" max="13" width="21" customWidth="1"/>
    <col min="14" max="14" width="5" customWidth="1"/>
  </cols>
  <sheetData>
    <row r="1" spans="1:14" ht="15" customHeight="1" x14ac:dyDescent="0.25">
      <c r="A1" s="8" t="s">
        <v>1594</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477</v>
      </c>
      <c r="B3" s="33"/>
      <c r="C3" s="33"/>
      <c r="D3" s="33"/>
      <c r="E3" s="33"/>
      <c r="F3" s="33"/>
      <c r="G3" s="33"/>
      <c r="H3" s="33"/>
      <c r="I3" s="33"/>
      <c r="J3" s="33"/>
      <c r="K3" s="33"/>
      <c r="L3" s="33"/>
      <c r="M3" s="33"/>
      <c r="N3" s="33"/>
    </row>
    <row r="4" spans="1:14" x14ac:dyDescent="0.25">
      <c r="A4" s="34" t="s">
        <v>1595</v>
      </c>
      <c r="B4" s="169" t="s">
        <v>482</v>
      </c>
      <c r="C4" s="169"/>
      <c r="D4" s="169"/>
      <c r="E4" s="169"/>
      <c r="F4" s="169"/>
      <c r="G4" s="169"/>
      <c r="H4" s="169"/>
      <c r="I4" s="169"/>
      <c r="J4" s="169"/>
      <c r="K4" s="169"/>
      <c r="L4" s="169"/>
      <c r="M4" s="169"/>
      <c r="N4" s="169"/>
    </row>
    <row r="5" spans="1:14" x14ac:dyDescent="0.25">
      <c r="A5" s="34"/>
      <c r="B5" s="167"/>
      <c r="C5" s="167"/>
      <c r="D5" s="167"/>
      <c r="E5" s="167"/>
      <c r="F5" s="167"/>
      <c r="G5" s="167"/>
      <c r="H5" s="167"/>
      <c r="I5" s="167"/>
      <c r="J5" s="167"/>
      <c r="K5" s="167"/>
      <c r="L5" s="167"/>
      <c r="M5" s="167"/>
      <c r="N5" s="167"/>
    </row>
    <row r="6" spans="1:14" x14ac:dyDescent="0.25">
      <c r="A6" s="34"/>
      <c r="B6" s="33"/>
      <c r="C6" s="33"/>
      <c r="D6" s="33"/>
      <c r="E6" s="33"/>
      <c r="F6" s="33"/>
      <c r="G6" s="33"/>
      <c r="H6" s="33"/>
      <c r="I6" s="33"/>
      <c r="J6" s="33"/>
      <c r="K6" s="33"/>
      <c r="L6" s="33"/>
      <c r="M6" s="33"/>
      <c r="N6" s="33"/>
    </row>
    <row r="7" spans="1:14" x14ac:dyDescent="0.25">
      <c r="A7" s="34"/>
      <c r="B7" s="4"/>
      <c r="C7" s="4"/>
      <c r="D7" s="4"/>
      <c r="E7" s="4"/>
      <c r="F7" s="4"/>
      <c r="G7" s="4"/>
      <c r="H7" s="4"/>
      <c r="I7" s="4"/>
      <c r="J7" s="4"/>
      <c r="K7" s="4"/>
      <c r="L7" s="4"/>
      <c r="M7" s="4"/>
      <c r="N7" s="4"/>
    </row>
    <row r="8" spans="1:14" x14ac:dyDescent="0.25">
      <c r="A8" s="34"/>
      <c r="B8" s="81"/>
      <c r="C8" s="81" t="s">
        <v>90</v>
      </c>
      <c r="D8" s="82" t="s">
        <v>483</v>
      </c>
      <c r="E8" s="82"/>
      <c r="F8" s="81"/>
      <c r="G8" s="81" t="s">
        <v>90</v>
      </c>
      <c r="H8" s="98" t="s">
        <v>483</v>
      </c>
      <c r="I8" s="98"/>
      <c r="J8" s="81"/>
      <c r="K8" s="81" t="s">
        <v>90</v>
      </c>
      <c r="L8" s="98" t="s">
        <v>483</v>
      </c>
      <c r="M8" s="98"/>
      <c r="N8" s="81"/>
    </row>
    <row r="9" spans="1:14" x14ac:dyDescent="0.25">
      <c r="A9" s="34"/>
      <c r="B9" s="81"/>
      <c r="C9" s="81"/>
      <c r="D9" s="82" t="s">
        <v>484</v>
      </c>
      <c r="E9" s="82"/>
      <c r="F9" s="81"/>
      <c r="G9" s="81"/>
      <c r="H9" s="98" t="s">
        <v>484</v>
      </c>
      <c r="I9" s="98"/>
      <c r="J9" s="81"/>
      <c r="K9" s="81"/>
      <c r="L9" s="98" t="s">
        <v>484</v>
      </c>
      <c r="M9" s="98"/>
      <c r="N9" s="81"/>
    </row>
    <row r="10" spans="1:14" ht="15.75" thickBot="1" x14ac:dyDescent="0.3">
      <c r="A10" s="34"/>
      <c r="B10" s="81"/>
      <c r="C10" s="81"/>
      <c r="D10" s="30">
        <v>2014</v>
      </c>
      <c r="E10" s="30"/>
      <c r="F10" s="81"/>
      <c r="G10" s="81"/>
      <c r="H10" s="91">
        <v>2013</v>
      </c>
      <c r="I10" s="91"/>
      <c r="J10" s="81"/>
      <c r="K10" s="81"/>
      <c r="L10" s="91">
        <v>2012</v>
      </c>
      <c r="M10" s="91"/>
      <c r="N10" s="81"/>
    </row>
    <row r="11" spans="1:14" x14ac:dyDescent="0.25">
      <c r="A11" s="34"/>
      <c r="B11" s="19" t="s">
        <v>46</v>
      </c>
      <c r="C11" s="21" t="s">
        <v>90</v>
      </c>
      <c r="D11" s="66" t="s">
        <v>303</v>
      </c>
      <c r="E11" s="86">
        <v>431</v>
      </c>
      <c r="F11" s="67" t="s">
        <v>90</v>
      </c>
      <c r="G11" s="21" t="s">
        <v>90</v>
      </c>
      <c r="H11" s="50" t="s">
        <v>303</v>
      </c>
      <c r="I11" s="51">
        <v>91</v>
      </c>
      <c r="J11" s="52" t="s">
        <v>90</v>
      </c>
      <c r="K11" s="21" t="s">
        <v>90</v>
      </c>
      <c r="L11" s="50" t="s">
        <v>303</v>
      </c>
      <c r="M11" s="51">
        <v>172</v>
      </c>
      <c r="N11" s="52" t="s">
        <v>90</v>
      </c>
    </row>
    <row r="12" spans="1:14" ht="38.25" x14ac:dyDescent="0.25">
      <c r="A12" s="34"/>
      <c r="B12" s="26" t="s">
        <v>50</v>
      </c>
      <c r="C12" s="16" t="s">
        <v>90</v>
      </c>
      <c r="D12" s="70"/>
      <c r="E12" s="78">
        <v>64.8</v>
      </c>
      <c r="F12" s="71" t="s">
        <v>90</v>
      </c>
      <c r="G12" s="16" t="s">
        <v>90</v>
      </c>
      <c r="H12" s="46"/>
      <c r="I12" s="47">
        <v>66.599999999999994</v>
      </c>
      <c r="J12" s="48" t="s">
        <v>90</v>
      </c>
      <c r="K12" s="16" t="s">
        <v>90</v>
      </c>
      <c r="L12" s="46"/>
      <c r="M12" s="47">
        <v>72</v>
      </c>
      <c r="N12" s="48" t="s">
        <v>90</v>
      </c>
    </row>
    <row r="13" spans="1:14" ht="15.75" thickBot="1" x14ac:dyDescent="0.3">
      <c r="A13" s="34"/>
      <c r="B13" s="19" t="s">
        <v>485</v>
      </c>
      <c r="C13" s="21" t="s">
        <v>90</v>
      </c>
      <c r="D13" s="66"/>
      <c r="E13" s="86">
        <v>0.1</v>
      </c>
      <c r="F13" s="67" t="s">
        <v>90</v>
      </c>
      <c r="G13" s="21" t="s">
        <v>90</v>
      </c>
      <c r="H13" s="50"/>
      <c r="I13" s="51">
        <v>0.1</v>
      </c>
      <c r="J13" s="52" t="s">
        <v>90</v>
      </c>
      <c r="K13" s="21" t="s">
        <v>90</v>
      </c>
      <c r="L13" s="50"/>
      <c r="M13" s="51">
        <v>0.1</v>
      </c>
      <c r="N13" s="52" t="s">
        <v>90</v>
      </c>
    </row>
    <row r="14" spans="1:14" x14ac:dyDescent="0.25">
      <c r="A14" s="34"/>
      <c r="B14" s="44"/>
      <c r="C14" s="44" t="s">
        <v>90</v>
      </c>
      <c r="D14" s="61"/>
      <c r="E14" s="61"/>
      <c r="F14" s="44"/>
      <c r="G14" s="44" t="s">
        <v>90</v>
      </c>
      <c r="H14" s="61"/>
      <c r="I14" s="61"/>
      <c r="J14" s="44"/>
      <c r="K14" s="44" t="s">
        <v>90</v>
      </c>
      <c r="L14" s="61"/>
      <c r="M14" s="61"/>
      <c r="N14" s="44"/>
    </row>
    <row r="15" spans="1:14" ht="39" thickBot="1" x14ac:dyDescent="0.3">
      <c r="A15" s="34"/>
      <c r="B15" s="26" t="s">
        <v>486</v>
      </c>
      <c r="C15" s="16" t="s">
        <v>90</v>
      </c>
      <c r="D15" s="70"/>
      <c r="E15" s="78">
        <v>64.900000000000006</v>
      </c>
      <c r="F15" s="71" t="s">
        <v>90</v>
      </c>
      <c r="G15" s="16" t="s">
        <v>90</v>
      </c>
      <c r="H15" s="46"/>
      <c r="I15" s="47">
        <v>66.7</v>
      </c>
      <c r="J15" s="48" t="s">
        <v>90</v>
      </c>
      <c r="K15" s="16" t="s">
        <v>90</v>
      </c>
      <c r="L15" s="46"/>
      <c r="M15" s="47">
        <v>72.099999999999994</v>
      </c>
      <c r="N15" s="48" t="s">
        <v>90</v>
      </c>
    </row>
    <row r="16" spans="1:14" x14ac:dyDescent="0.25">
      <c r="A16" s="34"/>
      <c r="B16" s="44"/>
      <c r="C16" s="44" t="s">
        <v>90</v>
      </c>
      <c r="D16" s="61"/>
      <c r="E16" s="61"/>
      <c r="F16" s="44"/>
      <c r="G16" s="44" t="s">
        <v>90</v>
      </c>
      <c r="H16" s="61"/>
      <c r="I16" s="61"/>
      <c r="J16" s="44"/>
      <c r="K16" s="44" t="s">
        <v>90</v>
      </c>
      <c r="L16" s="61"/>
      <c r="M16" s="61"/>
      <c r="N16" s="44"/>
    </row>
    <row r="17" spans="1:14" ht="25.5" x14ac:dyDescent="0.25">
      <c r="A17" s="34"/>
      <c r="B17" s="19" t="s">
        <v>487</v>
      </c>
      <c r="C17" s="21" t="s">
        <v>90</v>
      </c>
      <c r="D17" s="66" t="s">
        <v>303</v>
      </c>
      <c r="E17" s="86">
        <v>6.65</v>
      </c>
      <c r="F17" s="67" t="s">
        <v>90</v>
      </c>
      <c r="G17" s="21" t="s">
        <v>90</v>
      </c>
      <c r="H17" s="50" t="s">
        <v>303</v>
      </c>
      <c r="I17" s="51">
        <v>1.37</v>
      </c>
      <c r="J17" s="52" t="s">
        <v>90</v>
      </c>
      <c r="K17" s="21" t="s">
        <v>90</v>
      </c>
      <c r="L17" s="50" t="s">
        <v>303</v>
      </c>
      <c r="M17" s="51">
        <v>2.39</v>
      </c>
      <c r="N17" s="52" t="s">
        <v>90</v>
      </c>
    </row>
    <row r="18" spans="1:14" ht="26.25" thickBot="1" x14ac:dyDescent="0.3">
      <c r="A18" s="34"/>
      <c r="B18" s="26" t="s">
        <v>488</v>
      </c>
      <c r="C18" s="16" t="s">
        <v>90</v>
      </c>
      <c r="D18" s="70" t="s">
        <v>303</v>
      </c>
      <c r="E18" s="78">
        <v>6.64</v>
      </c>
      <c r="F18" s="71" t="s">
        <v>90</v>
      </c>
      <c r="G18" s="16" t="s">
        <v>90</v>
      </c>
      <c r="H18" s="46" t="s">
        <v>303</v>
      </c>
      <c r="I18" s="47">
        <v>1.36</v>
      </c>
      <c r="J18" s="48" t="s">
        <v>90</v>
      </c>
      <c r="K18" s="16" t="s">
        <v>90</v>
      </c>
      <c r="L18" s="46" t="s">
        <v>303</v>
      </c>
      <c r="M18" s="47">
        <v>2.39</v>
      </c>
      <c r="N18" s="48" t="s">
        <v>90</v>
      </c>
    </row>
    <row r="19" spans="1:14" ht="15.75" thickTop="1" x14ac:dyDescent="0.25">
      <c r="A19" s="34"/>
      <c r="B19" s="14"/>
      <c r="C19" s="14" t="s">
        <v>90</v>
      </c>
      <c r="D19" s="168"/>
      <c r="E19" s="168"/>
      <c r="F19" s="14"/>
      <c r="G19" s="14" t="s">
        <v>90</v>
      </c>
      <c r="H19" s="168"/>
      <c r="I19" s="168"/>
      <c r="J19" s="14"/>
      <c r="K19" s="14" t="s">
        <v>90</v>
      </c>
      <c r="L19" s="168"/>
      <c r="M19" s="168"/>
    </row>
    <row r="20" spans="1:14" ht="25.5" customHeight="1" x14ac:dyDescent="0.25">
      <c r="A20" s="34" t="s">
        <v>1596</v>
      </c>
      <c r="B20" s="39" t="s">
        <v>489</v>
      </c>
      <c r="C20" s="39"/>
      <c r="D20" s="39"/>
      <c r="E20" s="39"/>
      <c r="F20" s="39"/>
      <c r="G20" s="39"/>
      <c r="H20" s="39"/>
      <c r="I20" s="39"/>
      <c r="J20" s="39"/>
      <c r="K20" s="39"/>
      <c r="L20" s="39"/>
      <c r="M20" s="39"/>
      <c r="N20" s="39"/>
    </row>
    <row r="21" spans="1:14" x14ac:dyDescent="0.25">
      <c r="A21" s="34"/>
      <c r="B21" s="33"/>
      <c r="C21" s="33"/>
      <c r="D21" s="33"/>
      <c r="E21" s="33"/>
      <c r="F21" s="33"/>
      <c r="G21" s="33"/>
      <c r="H21" s="33"/>
      <c r="I21" s="33"/>
      <c r="J21" s="33"/>
      <c r="K21" s="33"/>
      <c r="L21" s="33"/>
      <c r="M21" s="33"/>
      <c r="N21" s="33"/>
    </row>
    <row r="22" spans="1:14" x14ac:dyDescent="0.25">
      <c r="A22" s="34"/>
      <c r="B22" s="36"/>
      <c r="C22" s="36"/>
      <c r="D22" s="36"/>
      <c r="E22" s="36"/>
      <c r="F22" s="36"/>
      <c r="G22" s="36"/>
      <c r="H22" s="36"/>
      <c r="I22" s="36"/>
      <c r="J22" s="36"/>
      <c r="K22" s="36"/>
      <c r="L22" s="36"/>
      <c r="M22" s="36"/>
      <c r="N22" s="36"/>
    </row>
    <row r="23" spans="1:14" x14ac:dyDescent="0.25">
      <c r="A23" s="34"/>
      <c r="B23" s="4"/>
      <c r="C23" s="4"/>
      <c r="D23" s="4"/>
      <c r="E23" s="4"/>
      <c r="F23" s="4"/>
      <c r="G23" s="4"/>
      <c r="H23" s="4"/>
      <c r="I23" s="4"/>
      <c r="J23" s="4"/>
      <c r="K23" s="4"/>
      <c r="L23" s="4"/>
      <c r="M23" s="4"/>
      <c r="N23" s="4"/>
    </row>
    <row r="24" spans="1:14" x14ac:dyDescent="0.25">
      <c r="A24" s="34"/>
      <c r="B24" s="81"/>
      <c r="C24" s="81" t="s">
        <v>90</v>
      </c>
      <c r="D24" s="82" t="s">
        <v>484</v>
      </c>
      <c r="E24" s="82"/>
      <c r="F24" s="81"/>
      <c r="G24" s="81" t="s">
        <v>90</v>
      </c>
      <c r="H24" s="98" t="s">
        <v>484</v>
      </c>
      <c r="I24" s="98"/>
      <c r="J24" s="81"/>
      <c r="K24" s="81" t="s">
        <v>90</v>
      </c>
      <c r="L24" s="98" t="s">
        <v>484</v>
      </c>
      <c r="M24" s="98"/>
      <c r="N24" s="81"/>
    </row>
    <row r="25" spans="1:14" ht="15.75" thickBot="1" x14ac:dyDescent="0.3">
      <c r="A25" s="34"/>
      <c r="B25" s="81"/>
      <c r="C25" s="81"/>
      <c r="D25" s="30">
        <v>2014</v>
      </c>
      <c r="E25" s="30"/>
      <c r="F25" s="81"/>
      <c r="G25" s="81"/>
      <c r="H25" s="91">
        <v>2013</v>
      </c>
      <c r="I25" s="91"/>
      <c r="J25" s="81"/>
      <c r="K25" s="81"/>
      <c r="L25" s="91">
        <v>2012</v>
      </c>
      <c r="M25" s="91"/>
      <c r="N25" s="81"/>
    </row>
    <row r="26" spans="1:14" ht="15.75" thickBot="1" x14ac:dyDescent="0.3">
      <c r="A26" s="34"/>
      <c r="B26" s="19" t="s">
        <v>490</v>
      </c>
      <c r="C26" s="21" t="s">
        <v>90</v>
      </c>
      <c r="D26" s="66"/>
      <c r="E26" s="96">
        <v>247152</v>
      </c>
      <c r="F26" s="67" t="s">
        <v>90</v>
      </c>
      <c r="G26" s="21" t="s">
        <v>90</v>
      </c>
      <c r="H26" s="50"/>
      <c r="I26" s="75">
        <v>194836</v>
      </c>
      <c r="J26" s="52" t="s">
        <v>90</v>
      </c>
      <c r="K26" s="21" t="s">
        <v>90</v>
      </c>
      <c r="L26" s="50"/>
      <c r="M26" s="75">
        <v>210410</v>
      </c>
      <c r="N26" s="52" t="s">
        <v>90</v>
      </c>
    </row>
    <row r="27" spans="1:14" ht="15.75" thickTop="1" x14ac:dyDescent="0.25">
      <c r="A27" s="34"/>
      <c r="B27" s="44"/>
      <c r="C27" s="44" t="s">
        <v>90</v>
      </c>
      <c r="D27" s="79"/>
      <c r="E27" s="79"/>
      <c r="F27" s="44"/>
      <c r="G27" s="44" t="s">
        <v>90</v>
      </c>
      <c r="H27" s="79"/>
      <c r="I27" s="79"/>
      <c r="J27" s="44"/>
      <c r="K27" s="44" t="s">
        <v>90</v>
      </c>
      <c r="L27" s="79"/>
      <c r="M27" s="79"/>
    </row>
  </sheetData>
  <mergeCells count="41">
    <mergeCell ref="B20:N20"/>
    <mergeCell ref="B21:N21"/>
    <mergeCell ref="B22:N22"/>
    <mergeCell ref="N24:N25"/>
    <mergeCell ref="A1:A2"/>
    <mergeCell ref="B1:N1"/>
    <mergeCell ref="B2:N2"/>
    <mergeCell ref="B3:N3"/>
    <mergeCell ref="A4:A19"/>
    <mergeCell ref="B4:N4"/>
    <mergeCell ref="B5:N5"/>
    <mergeCell ref="B6:N6"/>
    <mergeCell ref="A20:A27"/>
    <mergeCell ref="H24:I24"/>
    <mergeCell ref="H25:I25"/>
    <mergeCell ref="J24:J25"/>
    <mergeCell ref="K24:K25"/>
    <mergeCell ref="L24:M24"/>
    <mergeCell ref="L25:M25"/>
    <mergeCell ref="L8:M8"/>
    <mergeCell ref="L9:M9"/>
    <mergeCell ref="L10:M10"/>
    <mergeCell ref="N8:N10"/>
    <mergeCell ref="B24:B25"/>
    <mergeCell ref="C24:C25"/>
    <mergeCell ref="D24:E24"/>
    <mergeCell ref="D25:E25"/>
    <mergeCell ref="F24:F25"/>
    <mergeCell ref="G24:G25"/>
    <mergeCell ref="G8:G10"/>
    <mergeCell ref="H8:I8"/>
    <mergeCell ref="H9:I9"/>
    <mergeCell ref="H10:I10"/>
    <mergeCell ref="J8:J10"/>
    <mergeCell ref="K8:K10"/>
    <mergeCell ref="B8:B10"/>
    <mergeCell ref="C8:C10"/>
    <mergeCell ref="D8:E8"/>
    <mergeCell ref="D9:E9"/>
    <mergeCell ref="D10:E10"/>
    <mergeCell ref="F8:F10"/>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372"/>
  <sheetViews>
    <sheetView showGridLines="0" workbookViewId="0"/>
  </sheetViews>
  <sheetFormatPr defaultRowHeight="15" x14ac:dyDescent="0.25"/>
  <cols>
    <col min="1" max="3" width="36.5703125" bestFit="1" customWidth="1"/>
    <col min="4" max="6" width="36.5703125" customWidth="1"/>
    <col min="7" max="7" width="4.85546875" customWidth="1"/>
    <col min="8" max="8" width="29.5703125" customWidth="1"/>
    <col min="9" max="9" width="17.28515625" customWidth="1"/>
    <col min="10" max="10" width="8.5703125" customWidth="1"/>
    <col min="11" max="11" width="4.85546875" customWidth="1"/>
    <col min="12" max="12" width="29.5703125" customWidth="1"/>
    <col min="13" max="13" width="19" customWidth="1"/>
    <col min="14" max="14" width="8.5703125" customWidth="1"/>
    <col min="15" max="15" width="4.85546875" customWidth="1"/>
    <col min="16" max="16" width="29.5703125" customWidth="1"/>
    <col min="17" max="17" width="36.5703125" customWidth="1"/>
    <col min="18" max="18" width="6" customWidth="1"/>
    <col min="19" max="19" width="4.85546875" customWidth="1"/>
    <col min="20" max="20" width="29.5703125" customWidth="1"/>
    <col min="21" max="21" width="14.28515625" customWidth="1"/>
    <col min="22" max="22" width="6" customWidth="1"/>
    <col min="23" max="24" width="29.5703125" customWidth="1"/>
    <col min="25" max="25" width="11.140625" customWidth="1"/>
    <col min="26" max="26" width="6" customWidth="1"/>
    <col min="27" max="28" width="29.5703125" customWidth="1"/>
    <col min="29" max="29" width="5.7109375" customWidth="1"/>
    <col min="30" max="30" width="4.85546875" customWidth="1"/>
    <col min="31" max="31" width="29.5703125" customWidth="1"/>
    <col min="32" max="32" width="30.5703125" customWidth="1"/>
    <col min="33" max="34" width="29.5703125" customWidth="1"/>
    <col min="35" max="35" width="36.5703125" customWidth="1"/>
    <col min="36" max="36" width="4.85546875" customWidth="1"/>
  </cols>
  <sheetData>
    <row r="1" spans="1:36" ht="15" customHeight="1" x14ac:dyDescent="0.25">
      <c r="A1" s="8" t="s">
        <v>1597</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row>
    <row r="2" spans="1:3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row>
    <row r="3" spans="1:36" ht="30" x14ac:dyDescent="0.25">
      <c r="A3" s="3" t="s">
        <v>492</v>
      </c>
      <c r="B3" s="33"/>
      <c r="C3" s="33"/>
      <c r="D3" s="33"/>
      <c r="E3" s="33"/>
      <c r="F3" s="33"/>
      <c r="G3" s="33"/>
      <c r="H3" s="33"/>
      <c r="I3" s="33"/>
      <c r="J3" s="33"/>
      <c r="K3" s="33"/>
      <c r="L3" s="33"/>
      <c r="M3" s="33"/>
      <c r="N3" s="33"/>
      <c r="O3" s="33"/>
      <c r="P3" s="33"/>
      <c r="Q3" s="33"/>
      <c r="R3" s="33"/>
      <c r="S3" s="33"/>
      <c r="T3" s="33"/>
      <c r="U3" s="33"/>
      <c r="V3" s="33"/>
      <c r="W3" s="33"/>
      <c r="X3" s="33"/>
      <c r="Y3" s="33"/>
      <c r="Z3" s="33"/>
      <c r="AA3" s="33"/>
      <c r="AB3" s="33"/>
      <c r="AC3" s="33"/>
      <c r="AD3" s="33"/>
      <c r="AE3" s="33"/>
      <c r="AF3" s="33"/>
      <c r="AG3" s="33"/>
      <c r="AH3" s="33"/>
      <c r="AI3" s="33"/>
      <c r="AJ3" s="33"/>
    </row>
    <row r="4" spans="1:36" x14ac:dyDescent="0.25">
      <c r="A4" s="34" t="s">
        <v>1598</v>
      </c>
      <c r="B4" s="39" t="s">
        <v>503</v>
      </c>
      <c r="C4" s="39"/>
      <c r="D4" s="39"/>
      <c r="E4" s="39"/>
      <c r="F4" s="39"/>
      <c r="G4" s="39"/>
      <c r="H4" s="39"/>
      <c r="I4" s="39"/>
      <c r="J4" s="39"/>
      <c r="K4" s="39"/>
      <c r="L4" s="39"/>
      <c r="M4" s="39"/>
      <c r="N4" s="39"/>
      <c r="O4" s="39"/>
      <c r="P4" s="39"/>
      <c r="Q4" s="39"/>
      <c r="R4" s="39"/>
      <c r="S4" s="39"/>
      <c r="T4" s="39"/>
      <c r="U4" s="39"/>
      <c r="V4" s="39"/>
      <c r="W4" s="39"/>
      <c r="X4" s="39"/>
      <c r="Y4" s="39"/>
      <c r="Z4" s="39"/>
      <c r="AA4" s="39"/>
      <c r="AB4" s="39"/>
      <c r="AC4" s="39"/>
      <c r="AD4" s="39"/>
      <c r="AE4" s="39"/>
      <c r="AF4" s="39"/>
      <c r="AG4" s="39"/>
      <c r="AH4" s="39"/>
      <c r="AI4" s="39"/>
      <c r="AJ4" s="39"/>
    </row>
    <row r="5" spans="1:36" x14ac:dyDescent="0.25">
      <c r="A5" s="34"/>
      <c r="B5" s="33"/>
      <c r="C5" s="33"/>
      <c r="D5" s="33"/>
      <c r="E5" s="33"/>
      <c r="F5" s="33"/>
      <c r="G5" s="33"/>
      <c r="H5" s="33"/>
      <c r="I5" s="33"/>
      <c r="J5" s="33"/>
      <c r="K5" s="33"/>
      <c r="L5" s="33"/>
      <c r="M5" s="33"/>
      <c r="N5" s="33"/>
      <c r="O5" s="33"/>
      <c r="P5" s="33"/>
      <c r="Q5" s="33"/>
      <c r="R5" s="33"/>
      <c r="S5" s="33"/>
      <c r="T5" s="33"/>
      <c r="U5" s="33"/>
      <c r="V5" s="33"/>
      <c r="W5" s="33"/>
      <c r="X5" s="33"/>
      <c r="Y5" s="33"/>
      <c r="Z5" s="33"/>
      <c r="AA5" s="33"/>
      <c r="AB5" s="33"/>
      <c r="AC5" s="33"/>
      <c r="AD5" s="33"/>
      <c r="AE5" s="33"/>
      <c r="AF5" s="33"/>
      <c r="AG5" s="33"/>
      <c r="AH5" s="33"/>
      <c r="AI5" s="33"/>
      <c r="AJ5" s="33"/>
    </row>
    <row r="6" spans="1:36" x14ac:dyDescent="0.25">
      <c r="A6" s="34"/>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row>
    <row r="7" spans="1:36" x14ac:dyDescent="0.25">
      <c r="A7" s="34"/>
      <c r="B7" s="4"/>
      <c r="C7" s="4"/>
      <c r="D7" s="4"/>
      <c r="E7" s="4"/>
      <c r="F7" s="4"/>
      <c r="G7" s="4"/>
      <c r="H7" s="4"/>
      <c r="I7" s="4"/>
      <c r="J7" s="4"/>
      <c r="K7" s="4"/>
      <c r="L7" s="4"/>
      <c r="M7" s="4"/>
      <c r="N7" s="4"/>
      <c r="O7" s="4"/>
      <c r="P7" s="4"/>
      <c r="Q7" s="4"/>
      <c r="R7" s="4"/>
    </row>
    <row r="8" spans="1:36" ht="15.75" thickBot="1" x14ac:dyDescent="0.3">
      <c r="A8" s="34"/>
      <c r="B8" s="16"/>
      <c r="C8" s="16" t="s">
        <v>90</v>
      </c>
      <c r="D8" s="30" t="s">
        <v>504</v>
      </c>
      <c r="E8" s="30"/>
      <c r="F8" s="30"/>
      <c r="G8" s="30"/>
      <c r="H8" s="30"/>
      <c r="I8" s="30"/>
      <c r="J8" s="16"/>
      <c r="K8" s="16"/>
      <c r="L8" s="91" t="s">
        <v>505</v>
      </c>
      <c r="M8" s="91"/>
      <c r="N8" s="91"/>
      <c r="O8" s="91"/>
      <c r="P8" s="91"/>
      <c r="Q8" s="91"/>
      <c r="R8" s="16"/>
    </row>
    <row r="9" spans="1:36" x14ac:dyDescent="0.25">
      <c r="A9" s="34"/>
      <c r="B9" s="81"/>
      <c r="C9" s="81" t="s">
        <v>90</v>
      </c>
      <c r="D9" s="99" t="s">
        <v>350</v>
      </c>
      <c r="E9" s="99"/>
      <c r="F9" s="83"/>
      <c r="G9" s="83"/>
      <c r="H9" s="99" t="s">
        <v>151</v>
      </c>
      <c r="I9" s="99"/>
      <c r="J9" s="81"/>
      <c r="K9" s="81"/>
      <c r="L9" s="100" t="s">
        <v>350</v>
      </c>
      <c r="M9" s="100"/>
      <c r="N9" s="83"/>
      <c r="O9" s="83"/>
      <c r="P9" s="100" t="s">
        <v>151</v>
      </c>
      <c r="Q9" s="100"/>
      <c r="R9" s="81"/>
    </row>
    <row r="10" spans="1:36" x14ac:dyDescent="0.25">
      <c r="A10" s="34"/>
      <c r="B10" s="81"/>
      <c r="C10" s="81"/>
      <c r="D10" s="82" t="s">
        <v>506</v>
      </c>
      <c r="E10" s="82"/>
      <c r="F10" s="81"/>
      <c r="G10" s="81"/>
      <c r="H10" s="82" t="s">
        <v>507</v>
      </c>
      <c r="I10" s="82"/>
      <c r="J10" s="81"/>
      <c r="K10" s="81"/>
      <c r="L10" s="98" t="s">
        <v>506</v>
      </c>
      <c r="M10" s="98"/>
      <c r="N10" s="81"/>
      <c r="O10" s="81"/>
      <c r="P10" s="98" t="s">
        <v>507</v>
      </c>
      <c r="Q10" s="98"/>
      <c r="R10" s="81"/>
    </row>
    <row r="11" spans="1:36" ht="15.75" thickBot="1" x14ac:dyDescent="0.3">
      <c r="A11" s="34"/>
      <c r="B11" s="81"/>
      <c r="C11" s="81"/>
      <c r="D11" s="30"/>
      <c r="E11" s="30"/>
      <c r="F11" s="81"/>
      <c r="G11" s="81"/>
      <c r="H11" s="30" t="s">
        <v>508</v>
      </c>
      <c r="I11" s="30"/>
      <c r="J11" s="81"/>
      <c r="K11" s="81"/>
      <c r="L11" s="91"/>
      <c r="M11" s="91"/>
      <c r="N11" s="81"/>
      <c r="O11" s="81"/>
      <c r="P11" s="91" t="s">
        <v>508</v>
      </c>
      <c r="Q11" s="91"/>
      <c r="R11" s="81"/>
    </row>
    <row r="12" spans="1:36" x14ac:dyDescent="0.25">
      <c r="A12" s="34"/>
      <c r="B12" s="16"/>
      <c r="C12" s="16" t="s">
        <v>90</v>
      </c>
      <c r="D12" s="85" t="s">
        <v>303</v>
      </c>
      <c r="E12" s="85"/>
      <c r="F12" s="16"/>
      <c r="G12" s="16"/>
      <c r="H12" s="85" t="s">
        <v>303</v>
      </c>
      <c r="I12" s="85"/>
      <c r="J12" s="16"/>
      <c r="K12" s="16"/>
      <c r="L12" s="102" t="s">
        <v>303</v>
      </c>
      <c r="M12" s="102"/>
      <c r="N12" s="16"/>
      <c r="O12" s="16"/>
      <c r="P12" s="102" t="s">
        <v>303</v>
      </c>
      <c r="Q12" s="102"/>
      <c r="R12" s="16"/>
    </row>
    <row r="13" spans="1:36" ht="25.5" x14ac:dyDescent="0.25">
      <c r="A13" s="34"/>
      <c r="B13" s="19" t="s">
        <v>509</v>
      </c>
      <c r="C13" s="21" t="s">
        <v>90</v>
      </c>
      <c r="D13" s="66"/>
      <c r="E13" s="96">
        <v>1715</v>
      </c>
      <c r="F13" s="67" t="s">
        <v>90</v>
      </c>
      <c r="G13" s="21"/>
      <c r="H13" s="66"/>
      <c r="I13" s="86">
        <v>103</v>
      </c>
      <c r="J13" s="67" t="s">
        <v>90</v>
      </c>
      <c r="K13" s="21"/>
      <c r="L13" s="50"/>
      <c r="M13" s="75">
        <v>1914</v>
      </c>
      <c r="N13" s="52" t="s">
        <v>90</v>
      </c>
      <c r="O13" s="21"/>
      <c r="P13" s="50"/>
      <c r="Q13" s="51">
        <v>124</v>
      </c>
      <c r="R13" s="52" t="s">
        <v>90</v>
      </c>
    </row>
    <row r="14" spans="1:36" x14ac:dyDescent="0.25">
      <c r="A14" s="34"/>
      <c r="B14" s="45" t="s">
        <v>510</v>
      </c>
      <c r="C14" s="16" t="s">
        <v>90</v>
      </c>
      <c r="D14" s="70"/>
      <c r="E14" s="78">
        <v>35</v>
      </c>
      <c r="F14" s="71" t="s">
        <v>90</v>
      </c>
      <c r="G14" s="16"/>
      <c r="H14" s="70"/>
      <c r="I14" s="78">
        <v>2</v>
      </c>
      <c r="J14" s="71" t="s">
        <v>90</v>
      </c>
      <c r="K14" s="16"/>
      <c r="L14" s="46"/>
      <c r="M14" s="47">
        <v>42</v>
      </c>
      <c r="N14" s="48" t="s">
        <v>90</v>
      </c>
      <c r="O14" s="16"/>
      <c r="P14" s="46"/>
      <c r="Q14" s="47">
        <v>3</v>
      </c>
      <c r="R14" s="48" t="s">
        <v>90</v>
      </c>
    </row>
    <row r="15" spans="1:36" x14ac:dyDescent="0.25">
      <c r="A15" s="34"/>
      <c r="B15" s="49" t="s">
        <v>511</v>
      </c>
      <c r="C15" s="21" t="s">
        <v>90</v>
      </c>
      <c r="D15" s="66"/>
      <c r="E15" s="86">
        <v>77</v>
      </c>
      <c r="F15" s="67" t="s">
        <v>90</v>
      </c>
      <c r="G15" s="21"/>
      <c r="H15" s="66"/>
      <c r="I15" s="86">
        <v>5</v>
      </c>
      <c r="J15" s="67" t="s">
        <v>90</v>
      </c>
      <c r="K15" s="21"/>
      <c r="L15" s="50"/>
      <c r="M15" s="51">
        <v>75</v>
      </c>
      <c r="N15" s="52" t="s">
        <v>90</v>
      </c>
      <c r="O15" s="21"/>
      <c r="P15" s="50"/>
      <c r="Q15" s="51">
        <v>4</v>
      </c>
      <c r="R15" s="52" t="s">
        <v>90</v>
      </c>
    </row>
    <row r="16" spans="1:36" x14ac:dyDescent="0.25">
      <c r="A16" s="34"/>
      <c r="B16" s="45" t="s">
        <v>512</v>
      </c>
      <c r="C16" s="16" t="s">
        <v>90</v>
      </c>
      <c r="D16" s="70"/>
      <c r="E16" s="78">
        <v>6</v>
      </c>
      <c r="F16" s="71" t="s">
        <v>90</v>
      </c>
      <c r="G16" s="16"/>
      <c r="H16" s="71"/>
      <c r="I16" s="87" t="s">
        <v>408</v>
      </c>
      <c r="J16" s="71" t="s">
        <v>90</v>
      </c>
      <c r="K16" s="16"/>
      <c r="L16" s="46"/>
      <c r="M16" s="47">
        <v>7</v>
      </c>
      <c r="N16" s="48" t="s">
        <v>90</v>
      </c>
      <c r="O16" s="16"/>
      <c r="P16" s="48"/>
      <c r="Q16" s="88" t="s">
        <v>408</v>
      </c>
      <c r="R16" s="48" t="s">
        <v>90</v>
      </c>
    </row>
    <row r="17" spans="1:36" x14ac:dyDescent="0.25">
      <c r="A17" s="34"/>
      <c r="B17" s="49" t="s">
        <v>513</v>
      </c>
      <c r="C17" s="21" t="s">
        <v>90</v>
      </c>
      <c r="D17" s="66"/>
      <c r="E17" s="86">
        <v>158</v>
      </c>
      <c r="F17" s="67" t="s">
        <v>90</v>
      </c>
      <c r="G17" s="21"/>
      <c r="H17" s="66"/>
      <c r="I17" s="86">
        <v>9</v>
      </c>
      <c r="J17" s="67" t="s">
        <v>90</v>
      </c>
      <c r="K17" s="21"/>
      <c r="L17" s="50"/>
      <c r="M17" s="51" t="s">
        <v>514</v>
      </c>
      <c r="N17" s="52" t="s">
        <v>392</v>
      </c>
      <c r="O17" s="21"/>
      <c r="P17" s="50"/>
      <c r="Q17" s="51" t="s">
        <v>515</v>
      </c>
      <c r="R17" s="52" t="s">
        <v>392</v>
      </c>
    </row>
    <row r="18" spans="1:36" x14ac:dyDescent="0.25">
      <c r="A18" s="34"/>
      <c r="B18" s="45" t="s">
        <v>516</v>
      </c>
      <c r="C18" s="16" t="s">
        <v>90</v>
      </c>
      <c r="D18" s="70"/>
      <c r="E18" s="78">
        <v>1</v>
      </c>
      <c r="F18" s="71" t="s">
        <v>90</v>
      </c>
      <c r="G18" s="16"/>
      <c r="H18" s="71"/>
      <c r="I18" s="87" t="s">
        <v>408</v>
      </c>
      <c r="J18" s="71" t="s">
        <v>90</v>
      </c>
      <c r="K18" s="16"/>
      <c r="L18" s="48"/>
      <c r="M18" s="88" t="s">
        <v>408</v>
      </c>
      <c r="N18" s="48" t="s">
        <v>90</v>
      </c>
      <c r="O18" s="16"/>
      <c r="P18" s="48"/>
      <c r="Q18" s="88" t="s">
        <v>408</v>
      </c>
      <c r="R18" s="48" t="s">
        <v>90</v>
      </c>
    </row>
    <row r="19" spans="1:36" x14ac:dyDescent="0.25">
      <c r="A19" s="34"/>
      <c r="B19" s="49" t="s">
        <v>517</v>
      </c>
      <c r="C19" s="21" t="s">
        <v>90</v>
      </c>
      <c r="D19" s="66"/>
      <c r="E19" s="86" t="s">
        <v>518</v>
      </c>
      <c r="F19" s="67" t="s">
        <v>392</v>
      </c>
      <c r="G19" s="21"/>
      <c r="H19" s="67"/>
      <c r="I19" s="89" t="s">
        <v>408</v>
      </c>
      <c r="J19" s="67" t="s">
        <v>90</v>
      </c>
      <c r="K19" s="21"/>
      <c r="L19" s="50"/>
      <c r="M19" s="51" t="s">
        <v>519</v>
      </c>
      <c r="N19" s="52" t="s">
        <v>392</v>
      </c>
      <c r="O19" s="21"/>
      <c r="P19" s="50"/>
      <c r="Q19" s="51" t="s">
        <v>520</v>
      </c>
      <c r="R19" s="52" t="s">
        <v>392</v>
      </c>
    </row>
    <row r="20" spans="1:36" x14ac:dyDescent="0.25">
      <c r="A20" s="34"/>
      <c r="B20" s="45" t="s">
        <v>521</v>
      </c>
      <c r="C20" s="16" t="s">
        <v>90</v>
      </c>
      <c r="D20" s="70"/>
      <c r="E20" s="78" t="s">
        <v>522</v>
      </c>
      <c r="F20" s="71" t="s">
        <v>392</v>
      </c>
      <c r="G20" s="16"/>
      <c r="H20" s="70"/>
      <c r="I20" s="78" t="s">
        <v>522</v>
      </c>
      <c r="J20" s="71" t="s">
        <v>392</v>
      </c>
      <c r="K20" s="16"/>
      <c r="L20" s="46"/>
      <c r="M20" s="47" t="s">
        <v>523</v>
      </c>
      <c r="N20" s="48" t="s">
        <v>392</v>
      </c>
      <c r="O20" s="16"/>
      <c r="P20" s="46"/>
      <c r="Q20" s="47" t="s">
        <v>522</v>
      </c>
      <c r="R20" s="48" t="s">
        <v>392</v>
      </c>
    </row>
    <row r="21" spans="1:36" x14ac:dyDescent="0.25">
      <c r="A21" s="34"/>
      <c r="B21" s="49" t="s">
        <v>524</v>
      </c>
      <c r="C21" s="21" t="s">
        <v>90</v>
      </c>
      <c r="D21" s="66"/>
      <c r="E21" s="86" t="s">
        <v>525</v>
      </c>
      <c r="F21" s="67" t="s">
        <v>392</v>
      </c>
      <c r="G21" s="21"/>
      <c r="H21" s="67"/>
      <c r="I21" s="89" t="s">
        <v>408</v>
      </c>
      <c r="J21" s="67" t="s">
        <v>90</v>
      </c>
      <c r="K21" s="21"/>
      <c r="L21" s="50"/>
      <c r="M21" s="51" t="s">
        <v>526</v>
      </c>
      <c r="N21" s="52" t="s">
        <v>392</v>
      </c>
      <c r="O21" s="21"/>
      <c r="P21" s="50"/>
      <c r="Q21" s="51" t="s">
        <v>523</v>
      </c>
      <c r="R21" s="52" t="s">
        <v>392</v>
      </c>
    </row>
    <row r="22" spans="1:36" ht="26.25" thickBot="1" x14ac:dyDescent="0.3">
      <c r="A22" s="34"/>
      <c r="B22" s="45" t="s">
        <v>527</v>
      </c>
      <c r="C22" s="16" t="s">
        <v>90</v>
      </c>
      <c r="D22" s="70"/>
      <c r="E22" s="78" t="s">
        <v>528</v>
      </c>
      <c r="F22" s="71" t="s">
        <v>392</v>
      </c>
      <c r="G22" s="16"/>
      <c r="H22" s="70"/>
      <c r="I22" s="78" t="s">
        <v>529</v>
      </c>
      <c r="J22" s="71" t="s">
        <v>392</v>
      </c>
      <c r="K22" s="16"/>
      <c r="L22" s="46"/>
      <c r="M22" s="47" t="s">
        <v>530</v>
      </c>
      <c r="N22" s="48" t="s">
        <v>392</v>
      </c>
      <c r="O22" s="16"/>
      <c r="P22" s="46"/>
      <c r="Q22" s="47" t="s">
        <v>531</v>
      </c>
      <c r="R22" s="48" t="s">
        <v>392</v>
      </c>
    </row>
    <row r="23" spans="1:36" x14ac:dyDescent="0.25">
      <c r="A23" s="34"/>
      <c r="B23" s="44"/>
      <c r="C23" s="44" t="s">
        <v>90</v>
      </c>
      <c r="D23" s="61"/>
      <c r="E23" s="61"/>
      <c r="F23" s="44"/>
      <c r="G23" s="44"/>
      <c r="H23" s="61"/>
      <c r="I23" s="61"/>
      <c r="J23" s="44"/>
      <c r="K23" s="44"/>
      <c r="L23" s="61"/>
      <c r="M23" s="61"/>
      <c r="N23" s="44"/>
      <c r="O23" s="44"/>
      <c r="P23" s="61"/>
      <c r="Q23" s="61"/>
      <c r="R23" s="44"/>
    </row>
    <row r="24" spans="1:36" ht="15.75" thickBot="1" x14ac:dyDescent="0.3">
      <c r="A24" s="34"/>
      <c r="B24" s="19" t="s">
        <v>532</v>
      </c>
      <c r="C24" s="21" t="s">
        <v>90</v>
      </c>
      <c r="D24" s="66"/>
      <c r="E24" s="96">
        <v>1723</v>
      </c>
      <c r="F24" s="67" t="s">
        <v>90</v>
      </c>
      <c r="G24" s="21"/>
      <c r="H24" s="66"/>
      <c r="I24" s="86">
        <v>105</v>
      </c>
      <c r="J24" s="67" t="s">
        <v>90</v>
      </c>
      <c r="K24" s="21"/>
      <c r="L24" s="50"/>
      <c r="M24" s="75">
        <v>1715</v>
      </c>
      <c r="N24" s="52" t="s">
        <v>90</v>
      </c>
      <c r="O24" s="21"/>
      <c r="P24" s="50"/>
      <c r="Q24" s="51">
        <v>103</v>
      </c>
      <c r="R24" s="52" t="s">
        <v>90</v>
      </c>
    </row>
    <row r="25" spans="1:36" ht="15.75" thickTop="1" x14ac:dyDescent="0.25">
      <c r="A25" s="34"/>
      <c r="B25" s="44"/>
      <c r="C25" s="44" t="s">
        <v>90</v>
      </c>
      <c r="D25" s="79"/>
      <c r="E25" s="79"/>
      <c r="F25" s="44"/>
      <c r="G25" s="44"/>
      <c r="H25" s="79"/>
      <c r="I25" s="79"/>
      <c r="J25" s="44"/>
      <c r="K25" s="44"/>
      <c r="L25" s="79"/>
      <c r="M25" s="79"/>
      <c r="N25" s="44"/>
      <c r="O25" s="44"/>
      <c r="P25" s="79"/>
      <c r="Q25" s="79"/>
    </row>
    <row r="26" spans="1:36" x14ac:dyDescent="0.25">
      <c r="A26" s="34" t="s">
        <v>1599</v>
      </c>
      <c r="B26" s="39" t="s">
        <v>534</v>
      </c>
      <c r="C26" s="39"/>
      <c r="D26" s="39"/>
      <c r="E26" s="39"/>
      <c r="F26" s="39"/>
      <c r="G26" s="39"/>
      <c r="H26" s="39"/>
      <c r="I26" s="39"/>
      <c r="J26" s="39"/>
      <c r="K26" s="39"/>
      <c r="L26" s="39"/>
      <c r="M26" s="39"/>
      <c r="N26" s="39"/>
      <c r="O26" s="39"/>
      <c r="P26" s="39"/>
      <c r="Q26" s="39"/>
      <c r="R26" s="39"/>
      <c r="S26" s="39"/>
      <c r="T26" s="39"/>
      <c r="U26" s="39"/>
      <c r="V26" s="39"/>
      <c r="W26" s="39"/>
      <c r="X26" s="39"/>
      <c r="Y26" s="39"/>
      <c r="Z26" s="39"/>
      <c r="AA26" s="39"/>
      <c r="AB26" s="39"/>
      <c r="AC26" s="39"/>
      <c r="AD26" s="39"/>
      <c r="AE26" s="39"/>
      <c r="AF26" s="39"/>
      <c r="AG26" s="39"/>
      <c r="AH26" s="39"/>
      <c r="AI26" s="39"/>
      <c r="AJ26" s="39"/>
    </row>
    <row r="27" spans="1:36" x14ac:dyDescent="0.25">
      <c r="A27" s="34"/>
      <c r="B27" s="33"/>
      <c r="C27" s="33"/>
      <c r="D27" s="33"/>
      <c r="E27" s="33"/>
      <c r="F27" s="33"/>
      <c r="G27" s="33"/>
      <c r="H27" s="33"/>
      <c r="I27" s="33"/>
      <c r="J27" s="33"/>
      <c r="K27" s="33"/>
      <c r="L27" s="33"/>
      <c r="M27" s="33"/>
      <c r="N27" s="33"/>
      <c r="O27" s="33"/>
      <c r="P27" s="33"/>
      <c r="Q27" s="33"/>
      <c r="R27" s="33"/>
      <c r="S27" s="33"/>
      <c r="T27" s="33"/>
      <c r="U27" s="33"/>
      <c r="V27" s="33"/>
      <c r="W27" s="33"/>
      <c r="X27" s="33"/>
      <c r="Y27" s="33"/>
      <c r="Z27" s="33"/>
      <c r="AA27" s="33"/>
      <c r="AB27" s="33"/>
      <c r="AC27" s="33"/>
      <c r="AD27" s="33"/>
      <c r="AE27" s="33"/>
      <c r="AF27" s="33"/>
      <c r="AG27" s="33"/>
      <c r="AH27" s="33"/>
      <c r="AI27" s="33"/>
      <c r="AJ27" s="33"/>
    </row>
    <row r="28" spans="1:36" x14ac:dyDescent="0.25">
      <c r="A28" s="34"/>
      <c r="B28" s="36"/>
      <c r="C28" s="36"/>
      <c r="D28" s="36"/>
      <c r="E28" s="36"/>
      <c r="F28" s="36"/>
      <c r="G28" s="36"/>
      <c r="H28" s="36"/>
      <c r="I28" s="36"/>
      <c r="J28" s="36"/>
      <c r="K28" s="36"/>
      <c r="L28" s="36"/>
      <c r="M28" s="36"/>
      <c r="N28" s="36"/>
      <c r="O28" s="36"/>
      <c r="P28" s="36"/>
      <c r="Q28" s="36"/>
      <c r="R28" s="36"/>
      <c r="S28" s="36"/>
      <c r="T28" s="36"/>
      <c r="U28" s="36"/>
      <c r="V28" s="36"/>
      <c r="W28" s="36"/>
      <c r="X28" s="36"/>
      <c r="Y28" s="36"/>
      <c r="Z28" s="36"/>
      <c r="AA28" s="36"/>
      <c r="AB28" s="36"/>
      <c r="AC28" s="36"/>
      <c r="AD28" s="36"/>
      <c r="AE28" s="36"/>
      <c r="AF28" s="36"/>
      <c r="AG28" s="36"/>
      <c r="AH28" s="36"/>
      <c r="AI28" s="36"/>
      <c r="AJ28" s="36"/>
    </row>
    <row r="29" spans="1:36" x14ac:dyDescent="0.25">
      <c r="A29" s="34"/>
      <c r="B29" s="4"/>
      <c r="C29" s="4"/>
      <c r="D29" s="4"/>
      <c r="E29" s="4"/>
      <c r="F29" s="4"/>
      <c r="G29" s="4"/>
      <c r="H29" s="4"/>
      <c r="I29" s="4"/>
      <c r="J29" s="4"/>
    </row>
    <row r="30" spans="1:36" x14ac:dyDescent="0.25">
      <c r="A30" s="34"/>
      <c r="B30" s="16"/>
      <c r="C30" s="16" t="s">
        <v>90</v>
      </c>
      <c r="D30" s="82" t="s">
        <v>535</v>
      </c>
      <c r="E30" s="82"/>
      <c r="F30" s="16"/>
      <c r="G30" s="16"/>
      <c r="H30" s="98" t="s">
        <v>536</v>
      </c>
      <c r="I30" s="98"/>
      <c r="J30" s="16"/>
    </row>
    <row r="31" spans="1:36" ht="15.75" thickBot="1" x14ac:dyDescent="0.3">
      <c r="A31" s="34"/>
      <c r="B31" s="16"/>
      <c r="C31" s="16" t="s">
        <v>90</v>
      </c>
      <c r="D31" s="30" t="s">
        <v>537</v>
      </c>
      <c r="E31" s="30"/>
      <c r="F31" s="16"/>
      <c r="G31" s="16"/>
      <c r="H31" s="91" t="s">
        <v>537</v>
      </c>
      <c r="I31" s="91"/>
      <c r="J31" s="16"/>
    </row>
    <row r="32" spans="1:36" x14ac:dyDescent="0.25">
      <c r="A32" s="34"/>
      <c r="B32" s="16"/>
      <c r="C32" s="16" t="s">
        <v>90</v>
      </c>
      <c r="D32" s="85" t="s">
        <v>303</v>
      </c>
      <c r="E32" s="85"/>
      <c r="F32" s="16"/>
      <c r="G32" s="16"/>
      <c r="H32" s="102" t="s">
        <v>303</v>
      </c>
      <c r="I32" s="102"/>
      <c r="J32" s="16"/>
    </row>
    <row r="33" spans="1:36" x14ac:dyDescent="0.25">
      <c r="A33" s="34"/>
      <c r="B33" s="19" t="s">
        <v>538</v>
      </c>
      <c r="C33" s="21" t="s">
        <v>90</v>
      </c>
      <c r="D33" s="66"/>
      <c r="E33" s="96">
        <v>1709</v>
      </c>
      <c r="F33" s="67" t="s">
        <v>90</v>
      </c>
      <c r="G33" s="21"/>
      <c r="H33" s="50"/>
      <c r="I33" s="75">
        <v>1767</v>
      </c>
      <c r="J33" s="52" t="s">
        <v>90</v>
      </c>
    </row>
    <row r="34" spans="1:36" x14ac:dyDescent="0.25">
      <c r="A34" s="34"/>
      <c r="B34" s="45" t="s">
        <v>539</v>
      </c>
      <c r="C34" s="16" t="s">
        <v>90</v>
      </c>
      <c r="D34" s="70"/>
      <c r="E34" s="78">
        <v>253</v>
      </c>
      <c r="F34" s="71" t="s">
        <v>90</v>
      </c>
      <c r="G34" s="16"/>
      <c r="H34" s="46"/>
      <c r="I34" s="47">
        <v>144</v>
      </c>
      <c r="J34" s="48" t="s">
        <v>90</v>
      </c>
    </row>
    <row r="35" spans="1:36" x14ac:dyDescent="0.25">
      <c r="A35" s="34"/>
      <c r="B35" s="49" t="s">
        <v>540</v>
      </c>
      <c r="C35" s="21" t="s">
        <v>90</v>
      </c>
      <c r="D35" s="66"/>
      <c r="E35" s="86">
        <v>29</v>
      </c>
      <c r="F35" s="67" t="s">
        <v>90</v>
      </c>
      <c r="G35" s="21"/>
      <c r="H35" s="50"/>
      <c r="I35" s="51">
        <v>35</v>
      </c>
      <c r="J35" s="52" t="s">
        <v>90</v>
      </c>
    </row>
    <row r="36" spans="1:36" x14ac:dyDescent="0.25">
      <c r="A36" s="34"/>
      <c r="B36" s="45" t="s">
        <v>512</v>
      </c>
      <c r="C36" s="16" t="s">
        <v>90</v>
      </c>
      <c r="D36" s="70"/>
      <c r="E36" s="78">
        <v>6</v>
      </c>
      <c r="F36" s="71" t="s">
        <v>90</v>
      </c>
      <c r="G36" s="16"/>
      <c r="H36" s="46"/>
      <c r="I36" s="47">
        <v>7</v>
      </c>
      <c r="J36" s="48" t="s">
        <v>90</v>
      </c>
    </row>
    <row r="37" spans="1:36" x14ac:dyDescent="0.25">
      <c r="A37" s="34"/>
      <c r="B37" s="49" t="s">
        <v>517</v>
      </c>
      <c r="C37" s="21" t="s">
        <v>90</v>
      </c>
      <c r="D37" s="66"/>
      <c r="E37" s="86" t="s">
        <v>541</v>
      </c>
      <c r="F37" s="67" t="s">
        <v>392</v>
      </c>
      <c r="G37" s="21"/>
      <c r="H37" s="50"/>
      <c r="I37" s="51" t="s">
        <v>542</v>
      </c>
      <c r="J37" s="52" t="s">
        <v>392</v>
      </c>
    </row>
    <row r="38" spans="1:36" x14ac:dyDescent="0.25">
      <c r="A38" s="34"/>
      <c r="B38" s="45" t="s">
        <v>524</v>
      </c>
      <c r="C38" s="16" t="s">
        <v>90</v>
      </c>
      <c r="D38" s="70"/>
      <c r="E38" s="78" t="s">
        <v>525</v>
      </c>
      <c r="F38" s="71" t="s">
        <v>392</v>
      </c>
      <c r="G38" s="16"/>
      <c r="H38" s="46"/>
      <c r="I38" s="47" t="s">
        <v>526</v>
      </c>
      <c r="J38" s="48" t="s">
        <v>392</v>
      </c>
    </row>
    <row r="39" spans="1:36" ht="26.25" thickBot="1" x14ac:dyDescent="0.3">
      <c r="A39" s="34"/>
      <c r="B39" s="49" t="s">
        <v>527</v>
      </c>
      <c r="C39" s="21" t="s">
        <v>90</v>
      </c>
      <c r="D39" s="66"/>
      <c r="E39" s="86" t="s">
        <v>543</v>
      </c>
      <c r="F39" s="67" t="s">
        <v>392</v>
      </c>
      <c r="G39" s="21"/>
      <c r="H39" s="50"/>
      <c r="I39" s="51" t="s">
        <v>544</v>
      </c>
      <c r="J39" s="52" t="s">
        <v>392</v>
      </c>
    </row>
    <row r="40" spans="1:36" x14ac:dyDescent="0.25">
      <c r="A40" s="34"/>
      <c r="B40" s="44"/>
      <c r="C40" s="44" t="s">
        <v>90</v>
      </c>
      <c r="D40" s="61"/>
      <c r="E40" s="61"/>
      <c r="F40" s="44"/>
      <c r="G40" s="44"/>
      <c r="H40" s="61"/>
      <c r="I40" s="61"/>
      <c r="J40" s="44"/>
    </row>
    <row r="41" spans="1:36" ht="15.75" thickBot="1" x14ac:dyDescent="0.3">
      <c r="A41" s="34"/>
      <c r="B41" s="26" t="s">
        <v>545</v>
      </c>
      <c r="C41" s="16" t="s">
        <v>90</v>
      </c>
      <c r="D41" s="70"/>
      <c r="E41" s="77">
        <v>1721</v>
      </c>
      <c r="F41" s="71" t="s">
        <v>90</v>
      </c>
      <c r="G41" s="16"/>
      <c r="H41" s="46"/>
      <c r="I41" s="76">
        <v>1709</v>
      </c>
      <c r="J41" s="48" t="s">
        <v>90</v>
      </c>
    </row>
    <row r="42" spans="1:36" ht="15.75" thickTop="1" x14ac:dyDescent="0.25">
      <c r="A42" s="34"/>
      <c r="B42" s="44"/>
      <c r="C42" s="44" t="s">
        <v>90</v>
      </c>
      <c r="D42" s="79"/>
      <c r="E42" s="79"/>
      <c r="F42" s="44"/>
      <c r="G42" s="44"/>
      <c r="H42" s="79"/>
      <c r="I42" s="79"/>
    </row>
    <row r="43" spans="1:36" x14ac:dyDescent="0.25">
      <c r="A43" s="34" t="s">
        <v>1600</v>
      </c>
      <c r="B43" s="39" t="s">
        <v>551</v>
      </c>
      <c r="C43" s="39"/>
      <c r="D43" s="39"/>
      <c r="E43" s="39"/>
      <c r="F43" s="39"/>
      <c r="G43" s="39"/>
      <c r="H43" s="39"/>
      <c r="I43" s="39"/>
      <c r="J43" s="39"/>
      <c r="K43" s="39"/>
      <c r="L43" s="39"/>
      <c r="M43" s="39"/>
      <c r="N43" s="39"/>
      <c r="O43" s="39"/>
      <c r="P43" s="39"/>
      <c r="Q43" s="39"/>
      <c r="R43" s="39"/>
      <c r="S43" s="39"/>
      <c r="T43" s="39"/>
      <c r="U43" s="39"/>
      <c r="V43" s="39"/>
      <c r="W43" s="39"/>
      <c r="X43" s="39"/>
      <c r="Y43" s="39"/>
      <c r="Z43" s="39"/>
      <c r="AA43" s="39"/>
      <c r="AB43" s="39"/>
      <c r="AC43" s="39"/>
      <c r="AD43" s="39"/>
      <c r="AE43" s="39"/>
      <c r="AF43" s="39"/>
      <c r="AG43" s="39"/>
      <c r="AH43" s="39"/>
      <c r="AI43" s="39"/>
      <c r="AJ43" s="39"/>
    </row>
    <row r="44" spans="1:36" x14ac:dyDescent="0.25">
      <c r="A44" s="34"/>
      <c r="B44" s="33"/>
      <c r="C44" s="33"/>
      <c r="D44" s="33"/>
      <c r="E44" s="33"/>
      <c r="F44" s="33"/>
      <c r="G44" s="33"/>
      <c r="H44" s="33"/>
      <c r="I44" s="33"/>
      <c r="J44" s="33"/>
      <c r="K44" s="33"/>
      <c r="L44" s="33"/>
      <c r="M44" s="33"/>
      <c r="N44" s="33"/>
      <c r="O44" s="33"/>
      <c r="P44" s="33"/>
      <c r="Q44" s="33"/>
      <c r="R44" s="33"/>
      <c r="S44" s="33"/>
      <c r="T44" s="33"/>
      <c r="U44" s="33"/>
      <c r="V44" s="33"/>
      <c r="W44" s="33"/>
      <c r="X44" s="33"/>
      <c r="Y44" s="33"/>
      <c r="Z44" s="33"/>
      <c r="AA44" s="33"/>
      <c r="AB44" s="33"/>
      <c r="AC44" s="33"/>
      <c r="AD44" s="33"/>
      <c r="AE44" s="33"/>
      <c r="AF44" s="33"/>
      <c r="AG44" s="33"/>
      <c r="AH44" s="33"/>
      <c r="AI44" s="33"/>
      <c r="AJ44" s="33"/>
    </row>
    <row r="45" spans="1:36" x14ac:dyDescent="0.25">
      <c r="A45" s="34"/>
      <c r="B45" s="36"/>
      <c r="C45" s="36"/>
      <c r="D45" s="36"/>
      <c r="E45" s="36"/>
      <c r="F45" s="36"/>
      <c r="G45" s="36"/>
      <c r="H45" s="36"/>
      <c r="I45" s="36"/>
      <c r="J45" s="36"/>
      <c r="K45" s="36"/>
      <c r="L45" s="36"/>
      <c r="M45" s="36"/>
      <c r="N45" s="36"/>
      <c r="O45" s="36"/>
      <c r="P45" s="36"/>
      <c r="Q45" s="36"/>
      <c r="R45" s="36"/>
      <c r="S45" s="36"/>
      <c r="T45" s="36"/>
      <c r="U45" s="36"/>
      <c r="V45" s="36"/>
      <c r="W45" s="36"/>
      <c r="X45" s="36"/>
      <c r="Y45" s="36"/>
      <c r="Z45" s="36"/>
      <c r="AA45" s="36"/>
      <c r="AB45" s="36"/>
      <c r="AC45" s="36"/>
      <c r="AD45" s="36"/>
      <c r="AE45" s="36"/>
      <c r="AF45" s="36"/>
      <c r="AG45" s="36"/>
      <c r="AH45" s="36"/>
      <c r="AI45" s="36"/>
      <c r="AJ45" s="36"/>
    </row>
    <row r="46" spans="1:36" x14ac:dyDescent="0.25">
      <c r="A46" s="34"/>
      <c r="B46" s="4"/>
      <c r="C46" s="4"/>
      <c r="D46" s="4"/>
      <c r="E46" s="4"/>
      <c r="F46" s="4"/>
      <c r="G46" s="4"/>
      <c r="H46" s="4"/>
      <c r="I46" s="4"/>
      <c r="J46" s="4"/>
      <c r="K46" s="4"/>
      <c r="L46" s="4"/>
      <c r="M46" s="4"/>
      <c r="N46" s="4"/>
    </row>
    <row r="47" spans="1:36" x14ac:dyDescent="0.25">
      <c r="A47" s="34"/>
      <c r="B47" s="81"/>
      <c r="C47" s="81" t="s">
        <v>90</v>
      </c>
      <c r="D47" s="101" t="s">
        <v>552</v>
      </c>
      <c r="E47" s="101"/>
      <c r="F47" s="81"/>
      <c r="G47" s="81" t="s">
        <v>90</v>
      </c>
      <c r="H47" s="84" t="s">
        <v>554</v>
      </c>
      <c r="I47" s="84"/>
      <c r="J47" s="81"/>
      <c r="K47" s="81"/>
      <c r="L47" s="101" t="s">
        <v>554</v>
      </c>
      <c r="M47" s="101"/>
      <c r="N47" s="81"/>
    </row>
    <row r="48" spans="1:36" x14ac:dyDescent="0.25">
      <c r="A48" s="34"/>
      <c r="B48" s="81"/>
      <c r="C48" s="81"/>
      <c r="D48" s="101" t="s">
        <v>553</v>
      </c>
      <c r="E48" s="101"/>
      <c r="F48" s="81"/>
      <c r="G48" s="81"/>
      <c r="H48" s="84" t="s">
        <v>555</v>
      </c>
      <c r="I48" s="84"/>
      <c r="J48" s="81"/>
      <c r="K48" s="81"/>
      <c r="L48" s="101" t="s">
        <v>555</v>
      </c>
      <c r="M48" s="101"/>
      <c r="N48" s="81"/>
    </row>
    <row r="49" spans="1:36" x14ac:dyDescent="0.25">
      <c r="A49" s="34"/>
      <c r="B49" s="81"/>
      <c r="C49" s="81"/>
      <c r="D49" s="101"/>
      <c r="E49" s="101"/>
      <c r="F49" s="81"/>
      <c r="G49" s="81"/>
      <c r="H49" s="84" t="s">
        <v>484</v>
      </c>
      <c r="I49" s="84"/>
      <c r="J49" s="81"/>
      <c r="K49" s="81"/>
      <c r="L49" s="101" t="s">
        <v>484</v>
      </c>
      <c r="M49" s="101"/>
      <c r="N49" s="81"/>
    </row>
    <row r="50" spans="1:36" ht="15.75" thickBot="1" x14ac:dyDescent="0.3">
      <c r="A50" s="34"/>
      <c r="B50" s="81"/>
      <c r="C50" s="81"/>
      <c r="D50" s="103"/>
      <c r="E50" s="103"/>
      <c r="F50" s="81"/>
      <c r="G50" s="81"/>
      <c r="H50" s="104">
        <v>2014</v>
      </c>
      <c r="I50" s="104"/>
      <c r="J50" s="81"/>
      <c r="K50" s="81"/>
      <c r="L50" s="103">
        <v>2013</v>
      </c>
      <c r="M50" s="103"/>
      <c r="N50" s="81"/>
    </row>
    <row r="51" spans="1:36" x14ac:dyDescent="0.25">
      <c r="A51" s="34"/>
      <c r="B51" s="43" t="s">
        <v>556</v>
      </c>
      <c r="C51" s="21" t="s">
        <v>90</v>
      </c>
      <c r="D51" s="20"/>
      <c r="E51" s="20"/>
      <c r="F51" s="20"/>
      <c r="G51" s="21" t="s">
        <v>90</v>
      </c>
      <c r="H51" s="20"/>
      <c r="I51" s="20"/>
      <c r="J51" s="20"/>
      <c r="K51" s="21"/>
      <c r="L51" s="20"/>
      <c r="M51" s="20"/>
      <c r="N51" s="20"/>
    </row>
    <row r="52" spans="1:36" x14ac:dyDescent="0.25">
      <c r="A52" s="34"/>
      <c r="B52" s="26" t="s">
        <v>66</v>
      </c>
      <c r="C52" s="16" t="s">
        <v>90</v>
      </c>
      <c r="D52" s="48"/>
      <c r="E52" s="88" t="s">
        <v>557</v>
      </c>
      <c r="F52" s="48" t="s">
        <v>90</v>
      </c>
      <c r="G52" s="16" t="s">
        <v>90</v>
      </c>
      <c r="H52" s="70"/>
      <c r="I52" s="78">
        <v>3</v>
      </c>
      <c r="J52" s="71" t="s">
        <v>404</v>
      </c>
      <c r="K52" s="16"/>
      <c r="L52" s="46"/>
      <c r="M52" s="47">
        <v>3</v>
      </c>
      <c r="N52" s="48" t="s">
        <v>404</v>
      </c>
    </row>
    <row r="53" spans="1:36" x14ac:dyDescent="0.25">
      <c r="A53" s="34"/>
      <c r="B53" s="19" t="s">
        <v>558</v>
      </c>
      <c r="C53" s="21" t="s">
        <v>90</v>
      </c>
      <c r="D53" s="52"/>
      <c r="E53" s="90" t="s">
        <v>559</v>
      </c>
      <c r="F53" s="52" t="s">
        <v>90</v>
      </c>
      <c r="G53" s="21" t="s">
        <v>90</v>
      </c>
      <c r="H53" s="66"/>
      <c r="I53" s="86">
        <v>57</v>
      </c>
      <c r="J53" s="67" t="s">
        <v>404</v>
      </c>
      <c r="K53" s="21"/>
      <c r="L53" s="50"/>
      <c r="M53" s="51">
        <v>55</v>
      </c>
      <c r="N53" s="52" t="s">
        <v>404</v>
      </c>
    </row>
    <row r="54" spans="1:36" x14ac:dyDescent="0.25">
      <c r="A54" s="34"/>
      <c r="B54" s="44"/>
      <c r="C54" s="63"/>
      <c r="D54" s="63"/>
      <c r="E54" s="63"/>
      <c r="F54" s="63"/>
      <c r="G54" s="63"/>
      <c r="H54" s="63"/>
      <c r="I54" s="63"/>
      <c r="J54" s="63"/>
      <c r="K54" s="63"/>
      <c r="L54" s="63"/>
      <c r="M54" s="63"/>
      <c r="N54" s="63"/>
    </row>
    <row r="55" spans="1:36" x14ac:dyDescent="0.25">
      <c r="A55" s="34"/>
      <c r="B55" s="62" t="s">
        <v>560</v>
      </c>
      <c r="C55" s="16" t="s">
        <v>90</v>
      </c>
      <c r="D55" s="4"/>
      <c r="E55" s="4"/>
      <c r="F55" s="4"/>
      <c r="G55" s="16" t="s">
        <v>90</v>
      </c>
      <c r="H55" s="4"/>
      <c r="I55" s="4"/>
      <c r="J55" s="4"/>
      <c r="K55" s="16"/>
      <c r="L55" s="4"/>
      <c r="M55" s="4"/>
      <c r="N55" s="4"/>
    </row>
    <row r="56" spans="1:36" x14ac:dyDescent="0.25">
      <c r="A56" s="34"/>
      <c r="B56" s="19" t="s">
        <v>561</v>
      </c>
      <c r="C56" s="21" t="s">
        <v>90</v>
      </c>
      <c r="D56" s="52"/>
      <c r="E56" s="90" t="s">
        <v>562</v>
      </c>
      <c r="F56" s="52" t="s">
        <v>90</v>
      </c>
      <c r="G56" s="21" t="s">
        <v>90</v>
      </c>
      <c r="H56" s="66"/>
      <c r="I56" s="86">
        <v>6</v>
      </c>
      <c r="J56" s="67" t="s">
        <v>404</v>
      </c>
      <c r="K56" s="21"/>
      <c r="L56" s="50"/>
      <c r="M56" s="51">
        <v>7</v>
      </c>
      <c r="N56" s="52" t="s">
        <v>404</v>
      </c>
    </row>
    <row r="57" spans="1:36" x14ac:dyDescent="0.25">
      <c r="A57" s="34"/>
      <c r="B57" s="26" t="s">
        <v>563</v>
      </c>
      <c r="C57" s="16" t="s">
        <v>90</v>
      </c>
      <c r="D57" s="48"/>
      <c r="E57" s="88" t="s">
        <v>564</v>
      </c>
      <c r="F57" s="48" t="s">
        <v>90</v>
      </c>
      <c r="G57" s="16" t="s">
        <v>90</v>
      </c>
      <c r="H57" s="70"/>
      <c r="I57" s="78">
        <v>15</v>
      </c>
      <c r="J57" s="71" t="s">
        <v>404</v>
      </c>
      <c r="K57" s="16"/>
      <c r="L57" s="46"/>
      <c r="M57" s="47">
        <v>14</v>
      </c>
      <c r="N57" s="48" t="s">
        <v>404</v>
      </c>
    </row>
    <row r="58" spans="1:36" ht="15.75" thickBot="1" x14ac:dyDescent="0.3">
      <c r="A58" s="34"/>
      <c r="B58" s="19" t="s">
        <v>565</v>
      </c>
      <c r="C58" s="21" t="s">
        <v>90</v>
      </c>
      <c r="D58" s="52"/>
      <c r="E58" s="90" t="s">
        <v>566</v>
      </c>
      <c r="F58" s="52" t="s">
        <v>90</v>
      </c>
      <c r="G58" s="21" t="s">
        <v>90</v>
      </c>
      <c r="H58" s="66"/>
      <c r="I58" s="86">
        <v>19</v>
      </c>
      <c r="J58" s="67" t="s">
        <v>404</v>
      </c>
      <c r="K58" s="21"/>
      <c r="L58" s="50"/>
      <c r="M58" s="51">
        <v>21</v>
      </c>
      <c r="N58" s="52" t="s">
        <v>404</v>
      </c>
    </row>
    <row r="59" spans="1:36" x14ac:dyDescent="0.25">
      <c r="A59" s="34"/>
      <c r="B59" s="44"/>
      <c r="C59" s="44" t="s">
        <v>90</v>
      </c>
      <c r="D59" s="44"/>
      <c r="E59" s="44"/>
      <c r="F59" s="44"/>
      <c r="G59" s="44" t="s">
        <v>90</v>
      </c>
      <c r="H59" s="61"/>
      <c r="I59" s="61"/>
      <c r="J59" s="44"/>
      <c r="K59" s="44"/>
      <c r="L59" s="61"/>
      <c r="M59" s="61"/>
      <c r="N59" s="44"/>
    </row>
    <row r="60" spans="1:36" ht="15.75" thickBot="1" x14ac:dyDescent="0.3">
      <c r="A60" s="34"/>
      <c r="B60" s="26" t="s">
        <v>567</v>
      </c>
      <c r="C60" s="16" t="s">
        <v>90</v>
      </c>
      <c r="D60" s="4"/>
      <c r="E60" s="4"/>
      <c r="F60" s="4"/>
      <c r="G60" s="16" t="s">
        <v>90</v>
      </c>
      <c r="H60" s="70"/>
      <c r="I60" s="78">
        <v>100</v>
      </c>
      <c r="J60" s="71" t="s">
        <v>404</v>
      </c>
      <c r="K60" s="16"/>
      <c r="L60" s="46"/>
      <c r="M60" s="47">
        <v>100</v>
      </c>
      <c r="N60" s="48" t="s">
        <v>404</v>
      </c>
    </row>
    <row r="61" spans="1:36" ht="15.75" thickTop="1" x14ac:dyDescent="0.25">
      <c r="A61" s="34"/>
      <c r="B61" s="44"/>
      <c r="C61" s="44" t="s">
        <v>90</v>
      </c>
      <c r="D61" s="44"/>
      <c r="E61" s="44"/>
      <c r="F61" s="44"/>
      <c r="G61" s="44" t="s">
        <v>90</v>
      </c>
      <c r="H61" s="79"/>
      <c r="I61" s="79"/>
      <c r="J61" s="44"/>
      <c r="K61" s="44"/>
      <c r="L61" s="79"/>
      <c r="M61" s="79"/>
      <c r="N61" s="44"/>
    </row>
    <row r="62" spans="1:36" x14ac:dyDescent="0.25">
      <c r="A62" s="34"/>
      <c r="B62" s="33"/>
      <c r="C62" s="33"/>
      <c r="D62" s="33"/>
      <c r="E62" s="33"/>
      <c r="F62" s="33"/>
      <c r="G62" s="33"/>
      <c r="H62" s="33"/>
      <c r="I62" s="33"/>
      <c r="J62" s="33"/>
      <c r="K62" s="33"/>
      <c r="L62" s="33"/>
      <c r="M62" s="33"/>
      <c r="N62" s="33"/>
      <c r="O62" s="33"/>
      <c r="P62" s="33"/>
      <c r="Q62" s="33"/>
      <c r="R62" s="33"/>
      <c r="S62" s="33"/>
      <c r="T62" s="33"/>
      <c r="U62" s="33"/>
      <c r="V62" s="33"/>
      <c r="W62" s="33"/>
      <c r="X62" s="33"/>
      <c r="Y62" s="33"/>
      <c r="Z62" s="33"/>
      <c r="AA62" s="33"/>
      <c r="AB62" s="33"/>
      <c r="AC62" s="33"/>
      <c r="AD62" s="33"/>
      <c r="AE62" s="33"/>
      <c r="AF62" s="33"/>
      <c r="AG62" s="33"/>
      <c r="AH62" s="33"/>
      <c r="AI62" s="33"/>
      <c r="AJ62" s="33"/>
    </row>
    <row r="63" spans="1:36" ht="18.75" x14ac:dyDescent="0.3">
      <c r="A63" s="34"/>
      <c r="B63" s="97"/>
      <c r="C63" s="97"/>
      <c r="D63" s="97"/>
      <c r="E63" s="97"/>
      <c r="F63" s="97"/>
      <c r="G63" s="97"/>
      <c r="H63" s="97"/>
      <c r="I63" s="97"/>
      <c r="J63" s="97"/>
      <c r="K63" s="97"/>
      <c r="L63" s="97"/>
      <c r="M63" s="97"/>
      <c r="N63" s="97"/>
      <c r="O63" s="97"/>
      <c r="P63" s="97"/>
      <c r="Q63" s="97"/>
      <c r="R63" s="97"/>
      <c r="S63" s="97"/>
      <c r="T63" s="97"/>
      <c r="U63" s="97"/>
      <c r="V63" s="97"/>
      <c r="W63" s="97"/>
      <c r="X63" s="97"/>
      <c r="Y63" s="97"/>
      <c r="Z63" s="97"/>
      <c r="AA63" s="97"/>
      <c r="AB63" s="97"/>
      <c r="AC63" s="97"/>
      <c r="AD63" s="97"/>
      <c r="AE63" s="97"/>
      <c r="AF63" s="97"/>
      <c r="AG63" s="97"/>
      <c r="AH63" s="97"/>
      <c r="AI63" s="97"/>
      <c r="AJ63" s="97"/>
    </row>
    <row r="64" spans="1:36" ht="38.25" x14ac:dyDescent="0.25">
      <c r="A64" s="34"/>
      <c r="B64" s="65" t="s">
        <v>317</v>
      </c>
      <c r="C64" s="31" t="s">
        <v>568</v>
      </c>
    </row>
    <row r="65" spans="1:36" x14ac:dyDescent="0.25">
      <c r="A65" s="34" t="s">
        <v>1601</v>
      </c>
      <c r="B65" s="39" t="s">
        <v>570</v>
      </c>
      <c r="C65" s="39"/>
      <c r="D65" s="39"/>
      <c r="E65" s="39"/>
      <c r="F65" s="39"/>
      <c r="G65" s="39"/>
      <c r="H65" s="39"/>
      <c r="I65" s="39"/>
      <c r="J65" s="39"/>
      <c r="K65" s="39"/>
      <c r="L65" s="39"/>
      <c r="M65" s="39"/>
      <c r="N65" s="39"/>
      <c r="O65" s="39"/>
      <c r="P65" s="39"/>
      <c r="Q65" s="39"/>
      <c r="R65" s="39"/>
      <c r="S65" s="39"/>
      <c r="T65" s="39"/>
      <c r="U65" s="39"/>
      <c r="V65" s="39"/>
      <c r="W65" s="39"/>
      <c r="X65" s="39"/>
      <c r="Y65" s="39"/>
      <c r="Z65" s="39"/>
      <c r="AA65" s="39"/>
      <c r="AB65" s="39"/>
      <c r="AC65" s="39"/>
      <c r="AD65" s="39"/>
      <c r="AE65" s="39"/>
      <c r="AF65" s="39"/>
      <c r="AG65" s="39"/>
      <c r="AH65" s="39"/>
      <c r="AI65" s="39"/>
      <c r="AJ65" s="39"/>
    </row>
    <row r="66" spans="1:36" x14ac:dyDescent="0.25">
      <c r="A66" s="34"/>
      <c r="B66" s="33"/>
      <c r="C66" s="33"/>
      <c r="D66" s="33"/>
      <c r="E66" s="33"/>
      <c r="F66" s="33"/>
      <c r="G66" s="33"/>
      <c r="H66" s="33"/>
      <c r="I66" s="33"/>
      <c r="J66" s="33"/>
      <c r="K66" s="33"/>
      <c r="L66" s="33"/>
      <c r="M66" s="33"/>
      <c r="N66" s="33"/>
      <c r="O66" s="33"/>
      <c r="P66" s="33"/>
      <c r="Q66" s="33"/>
      <c r="R66" s="33"/>
      <c r="S66" s="33"/>
      <c r="T66" s="33"/>
      <c r="U66" s="33"/>
      <c r="V66" s="33"/>
      <c r="W66" s="33"/>
      <c r="X66" s="33"/>
      <c r="Y66" s="33"/>
      <c r="Z66" s="33"/>
      <c r="AA66" s="33"/>
      <c r="AB66" s="33"/>
      <c r="AC66" s="33"/>
      <c r="AD66" s="33"/>
      <c r="AE66" s="33"/>
      <c r="AF66" s="33"/>
      <c r="AG66" s="33"/>
      <c r="AH66" s="33"/>
      <c r="AI66" s="33"/>
      <c r="AJ66" s="33"/>
    </row>
    <row r="67" spans="1:36" x14ac:dyDescent="0.25">
      <c r="A67" s="34"/>
      <c r="B67" s="36"/>
      <c r="C67" s="36"/>
      <c r="D67" s="36"/>
      <c r="E67" s="36"/>
      <c r="F67" s="36"/>
      <c r="G67" s="36"/>
      <c r="H67" s="36"/>
      <c r="I67" s="36"/>
      <c r="J67" s="36"/>
      <c r="K67" s="36"/>
      <c r="L67" s="36"/>
      <c r="M67" s="36"/>
      <c r="N67" s="36"/>
      <c r="O67" s="36"/>
      <c r="P67" s="36"/>
      <c r="Q67" s="36"/>
      <c r="R67" s="36"/>
      <c r="S67" s="36"/>
      <c r="T67" s="36"/>
      <c r="U67" s="36"/>
      <c r="V67" s="36"/>
      <c r="W67" s="36"/>
      <c r="X67" s="36"/>
      <c r="Y67" s="36"/>
      <c r="Z67" s="36"/>
      <c r="AA67" s="36"/>
      <c r="AB67" s="36"/>
      <c r="AC67" s="36"/>
      <c r="AD67" s="36"/>
      <c r="AE67" s="36"/>
      <c r="AF67" s="36"/>
      <c r="AG67" s="36"/>
      <c r="AH67" s="36"/>
      <c r="AI67" s="36"/>
      <c r="AJ67" s="36"/>
    </row>
    <row r="68" spans="1:36" x14ac:dyDescent="0.25">
      <c r="A68" s="34"/>
      <c r="B68" s="4"/>
      <c r="C68" s="4"/>
      <c r="D68" s="4"/>
      <c r="E68" s="4"/>
      <c r="F68" s="4"/>
      <c r="G68" s="4"/>
      <c r="H68" s="4"/>
      <c r="I68" s="4"/>
      <c r="J68" s="4"/>
      <c r="K68" s="4"/>
      <c r="L68" s="4"/>
      <c r="M68" s="4"/>
      <c r="N68" s="4"/>
      <c r="O68" s="4"/>
      <c r="P68" s="4"/>
      <c r="Q68" s="4"/>
      <c r="R68" s="4"/>
    </row>
    <row r="69" spans="1:36" ht="15.75" thickBot="1" x14ac:dyDescent="0.3">
      <c r="A69" s="34"/>
      <c r="B69" s="16"/>
      <c r="C69" s="16" t="s">
        <v>90</v>
      </c>
      <c r="D69" s="30" t="s">
        <v>504</v>
      </c>
      <c r="E69" s="30"/>
      <c r="F69" s="30"/>
      <c r="G69" s="30"/>
      <c r="H69" s="30"/>
      <c r="I69" s="30"/>
      <c r="J69" s="16"/>
      <c r="K69" s="16"/>
      <c r="L69" s="91" t="s">
        <v>505</v>
      </c>
      <c r="M69" s="91"/>
      <c r="N69" s="91"/>
      <c r="O69" s="91"/>
      <c r="P69" s="91"/>
      <c r="Q69" s="91"/>
      <c r="R69" s="16"/>
    </row>
    <row r="70" spans="1:36" x14ac:dyDescent="0.25">
      <c r="A70" s="34"/>
      <c r="B70" s="81"/>
      <c r="C70" s="81" t="s">
        <v>90</v>
      </c>
      <c r="D70" s="99" t="s">
        <v>350</v>
      </c>
      <c r="E70" s="99"/>
      <c r="F70" s="83"/>
      <c r="G70" s="83"/>
      <c r="H70" s="99" t="s">
        <v>151</v>
      </c>
      <c r="I70" s="99"/>
      <c r="J70" s="81"/>
      <c r="K70" s="81"/>
      <c r="L70" s="100" t="s">
        <v>350</v>
      </c>
      <c r="M70" s="100"/>
      <c r="N70" s="83"/>
      <c r="O70" s="83"/>
      <c r="P70" s="100" t="s">
        <v>151</v>
      </c>
      <c r="Q70" s="100"/>
      <c r="R70" s="81"/>
    </row>
    <row r="71" spans="1:36" x14ac:dyDescent="0.25">
      <c r="A71" s="34"/>
      <c r="B71" s="81"/>
      <c r="C71" s="81"/>
      <c r="D71" s="82" t="s">
        <v>506</v>
      </c>
      <c r="E71" s="82"/>
      <c r="F71" s="81"/>
      <c r="G71" s="81"/>
      <c r="H71" s="82" t="s">
        <v>507</v>
      </c>
      <c r="I71" s="82"/>
      <c r="J71" s="81"/>
      <c r="K71" s="81"/>
      <c r="L71" s="98" t="s">
        <v>506</v>
      </c>
      <c r="M71" s="98"/>
      <c r="N71" s="81"/>
      <c r="O71" s="81"/>
      <c r="P71" s="98" t="s">
        <v>507</v>
      </c>
      <c r="Q71" s="98"/>
      <c r="R71" s="81"/>
    </row>
    <row r="72" spans="1:36" ht="15.75" thickBot="1" x14ac:dyDescent="0.3">
      <c r="A72" s="34"/>
      <c r="B72" s="81"/>
      <c r="C72" s="81"/>
      <c r="D72" s="30"/>
      <c r="E72" s="30"/>
      <c r="F72" s="81"/>
      <c r="G72" s="81"/>
      <c r="H72" s="30" t="s">
        <v>508</v>
      </c>
      <c r="I72" s="30"/>
      <c r="J72" s="81"/>
      <c r="K72" s="81"/>
      <c r="L72" s="91"/>
      <c r="M72" s="91"/>
      <c r="N72" s="81"/>
      <c r="O72" s="81"/>
      <c r="P72" s="91" t="s">
        <v>508</v>
      </c>
      <c r="Q72" s="91"/>
      <c r="R72" s="81"/>
    </row>
    <row r="73" spans="1:36" x14ac:dyDescent="0.25">
      <c r="A73" s="34"/>
      <c r="B73" s="16"/>
      <c r="C73" s="16" t="s">
        <v>90</v>
      </c>
      <c r="D73" s="85" t="s">
        <v>303</v>
      </c>
      <c r="E73" s="85"/>
      <c r="F73" s="16"/>
      <c r="G73" s="16"/>
      <c r="H73" s="85" t="s">
        <v>303</v>
      </c>
      <c r="I73" s="85"/>
      <c r="J73" s="16"/>
      <c r="K73" s="16"/>
      <c r="L73" s="102" t="s">
        <v>303</v>
      </c>
      <c r="M73" s="102"/>
      <c r="N73" s="16"/>
      <c r="O73" s="16"/>
      <c r="P73" s="102" t="s">
        <v>303</v>
      </c>
      <c r="Q73" s="102"/>
      <c r="R73" s="16"/>
    </row>
    <row r="74" spans="1:36" x14ac:dyDescent="0.25">
      <c r="A74" s="34"/>
      <c r="B74" s="19" t="s">
        <v>532</v>
      </c>
      <c r="C74" s="21" t="s">
        <v>90</v>
      </c>
      <c r="D74" s="66"/>
      <c r="E74" s="86" t="s">
        <v>571</v>
      </c>
      <c r="F74" s="67" t="s">
        <v>392</v>
      </c>
      <c r="G74" s="21"/>
      <c r="H74" s="66"/>
      <c r="I74" s="86" t="s">
        <v>572</v>
      </c>
      <c r="J74" s="67" t="s">
        <v>392</v>
      </c>
      <c r="K74" s="21"/>
      <c r="L74" s="50"/>
      <c r="M74" s="51" t="s">
        <v>573</v>
      </c>
      <c r="N74" s="52" t="s">
        <v>392</v>
      </c>
      <c r="O74" s="21"/>
      <c r="P74" s="50"/>
      <c r="Q74" s="51" t="s">
        <v>574</v>
      </c>
      <c r="R74" s="52" t="s">
        <v>392</v>
      </c>
    </row>
    <row r="75" spans="1:36" ht="15.75" thickBot="1" x14ac:dyDescent="0.3">
      <c r="A75" s="34"/>
      <c r="B75" s="26" t="s">
        <v>545</v>
      </c>
      <c r="C75" s="16" t="s">
        <v>90</v>
      </c>
      <c r="D75" s="70"/>
      <c r="E75" s="77">
        <v>1721</v>
      </c>
      <c r="F75" s="71" t="s">
        <v>90</v>
      </c>
      <c r="G75" s="16"/>
      <c r="H75" s="71"/>
      <c r="I75" s="87" t="s">
        <v>408</v>
      </c>
      <c r="J75" s="71" t="s">
        <v>90</v>
      </c>
      <c r="K75" s="16"/>
      <c r="L75" s="46"/>
      <c r="M75" s="76">
        <v>1709</v>
      </c>
      <c r="N75" s="48" t="s">
        <v>90</v>
      </c>
      <c r="O75" s="16"/>
      <c r="P75" s="48"/>
      <c r="Q75" s="88" t="s">
        <v>408</v>
      </c>
      <c r="R75" s="48" t="s">
        <v>90</v>
      </c>
    </row>
    <row r="76" spans="1:36" x14ac:dyDescent="0.25">
      <c r="A76" s="34"/>
      <c r="B76" s="44"/>
      <c r="C76" s="44" t="s">
        <v>90</v>
      </c>
      <c r="D76" s="61"/>
      <c r="E76" s="61"/>
      <c r="F76" s="44"/>
      <c r="G76" s="44"/>
      <c r="H76" s="61"/>
      <c r="I76" s="61"/>
      <c r="J76" s="44"/>
      <c r="K76" s="44"/>
      <c r="L76" s="61"/>
      <c r="M76" s="61"/>
      <c r="N76" s="44"/>
      <c r="O76" s="44"/>
      <c r="P76" s="61"/>
      <c r="Q76" s="61"/>
      <c r="R76" s="44"/>
    </row>
    <row r="77" spans="1:36" ht="15.75" thickBot="1" x14ac:dyDescent="0.3">
      <c r="A77" s="34"/>
      <c r="B77" s="19" t="s">
        <v>575</v>
      </c>
      <c r="C77" s="21" t="s">
        <v>90</v>
      </c>
      <c r="D77" s="66"/>
      <c r="E77" s="86" t="s">
        <v>576</v>
      </c>
      <c r="F77" s="67" t="s">
        <v>392</v>
      </c>
      <c r="G77" s="21"/>
      <c r="H77" s="66"/>
      <c r="I77" s="86" t="s">
        <v>572</v>
      </c>
      <c r="J77" s="67" t="s">
        <v>392</v>
      </c>
      <c r="K77" s="21"/>
      <c r="L77" s="50"/>
      <c r="M77" s="51" t="s">
        <v>577</v>
      </c>
      <c r="N77" s="52" t="s">
        <v>392</v>
      </c>
      <c r="O77" s="21"/>
      <c r="P77" s="50"/>
      <c r="Q77" s="51" t="s">
        <v>574</v>
      </c>
      <c r="R77" s="52" t="s">
        <v>392</v>
      </c>
    </row>
    <row r="78" spans="1:36" ht="15.75" thickTop="1" x14ac:dyDescent="0.25">
      <c r="A78" s="34"/>
      <c r="B78" s="44"/>
      <c r="C78" s="44" t="s">
        <v>90</v>
      </c>
      <c r="D78" s="79"/>
      <c r="E78" s="79"/>
      <c r="F78" s="44"/>
      <c r="G78" s="44"/>
      <c r="H78" s="79"/>
      <c r="I78" s="79"/>
      <c r="J78" s="44"/>
      <c r="K78" s="44"/>
      <c r="L78" s="79"/>
      <c r="M78" s="79"/>
      <c r="N78" s="44"/>
      <c r="O78" s="44"/>
      <c r="P78" s="79"/>
      <c r="Q78" s="79"/>
    </row>
    <row r="79" spans="1:36" x14ac:dyDescent="0.25">
      <c r="A79" s="34" t="s">
        <v>1602</v>
      </c>
      <c r="B79" s="39" t="s">
        <v>578</v>
      </c>
      <c r="C79" s="39"/>
      <c r="D79" s="39"/>
      <c r="E79" s="39"/>
      <c r="F79" s="39"/>
      <c r="G79" s="39"/>
      <c r="H79" s="39"/>
      <c r="I79" s="39"/>
      <c r="J79" s="39"/>
      <c r="K79" s="39"/>
      <c r="L79" s="39"/>
      <c r="M79" s="39"/>
      <c r="N79" s="39"/>
      <c r="O79" s="39"/>
      <c r="P79" s="39"/>
      <c r="Q79" s="39"/>
      <c r="R79" s="39"/>
      <c r="S79" s="39"/>
      <c r="T79" s="39"/>
      <c r="U79" s="39"/>
      <c r="V79" s="39"/>
      <c r="W79" s="39"/>
      <c r="X79" s="39"/>
      <c r="Y79" s="39"/>
      <c r="Z79" s="39"/>
      <c r="AA79" s="39"/>
      <c r="AB79" s="39"/>
      <c r="AC79" s="39"/>
      <c r="AD79" s="39"/>
      <c r="AE79" s="39"/>
      <c r="AF79" s="39"/>
      <c r="AG79" s="39"/>
      <c r="AH79" s="39"/>
      <c r="AI79" s="39"/>
      <c r="AJ79" s="39"/>
    </row>
    <row r="80" spans="1:36" x14ac:dyDescent="0.25">
      <c r="A80" s="34"/>
      <c r="B80" s="33"/>
      <c r="C80" s="33"/>
      <c r="D80" s="33"/>
      <c r="E80" s="33"/>
      <c r="F80" s="33"/>
      <c r="G80" s="33"/>
      <c r="H80" s="33"/>
      <c r="I80" s="33"/>
      <c r="J80" s="33"/>
      <c r="K80" s="33"/>
      <c r="L80" s="33"/>
      <c r="M80" s="33"/>
      <c r="N80" s="33"/>
      <c r="O80" s="33"/>
      <c r="P80" s="33"/>
      <c r="Q80" s="33"/>
      <c r="R80" s="33"/>
      <c r="S80" s="33"/>
      <c r="T80" s="33"/>
      <c r="U80" s="33"/>
      <c r="V80" s="33"/>
      <c r="W80" s="33"/>
      <c r="X80" s="33"/>
      <c r="Y80" s="33"/>
      <c r="Z80" s="33"/>
      <c r="AA80" s="33"/>
      <c r="AB80" s="33"/>
      <c r="AC80" s="33"/>
      <c r="AD80" s="33"/>
      <c r="AE80" s="33"/>
      <c r="AF80" s="33"/>
      <c r="AG80" s="33"/>
      <c r="AH80" s="33"/>
      <c r="AI80" s="33"/>
      <c r="AJ80" s="33"/>
    </row>
    <row r="81" spans="1:36" x14ac:dyDescent="0.25">
      <c r="A81" s="34"/>
      <c r="B81" s="36"/>
      <c r="C81" s="36"/>
      <c r="D81" s="36"/>
      <c r="E81" s="36"/>
      <c r="F81" s="36"/>
      <c r="G81" s="36"/>
      <c r="H81" s="36"/>
      <c r="I81" s="36"/>
      <c r="J81" s="36"/>
      <c r="K81" s="36"/>
      <c r="L81" s="36"/>
      <c r="M81" s="36"/>
      <c r="N81" s="36"/>
      <c r="O81" s="36"/>
      <c r="P81" s="36"/>
      <c r="Q81" s="36"/>
      <c r="R81" s="36"/>
      <c r="S81" s="36"/>
      <c r="T81" s="36"/>
      <c r="U81" s="36"/>
      <c r="V81" s="36"/>
      <c r="W81" s="36"/>
      <c r="X81" s="36"/>
      <c r="Y81" s="36"/>
      <c r="Z81" s="36"/>
      <c r="AA81" s="36"/>
      <c r="AB81" s="36"/>
      <c r="AC81" s="36"/>
      <c r="AD81" s="36"/>
      <c r="AE81" s="36"/>
      <c r="AF81" s="36"/>
      <c r="AG81" s="36"/>
      <c r="AH81" s="36"/>
      <c r="AI81" s="36"/>
      <c r="AJ81" s="36"/>
    </row>
    <row r="82" spans="1:36" x14ac:dyDescent="0.25">
      <c r="A82" s="34"/>
      <c r="B82" s="4"/>
      <c r="C82" s="4"/>
      <c r="D82" s="4"/>
      <c r="E82" s="4"/>
      <c r="F82" s="4"/>
      <c r="G82" s="4"/>
      <c r="H82" s="4"/>
      <c r="I82" s="4"/>
      <c r="J82" s="4"/>
      <c r="K82" s="4"/>
      <c r="L82" s="4"/>
      <c r="M82" s="4"/>
      <c r="N82" s="4"/>
      <c r="O82" s="4"/>
      <c r="P82" s="4"/>
      <c r="Q82" s="4"/>
      <c r="R82" s="4"/>
    </row>
    <row r="83" spans="1:36" ht="15.75" thickBot="1" x14ac:dyDescent="0.3">
      <c r="A83" s="34"/>
      <c r="B83" s="16"/>
      <c r="C83" s="16" t="s">
        <v>90</v>
      </c>
      <c r="D83" s="30" t="s">
        <v>504</v>
      </c>
      <c r="E83" s="30"/>
      <c r="F83" s="30"/>
      <c r="G83" s="30"/>
      <c r="H83" s="30"/>
      <c r="I83" s="30"/>
      <c r="J83" s="16"/>
      <c r="K83" s="16"/>
      <c r="L83" s="91" t="s">
        <v>505</v>
      </c>
      <c r="M83" s="91"/>
      <c r="N83" s="91"/>
      <c r="O83" s="91"/>
      <c r="P83" s="91"/>
      <c r="Q83" s="91"/>
      <c r="R83" s="16"/>
    </row>
    <row r="84" spans="1:36" x14ac:dyDescent="0.25">
      <c r="A84" s="34"/>
      <c r="B84" s="81"/>
      <c r="C84" s="81" t="s">
        <v>90</v>
      </c>
      <c r="D84" s="99" t="s">
        <v>350</v>
      </c>
      <c r="E84" s="99"/>
      <c r="F84" s="83"/>
      <c r="G84" s="83"/>
      <c r="H84" s="99" t="s">
        <v>151</v>
      </c>
      <c r="I84" s="99"/>
      <c r="J84" s="81"/>
      <c r="K84" s="81"/>
      <c r="L84" s="100" t="s">
        <v>350</v>
      </c>
      <c r="M84" s="100"/>
      <c r="N84" s="83"/>
      <c r="O84" s="83"/>
      <c r="P84" s="100" t="s">
        <v>151</v>
      </c>
      <c r="Q84" s="100"/>
      <c r="R84" s="81"/>
    </row>
    <row r="85" spans="1:36" x14ac:dyDescent="0.25">
      <c r="A85" s="34"/>
      <c r="B85" s="81"/>
      <c r="C85" s="81"/>
      <c r="D85" s="82" t="s">
        <v>506</v>
      </c>
      <c r="E85" s="82"/>
      <c r="F85" s="81"/>
      <c r="G85" s="81"/>
      <c r="H85" s="82" t="s">
        <v>507</v>
      </c>
      <c r="I85" s="82"/>
      <c r="J85" s="81"/>
      <c r="K85" s="81"/>
      <c r="L85" s="98" t="s">
        <v>506</v>
      </c>
      <c r="M85" s="98"/>
      <c r="N85" s="81"/>
      <c r="O85" s="81"/>
      <c r="P85" s="98" t="s">
        <v>507</v>
      </c>
      <c r="Q85" s="98"/>
      <c r="R85" s="81"/>
    </row>
    <row r="86" spans="1:36" ht="15.75" thickBot="1" x14ac:dyDescent="0.3">
      <c r="A86" s="34"/>
      <c r="B86" s="81"/>
      <c r="C86" s="81"/>
      <c r="D86" s="30"/>
      <c r="E86" s="30"/>
      <c r="F86" s="81"/>
      <c r="G86" s="81"/>
      <c r="H86" s="30" t="s">
        <v>508</v>
      </c>
      <c r="I86" s="30"/>
      <c r="J86" s="81"/>
      <c r="K86" s="81"/>
      <c r="L86" s="91"/>
      <c r="M86" s="91"/>
      <c r="N86" s="81"/>
      <c r="O86" s="81"/>
      <c r="P86" s="91" t="s">
        <v>508</v>
      </c>
      <c r="Q86" s="91"/>
      <c r="R86" s="81"/>
    </row>
    <row r="87" spans="1:36" x14ac:dyDescent="0.25">
      <c r="A87" s="34"/>
      <c r="B87" s="16"/>
      <c r="C87" s="16" t="s">
        <v>90</v>
      </c>
      <c r="D87" s="85" t="s">
        <v>303</v>
      </c>
      <c r="E87" s="85"/>
      <c r="F87" s="16"/>
      <c r="G87" s="16"/>
      <c r="H87" s="85" t="s">
        <v>303</v>
      </c>
      <c r="I87" s="85"/>
      <c r="J87" s="16"/>
      <c r="K87" s="16"/>
      <c r="L87" s="102" t="s">
        <v>303</v>
      </c>
      <c r="M87" s="102"/>
      <c r="N87" s="16"/>
      <c r="O87" s="16"/>
      <c r="P87" s="102" t="s">
        <v>303</v>
      </c>
      <c r="Q87" s="102"/>
      <c r="R87" s="16"/>
    </row>
    <row r="88" spans="1:36" x14ac:dyDescent="0.25">
      <c r="A88" s="34"/>
      <c r="B88" s="19" t="s">
        <v>579</v>
      </c>
      <c r="C88" s="21" t="s">
        <v>90</v>
      </c>
      <c r="D88" s="67"/>
      <c r="E88" s="89" t="s">
        <v>408</v>
      </c>
      <c r="F88" s="67" t="s">
        <v>90</v>
      </c>
      <c r="G88" s="21"/>
      <c r="H88" s="66"/>
      <c r="I88" s="86" t="s">
        <v>522</v>
      </c>
      <c r="J88" s="67" t="s">
        <v>392</v>
      </c>
      <c r="K88" s="21"/>
      <c r="L88" s="52"/>
      <c r="M88" s="90" t="s">
        <v>408</v>
      </c>
      <c r="N88" s="52" t="s">
        <v>90</v>
      </c>
      <c r="O88" s="21"/>
      <c r="P88" s="50"/>
      <c r="Q88" s="51" t="s">
        <v>522</v>
      </c>
      <c r="R88" s="52" t="s">
        <v>392</v>
      </c>
    </row>
    <row r="89" spans="1:36" ht="25.5" x14ac:dyDescent="0.25">
      <c r="A89" s="34"/>
      <c r="B89" s="26" t="s">
        <v>580</v>
      </c>
      <c r="C89" s="16" t="s">
        <v>90</v>
      </c>
      <c r="D89" s="70"/>
      <c r="E89" s="78" t="s">
        <v>581</v>
      </c>
      <c r="F89" s="71" t="s">
        <v>392</v>
      </c>
      <c r="G89" s="16"/>
      <c r="H89" s="70"/>
      <c r="I89" s="78" t="s">
        <v>582</v>
      </c>
      <c r="J89" s="71" t="s">
        <v>392</v>
      </c>
      <c r="K89" s="16"/>
      <c r="L89" s="46"/>
      <c r="M89" s="47" t="s">
        <v>583</v>
      </c>
      <c r="N89" s="48" t="s">
        <v>392</v>
      </c>
      <c r="O89" s="16"/>
      <c r="P89" s="46"/>
      <c r="Q89" s="47" t="s">
        <v>530</v>
      </c>
      <c r="R89" s="48" t="s">
        <v>392</v>
      </c>
    </row>
    <row r="90" spans="1:36" ht="15.75" thickBot="1" x14ac:dyDescent="0.3">
      <c r="A90" s="34"/>
      <c r="B90" s="19" t="s">
        <v>584</v>
      </c>
      <c r="C90" s="21" t="s">
        <v>90</v>
      </c>
      <c r="D90" s="66"/>
      <c r="E90" s="86">
        <v>121</v>
      </c>
      <c r="F90" s="67" t="s">
        <v>90</v>
      </c>
      <c r="G90" s="21"/>
      <c r="H90" s="67"/>
      <c r="I90" s="89" t="s">
        <v>408</v>
      </c>
      <c r="J90" s="67" t="s">
        <v>90</v>
      </c>
      <c r="K90" s="21"/>
      <c r="L90" s="50"/>
      <c r="M90" s="51">
        <v>96</v>
      </c>
      <c r="N90" s="52" t="s">
        <v>90</v>
      </c>
      <c r="O90" s="21"/>
      <c r="P90" s="52"/>
      <c r="Q90" s="90" t="s">
        <v>408</v>
      </c>
      <c r="R90" s="52" t="s">
        <v>90</v>
      </c>
    </row>
    <row r="91" spans="1:36" x14ac:dyDescent="0.25">
      <c r="A91" s="34"/>
      <c r="B91" s="44"/>
      <c r="C91" s="44" t="s">
        <v>90</v>
      </c>
      <c r="D91" s="61"/>
      <c r="E91" s="61"/>
      <c r="F91" s="44"/>
      <c r="G91" s="44"/>
      <c r="H91" s="61"/>
      <c r="I91" s="61"/>
      <c r="J91" s="44"/>
      <c r="K91" s="44"/>
      <c r="L91" s="61"/>
      <c r="M91" s="61"/>
      <c r="N91" s="44"/>
      <c r="O91" s="44"/>
      <c r="P91" s="61"/>
      <c r="Q91" s="61"/>
      <c r="R91" s="44"/>
    </row>
    <row r="92" spans="1:36" ht="26.25" thickBot="1" x14ac:dyDescent="0.3">
      <c r="A92" s="34"/>
      <c r="B92" s="26" t="s">
        <v>585</v>
      </c>
      <c r="C92" s="16" t="s">
        <v>90</v>
      </c>
      <c r="D92" s="70"/>
      <c r="E92" s="78" t="s">
        <v>576</v>
      </c>
      <c r="F92" s="71" t="s">
        <v>392</v>
      </c>
      <c r="G92" s="16"/>
      <c r="H92" s="70"/>
      <c r="I92" s="78" t="s">
        <v>572</v>
      </c>
      <c r="J92" s="71" t="s">
        <v>392</v>
      </c>
      <c r="K92" s="16"/>
      <c r="L92" s="46"/>
      <c r="M92" s="47" t="s">
        <v>577</v>
      </c>
      <c r="N92" s="48" t="s">
        <v>392</v>
      </c>
      <c r="O92" s="16"/>
      <c r="P92" s="46"/>
      <c r="Q92" s="47" t="s">
        <v>574</v>
      </c>
      <c r="R92" s="48" t="s">
        <v>392</v>
      </c>
    </row>
    <row r="93" spans="1:36" ht="15.75" thickTop="1" x14ac:dyDescent="0.25">
      <c r="A93" s="34"/>
      <c r="B93" s="44"/>
      <c r="C93" s="44" t="s">
        <v>90</v>
      </c>
      <c r="D93" s="79"/>
      <c r="E93" s="79"/>
      <c r="F93" s="44"/>
      <c r="G93" s="44"/>
      <c r="H93" s="79"/>
      <c r="I93" s="79"/>
      <c r="J93" s="44"/>
      <c r="K93" s="44"/>
      <c r="L93" s="79"/>
      <c r="M93" s="79"/>
      <c r="N93" s="44"/>
      <c r="O93" s="44"/>
      <c r="P93" s="79"/>
      <c r="Q93" s="79"/>
    </row>
    <row r="94" spans="1:36" x14ac:dyDescent="0.25">
      <c r="A94" s="34" t="s">
        <v>1603</v>
      </c>
      <c r="B94" s="39" t="s">
        <v>586</v>
      </c>
      <c r="C94" s="39"/>
      <c r="D94" s="39"/>
      <c r="E94" s="39"/>
      <c r="F94" s="39"/>
      <c r="G94" s="39"/>
      <c r="H94" s="39"/>
      <c r="I94" s="39"/>
      <c r="J94" s="39"/>
      <c r="K94" s="39"/>
      <c r="L94" s="39"/>
      <c r="M94" s="39"/>
      <c r="N94" s="39"/>
      <c r="O94" s="39"/>
      <c r="P94" s="39"/>
      <c r="Q94" s="39"/>
      <c r="R94" s="39"/>
      <c r="S94" s="39"/>
      <c r="T94" s="39"/>
      <c r="U94" s="39"/>
      <c r="V94" s="39"/>
      <c r="W94" s="39"/>
      <c r="X94" s="39"/>
      <c r="Y94" s="39"/>
      <c r="Z94" s="39"/>
      <c r="AA94" s="39"/>
      <c r="AB94" s="39"/>
      <c r="AC94" s="39"/>
      <c r="AD94" s="39"/>
      <c r="AE94" s="39"/>
      <c r="AF94" s="39"/>
      <c r="AG94" s="39"/>
      <c r="AH94" s="39"/>
      <c r="AI94" s="39"/>
      <c r="AJ94" s="39"/>
    </row>
    <row r="95" spans="1:36" x14ac:dyDescent="0.25">
      <c r="A95" s="34"/>
      <c r="B95" s="33"/>
      <c r="C95" s="33"/>
      <c r="D95" s="33"/>
      <c r="E95" s="33"/>
      <c r="F95" s="33"/>
      <c r="G95" s="33"/>
      <c r="H95" s="33"/>
      <c r="I95" s="33"/>
      <c r="J95" s="33"/>
      <c r="K95" s="33"/>
      <c r="L95" s="33"/>
      <c r="M95" s="33"/>
      <c r="N95" s="33"/>
      <c r="O95" s="33"/>
      <c r="P95" s="33"/>
      <c r="Q95" s="33"/>
      <c r="R95" s="33"/>
      <c r="S95" s="33"/>
      <c r="T95" s="33"/>
      <c r="U95" s="33"/>
      <c r="V95" s="33"/>
      <c r="W95" s="33"/>
      <c r="X95" s="33"/>
      <c r="Y95" s="33"/>
      <c r="Z95" s="33"/>
      <c r="AA95" s="33"/>
      <c r="AB95" s="33"/>
      <c r="AC95" s="33"/>
      <c r="AD95" s="33"/>
      <c r="AE95" s="33"/>
      <c r="AF95" s="33"/>
      <c r="AG95" s="33"/>
      <c r="AH95" s="33"/>
      <c r="AI95" s="33"/>
      <c r="AJ95" s="33"/>
    </row>
    <row r="96" spans="1:36" x14ac:dyDescent="0.25">
      <c r="A96" s="34"/>
      <c r="B96" s="36"/>
      <c r="C96" s="36"/>
      <c r="D96" s="36"/>
      <c r="E96" s="36"/>
      <c r="F96" s="36"/>
      <c r="G96" s="36"/>
      <c r="H96" s="36"/>
      <c r="I96" s="36"/>
      <c r="J96" s="36"/>
      <c r="K96" s="36"/>
      <c r="L96" s="36"/>
      <c r="M96" s="36"/>
      <c r="N96" s="36"/>
      <c r="O96" s="36"/>
      <c r="P96" s="36"/>
      <c r="Q96" s="36"/>
      <c r="R96" s="36"/>
      <c r="S96" s="36"/>
      <c r="T96" s="36"/>
      <c r="U96" s="36"/>
      <c r="V96" s="36"/>
      <c r="W96" s="36"/>
      <c r="X96" s="36"/>
      <c r="Y96" s="36"/>
      <c r="Z96" s="36"/>
      <c r="AA96" s="36"/>
      <c r="AB96" s="36"/>
      <c r="AC96" s="36"/>
      <c r="AD96" s="36"/>
      <c r="AE96" s="36"/>
      <c r="AF96" s="36"/>
      <c r="AG96" s="36"/>
      <c r="AH96" s="36"/>
      <c r="AI96" s="36"/>
      <c r="AJ96" s="36"/>
    </row>
    <row r="97" spans="1:36" x14ac:dyDescent="0.25">
      <c r="A97" s="34"/>
      <c r="B97" s="4"/>
      <c r="C97" s="4"/>
      <c r="D97" s="4"/>
      <c r="E97" s="4"/>
      <c r="F97" s="4"/>
      <c r="G97" s="4"/>
      <c r="H97" s="4"/>
      <c r="I97" s="4"/>
      <c r="J97" s="4"/>
      <c r="K97" s="4"/>
      <c r="L97" s="4"/>
      <c r="M97" s="4"/>
      <c r="N97" s="4"/>
      <c r="O97" s="4"/>
      <c r="P97" s="4"/>
      <c r="Q97" s="4"/>
      <c r="R97" s="4"/>
      <c r="S97" s="4"/>
      <c r="T97" s="4"/>
      <c r="U97" s="4"/>
      <c r="V97" s="4"/>
      <c r="W97" s="4"/>
      <c r="X97" s="4"/>
      <c r="Y97" s="4"/>
      <c r="Z97" s="4"/>
    </row>
    <row r="98" spans="1:36" x14ac:dyDescent="0.25">
      <c r="A98" s="34"/>
      <c r="B98" s="81"/>
      <c r="C98" s="81" t="s">
        <v>90</v>
      </c>
      <c r="D98" s="82" t="s">
        <v>587</v>
      </c>
      <c r="E98" s="82"/>
      <c r="F98" s="82"/>
      <c r="G98" s="82"/>
      <c r="H98" s="82"/>
      <c r="I98" s="82"/>
      <c r="J98" s="81"/>
      <c r="K98" s="81"/>
      <c r="L98" s="98" t="s">
        <v>587</v>
      </c>
      <c r="M98" s="98"/>
      <c r="N98" s="98"/>
      <c r="O98" s="98"/>
      <c r="P98" s="98"/>
      <c r="Q98" s="98"/>
      <c r="R98" s="81"/>
      <c r="S98" s="81"/>
      <c r="T98" s="98" t="s">
        <v>587</v>
      </c>
      <c r="U98" s="98"/>
      <c r="V98" s="98"/>
      <c r="W98" s="98"/>
      <c r="X98" s="98"/>
      <c r="Y98" s="98"/>
      <c r="Z98" s="81"/>
    </row>
    <row r="99" spans="1:36" ht="15.75" thickBot="1" x14ac:dyDescent="0.3">
      <c r="A99" s="34"/>
      <c r="B99" s="81"/>
      <c r="C99" s="81"/>
      <c r="D99" s="30" t="s">
        <v>504</v>
      </c>
      <c r="E99" s="30"/>
      <c r="F99" s="30"/>
      <c r="G99" s="30"/>
      <c r="H99" s="30"/>
      <c r="I99" s="30"/>
      <c r="J99" s="81"/>
      <c r="K99" s="81"/>
      <c r="L99" s="91" t="s">
        <v>505</v>
      </c>
      <c r="M99" s="91"/>
      <c r="N99" s="91"/>
      <c r="O99" s="91"/>
      <c r="P99" s="91"/>
      <c r="Q99" s="91"/>
      <c r="R99" s="81"/>
      <c r="S99" s="81"/>
      <c r="T99" s="91" t="s">
        <v>588</v>
      </c>
      <c r="U99" s="91"/>
      <c r="V99" s="91"/>
      <c r="W99" s="91"/>
      <c r="X99" s="91"/>
      <c r="Y99" s="91"/>
      <c r="Z99" s="81"/>
    </row>
    <row r="100" spans="1:36" x14ac:dyDescent="0.25">
      <c r="A100" s="34"/>
      <c r="B100" s="81"/>
      <c r="C100" s="81" t="s">
        <v>90</v>
      </c>
      <c r="D100" s="99" t="s">
        <v>350</v>
      </c>
      <c r="E100" s="99"/>
      <c r="F100" s="83"/>
      <c r="G100" s="83"/>
      <c r="H100" s="99" t="s">
        <v>151</v>
      </c>
      <c r="I100" s="99"/>
      <c r="J100" s="81"/>
      <c r="K100" s="81"/>
      <c r="L100" s="100" t="s">
        <v>350</v>
      </c>
      <c r="M100" s="100"/>
      <c r="N100" s="83"/>
      <c r="O100" s="83" t="s">
        <v>90</v>
      </c>
      <c r="P100" s="100" t="s">
        <v>151</v>
      </c>
      <c r="Q100" s="100"/>
      <c r="R100" s="81"/>
      <c r="S100" s="81"/>
      <c r="T100" s="100" t="s">
        <v>350</v>
      </c>
      <c r="U100" s="100"/>
      <c r="V100" s="83"/>
      <c r="W100" s="83"/>
      <c r="X100" s="100" t="s">
        <v>151</v>
      </c>
      <c r="Y100" s="100"/>
      <c r="Z100" s="81"/>
    </row>
    <row r="101" spans="1:36" x14ac:dyDescent="0.25">
      <c r="A101" s="34"/>
      <c r="B101" s="81"/>
      <c r="C101" s="81"/>
      <c r="D101" s="82" t="s">
        <v>506</v>
      </c>
      <c r="E101" s="82"/>
      <c r="F101" s="81"/>
      <c r="G101" s="81"/>
      <c r="H101" s="82" t="s">
        <v>507</v>
      </c>
      <c r="I101" s="82"/>
      <c r="J101" s="81"/>
      <c r="K101" s="81"/>
      <c r="L101" s="98" t="s">
        <v>506</v>
      </c>
      <c r="M101" s="98"/>
      <c r="N101" s="81"/>
      <c r="O101" s="81"/>
      <c r="P101" s="98" t="s">
        <v>507</v>
      </c>
      <c r="Q101" s="98"/>
      <c r="R101" s="81"/>
      <c r="S101" s="81"/>
      <c r="T101" s="98" t="s">
        <v>506</v>
      </c>
      <c r="U101" s="98"/>
      <c r="V101" s="81"/>
      <c r="W101" s="81"/>
      <c r="X101" s="98" t="s">
        <v>507</v>
      </c>
      <c r="Y101" s="98"/>
      <c r="Z101" s="81"/>
    </row>
    <row r="102" spans="1:36" ht="15.75" thickBot="1" x14ac:dyDescent="0.3">
      <c r="A102" s="34"/>
      <c r="B102" s="81"/>
      <c r="C102" s="81"/>
      <c r="D102" s="30"/>
      <c r="E102" s="30"/>
      <c r="F102" s="81"/>
      <c r="G102" s="81"/>
      <c r="H102" s="30" t="s">
        <v>508</v>
      </c>
      <c r="I102" s="30"/>
      <c r="J102" s="81"/>
      <c r="K102" s="81"/>
      <c r="L102" s="91"/>
      <c r="M102" s="91"/>
      <c r="N102" s="81"/>
      <c r="O102" s="81"/>
      <c r="P102" s="91" t="s">
        <v>508</v>
      </c>
      <c r="Q102" s="91"/>
      <c r="R102" s="81"/>
      <c r="S102" s="81"/>
      <c r="T102" s="91"/>
      <c r="U102" s="91"/>
      <c r="V102" s="81"/>
      <c r="W102" s="81"/>
      <c r="X102" s="91" t="s">
        <v>508</v>
      </c>
      <c r="Y102" s="91"/>
      <c r="Z102" s="81"/>
    </row>
    <row r="103" spans="1:36" x14ac:dyDescent="0.25">
      <c r="A103" s="34"/>
      <c r="B103" s="16"/>
      <c r="C103" s="16" t="s">
        <v>90</v>
      </c>
      <c r="D103" s="85" t="s">
        <v>303</v>
      </c>
      <c r="E103" s="85"/>
      <c r="F103" s="16"/>
      <c r="G103" s="16"/>
      <c r="H103" s="85" t="s">
        <v>303</v>
      </c>
      <c r="I103" s="85"/>
      <c r="J103" s="16"/>
      <c r="K103" s="16"/>
      <c r="L103" s="102" t="s">
        <v>303</v>
      </c>
      <c r="M103" s="102"/>
      <c r="N103" s="16"/>
      <c r="O103" s="16" t="s">
        <v>90</v>
      </c>
      <c r="P103" s="102" t="s">
        <v>303</v>
      </c>
      <c r="Q103" s="102"/>
      <c r="R103" s="16"/>
      <c r="S103" s="16"/>
      <c r="T103" s="102" t="s">
        <v>303</v>
      </c>
      <c r="U103" s="102"/>
      <c r="V103" s="16"/>
      <c r="W103" s="16"/>
      <c r="X103" s="102" t="s">
        <v>303</v>
      </c>
      <c r="Y103" s="102"/>
      <c r="Z103" s="16"/>
    </row>
    <row r="104" spans="1:36" x14ac:dyDescent="0.25">
      <c r="A104" s="34"/>
      <c r="B104" s="19" t="s">
        <v>589</v>
      </c>
      <c r="C104" s="21" t="s">
        <v>90</v>
      </c>
      <c r="D104" s="66"/>
      <c r="E104" s="86" t="s">
        <v>520</v>
      </c>
      <c r="F104" s="67" t="s">
        <v>392</v>
      </c>
      <c r="G104" s="21"/>
      <c r="H104" s="67"/>
      <c r="I104" s="89" t="s">
        <v>408</v>
      </c>
      <c r="J104" s="67" t="s">
        <v>90</v>
      </c>
      <c r="K104" s="21"/>
      <c r="L104" s="52"/>
      <c r="M104" s="90" t="s">
        <v>408</v>
      </c>
      <c r="N104" s="52" t="s">
        <v>90</v>
      </c>
      <c r="O104" s="21" t="s">
        <v>90</v>
      </c>
      <c r="P104" s="52"/>
      <c r="Q104" s="90" t="s">
        <v>408</v>
      </c>
      <c r="R104" s="52" t="s">
        <v>90</v>
      </c>
      <c r="S104" s="21"/>
      <c r="T104" s="50"/>
      <c r="U104" s="51">
        <v>3</v>
      </c>
      <c r="V104" s="52" t="s">
        <v>90</v>
      </c>
      <c r="W104" s="21"/>
      <c r="X104" s="52"/>
      <c r="Y104" s="90" t="s">
        <v>408</v>
      </c>
      <c r="Z104" s="52" t="s">
        <v>90</v>
      </c>
    </row>
    <row r="105" spans="1:36" ht="25.5" x14ac:dyDescent="0.25">
      <c r="A105" s="34"/>
      <c r="B105" s="26" t="s">
        <v>590</v>
      </c>
      <c r="C105" s="16" t="s">
        <v>90</v>
      </c>
      <c r="D105" s="70"/>
      <c r="E105" s="78">
        <v>3</v>
      </c>
      <c r="F105" s="71" t="s">
        <v>90</v>
      </c>
      <c r="G105" s="16"/>
      <c r="H105" s="71"/>
      <c r="I105" s="87" t="s">
        <v>408</v>
      </c>
      <c r="J105" s="71" t="s">
        <v>90</v>
      </c>
      <c r="K105" s="16"/>
      <c r="L105" s="46"/>
      <c r="M105" s="47">
        <v>3</v>
      </c>
      <c r="N105" s="48" t="s">
        <v>90</v>
      </c>
      <c r="O105" s="16" t="s">
        <v>90</v>
      </c>
      <c r="P105" s="46"/>
      <c r="Q105" s="47" t="s">
        <v>520</v>
      </c>
      <c r="R105" s="48" t="s">
        <v>392</v>
      </c>
      <c r="S105" s="16"/>
      <c r="T105" s="46"/>
      <c r="U105" s="47">
        <v>4</v>
      </c>
      <c r="V105" s="48" t="s">
        <v>90</v>
      </c>
      <c r="W105" s="16"/>
      <c r="X105" s="46"/>
      <c r="Y105" s="47" t="s">
        <v>529</v>
      </c>
      <c r="Z105" s="48" t="s">
        <v>392</v>
      </c>
    </row>
    <row r="106" spans="1:36" x14ac:dyDescent="0.25">
      <c r="A106" s="34"/>
      <c r="B106" s="19" t="s">
        <v>591</v>
      </c>
      <c r="C106" s="21" t="s">
        <v>90</v>
      </c>
      <c r="D106" s="66"/>
      <c r="E106" s="86" t="s">
        <v>592</v>
      </c>
      <c r="F106" s="67" t="s">
        <v>392</v>
      </c>
      <c r="G106" s="21"/>
      <c r="H106" s="66"/>
      <c r="I106" s="86" t="s">
        <v>592</v>
      </c>
      <c r="J106" s="67" t="s">
        <v>392</v>
      </c>
      <c r="K106" s="21"/>
      <c r="L106" s="50"/>
      <c r="M106" s="51">
        <v>126</v>
      </c>
      <c r="N106" s="52" t="s">
        <v>90</v>
      </c>
      <c r="O106" s="21" t="s">
        <v>90</v>
      </c>
      <c r="P106" s="50"/>
      <c r="Q106" s="51">
        <v>10</v>
      </c>
      <c r="R106" s="52" t="s">
        <v>90</v>
      </c>
      <c r="S106" s="21"/>
      <c r="T106" s="50"/>
      <c r="U106" s="51" t="s">
        <v>593</v>
      </c>
      <c r="V106" s="52" t="s">
        <v>392</v>
      </c>
      <c r="W106" s="21"/>
      <c r="X106" s="50"/>
      <c r="Y106" s="51" t="s">
        <v>515</v>
      </c>
      <c r="Z106" s="52" t="s">
        <v>392</v>
      </c>
    </row>
    <row r="107" spans="1:36" ht="15.75" thickBot="1" x14ac:dyDescent="0.3">
      <c r="A107" s="34"/>
      <c r="B107" s="26" t="s">
        <v>594</v>
      </c>
      <c r="C107" s="16" t="s">
        <v>90</v>
      </c>
      <c r="D107" s="70"/>
      <c r="E107" s="78">
        <v>28</v>
      </c>
      <c r="F107" s="71" t="s">
        <v>90</v>
      </c>
      <c r="G107" s="16"/>
      <c r="H107" s="71"/>
      <c r="I107" s="87" t="s">
        <v>408</v>
      </c>
      <c r="J107" s="71" t="s">
        <v>90</v>
      </c>
      <c r="K107" s="16"/>
      <c r="L107" s="46"/>
      <c r="M107" s="47">
        <v>38</v>
      </c>
      <c r="N107" s="48" t="s">
        <v>90</v>
      </c>
      <c r="O107" s="16" t="s">
        <v>90</v>
      </c>
      <c r="P107" s="46"/>
      <c r="Q107" s="47">
        <v>1</v>
      </c>
      <c r="R107" s="48" t="s">
        <v>90</v>
      </c>
      <c r="S107" s="16"/>
      <c r="T107" s="46"/>
      <c r="U107" s="47">
        <v>19</v>
      </c>
      <c r="V107" s="48" t="s">
        <v>90</v>
      </c>
      <c r="W107" s="16"/>
      <c r="X107" s="46"/>
      <c r="Y107" s="47">
        <v>1</v>
      </c>
      <c r="Z107" s="48" t="s">
        <v>90</v>
      </c>
    </row>
    <row r="108" spans="1:36" x14ac:dyDescent="0.25">
      <c r="A108" s="34"/>
      <c r="B108" s="44"/>
      <c r="C108" s="44" t="s">
        <v>90</v>
      </c>
      <c r="D108" s="61"/>
      <c r="E108" s="61"/>
      <c r="F108" s="44"/>
      <c r="G108" s="44"/>
      <c r="H108" s="61"/>
      <c r="I108" s="61"/>
      <c r="J108" s="44"/>
      <c r="K108" s="44"/>
      <c r="L108" s="61"/>
      <c r="M108" s="61"/>
      <c r="N108" s="44"/>
      <c r="O108" s="44" t="s">
        <v>90</v>
      </c>
      <c r="P108" s="61"/>
      <c r="Q108" s="61"/>
      <c r="R108" s="44"/>
      <c r="S108" s="44"/>
      <c r="T108" s="61"/>
      <c r="U108" s="61"/>
      <c r="V108" s="44"/>
      <c r="W108" s="44"/>
      <c r="X108" s="61"/>
      <c r="Y108" s="61"/>
      <c r="Z108" s="44"/>
    </row>
    <row r="109" spans="1:36" ht="26.25" thickBot="1" x14ac:dyDescent="0.3">
      <c r="A109" s="34"/>
      <c r="B109" s="19" t="s">
        <v>595</v>
      </c>
      <c r="C109" s="21" t="s">
        <v>90</v>
      </c>
      <c r="D109" s="66"/>
      <c r="E109" s="86">
        <v>22</v>
      </c>
      <c r="F109" s="67" t="s">
        <v>90</v>
      </c>
      <c r="G109" s="21"/>
      <c r="H109" s="66"/>
      <c r="I109" s="86" t="s">
        <v>592</v>
      </c>
      <c r="J109" s="67" t="s">
        <v>392</v>
      </c>
      <c r="K109" s="21"/>
      <c r="L109" s="50"/>
      <c r="M109" s="51">
        <v>167</v>
      </c>
      <c r="N109" s="52" t="s">
        <v>90</v>
      </c>
      <c r="O109" s="21" t="s">
        <v>90</v>
      </c>
      <c r="P109" s="50"/>
      <c r="Q109" s="51">
        <v>10</v>
      </c>
      <c r="R109" s="52" t="s">
        <v>90</v>
      </c>
      <c r="S109" s="21"/>
      <c r="T109" s="50"/>
      <c r="U109" s="51" t="s">
        <v>596</v>
      </c>
      <c r="V109" s="52" t="s">
        <v>392</v>
      </c>
      <c r="W109" s="21"/>
      <c r="X109" s="50"/>
      <c r="Y109" s="51" t="s">
        <v>597</v>
      </c>
      <c r="Z109" s="52" t="s">
        <v>392</v>
      </c>
    </row>
    <row r="110" spans="1:36" ht="15.75" thickTop="1" x14ac:dyDescent="0.25">
      <c r="A110" s="34"/>
      <c r="B110" s="44"/>
      <c r="C110" s="44" t="s">
        <v>90</v>
      </c>
      <c r="D110" s="79"/>
      <c r="E110" s="79"/>
      <c r="F110" s="44"/>
      <c r="G110" s="44"/>
      <c r="H110" s="79"/>
      <c r="I110" s="79"/>
      <c r="J110" s="44"/>
      <c r="K110" s="44"/>
      <c r="L110" s="79"/>
      <c r="M110" s="79"/>
      <c r="N110" s="44"/>
      <c r="O110" s="44" t="s">
        <v>90</v>
      </c>
      <c r="P110" s="79"/>
      <c r="Q110" s="79"/>
      <c r="R110" s="44"/>
      <c r="S110" s="44"/>
      <c r="T110" s="79"/>
      <c r="U110" s="79"/>
      <c r="V110" s="44"/>
      <c r="W110" s="44"/>
      <c r="X110" s="79"/>
      <c r="Y110" s="79"/>
      <c r="Z110" s="44"/>
    </row>
    <row r="111" spans="1:36" x14ac:dyDescent="0.25">
      <c r="A111" s="34" t="s">
        <v>1604</v>
      </c>
      <c r="B111" s="39" t="s">
        <v>599</v>
      </c>
      <c r="C111" s="39"/>
      <c r="D111" s="39"/>
      <c r="E111" s="39"/>
      <c r="F111" s="39"/>
      <c r="G111" s="39"/>
      <c r="H111" s="39"/>
      <c r="I111" s="39"/>
      <c r="J111" s="39"/>
      <c r="K111" s="39"/>
      <c r="L111" s="39"/>
      <c r="M111" s="39"/>
      <c r="N111" s="39"/>
      <c r="O111" s="39"/>
      <c r="P111" s="39"/>
      <c r="Q111" s="39"/>
      <c r="R111" s="39"/>
      <c r="S111" s="39"/>
      <c r="T111" s="39"/>
      <c r="U111" s="39"/>
      <c r="V111" s="39"/>
      <c r="W111" s="39"/>
      <c r="X111" s="39"/>
      <c r="Y111" s="39"/>
      <c r="Z111" s="39"/>
      <c r="AA111" s="39"/>
      <c r="AB111" s="39"/>
      <c r="AC111" s="39"/>
      <c r="AD111" s="39"/>
      <c r="AE111" s="39"/>
      <c r="AF111" s="39"/>
      <c r="AG111" s="39"/>
      <c r="AH111" s="39"/>
      <c r="AI111" s="39"/>
      <c r="AJ111" s="39"/>
    </row>
    <row r="112" spans="1:36" x14ac:dyDescent="0.25">
      <c r="A112" s="34"/>
      <c r="B112" s="33"/>
      <c r="C112" s="33"/>
      <c r="D112" s="33"/>
      <c r="E112" s="33"/>
      <c r="F112" s="33"/>
      <c r="G112" s="33"/>
      <c r="H112" s="33"/>
      <c r="I112" s="33"/>
      <c r="J112" s="33"/>
      <c r="K112" s="33"/>
      <c r="L112" s="33"/>
      <c r="M112" s="33"/>
      <c r="N112" s="33"/>
      <c r="O112" s="33"/>
      <c r="P112" s="33"/>
      <c r="Q112" s="33"/>
      <c r="R112" s="33"/>
      <c r="S112" s="33"/>
      <c r="T112" s="33"/>
      <c r="U112" s="33"/>
      <c r="V112" s="33"/>
      <c r="W112" s="33"/>
      <c r="X112" s="33"/>
      <c r="Y112" s="33"/>
      <c r="Z112" s="33"/>
      <c r="AA112" s="33"/>
      <c r="AB112" s="33"/>
      <c r="AC112" s="33"/>
      <c r="AD112" s="33"/>
      <c r="AE112" s="33"/>
      <c r="AF112" s="33"/>
      <c r="AG112" s="33"/>
      <c r="AH112" s="33"/>
      <c r="AI112" s="33"/>
      <c r="AJ112" s="33"/>
    </row>
    <row r="113" spans="1:36" x14ac:dyDescent="0.25">
      <c r="A113" s="34"/>
      <c r="B113" s="36"/>
      <c r="C113" s="36"/>
      <c r="D113" s="36"/>
      <c r="E113" s="36"/>
      <c r="F113" s="36"/>
      <c r="G113" s="36"/>
      <c r="H113" s="36"/>
      <c r="I113" s="36"/>
      <c r="J113" s="36"/>
      <c r="K113" s="36"/>
      <c r="L113" s="36"/>
      <c r="M113" s="36"/>
      <c r="N113" s="36"/>
      <c r="O113" s="36"/>
      <c r="P113" s="36"/>
      <c r="Q113" s="36"/>
      <c r="R113" s="36"/>
      <c r="S113" s="36"/>
      <c r="T113" s="36"/>
      <c r="U113" s="36"/>
      <c r="V113" s="36"/>
      <c r="W113" s="36"/>
      <c r="X113" s="36"/>
      <c r="Y113" s="36"/>
      <c r="Z113" s="36"/>
      <c r="AA113" s="36"/>
      <c r="AB113" s="36"/>
      <c r="AC113" s="36"/>
      <c r="AD113" s="36"/>
      <c r="AE113" s="36"/>
      <c r="AF113" s="36"/>
      <c r="AG113" s="36"/>
      <c r="AH113" s="36"/>
      <c r="AI113" s="36"/>
      <c r="AJ113" s="36"/>
    </row>
    <row r="114" spans="1:36" x14ac:dyDescent="0.25">
      <c r="A114" s="34"/>
      <c r="B114" s="4"/>
      <c r="C114" s="4"/>
      <c r="D114" s="4"/>
      <c r="E114" s="4"/>
      <c r="F114" s="4"/>
      <c r="G114" s="4"/>
      <c r="H114" s="4"/>
      <c r="I114" s="4"/>
      <c r="J114" s="4"/>
      <c r="K114" s="4"/>
      <c r="L114" s="4"/>
      <c r="M114" s="4"/>
      <c r="N114" s="4"/>
    </row>
    <row r="115" spans="1:36" x14ac:dyDescent="0.25">
      <c r="A115" s="34"/>
      <c r="B115" s="80" t="s">
        <v>600</v>
      </c>
      <c r="C115" s="81" t="s">
        <v>90</v>
      </c>
      <c r="D115" s="82" t="s">
        <v>587</v>
      </c>
      <c r="E115" s="82"/>
      <c r="F115" s="81"/>
      <c r="G115" s="81"/>
      <c r="H115" s="98" t="s">
        <v>587</v>
      </c>
      <c r="I115" s="98"/>
      <c r="J115" s="81"/>
      <c r="K115" s="81"/>
      <c r="L115" s="98" t="s">
        <v>587</v>
      </c>
      <c r="M115" s="98"/>
      <c r="N115" s="81"/>
    </row>
    <row r="116" spans="1:36" x14ac:dyDescent="0.25">
      <c r="A116" s="34"/>
      <c r="B116" s="80"/>
      <c r="C116" s="81"/>
      <c r="D116" s="82" t="s">
        <v>484</v>
      </c>
      <c r="E116" s="82"/>
      <c r="F116" s="81"/>
      <c r="G116" s="81"/>
      <c r="H116" s="98" t="s">
        <v>484</v>
      </c>
      <c r="I116" s="98"/>
      <c r="J116" s="81"/>
      <c r="K116" s="81"/>
      <c r="L116" s="98" t="s">
        <v>484</v>
      </c>
      <c r="M116" s="98"/>
      <c r="N116" s="81"/>
    </row>
    <row r="117" spans="1:36" ht="15.75" thickBot="1" x14ac:dyDescent="0.3">
      <c r="A117" s="34"/>
      <c r="B117" s="80"/>
      <c r="C117" s="81"/>
      <c r="D117" s="30">
        <v>2014</v>
      </c>
      <c r="E117" s="30"/>
      <c r="F117" s="81"/>
      <c r="G117" s="81"/>
      <c r="H117" s="91">
        <v>2013</v>
      </c>
      <c r="I117" s="91"/>
      <c r="J117" s="81"/>
      <c r="K117" s="81"/>
      <c r="L117" s="91">
        <v>2012</v>
      </c>
      <c r="M117" s="91"/>
      <c r="N117" s="81"/>
    </row>
    <row r="118" spans="1:36" x14ac:dyDescent="0.25">
      <c r="A118" s="34"/>
      <c r="B118" s="16"/>
      <c r="C118" s="16" t="s">
        <v>90</v>
      </c>
      <c r="D118" s="85" t="s">
        <v>303</v>
      </c>
      <c r="E118" s="85"/>
      <c r="F118" s="16"/>
      <c r="G118" s="16"/>
      <c r="H118" s="102" t="s">
        <v>303</v>
      </c>
      <c r="I118" s="102"/>
      <c r="J118" s="16"/>
      <c r="K118" s="16"/>
      <c r="L118" s="102" t="s">
        <v>303</v>
      </c>
      <c r="M118" s="102"/>
      <c r="N118" s="16"/>
    </row>
    <row r="119" spans="1:36" x14ac:dyDescent="0.25">
      <c r="A119" s="34"/>
      <c r="B119" s="49" t="s">
        <v>510</v>
      </c>
      <c r="C119" s="21" t="s">
        <v>90</v>
      </c>
      <c r="D119" s="66"/>
      <c r="E119" s="86">
        <v>35</v>
      </c>
      <c r="F119" s="67" t="s">
        <v>90</v>
      </c>
      <c r="G119" s="21"/>
      <c r="H119" s="50"/>
      <c r="I119" s="51">
        <v>42</v>
      </c>
      <c r="J119" s="52" t="s">
        <v>90</v>
      </c>
      <c r="K119" s="21"/>
      <c r="L119" s="50"/>
      <c r="M119" s="51">
        <v>40</v>
      </c>
      <c r="N119" s="52" t="s">
        <v>90</v>
      </c>
    </row>
    <row r="120" spans="1:36" x14ac:dyDescent="0.25">
      <c r="A120" s="34"/>
      <c r="B120" s="45" t="s">
        <v>511</v>
      </c>
      <c r="C120" s="16" t="s">
        <v>90</v>
      </c>
      <c r="D120" s="70"/>
      <c r="E120" s="78">
        <v>77</v>
      </c>
      <c r="F120" s="71" t="s">
        <v>90</v>
      </c>
      <c r="G120" s="16"/>
      <c r="H120" s="46"/>
      <c r="I120" s="47">
        <v>75</v>
      </c>
      <c r="J120" s="48" t="s">
        <v>90</v>
      </c>
      <c r="K120" s="16"/>
      <c r="L120" s="46"/>
      <c r="M120" s="47">
        <v>85</v>
      </c>
      <c r="N120" s="48" t="s">
        <v>90</v>
      </c>
    </row>
    <row r="121" spans="1:36" x14ac:dyDescent="0.25">
      <c r="A121" s="34"/>
      <c r="B121" s="49" t="s">
        <v>601</v>
      </c>
      <c r="C121" s="21" t="s">
        <v>90</v>
      </c>
      <c r="D121" s="66"/>
      <c r="E121" s="86" t="s">
        <v>602</v>
      </c>
      <c r="F121" s="67" t="s">
        <v>392</v>
      </c>
      <c r="G121" s="21"/>
      <c r="H121" s="50"/>
      <c r="I121" s="51" t="s">
        <v>596</v>
      </c>
      <c r="J121" s="52" t="s">
        <v>392</v>
      </c>
      <c r="K121" s="21"/>
      <c r="L121" s="50"/>
      <c r="M121" s="51" t="s">
        <v>544</v>
      </c>
      <c r="N121" s="52" t="s">
        <v>392</v>
      </c>
    </row>
    <row r="122" spans="1:36" x14ac:dyDescent="0.25">
      <c r="A122" s="34"/>
      <c r="B122" s="45" t="s">
        <v>594</v>
      </c>
      <c r="C122" s="16" t="s">
        <v>90</v>
      </c>
      <c r="D122" s="70"/>
      <c r="E122" s="78">
        <v>9</v>
      </c>
      <c r="F122" s="71" t="s">
        <v>90</v>
      </c>
      <c r="G122" s="16"/>
      <c r="H122" s="46"/>
      <c r="I122" s="47">
        <v>25</v>
      </c>
      <c r="J122" s="48" t="s">
        <v>90</v>
      </c>
      <c r="K122" s="16"/>
      <c r="L122" s="46"/>
      <c r="M122" s="47">
        <v>18</v>
      </c>
      <c r="N122" s="48" t="s">
        <v>90</v>
      </c>
    </row>
    <row r="123" spans="1:36" x14ac:dyDescent="0.25">
      <c r="A123" s="34"/>
      <c r="B123" s="49" t="s">
        <v>603</v>
      </c>
      <c r="C123" s="21" t="s">
        <v>90</v>
      </c>
      <c r="D123" s="67"/>
      <c r="E123" s="89" t="s">
        <v>408</v>
      </c>
      <c r="F123" s="67" t="s">
        <v>90</v>
      </c>
      <c r="G123" s="21"/>
      <c r="H123" s="50"/>
      <c r="I123" s="51">
        <v>1</v>
      </c>
      <c r="J123" s="52" t="s">
        <v>90</v>
      </c>
      <c r="K123" s="21"/>
      <c r="L123" s="50"/>
      <c r="M123" s="51">
        <v>1</v>
      </c>
      <c r="N123" s="52" t="s">
        <v>90</v>
      </c>
    </row>
    <row r="124" spans="1:36" x14ac:dyDescent="0.25">
      <c r="A124" s="34"/>
      <c r="B124" s="45" t="s">
        <v>604</v>
      </c>
      <c r="C124" s="16" t="s">
        <v>90</v>
      </c>
      <c r="D124" s="70"/>
      <c r="E124" s="78">
        <v>19</v>
      </c>
      <c r="F124" s="71" t="s">
        <v>90</v>
      </c>
      <c r="G124" s="16"/>
      <c r="H124" s="46"/>
      <c r="I124" s="47">
        <v>13</v>
      </c>
      <c r="J124" s="48" t="s">
        <v>90</v>
      </c>
      <c r="K124" s="16"/>
      <c r="L124" s="46"/>
      <c r="M124" s="47">
        <v>1</v>
      </c>
      <c r="N124" s="48" t="s">
        <v>90</v>
      </c>
    </row>
    <row r="125" spans="1:36" ht="15.75" thickBot="1" x14ac:dyDescent="0.3">
      <c r="A125" s="34"/>
      <c r="B125" s="49" t="s">
        <v>605</v>
      </c>
      <c r="C125" s="21" t="s">
        <v>90</v>
      </c>
      <c r="D125" s="66"/>
      <c r="E125" s="86">
        <v>3</v>
      </c>
      <c r="F125" s="67" t="s">
        <v>90</v>
      </c>
      <c r="G125" s="21"/>
      <c r="H125" s="50"/>
      <c r="I125" s="51">
        <v>3</v>
      </c>
      <c r="J125" s="52" t="s">
        <v>90</v>
      </c>
      <c r="K125" s="21"/>
      <c r="L125" s="50"/>
      <c r="M125" s="51">
        <v>3</v>
      </c>
      <c r="N125" s="52" t="s">
        <v>90</v>
      </c>
    </row>
    <row r="126" spans="1:36" x14ac:dyDescent="0.25">
      <c r="A126" s="34"/>
      <c r="B126" s="44"/>
      <c r="C126" s="44" t="s">
        <v>90</v>
      </c>
      <c r="D126" s="61"/>
      <c r="E126" s="61"/>
      <c r="F126" s="44"/>
      <c r="G126" s="44"/>
      <c r="H126" s="61"/>
      <c r="I126" s="61"/>
      <c r="J126" s="44"/>
      <c r="K126" s="44"/>
      <c r="L126" s="61"/>
      <c r="M126" s="61"/>
      <c r="N126" s="44"/>
    </row>
    <row r="127" spans="1:36" ht="15.75" thickBot="1" x14ac:dyDescent="0.3">
      <c r="A127" s="34"/>
      <c r="B127" s="26" t="s">
        <v>606</v>
      </c>
      <c r="C127" s="16" t="s">
        <v>90</v>
      </c>
      <c r="D127" s="70"/>
      <c r="E127" s="78">
        <v>42</v>
      </c>
      <c r="F127" s="71" t="s">
        <v>90</v>
      </c>
      <c r="G127" s="16"/>
      <c r="H127" s="46"/>
      <c r="I127" s="47">
        <v>63</v>
      </c>
      <c r="J127" s="48" t="s">
        <v>90</v>
      </c>
      <c r="K127" s="16"/>
      <c r="L127" s="46"/>
      <c r="M127" s="47">
        <v>51</v>
      </c>
      <c r="N127" s="48" t="s">
        <v>90</v>
      </c>
    </row>
    <row r="128" spans="1:36" ht="15.75" thickTop="1" x14ac:dyDescent="0.25">
      <c r="A128" s="34"/>
      <c r="B128" s="44"/>
      <c r="C128" s="44" t="s">
        <v>90</v>
      </c>
      <c r="D128" s="79"/>
      <c r="E128" s="79"/>
      <c r="F128" s="44"/>
      <c r="G128" s="44"/>
      <c r="H128" s="79"/>
      <c r="I128" s="79"/>
      <c r="J128" s="44"/>
      <c r="K128" s="44"/>
      <c r="L128" s="79"/>
      <c r="M128" s="79"/>
      <c r="N128" s="44"/>
    </row>
    <row r="129" spans="1:36" x14ac:dyDescent="0.25">
      <c r="A129" s="34"/>
      <c r="B129" s="33"/>
      <c r="C129" s="33"/>
      <c r="D129" s="33"/>
      <c r="E129" s="33"/>
      <c r="F129" s="33"/>
      <c r="G129" s="33"/>
      <c r="H129" s="33"/>
      <c r="I129" s="33"/>
      <c r="J129" s="33"/>
      <c r="K129" s="33"/>
      <c r="L129" s="33"/>
      <c r="M129" s="33"/>
      <c r="N129" s="33"/>
      <c r="O129" s="33"/>
      <c r="P129" s="33"/>
      <c r="Q129" s="33"/>
      <c r="R129" s="33"/>
      <c r="S129" s="33"/>
      <c r="T129" s="33"/>
      <c r="U129" s="33"/>
      <c r="V129" s="33"/>
      <c r="W129" s="33"/>
      <c r="X129" s="33"/>
      <c r="Y129" s="33"/>
      <c r="Z129" s="33"/>
      <c r="AA129" s="33"/>
      <c r="AB129" s="33"/>
      <c r="AC129" s="33"/>
      <c r="AD129" s="33"/>
      <c r="AE129" s="33"/>
      <c r="AF129" s="33"/>
      <c r="AG129" s="33"/>
      <c r="AH129" s="33"/>
      <c r="AI129" s="33"/>
      <c r="AJ129" s="33"/>
    </row>
    <row r="130" spans="1:36" x14ac:dyDescent="0.25">
      <c r="A130" s="34"/>
      <c r="B130" s="36"/>
      <c r="C130" s="36"/>
      <c r="D130" s="36"/>
      <c r="E130" s="36"/>
      <c r="F130" s="36"/>
      <c r="G130" s="36"/>
      <c r="H130" s="36"/>
      <c r="I130" s="36"/>
      <c r="J130" s="36"/>
      <c r="K130" s="36"/>
      <c r="L130" s="36"/>
      <c r="M130" s="36"/>
      <c r="N130" s="36"/>
      <c r="O130" s="36"/>
      <c r="P130" s="36"/>
      <c r="Q130" s="36"/>
      <c r="R130" s="36"/>
      <c r="S130" s="36"/>
      <c r="T130" s="36"/>
      <c r="U130" s="36"/>
      <c r="V130" s="36"/>
      <c r="W130" s="36"/>
      <c r="X130" s="36"/>
      <c r="Y130" s="36"/>
      <c r="Z130" s="36"/>
      <c r="AA130" s="36"/>
      <c r="AB130" s="36"/>
      <c r="AC130" s="36"/>
      <c r="AD130" s="36"/>
      <c r="AE130" s="36"/>
      <c r="AF130" s="36"/>
      <c r="AG130" s="36"/>
      <c r="AH130" s="36"/>
      <c r="AI130" s="36"/>
      <c r="AJ130" s="36"/>
    </row>
    <row r="131" spans="1:36" x14ac:dyDescent="0.25">
      <c r="A131" s="34"/>
      <c r="B131" s="4"/>
      <c r="C131" s="4"/>
      <c r="D131" s="4"/>
      <c r="E131" s="4"/>
      <c r="F131" s="4"/>
      <c r="G131" s="4"/>
      <c r="H131" s="4"/>
      <c r="I131" s="4"/>
      <c r="J131" s="4"/>
      <c r="K131" s="4"/>
      <c r="L131" s="4"/>
      <c r="M131" s="4"/>
      <c r="N131" s="4"/>
    </row>
    <row r="132" spans="1:36" x14ac:dyDescent="0.25">
      <c r="A132" s="34"/>
      <c r="B132" s="80" t="s">
        <v>607</v>
      </c>
      <c r="C132" s="81" t="s">
        <v>90</v>
      </c>
      <c r="D132" s="82" t="s">
        <v>587</v>
      </c>
      <c r="E132" s="82"/>
      <c r="F132" s="81"/>
      <c r="G132" s="81" t="s">
        <v>90</v>
      </c>
      <c r="H132" s="98" t="s">
        <v>587</v>
      </c>
      <c r="I132" s="98"/>
      <c r="J132" s="81"/>
      <c r="K132" s="81" t="s">
        <v>90</v>
      </c>
      <c r="L132" s="98" t="s">
        <v>587</v>
      </c>
      <c r="M132" s="98"/>
      <c r="N132" s="81"/>
    </row>
    <row r="133" spans="1:36" x14ac:dyDescent="0.25">
      <c r="A133" s="34"/>
      <c r="B133" s="80"/>
      <c r="C133" s="81"/>
      <c r="D133" s="82" t="s">
        <v>484</v>
      </c>
      <c r="E133" s="82"/>
      <c r="F133" s="81"/>
      <c r="G133" s="81"/>
      <c r="H133" s="98" t="s">
        <v>484</v>
      </c>
      <c r="I133" s="98"/>
      <c r="J133" s="81"/>
      <c r="K133" s="81"/>
      <c r="L133" s="98" t="s">
        <v>484</v>
      </c>
      <c r="M133" s="98"/>
      <c r="N133" s="81"/>
    </row>
    <row r="134" spans="1:36" ht="15.75" thickBot="1" x14ac:dyDescent="0.3">
      <c r="A134" s="34"/>
      <c r="B134" s="80"/>
      <c r="C134" s="81"/>
      <c r="D134" s="30">
        <v>2014</v>
      </c>
      <c r="E134" s="30"/>
      <c r="F134" s="81"/>
      <c r="G134" s="81"/>
      <c r="H134" s="91">
        <v>2013</v>
      </c>
      <c r="I134" s="91"/>
      <c r="J134" s="81"/>
      <c r="K134" s="81"/>
      <c r="L134" s="91">
        <v>2012</v>
      </c>
      <c r="M134" s="91"/>
      <c r="N134" s="81"/>
    </row>
    <row r="135" spans="1:36" x14ac:dyDescent="0.25">
      <c r="A135" s="34"/>
      <c r="B135" s="16"/>
      <c r="C135" s="16" t="s">
        <v>90</v>
      </c>
      <c r="D135" s="85" t="s">
        <v>303</v>
      </c>
      <c r="E135" s="85"/>
      <c r="F135" s="16"/>
      <c r="G135" s="16" t="s">
        <v>90</v>
      </c>
      <c r="H135" s="102" t="s">
        <v>303</v>
      </c>
      <c r="I135" s="102"/>
      <c r="J135" s="16"/>
      <c r="K135" s="16" t="s">
        <v>90</v>
      </c>
      <c r="L135" s="102" t="s">
        <v>303</v>
      </c>
      <c r="M135" s="102"/>
      <c r="N135" s="16"/>
    </row>
    <row r="136" spans="1:36" x14ac:dyDescent="0.25">
      <c r="A136" s="34"/>
      <c r="B136" s="49" t="s">
        <v>510</v>
      </c>
      <c r="C136" s="21" t="s">
        <v>90</v>
      </c>
      <c r="D136" s="66"/>
      <c r="E136" s="86">
        <v>3</v>
      </c>
      <c r="F136" s="67" t="s">
        <v>90</v>
      </c>
      <c r="G136" s="21" t="s">
        <v>90</v>
      </c>
      <c r="H136" s="50"/>
      <c r="I136" s="51">
        <v>3</v>
      </c>
      <c r="J136" s="52" t="s">
        <v>90</v>
      </c>
      <c r="K136" s="21" t="s">
        <v>90</v>
      </c>
      <c r="L136" s="50"/>
      <c r="M136" s="51">
        <v>3</v>
      </c>
      <c r="N136" s="52" t="s">
        <v>90</v>
      </c>
    </row>
    <row r="137" spans="1:36" x14ac:dyDescent="0.25">
      <c r="A137" s="34"/>
      <c r="B137" s="45" t="s">
        <v>511</v>
      </c>
      <c r="C137" s="16" t="s">
        <v>90</v>
      </c>
      <c r="D137" s="70"/>
      <c r="E137" s="78">
        <v>5</v>
      </c>
      <c r="F137" s="71" t="s">
        <v>90</v>
      </c>
      <c r="G137" s="16" t="s">
        <v>90</v>
      </c>
      <c r="H137" s="46"/>
      <c r="I137" s="47">
        <v>5</v>
      </c>
      <c r="J137" s="48" t="s">
        <v>90</v>
      </c>
      <c r="K137" s="16" t="s">
        <v>90</v>
      </c>
      <c r="L137" s="46"/>
      <c r="M137" s="47">
        <v>6</v>
      </c>
      <c r="N137" s="48" t="s">
        <v>90</v>
      </c>
    </row>
    <row r="138" spans="1:36" x14ac:dyDescent="0.25">
      <c r="A138" s="34"/>
      <c r="B138" s="49" t="s">
        <v>594</v>
      </c>
      <c r="C138" s="21" t="s">
        <v>90</v>
      </c>
      <c r="D138" s="67"/>
      <c r="E138" s="89" t="s">
        <v>408</v>
      </c>
      <c r="F138" s="67" t="s">
        <v>90</v>
      </c>
      <c r="G138" s="21" t="s">
        <v>90</v>
      </c>
      <c r="H138" s="52"/>
      <c r="I138" s="90" t="s">
        <v>408</v>
      </c>
      <c r="J138" s="52" t="s">
        <v>90</v>
      </c>
      <c r="K138" s="21" t="s">
        <v>90</v>
      </c>
      <c r="L138" s="50"/>
      <c r="M138" s="51">
        <v>1</v>
      </c>
      <c r="N138" s="52" t="s">
        <v>90</v>
      </c>
    </row>
    <row r="139" spans="1:36" x14ac:dyDescent="0.25">
      <c r="A139" s="34"/>
      <c r="B139" s="45" t="s">
        <v>608</v>
      </c>
      <c r="C139" s="16" t="s">
        <v>90</v>
      </c>
      <c r="D139" s="71"/>
      <c r="E139" s="87" t="s">
        <v>408</v>
      </c>
      <c r="F139" s="71" t="s">
        <v>90</v>
      </c>
      <c r="G139" s="16" t="s">
        <v>90</v>
      </c>
      <c r="H139" s="48"/>
      <c r="I139" s="88" t="s">
        <v>408</v>
      </c>
      <c r="J139" s="48" t="s">
        <v>90</v>
      </c>
      <c r="K139" s="16" t="s">
        <v>90</v>
      </c>
      <c r="L139" s="46"/>
      <c r="M139" s="47" t="s">
        <v>609</v>
      </c>
      <c r="N139" s="48" t="s">
        <v>392</v>
      </c>
    </row>
    <row r="140" spans="1:36" ht="15.75" thickBot="1" x14ac:dyDescent="0.3">
      <c r="A140" s="34"/>
      <c r="B140" s="49" t="s">
        <v>605</v>
      </c>
      <c r="C140" s="21" t="s">
        <v>90</v>
      </c>
      <c r="D140" s="67"/>
      <c r="E140" s="89" t="s">
        <v>408</v>
      </c>
      <c r="F140" s="67" t="s">
        <v>90</v>
      </c>
      <c r="G140" s="21" t="s">
        <v>90</v>
      </c>
      <c r="H140" s="52"/>
      <c r="I140" s="90" t="s">
        <v>408</v>
      </c>
      <c r="J140" s="52" t="s">
        <v>90</v>
      </c>
      <c r="K140" s="21" t="s">
        <v>90</v>
      </c>
      <c r="L140" s="50"/>
      <c r="M140" s="51" t="s">
        <v>520</v>
      </c>
      <c r="N140" s="52" t="s">
        <v>392</v>
      </c>
    </row>
    <row r="141" spans="1:36" x14ac:dyDescent="0.25">
      <c r="A141" s="34"/>
      <c r="B141" s="44"/>
      <c r="C141" s="44" t="s">
        <v>90</v>
      </c>
      <c r="D141" s="61"/>
      <c r="E141" s="61"/>
      <c r="F141" s="44"/>
      <c r="G141" s="44" t="s">
        <v>90</v>
      </c>
      <c r="H141" s="61"/>
      <c r="I141" s="61"/>
      <c r="J141" s="44"/>
      <c r="K141" s="44" t="s">
        <v>90</v>
      </c>
      <c r="L141" s="61"/>
      <c r="M141" s="61"/>
      <c r="N141" s="44"/>
    </row>
    <row r="142" spans="1:36" ht="15.75" thickBot="1" x14ac:dyDescent="0.3">
      <c r="A142" s="34"/>
      <c r="B142" s="26" t="s">
        <v>606</v>
      </c>
      <c r="C142" s="16" t="s">
        <v>90</v>
      </c>
      <c r="D142" s="70"/>
      <c r="E142" s="78">
        <v>8</v>
      </c>
      <c r="F142" s="71" t="s">
        <v>90</v>
      </c>
      <c r="G142" s="16" t="s">
        <v>90</v>
      </c>
      <c r="H142" s="46"/>
      <c r="I142" s="47">
        <v>8</v>
      </c>
      <c r="J142" s="48" t="s">
        <v>90</v>
      </c>
      <c r="K142" s="16" t="s">
        <v>90</v>
      </c>
      <c r="L142" s="46"/>
      <c r="M142" s="47" t="s">
        <v>610</v>
      </c>
      <c r="N142" s="48" t="s">
        <v>392</v>
      </c>
    </row>
    <row r="143" spans="1:36" ht="15.75" thickTop="1" x14ac:dyDescent="0.25">
      <c r="A143" s="34"/>
      <c r="B143" s="44"/>
      <c r="C143" s="44" t="s">
        <v>90</v>
      </c>
      <c r="D143" s="79"/>
      <c r="E143" s="79"/>
      <c r="F143" s="44"/>
      <c r="G143" s="44" t="s">
        <v>90</v>
      </c>
      <c r="H143" s="79"/>
      <c r="I143" s="79"/>
      <c r="J143" s="44"/>
      <c r="K143" s="44" t="s">
        <v>90</v>
      </c>
      <c r="L143" s="79"/>
      <c r="M143" s="79"/>
      <c r="N143" s="44"/>
    </row>
    <row r="144" spans="1:36" x14ac:dyDescent="0.25">
      <c r="A144" s="34"/>
      <c r="B144" s="33"/>
      <c r="C144" s="33"/>
      <c r="D144" s="33"/>
      <c r="E144" s="33"/>
      <c r="F144" s="33"/>
      <c r="G144" s="33"/>
      <c r="H144" s="33"/>
      <c r="I144" s="33"/>
      <c r="J144" s="33"/>
      <c r="K144" s="33"/>
      <c r="L144" s="33"/>
      <c r="M144" s="33"/>
      <c r="N144" s="33"/>
      <c r="O144" s="33"/>
      <c r="P144" s="33"/>
      <c r="Q144" s="33"/>
      <c r="R144" s="33"/>
      <c r="S144" s="33"/>
      <c r="T144" s="33"/>
      <c r="U144" s="33"/>
      <c r="V144" s="33"/>
      <c r="W144" s="33"/>
      <c r="X144" s="33"/>
      <c r="Y144" s="33"/>
      <c r="Z144" s="33"/>
      <c r="AA144" s="33"/>
      <c r="AB144" s="33"/>
      <c r="AC144" s="33"/>
      <c r="AD144" s="33"/>
      <c r="AE144" s="33"/>
      <c r="AF144" s="33"/>
      <c r="AG144" s="33"/>
      <c r="AH144" s="33"/>
      <c r="AI144" s="33"/>
      <c r="AJ144" s="33"/>
    </row>
    <row r="145" spans="1:36" ht="18.75" x14ac:dyDescent="0.3">
      <c r="A145" s="34"/>
      <c r="B145" s="97"/>
      <c r="C145" s="97"/>
      <c r="D145" s="97"/>
      <c r="E145" s="97"/>
      <c r="F145" s="97"/>
      <c r="G145" s="97"/>
      <c r="H145" s="97"/>
      <c r="I145" s="97"/>
      <c r="J145" s="97"/>
      <c r="K145" s="97"/>
      <c r="L145" s="97"/>
      <c r="M145" s="97"/>
      <c r="N145" s="97"/>
      <c r="O145" s="97"/>
      <c r="P145" s="97"/>
      <c r="Q145" s="97"/>
      <c r="R145" s="97"/>
      <c r="S145" s="97"/>
      <c r="T145" s="97"/>
      <c r="U145" s="97"/>
      <c r="V145" s="97"/>
      <c r="W145" s="97"/>
      <c r="X145" s="97"/>
      <c r="Y145" s="97"/>
      <c r="Z145" s="97"/>
      <c r="AA145" s="97"/>
      <c r="AB145" s="97"/>
      <c r="AC145" s="97"/>
      <c r="AD145" s="97"/>
      <c r="AE145" s="97"/>
      <c r="AF145" s="97"/>
      <c r="AG145" s="97"/>
      <c r="AH145" s="97"/>
      <c r="AI145" s="97"/>
      <c r="AJ145" s="97"/>
    </row>
    <row r="146" spans="1:36" ht="102" x14ac:dyDescent="0.25">
      <c r="A146" s="34"/>
      <c r="B146" s="31" t="s">
        <v>611</v>
      </c>
      <c r="C146" s="31" t="s">
        <v>612</v>
      </c>
    </row>
    <row r="147" spans="1:36" x14ac:dyDescent="0.25">
      <c r="A147" s="34"/>
      <c r="B147" s="33"/>
      <c r="C147" s="33"/>
      <c r="D147" s="33"/>
      <c r="E147" s="33"/>
      <c r="F147" s="33"/>
      <c r="G147" s="33"/>
      <c r="H147" s="33"/>
      <c r="I147" s="33"/>
      <c r="J147" s="33"/>
      <c r="K147" s="33"/>
      <c r="L147" s="33"/>
      <c r="M147" s="33"/>
      <c r="N147" s="33"/>
      <c r="O147" s="33"/>
      <c r="P147" s="33"/>
      <c r="Q147" s="33"/>
      <c r="R147" s="33"/>
      <c r="S147" s="33"/>
      <c r="T147" s="33"/>
      <c r="U147" s="33"/>
      <c r="V147" s="33"/>
      <c r="W147" s="33"/>
      <c r="X147" s="33"/>
      <c r="Y147" s="33"/>
      <c r="Z147" s="33"/>
      <c r="AA147" s="33"/>
      <c r="AB147" s="33"/>
      <c r="AC147" s="33"/>
      <c r="AD147" s="33"/>
      <c r="AE147" s="33"/>
      <c r="AF147" s="33"/>
      <c r="AG147" s="33"/>
      <c r="AH147" s="33"/>
      <c r="AI147" s="33"/>
      <c r="AJ147" s="33"/>
    </row>
    <row r="148" spans="1:36" x14ac:dyDescent="0.25">
      <c r="A148" s="34"/>
      <c r="B148" s="41"/>
      <c r="C148" s="41"/>
      <c r="D148" s="41"/>
      <c r="E148" s="41"/>
      <c r="F148" s="41"/>
      <c r="G148" s="41"/>
      <c r="H148" s="41"/>
      <c r="I148" s="41"/>
      <c r="J148" s="41"/>
      <c r="K148" s="41"/>
      <c r="L148" s="41"/>
      <c r="M148" s="41"/>
      <c r="N148" s="41"/>
      <c r="O148" s="41"/>
      <c r="P148" s="41"/>
      <c r="Q148" s="41"/>
      <c r="R148" s="41"/>
      <c r="S148" s="41"/>
      <c r="T148" s="41"/>
      <c r="U148" s="41"/>
      <c r="V148" s="41"/>
      <c r="W148" s="41"/>
      <c r="X148" s="41"/>
      <c r="Y148" s="41"/>
      <c r="Z148" s="41"/>
      <c r="AA148" s="41"/>
      <c r="AB148" s="41"/>
      <c r="AC148" s="41"/>
      <c r="AD148" s="41"/>
      <c r="AE148" s="41"/>
      <c r="AF148" s="41"/>
      <c r="AG148" s="41"/>
      <c r="AH148" s="41"/>
      <c r="AI148" s="41"/>
      <c r="AJ148" s="41"/>
    </row>
    <row r="149" spans="1:36" ht="191.25" x14ac:dyDescent="0.25">
      <c r="A149" s="34"/>
      <c r="B149" s="31" t="s">
        <v>613</v>
      </c>
      <c r="C149" s="31" t="s">
        <v>614</v>
      </c>
    </row>
    <row r="150" spans="1:36" x14ac:dyDescent="0.25">
      <c r="A150" s="34"/>
      <c r="B150" s="33"/>
      <c r="C150" s="33"/>
      <c r="D150" s="33"/>
      <c r="E150" s="33"/>
      <c r="F150" s="33"/>
      <c r="G150" s="33"/>
      <c r="H150" s="33"/>
      <c r="I150" s="33"/>
      <c r="J150" s="33"/>
      <c r="K150" s="33"/>
      <c r="L150" s="33"/>
      <c r="M150" s="33"/>
      <c r="N150" s="33"/>
      <c r="O150" s="33"/>
      <c r="P150" s="33"/>
      <c r="Q150" s="33"/>
      <c r="R150" s="33"/>
      <c r="S150" s="33"/>
      <c r="T150" s="33"/>
      <c r="U150" s="33"/>
      <c r="V150" s="33"/>
      <c r="W150" s="33"/>
      <c r="X150" s="33"/>
      <c r="Y150" s="33"/>
      <c r="Z150" s="33"/>
      <c r="AA150" s="33"/>
      <c r="AB150" s="33"/>
      <c r="AC150" s="33"/>
      <c r="AD150" s="33"/>
      <c r="AE150" s="33"/>
      <c r="AF150" s="33"/>
      <c r="AG150" s="33"/>
      <c r="AH150" s="33"/>
      <c r="AI150" s="33"/>
      <c r="AJ150" s="33"/>
    </row>
    <row r="151" spans="1:36" x14ac:dyDescent="0.25">
      <c r="A151" s="34"/>
      <c r="B151" s="41"/>
      <c r="C151" s="41"/>
      <c r="D151" s="41"/>
      <c r="E151" s="41"/>
      <c r="F151" s="41"/>
      <c r="G151" s="41"/>
      <c r="H151" s="41"/>
      <c r="I151" s="41"/>
      <c r="J151" s="41"/>
      <c r="K151" s="41"/>
      <c r="L151" s="41"/>
      <c r="M151" s="41"/>
      <c r="N151" s="41"/>
      <c r="O151" s="41"/>
      <c r="P151" s="41"/>
      <c r="Q151" s="41"/>
      <c r="R151" s="41"/>
      <c r="S151" s="41"/>
      <c r="T151" s="41"/>
      <c r="U151" s="41"/>
      <c r="V151" s="41"/>
      <c r="W151" s="41"/>
      <c r="X151" s="41"/>
      <c r="Y151" s="41"/>
      <c r="Z151" s="41"/>
      <c r="AA151" s="41"/>
      <c r="AB151" s="41"/>
      <c r="AC151" s="41"/>
      <c r="AD151" s="41"/>
      <c r="AE151" s="41"/>
      <c r="AF151" s="41"/>
      <c r="AG151" s="41"/>
      <c r="AH151" s="41"/>
      <c r="AI151" s="41"/>
      <c r="AJ151" s="41"/>
    </row>
    <row r="152" spans="1:36" ht="51" x14ac:dyDescent="0.25">
      <c r="A152" s="34"/>
      <c r="B152" s="31" t="s">
        <v>615</v>
      </c>
      <c r="C152" s="31" t="s">
        <v>616</v>
      </c>
    </row>
    <row r="153" spans="1:36" x14ac:dyDescent="0.25">
      <c r="A153" s="34" t="s">
        <v>1605</v>
      </c>
      <c r="B153" s="39" t="s">
        <v>618</v>
      </c>
      <c r="C153" s="39"/>
      <c r="D153" s="39"/>
      <c r="E153" s="39"/>
      <c r="F153" s="39"/>
      <c r="G153" s="39"/>
      <c r="H153" s="39"/>
      <c r="I153" s="39"/>
      <c r="J153" s="39"/>
      <c r="K153" s="39"/>
      <c r="L153" s="39"/>
      <c r="M153" s="39"/>
      <c r="N153" s="39"/>
      <c r="O153" s="39"/>
      <c r="P153" s="39"/>
      <c r="Q153" s="39"/>
      <c r="R153" s="39"/>
      <c r="S153" s="39"/>
      <c r="T153" s="39"/>
      <c r="U153" s="39"/>
      <c r="V153" s="39"/>
      <c r="W153" s="39"/>
      <c r="X153" s="39"/>
      <c r="Y153" s="39"/>
      <c r="Z153" s="39"/>
      <c r="AA153" s="39"/>
      <c r="AB153" s="39"/>
      <c r="AC153" s="39"/>
      <c r="AD153" s="39"/>
      <c r="AE153" s="39"/>
      <c r="AF153" s="39"/>
      <c r="AG153" s="39"/>
      <c r="AH153" s="39"/>
      <c r="AI153" s="39"/>
      <c r="AJ153" s="39"/>
    </row>
    <row r="154" spans="1:36" x14ac:dyDescent="0.25">
      <c r="A154" s="34"/>
      <c r="B154" s="33"/>
      <c r="C154" s="33"/>
      <c r="D154" s="33"/>
      <c r="E154" s="33"/>
      <c r="F154" s="33"/>
      <c r="G154" s="33"/>
      <c r="H154" s="33"/>
      <c r="I154" s="33"/>
      <c r="J154" s="33"/>
      <c r="K154" s="33"/>
      <c r="L154" s="33"/>
      <c r="M154" s="33"/>
      <c r="N154" s="33"/>
      <c r="O154" s="33"/>
      <c r="P154" s="33"/>
      <c r="Q154" s="33"/>
      <c r="R154" s="33"/>
      <c r="S154" s="33"/>
      <c r="T154" s="33"/>
      <c r="U154" s="33"/>
      <c r="V154" s="33"/>
      <c r="W154" s="33"/>
      <c r="X154" s="33"/>
      <c r="Y154" s="33"/>
      <c r="Z154" s="33"/>
      <c r="AA154" s="33"/>
      <c r="AB154" s="33"/>
      <c r="AC154" s="33"/>
      <c r="AD154" s="33"/>
      <c r="AE154" s="33"/>
      <c r="AF154" s="33"/>
      <c r="AG154" s="33"/>
      <c r="AH154" s="33"/>
      <c r="AI154" s="33"/>
      <c r="AJ154" s="33"/>
    </row>
    <row r="155" spans="1:36" x14ac:dyDescent="0.25">
      <c r="A155" s="34"/>
      <c r="B155" s="36"/>
      <c r="C155" s="36"/>
      <c r="D155" s="36"/>
      <c r="E155" s="36"/>
      <c r="F155" s="36"/>
      <c r="G155" s="36"/>
      <c r="H155" s="36"/>
      <c r="I155" s="36"/>
      <c r="J155" s="36"/>
      <c r="K155" s="36"/>
      <c r="L155" s="36"/>
      <c r="M155" s="36"/>
      <c r="N155" s="36"/>
      <c r="O155" s="36"/>
      <c r="P155" s="36"/>
      <c r="Q155" s="36"/>
      <c r="R155" s="36"/>
      <c r="S155" s="36"/>
      <c r="T155" s="36"/>
      <c r="U155" s="36"/>
      <c r="V155" s="36"/>
      <c r="W155" s="36"/>
      <c r="X155" s="36"/>
      <c r="Y155" s="36"/>
      <c r="Z155" s="36"/>
      <c r="AA155" s="36"/>
      <c r="AB155" s="36"/>
      <c r="AC155" s="36"/>
      <c r="AD155" s="36"/>
      <c r="AE155" s="36"/>
      <c r="AF155" s="36"/>
      <c r="AG155" s="36"/>
      <c r="AH155" s="36"/>
      <c r="AI155" s="36"/>
      <c r="AJ155" s="36"/>
    </row>
    <row r="156" spans="1:36" x14ac:dyDescent="0.25">
      <c r="A156" s="34"/>
      <c r="B156" s="4"/>
      <c r="C156" s="4"/>
      <c r="D156" s="4"/>
      <c r="E156" s="4"/>
      <c r="F156" s="4"/>
      <c r="G156" s="4"/>
      <c r="H156" s="4"/>
      <c r="I156" s="4"/>
      <c r="J156" s="4"/>
      <c r="K156" s="4"/>
      <c r="L156" s="4"/>
      <c r="M156" s="4"/>
      <c r="N156" s="4"/>
    </row>
    <row r="157" spans="1:36" x14ac:dyDescent="0.25">
      <c r="A157" s="34"/>
      <c r="B157" s="80" t="s">
        <v>537</v>
      </c>
      <c r="C157" s="81" t="s">
        <v>90</v>
      </c>
      <c r="D157" s="82" t="s">
        <v>484</v>
      </c>
      <c r="E157" s="82"/>
      <c r="F157" s="81"/>
      <c r="G157" s="81"/>
      <c r="H157" s="98" t="s">
        <v>484</v>
      </c>
      <c r="I157" s="98"/>
      <c r="J157" s="81"/>
      <c r="K157" s="81"/>
      <c r="L157" s="98" t="s">
        <v>484</v>
      </c>
      <c r="M157" s="98"/>
      <c r="N157" s="81"/>
    </row>
    <row r="158" spans="1:36" ht="15.75" thickBot="1" x14ac:dyDescent="0.3">
      <c r="A158" s="34"/>
      <c r="B158" s="80"/>
      <c r="C158" s="81"/>
      <c r="D158" s="30">
        <v>2014</v>
      </c>
      <c r="E158" s="30"/>
      <c r="F158" s="81"/>
      <c r="G158" s="81"/>
      <c r="H158" s="91">
        <v>2013</v>
      </c>
      <c r="I158" s="91"/>
      <c r="J158" s="81"/>
      <c r="K158" s="81"/>
      <c r="L158" s="91">
        <v>2012</v>
      </c>
      <c r="M158" s="91"/>
      <c r="N158" s="81"/>
    </row>
    <row r="159" spans="1:36" x14ac:dyDescent="0.25">
      <c r="A159" s="34"/>
      <c r="B159" s="19" t="s">
        <v>619</v>
      </c>
      <c r="C159" s="21" t="s">
        <v>90</v>
      </c>
      <c r="D159" s="20"/>
      <c r="E159" s="20"/>
      <c r="F159" s="20"/>
      <c r="G159" s="21"/>
      <c r="H159" s="20"/>
      <c r="I159" s="20"/>
      <c r="J159" s="20"/>
      <c r="K159" s="21"/>
      <c r="L159" s="20"/>
      <c r="M159" s="20"/>
      <c r="N159" s="20"/>
    </row>
    <row r="160" spans="1:36" x14ac:dyDescent="0.25">
      <c r="A160" s="34"/>
      <c r="B160" s="45" t="s">
        <v>620</v>
      </c>
      <c r="C160" s="16" t="s">
        <v>90</v>
      </c>
      <c r="D160" s="70"/>
      <c r="E160" s="78">
        <v>3.9</v>
      </c>
      <c r="F160" s="71" t="s">
        <v>404</v>
      </c>
      <c r="G160" s="16"/>
      <c r="H160" s="46"/>
      <c r="I160" s="47">
        <v>4.0999999999999996</v>
      </c>
      <c r="J160" s="48" t="s">
        <v>404</v>
      </c>
      <c r="K160" s="16"/>
      <c r="L160" s="46"/>
      <c r="M160" s="47">
        <v>4.0999999999999996</v>
      </c>
      <c r="N160" s="48" t="s">
        <v>404</v>
      </c>
    </row>
    <row r="161" spans="1:36" x14ac:dyDescent="0.25">
      <c r="A161" s="34"/>
      <c r="B161" s="49" t="s">
        <v>621</v>
      </c>
      <c r="C161" s="21" t="s">
        <v>90</v>
      </c>
      <c r="D161" s="66"/>
      <c r="E161" s="86">
        <v>2.7</v>
      </c>
      <c r="F161" s="67" t="s">
        <v>404</v>
      </c>
      <c r="G161" s="21"/>
      <c r="H161" s="50"/>
      <c r="I161" s="51">
        <v>2.7</v>
      </c>
      <c r="J161" s="52" t="s">
        <v>404</v>
      </c>
      <c r="K161" s="21"/>
      <c r="L161" s="50"/>
      <c r="M161" s="51">
        <v>2.7</v>
      </c>
      <c r="N161" s="52" t="s">
        <v>404</v>
      </c>
    </row>
    <row r="162" spans="1:36" x14ac:dyDescent="0.25">
      <c r="A162" s="34"/>
      <c r="B162" s="44"/>
      <c r="C162" s="63"/>
      <c r="D162" s="63"/>
      <c r="E162" s="63"/>
      <c r="F162" s="63"/>
      <c r="G162" s="63"/>
      <c r="H162" s="63"/>
      <c r="I162" s="63"/>
      <c r="J162" s="63"/>
      <c r="K162" s="63"/>
      <c r="L162" s="63"/>
      <c r="M162" s="63"/>
      <c r="N162" s="63"/>
    </row>
    <row r="163" spans="1:36" x14ac:dyDescent="0.25">
      <c r="A163" s="34"/>
      <c r="B163" s="26" t="s">
        <v>606</v>
      </c>
      <c r="C163" s="16" t="s">
        <v>90</v>
      </c>
      <c r="D163" s="4"/>
      <c r="E163" s="4"/>
      <c r="F163" s="4"/>
      <c r="G163" s="16"/>
      <c r="H163" s="4"/>
      <c r="I163" s="4"/>
      <c r="J163" s="4"/>
      <c r="K163" s="16"/>
      <c r="L163" s="4"/>
      <c r="M163" s="4"/>
      <c r="N163" s="4"/>
    </row>
    <row r="164" spans="1:36" x14ac:dyDescent="0.25">
      <c r="A164" s="34"/>
      <c r="B164" s="49" t="s">
        <v>620</v>
      </c>
      <c r="C164" s="21" t="s">
        <v>90</v>
      </c>
      <c r="D164" s="66"/>
      <c r="E164" s="86">
        <v>4.7</v>
      </c>
      <c r="F164" s="67" t="s">
        <v>404</v>
      </c>
      <c r="G164" s="21"/>
      <c r="H164" s="50"/>
      <c r="I164" s="51">
        <v>4.2</v>
      </c>
      <c r="J164" s="52" t="s">
        <v>404</v>
      </c>
      <c r="K164" s="21"/>
      <c r="L164" s="50"/>
      <c r="M164" s="51">
        <v>4.8</v>
      </c>
      <c r="N164" s="52" t="s">
        <v>404</v>
      </c>
    </row>
    <row r="165" spans="1:36" x14ac:dyDescent="0.25">
      <c r="A165" s="34"/>
      <c r="B165" s="45" t="s">
        <v>621</v>
      </c>
      <c r="C165" s="16" t="s">
        <v>90</v>
      </c>
      <c r="D165" s="70"/>
      <c r="E165" s="78">
        <v>2.7</v>
      </c>
      <c r="F165" s="71" t="s">
        <v>404</v>
      </c>
      <c r="G165" s="16"/>
      <c r="H165" s="46"/>
      <c r="I165" s="47">
        <v>2.8</v>
      </c>
      <c r="J165" s="48" t="s">
        <v>404</v>
      </c>
      <c r="K165" s="16"/>
      <c r="L165" s="46"/>
      <c r="M165" s="47">
        <v>2.8</v>
      </c>
      <c r="N165" s="48" t="s">
        <v>404</v>
      </c>
    </row>
    <row r="166" spans="1:36" ht="25.5" x14ac:dyDescent="0.25">
      <c r="A166" s="34"/>
      <c r="B166" s="49" t="s">
        <v>622</v>
      </c>
      <c r="C166" s="21" t="s">
        <v>90</v>
      </c>
      <c r="D166" s="66"/>
      <c r="E166" s="86">
        <v>6.4</v>
      </c>
      <c r="F166" s="67" t="s">
        <v>404</v>
      </c>
      <c r="G166" s="21"/>
      <c r="H166" s="50"/>
      <c r="I166" s="51">
        <v>5.8</v>
      </c>
      <c r="J166" s="52" t="s">
        <v>404</v>
      </c>
      <c r="K166" s="21"/>
      <c r="L166" s="50"/>
      <c r="M166" s="51">
        <v>6</v>
      </c>
      <c r="N166" s="52" t="s">
        <v>404</v>
      </c>
    </row>
    <row r="167" spans="1:36" x14ac:dyDescent="0.25">
      <c r="A167" s="34"/>
      <c r="B167" s="33"/>
      <c r="C167" s="33"/>
      <c r="D167" s="33"/>
      <c r="E167" s="33"/>
      <c r="F167" s="33"/>
      <c r="G167" s="33"/>
      <c r="H167" s="33"/>
      <c r="I167" s="33"/>
      <c r="J167" s="33"/>
      <c r="K167" s="33"/>
      <c r="L167" s="33"/>
      <c r="M167" s="33"/>
      <c r="N167" s="33"/>
      <c r="O167" s="33"/>
      <c r="P167" s="33"/>
      <c r="Q167" s="33"/>
      <c r="R167" s="33"/>
      <c r="S167" s="33"/>
      <c r="T167" s="33"/>
      <c r="U167" s="33"/>
      <c r="V167" s="33"/>
      <c r="W167" s="33"/>
      <c r="X167" s="33"/>
      <c r="Y167" s="33"/>
      <c r="Z167" s="33"/>
      <c r="AA167" s="33"/>
      <c r="AB167" s="33"/>
      <c r="AC167" s="33"/>
      <c r="AD167" s="33"/>
      <c r="AE167" s="33"/>
      <c r="AF167" s="33"/>
      <c r="AG167" s="33"/>
      <c r="AH167" s="33"/>
      <c r="AI167" s="33"/>
      <c r="AJ167" s="33"/>
    </row>
    <row r="168" spans="1:36" x14ac:dyDescent="0.25">
      <c r="A168" s="34"/>
      <c r="B168" s="39" t="s">
        <v>623</v>
      </c>
      <c r="C168" s="39"/>
      <c r="D168" s="39"/>
      <c r="E168" s="39"/>
      <c r="F168" s="39"/>
      <c r="G168" s="39"/>
      <c r="H168" s="39"/>
      <c r="I168" s="39"/>
      <c r="J168" s="39"/>
      <c r="K168" s="39"/>
      <c r="L168" s="39"/>
      <c r="M168" s="39"/>
      <c r="N168" s="39"/>
      <c r="O168" s="39"/>
      <c r="P168" s="39"/>
      <c r="Q168" s="39"/>
      <c r="R168" s="39"/>
      <c r="S168" s="39"/>
      <c r="T168" s="39"/>
      <c r="U168" s="39"/>
      <c r="V168" s="39"/>
      <c r="W168" s="39"/>
      <c r="X168" s="39"/>
      <c r="Y168" s="39"/>
      <c r="Z168" s="39"/>
      <c r="AA168" s="39"/>
      <c r="AB168" s="39"/>
      <c r="AC168" s="39"/>
      <c r="AD168" s="39"/>
      <c r="AE168" s="39"/>
      <c r="AF168" s="39"/>
      <c r="AG168" s="39"/>
      <c r="AH168" s="39"/>
      <c r="AI168" s="39"/>
      <c r="AJ168" s="39"/>
    </row>
    <row r="169" spans="1:36" x14ac:dyDescent="0.25">
      <c r="A169" s="34"/>
      <c r="B169" s="33"/>
      <c r="C169" s="33"/>
      <c r="D169" s="33"/>
      <c r="E169" s="33"/>
      <c r="F169" s="33"/>
      <c r="G169" s="33"/>
      <c r="H169" s="33"/>
      <c r="I169" s="33"/>
      <c r="J169" s="33"/>
      <c r="K169" s="33"/>
      <c r="L169" s="33"/>
      <c r="M169" s="33"/>
      <c r="N169" s="33"/>
      <c r="O169" s="33"/>
      <c r="P169" s="33"/>
      <c r="Q169" s="33"/>
      <c r="R169" s="33"/>
      <c r="S169" s="33"/>
      <c r="T169" s="33"/>
      <c r="U169" s="33"/>
      <c r="V169" s="33"/>
      <c r="W169" s="33"/>
      <c r="X169" s="33"/>
      <c r="Y169" s="33"/>
      <c r="Z169" s="33"/>
      <c r="AA169" s="33"/>
      <c r="AB169" s="33"/>
      <c r="AC169" s="33"/>
      <c r="AD169" s="33"/>
      <c r="AE169" s="33"/>
      <c r="AF169" s="33"/>
      <c r="AG169" s="33"/>
      <c r="AH169" s="33"/>
      <c r="AI169" s="33"/>
      <c r="AJ169" s="33"/>
    </row>
    <row r="170" spans="1:36" x14ac:dyDescent="0.25">
      <c r="A170" s="34"/>
      <c r="B170" s="39" t="s">
        <v>624</v>
      </c>
      <c r="C170" s="39"/>
      <c r="D170" s="39"/>
      <c r="E170" s="39"/>
      <c r="F170" s="39"/>
      <c r="G170" s="39"/>
      <c r="H170" s="39"/>
      <c r="I170" s="39"/>
      <c r="J170" s="39"/>
      <c r="K170" s="39"/>
      <c r="L170" s="39"/>
      <c r="M170" s="39"/>
      <c r="N170" s="39"/>
      <c r="O170" s="39"/>
      <c r="P170" s="39"/>
      <c r="Q170" s="39"/>
      <c r="R170" s="39"/>
      <c r="S170" s="39"/>
      <c r="T170" s="39"/>
      <c r="U170" s="39"/>
      <c r="V170" s="39"/>
      <c r="W170" s="39"/>
      <c r="X170" s="39"/>
      <c r="Y170" s="39"/>
      <c r="Z170" s="39"/>
      <c r="AA170" s="39"/>
      <c r="AB170" s="39"/>
      <c r="AC170" s="39"/>
      <c r="AD170" s="39"/>
      <c r="AE170" s="39"/>
      <c r="AF170" s="39"/>
      <c r="AG170" s="39"/>
      <c r="AH170" s="39"/>
      <c r="AI170" s="39"/>
      <c r="AJ170" s="39"/>
    </row>
    <row r="171" spans="1:36" x14ac:dyDescent="0.25">
      <c r="A171" s="34"/>
      <c r="B171" s="33"/>
      <c r="C171" s="33"/>
      <c r="D171" s="33"/>
      <c r="E171" s="33"/>
      <c r="F171" s="33"/>
      <c r="G171" s="33"/>
      <c r="H171" s="33"/>
      <c r="I171" s="33"/>
      <c r="J171" s="33"/>
      <c r="K171" s="33"/>
      <c r="L171" s="33"/>
      <c r="M171" s="33"/>
      <c r="N171" s="33"/>
      <c r="O171" s="33"/>
      <c r="P171" s="33"/>
      <c r="Q171" s="33"/>
      <c r="R171" s="33"/>
      <c r="S171" s="33"/>
      <c r="T171" s="33"/>
      <c r="U171" s="33"/>
      <c r="V171" s="33"/>
      <c r="W171" s="33"/>
      <c r="X171" s="33"/>
      <c r="Y171" s="33"/>
      <c r="Z171" s="33"/>
      <c r="AA171" s="33"/>
      <c r="AB171" s="33"/>
      <c r="AC171" s="33"/>
      <c r="AD171" s="33"/>
      <c r="AE171" s="33"/>
      <c r="AF171" s="33"/>
      <c r="AG171" s="33"/>
      <c r="AH171" s="33"/>
      <c r="AI171" s="33"/>
      <c r="AJ171" s="33"/>
    </row>
    <row r="172" spans="1:36" ht="25.5" customHeight="1" x14ac:dyDescent="0.25">
      <c r="A172" s="34"/>
      <c r="B172" s="39" t="s">
        <v>625</v>
      </c>
      <c r="C172" s="39"/>
      <c r="D172" s="39"/>
      <c r="E172" s="39"/>
      <c r="F172" s="39"/>
      <c r="G172" s="39"/>
      <c r="H172" s="39"/>
      <c r="I172" s="39"/>
      <c r="J172" s="39"/>
      <c r="K172" s="39"/>
      <c r="L172" s="39"/>
      <c r="M172" s="39"/>
      <c r="N172" s="39"/>
      <c r="O172" s="39"/>
      <c r="P172" s="39"/>
      <c r="Q172" s="39"/>
      <c r="R172" s="39"/>
      <c r="S172" s="39"/>
      <c r="T172" s="39"/>
      <c r="U172" s="39"/>
      <c r="V172" s="39"/>
      <c r="W172" s="39"/>
      <c r="X172" s="39"/>
      <c r="Y172" s="39"/>
      <c r="Z172" s="39"/>
      <c r="AA172" s="39"/>
      <c r="AB172" s="39"/>
      <c r="AC172" s="39"/>
      <c r="AD172" s="39"/>
      <c r="AE172" s="39"/>
      <c r="AF172" s="39"/>
      <c r="AG172" s="39"/>
      <c r="AH172" s="39"/>
      <c r="AI172" s="39"/>
      <c r="AJ172" s="39"/>
    </row>
    <row r="173" spans="1:36" x14ac:dyDescent="0.25">
      <c r="A173" s="34"/>
      <c r="B173" s="33"/>
      <c r="C173" s="33"/>
      <c r="D173" s="33"/>
      <c r="E173" s="33"/>
      <c r="F173" s="33"/>
      <c r="G173" s="33"/>
      <c r="H173" s="33"/>
      <c r="I173" s="33"/>
      <c r="J173" s="33"/>
      <c r="K173" s="33"/>
      <c r="L173" s="33"/>
      <c r="M173" s="33"/>
      <c r="N173" s="33"/>
      <c r="O173" s="33"/>
      <c r="P173" s="33"/>
      <c r="Q173" s="33"/>
      <c r="R173" s="33"/>
      <c r="S173" s="33"/>
      <c r="T173" s="33"/>
      <c r="U173" s="33"/>
      <c r="V173" s="33"/>
      <c r="W173" s="33"/>
      <c r="X173" s="33"/>
      <c r="Y173" s="33"/>
      <c r="Z173" s="33"/>
      <c r="AA173" s="33"/>
      <c r="AB173" s="33"/>
      <c r="AC173" s="33"/>
      <c r="AD173" s="33"/>
      <c r="AE173" s="33"/>
      <c r="AF173" s="33"/>
      <c r="AG173" s="33"/>
      <c r="AH173" s="33"/>
      <c r="AI173" s="33"/>
      <c r="AJ173" s="33"/>
    </row>
    <row r="174" spans="1:36" x14ac:dyDescent="0.25">
      <c r="A174" s="34"/>
      <c r="B174" s="40"/>
      <c r="C174" s="40"/>
      <c r="D174" s="40"/>
      <c r="E174" s="40"/>
      <c r="F174" s="40"/>
      <c r="G174" s="40"/>
      <c r="H174" s="40"/>
      <c r="I174" s="40"/>
      <c r="J174" s="40"/>
      <c r="K174" s="40"/>
      <c r="L174" s="40"/>
      <c r="M174" s="40"/>
      <c r="N174" s="40"/>
      <c r="O174" s="40"/>
      <c r="P174" s="40"/>
      <c r="Q174" s="40"/>
      <c r="R174" s="40"/>
      <c r="S174" s="40"/>
      <c r="T174" s="40"/>
      <c r="U174" s="40"/>
      <c r="V174" s="40"/>
      <c r="W174" s="40"/>
      <c r="X174" s="40"/>
      <c r="Y174" s="40"/>
      <c r="Z174" s="40"/>
      <c r="AA174" s="40"/>
      <c r="AB174" s="40"/>
      <c r="AC174" s="40"/>
      <c r="AD174" s="40"/>
      <c r="AE174" s="40"/>
      <c r="AF174" s="40"/>
      <c r="AG174" s="40"/>
      <c r="AH174" s="40"/>
      <c r="AI174" s="40"/>
      <c r="AJ174" s="40"/>
    </row>
    <row r="175" spans="1:36" x14ac:dyDescent="0.25">
      <c r="A175" s="34"/>
      <c r="B175" s="4"/>
      <c r="C175" s="4"/>
      <c r="D175" s="4"/>
      <c r="E175" s="4"/>
      <c r="F175" s="4"/>
      <c r="G175" s="4"/>
      <c r="H175" s="4"/>
      <c r="I175" s="4"/>
      <c r="J175" s="4"/>
      <c r="K175" s="4"/>
      <c r="L175" s="4"/>
      <c r="M175" s="4"/>
      <c r="N175" s="4"/>
    </row>
    <row r="176" spans="1:36" x14ac:dyDescent="0.25">
      <c r="A176" s="34"/>
      <c r="B176" s="80" t="s">
        <v>626</v>
      </c>
      <c r="C176" s="81" t="s">
        <v>90</v>
      </c>
      <c r="D176" s="82" t="s">
        <v>484</v>
      </c>
      <c r="E176" s="82"/>
      <c r="F176" s="81"/>
      <c r="G176" s="81"/>
      <c r="H176" s="98" t="s">
        <v>484</v>
      </c>
      <c r="I176" s="98"/>
      <c r="J176" s="81"/>
      <c r="K176" s="81"/>
      <c r="L176" s="98" t="s">
        <v>484</v>
      </c>
      <c r="M176" s="98"/>
      <c r="N176" s="81"/>
    </row>
    <row r="177" spans="1:36" ht="15.75" thickBot="1" x14ac:dyDescent="0.3">
      <c r="A177" s="34"/>
      <c r="B177" s="80"/>
      <c r="C177" s="81"/>
      <c r="D177" s="30">
        <v>2014</v>
      </c>
      <c r="E177" s="30"/>
      <c r="F177" s="81"/>
      <c r="G177" s="81"/>
      <c r="H177" s="91">
        <v>2013</v>
      </c>
      <c r="I177" s="91"/>
      <c r="J177" s="81"/>
      <c r="K177" s="81"/>
      <c r="L177" s="91">
        <v>2012</v>
      </c>
      <c r="M177" s="91"/>
      <c r="N177" s="81"/>
    </row>
    <row r="178" spans="1:36" x14ac:dyDescent="0.25">
      <c r="A178" s="34"/>
      <c r="B178" s="19" t="s">
        <v>619</v>
      </c>
      <c r="C178" s="21" t="s">
        <v>90</v>
      </c>
      <c r="D178" s="20"/>
      <c r="E178" s="20"/>
      <c r="F178" s="20"/>
      <c r="G178" s="21"/>
      <c r="H178" s="20"/>
      <c r="I178" s="20"/>
      <c r="J178" s="20"/>
      <c r="K178" s="21"/>
      <c r="L178" s="20"/>
      <c r="M178" s="20"/>
      <c r="N178" s="20"/>
    </row>
    <row r="179" spans="1:36" x14ac:dyDescent="0.25">
      <c r="A179" s="34"/>
      <c r="B179" s="45" t="s">
        <v>620</v>
      </c>
      <c r="C179" s="16" t="s">
        <v>90</v>
      </c>
      <c r="D179" s="70"/>
      <c r="E179" s="78">
        <v>3.9</v>
      </c>
      <c r="F179" s="71" t="s">
        <v>404</v>
      </c>
      <c r="G179" s="16"/>
      <c r="H179" s="46"/>
      <c r="I179" s="47">
        <v>4.8</v>
      </c>
      <c r="J179" s="48" t="s">
        <v>404</v>
      </c>
      <c r="K179" s="16"/>
      <c r="L179" s="46"/>
      <c r="M179" s="47">
        <v>4.2</v>
      </c>
      <c r="N179" s="48" t="s">
        <v>404</v>
      </c>
    </row>
    <row r="180" spans="1:36" x14ac:dyDescent="0.25">
      <c r="A180" s="34"/>
      <c r="B180" s="49" t="s">
        <v>621</v>
      </c>
      <c r="C180" s="21" t="s">
        <v>90</v>
      </c>
      <c r="D180" s="66"/>
      <c r="E180" s="86">
        <v>2.8</v>
      </c>
      <c r="F180" s="67" t="s">
        <v>404</v>
      </c>
      <c r="G180" s="21"/>
      <c r="H180" s="50"/>
      <c r="I180" s="51">
        <v>2.8</v>
      </c>
      <c r="J180" s="52" t="s">
        <v>404</v>
      </c>
      <c r="K180" s="21"/>
      <c r="L180" s="50"/>
      <c r="M180" s="51">
        <v>2.8</v>
      </c>
      <c r="N180" s="52" t="s">
        <v>404</v>
      </c>
    </row>
    <row r="181" spans="1:36" x14ac:dyDescent="0.25">
      <c r="A181" s="34"/>
      <c r="B181" s="44"/>
      <c r="C181" s="63"/>
      <c r="D181" s="63"/>
      <c r="E181" s="63"/>
      <c r="F181" s="63"/>
      <c r="G181" s="63"/>
      <c r="H181" s="63"/>
      <c r="I181" s="63"/>
      <c r="J181" s="63"/>
      <c r="K181" s="63"/>
      <c r="L181" s="63"/>
      <c r="M181" s="63"/>
      <c r="N181" s="63"/>
    </row>
    <row r="182" spans="1:36" x14ac:dyDescent="0.25">
      <c r="A182" s="34"/>
      <c r="B182" s="26" t="s">
        <v>606</v>
      </c>
      <c r="C182" s="16" t="s">
        <v>90</v>
      </c>
      <c r="D182" s="4"/>
      <c r="E182" s="4"/>
      <c r="F182" s="4"/>
      <c r="G182" s="16"/>
      <c r="H182" s="4"/>
      <c r="I182" s="4"/>
      <c r="J182" s="4"/>
      <c r="K182" s="16"/>
      <c r="L182" s="4"/>
      <c r="M182" s="4"/>
      <c r="N182" s="4"/>
    </row>
    <row r="183" spans="1:36" x14ac:dyDescent="0.25">
      <c r="A183" s="34"/>
      <c r="B183" s="49" t="s">
        <v>620</v>
      </c>
      <c r="C183" s="21" t="s">
        <v>90</v>
      </c>
      <c r="D183" s="66"/>
      <c r="E183" s="86">
        <v>4.8</v>
      </c>
      <c r="F183" s="67" t="s">
        <v>404</v>
      </c>
      <c r="G183" s="21"/>
      <c r="H183" s="50"/>
      <c r="I183" s="51">
        <v>4.2</v>
      </c>
      <c r="J183" s="52" t="s">
        <v>404</v>
      </c>
      <c r="K183" s="21"/>
      <c r="L183" s="50"/>
      <c r="M183" s="51">
        <v>2.9</v>
      </c>
      <c r="N183" s="52" t="s">
        <v>404</v>
      </c>
    </row>
    <row r="184" spans="1:36" x14ac:dyDescent="0.25">
      <c r="A184" s="34"/>
      <c r="B184" s="45" t="s">
        <v>621</v>
      </c>
      <c r="C184" s="16" t="s">
        <v>90</v>
      </c>
      <c r="D184" s="70"/>
      <c r="E184" s="78">
        <v>2.7</v>
      </c>
      <c r="F184" s="71" t="s">
        <v>404</v>
      </c>
      <c r="G184" s="16"/>
      <c r="H184" s="46"/>
      <c r="I184" s="47">
        <v>2.8</v>
      </c>
      <c r="J184" s="48" t="s">
        <v>404</v>
      </c>
      <c r="K184" s="16"/>
      <c r="L184" s="46"/>
      <c r="M184" s="47">
        <v>2.8</v>
      </c>
      <c r="N184" s="48" t="s">
        <v>404</v>
      </c>
    </row>
    <row r="185" spans="1:36" x14ac:dyDescent="0.25">
      <c r="A185" s="34" t="s">
        <v>1606</v>
      </c>
      <c r="B185" s="39" t="s">
        <v>627</v>
      </c>
      <c r="C185" s="39"/>
      <c r="D185" s="39"/>
      <c r="E185" s="39"/>
      <c r="F185" s="39"/>
      <c r="G185" s="39"/>
      <c r="H185" s="39"/>
      <c r="I185" s="39"/>
      <c r="J185" s="39"/>
      <c r="K185" s="39"/>
      <c r="L185" s="39"/>
      <c r="M185" s="39"/>
      <c r="N185" s="39"/>
      <c r="O185" s="39"/>
      <c r="P185" s="39"/>
      <c r="Q185" s="39"/>
      <c r="R185" s="39"/>
      <c r="S185" s="39"/>
      <c r="T185" s="39"/>
      <c r="U185" s="39"/>
      <c r="V185" s="39"/>
      <c r="W185" s="39"/>
      <c r="X185" s="39"/>
      <c r="Y185" s="39"/>
      <c r="Z185" s="39"/>
      <c r="AA185" s="39"/>
      <c r="AB185" s="39"/>
      <c r="AC185" s="39"/>
      <c r="AD185" s="39"/>
      <c r="AE185" s="39"/>
      <c r="AF185" s="39"/>
      <c r="AG185" s="39"/>
      <c r="AH185" s="39"/>
      <c r="AI185" s="39"/>
      <c r="AJ185" s="39"/>
    </row>
    <row r="186" spans="1:36" x14ac:dyDescent="0.25">
      <c r="A186" s="34"/>
      <c r="B186" s="33"/>
      <c r="C186" s="33"/>
      <c r="D186" s="33"/>
      <c r="E186" s="33"/>
      <c r="F186" s="33"/>
      <c r="G186" s="33"/>
      <c r="H186" s="33"/>
      <c r="I186" s="33"/>
      <c r="J186" s="33"/>
      <c r="K186" s="33"/>
      <c r="L186" s="33"/>
      <c r="M186" s="33"/>
      <c r="N186" s="33"/>
      <c r="O186" s="33"/>
      <c r="P186" s="33"/>
      <c r="Q186" s="33"/>
      <c r="R186" s="33"/>
      <c r="S186" s="33"/>
      <c r="T186" s="33"/>
      <c r="U186" s="33"/>
      <c r="V186" s="33"/>
      <c r="W186" s="33"/>
      <c r="X186" s="33"/>
      <c r="Y186" s="33"/>
      <c r="Z186" s="33"/>
      <c r="AA186" s="33"/>
      <c r="AB186" s="33"/>
      <c r="AC186" s="33"/>
      <c r="AD186" s="33"/>
      <c r="AE186" s="33"/>
      <c r="AF186" s="33"/>
      <c r="AG186" s="33"/>
      <c r="AH186" s="33"/>
      <c r="AI186" s="33"/>
      <c r="AJ186" s="33"/>
    </row>
    <row r="187" spans="1:36" x14ac:dyDescent="0.25">
      <c r="A187" s="34"/>
      <c r="B187" s="36"/>
      <c r="C187" s="36"/>
      <c r="D187" s="36"/>
      <c r="E187" s="36"/>
      <c r="F187" s="36"/>
      <c r="G187" s="36"/>
      <c r="H187" s="36"/>
      <c r="I187" s="36"/>
      <c r="J187" s="36"/>
      <c r="K187" s="36"/>
      <c r="L187" s="36"/>
      <c r="M187" s="36"/>
      <c r="N187" s="36"/>
      <c r="O187" s="36"/>
      <c r="P187" s="36"/>
      <c r="Q187" s="36"/>
      <c r="R187" s="36"/>
      <c r="S187" s="36"/>
      <c r="T187" s="36"/>
      <c r="U187" s="36"/>
      <c r="V187" s="36"/>
      <c r="W187" s="36"/>
      <c r="X187" s="36"/>
      <c r="Y187" s="36"/>
      <c r="Z187" s="36"/>
      <c r="AA187" s="36"/>
      <c r="AB187" s="36"/>
      <c r="AC187" s="36"/>
      <c r="AD187" s="36"/>
      <c r="AE187" s="36"/>
      <c r="AF187" s="36"/>
      <c r="AG187" s="36"/>
      <c r="AH187" s="36"/>
      <c r="AI187" s="36"/>
      <c r="AJ187" s="36"/>
    </row>
    <row r="188" spans="1:36" x14ac:dyDescent="0.25">
      <c r="A188" s="34"/>
      <c r="B188" s="4"/>
      <c r="C188" s="4"/>
      <c r="D188" s="4"/>
      <c r="E188" s="4"/>
      <c r="F188" s="4"/>
    </row>
    <row r="189" spans="1:36" ht="15.75" thickBot="1" x14ac:dyDescent="0.3">
      <c r="A189" s="34"/>
      <c r="B189" s="16"/>
      <c r="C189" s="16" t="s">
        <v>90</v>
      </c>
      <c r="D189" s="18" t="s">
        <v>628</v>
      </c>
      <c r="E189" s="16" t="s">
        <v>90</v>
      </c>
      <c r="F189" s="18" t="s">
        <v>629</v>
      </c>
    </row>
    <row r="190" spans="1:36" x14ac:dyDescent="0.25">
      <c r="A190" s="34"/>
      <c r="B190" s="16"/>
      <c r="C190" s="16" t="s">
        <v>90</v>
      </c>
      <c r="D190" s="74" t="s">
        <v>303</v>
      </c>
      <c r="E190" s="16" t="s">
        <v>90</v>
      </c>
      <c r="F190" s="74" t="s">
        <v>303</v>
      </c>
    </row>
    <row r="191" spans="1:36" ht="25.5" x14ac:dyDescent="0.25">
      <c r="A191" s="34"/>
      <c r="B191" s="19" t="s">
        <v>630</v>
      </c>
      <c r="C191" s="21" t="s">
        <v>90</v>
      </c>
      <c r="D191" s="105">
        <v>1</v>
      </c>
      <c r="E191" s="21" t="s">
        <v>90</v>
      </c>
      <c r="F191" s="105">
        <v>-1</v>
      </c>
    </row>
    <row r="192" spans="1:36" x14ac:dyDescent="0.25">
      <c r="A192" s="34"/>
      <c r="B192" s="26" t="s">
        <v>631</v>
      </c>
      <c r="C192" s="16" t="s">
        <v>90</v>
      </c>
      <c r="D192" s="106">
        <v>9</v>
      </c>
      <c r="E192" s="16" t="s">
        <v>90</v>
      </c>
      <c r="F192" s="106">
        <v>-8</v>
      </c>
    </row>
    <row r="193" spans="1:36" x14ac:dyDescent="0.25">
      <c r="A193" s="34" t="s">
        <v>1607</v>
      </c>
      <c r="B193" s="39" t="s">
        <v>640</v>
      </c>
      <c r="C193" s="39"/>
      <c r="D193" s="39"/>
      <c r="E193" s="39"/>
      <c r="F193" s="39"/>
      <c r="G193" s="39"/>
      <c r="H193" s="39"/>
      <c r="I193" s="39"/>
      <c r="J193" s="39"/>
      <c r="K193" s="39"/>
      <c r="L193" s="39"/>
      <c r="M193" s="39"/>
      <c r="N193" s="39"/>
      <c r="O193" s="39"/>
      <c r="P193" s="39"/>
      <c r="Q193" s="39"/>
      <c r="R193" s="39"/>
      <c r="S193" s="39"/>
      <c r="T193" s="39"/>
      <c r="U193" s="39"/>
      <c r="V193" s="39"/>
      <c r="W193" s="39"/>
      <c r="X193" s="39"/>
      <c r="Y193" s="39"/>
      <c r="Z193" s="39"/>
      <c r="AA193" s="39"/>
      <c r="AB193" s="39"/>
      <c r="AC193" s="39"/>
      <c r="AD193" s="39"/>
      <c r="AE193" s="39"/>
      <c r="AF193" s="39"/>
      <c r="AG193" s="39"/>
      <c r="AH193" s="39"/>
      <c r="AI193" s="39"/>
      <c r="AJ193" s="39"/>
    </row>
    <row r="194" spans="1:36" x14ac:dyDescent="0.25">
      <c r="A194" s="34"/>
      <c r="B194" s="33"/>
      <c r="C194" s="33"/>
      <c r="D194" s="33"/>
      <c r="E194" s="33"/>
      <c r="F194" s="33"/>
      <c r="G194" s="33"/>
      <c r="H194" s="33"/>
      <c r="I194" s="33"/>
      <c r="J194" s="33"/>
      <c r="K194" s="33"/>
      <c r="L194" s="33"/>
      <c r="M194" s="33"/>
      <c r="N194" s="33"/>
      <c r="O194" s="33"/>
      <c r="P194" s="33"/>
      <c r="Q194" s="33"/>
      <c r="R194" s="33"/>
      <c r="S194" s="33"/>
      <c r="T194" s="33"/>
      <c r="U194" s="33"/>
      <c r="V194" s="33"/>
      <c r="W194" s="33"/>
      <c r="X194" s="33"/>
      <c r="Y194" s="33"/>
      <c r="Z194" s="33"/>
      <c r="AA194" s="33"/>
      <c r="AB194" s="33"/>
      <c r="AC194" s="33"/>
      <c r="AD194" s="33"/>
      <c r="AE194" s="33"/>
      <c r="AF194" s="33"/>
      <c r="AG194" s="33"/>
      <c r="AH194" s="33"/>
      <c r="AI194" s="33"/>
      <c r="AJ194" s="33"/>
    </row>
    <row r="195" spans="1:36" x14ac:dyDescent="0.25">
      <c r="A195" s="34"/>
      <c r="B195" s="36"/>
      <c r="C195" s="36"/>
      <c r="D195" s="36"/>
      <c r="E195" s="36"/>
      <c r="F195" s="36"/>
      <c r="G195" s="36"/>
      <c r="H195" s="36"/>
      <c r="I195" s="36"/>
      <c r="J195" s="36"/>
      <c r="K195" s="36"/>
      <c r="L195" s="36"/>
      <c r="M195" s="36"/>
      <c r="N195" s="36"/>
      <c r="O195" s="36"/>
      <c r="P195" s="36"/>
      <c r="Q195" s="36"/>
      <c r="R195" s="36"/>
      <c r="S195" s="36"/>
      <c r="T195" s="36"/>
      <c r="U195" s="36"/>
      <c r="V195" s="36"/>
      <c r="W195" s="36"/>
      <c r="X195" s="36"/>
      <c r="Y195" s="36"/>
      <c r="Z195" s="36"/>
      <c r="AA195" s="36"/>
      <c r="AB195" s="36"/>
      <c r="AC195" s="36"/>
      <c r="AD195" s="36"/>
      <c r="AE195" s="36"/>
      <c r="AF195" s="36"/>
      <c r="AG195" s="36"/>
      <c r="AH195" s="36"/>
      <c r="AI195" s="36"/>
      <c r="AJ195" s="36"/>
    </row>
    <row r="196" spans="1:36" x14ac:dyDescent="0.25">
      <c r="A196" s="34"/>
      <c r="B196" s="4"/>
      <c r="C196" s="4"/>
      <c r="D196" s="4"/>
      <c r="E196" s="4"/>
      <c r="F196" s="4"/>
      <c r="G196" s="4"/>
      <c r="H196" s="4"/>
      <c r="I196" s="4"/>
      <c r="J196" s="4"/>
      <c r="K196" s="4"/>
      <c r="L196" s="4"/>
      <c r="M196" s="4"/>
      <c r="N196" s="4"/>
      <c r="O196" s="4"/>
      <c r="P196" s="4"/>
      <c r="Q196" s="4"/>
      <c r="R196" s="4"/>
    </row>
    <row r="197" spans="1:36" x14ac:dyDescent="0.25">
      <c r="A197" s="34"/>
      <c r="B197" s="81"/>
      <c r="C197" s="81" t="s">
        <v>90</v>
      </c>
      <c r="D197" s="81"/>
      <c r="E197" s="81"/>
      <c r="F197" s="81"/>
      <c r="G197" s="81" t="s">
        <v>90</v>
      </c>
      <c r="H197" s="82" t="s">
        <v>641</v>
      </c>
      <c r="I197" s="82"/>
      <c r="J197" s="82"/>
      <c r="K197" s="82"/>
      <c r="L197" s="82"/>
      <c r="M197" s="82"/>
      <c r="N197" s="82"/>
      <c r="O197" s="82"/>
      <c r="P197" s="82"/>
      <c r="Q197" s="82"/>
      <c r="R197" s="81"/>
    </row>
    <row r="198" spans="1:36" ht="15.75" thickBot="1" x14ac:dyDescent="0.3">
      <c r="A198" s="34"/>
      <c r="B198" s="81"/>
      <c r="C198" s="81"/>
      <c r="D198" s="81"/>
      <c r="E198" s="81"/>
      <c r="F198" s="81"/>
      <c r="G198" s="81"/>
      <c r="H198" s="30" t="s">
        <v>504</v>
      </c>
      <c r="I198" s="30"/>
      <c r="J198" s="30"/>
      <c r="K198" s="30"/>
      <c r="L198" s="30"/>
      <c r="M198" s="30"/>
      <c r="N198" s="30"/>
      <c r="O198" s="30"/>
      <c r="P198" s="30"/>
      <c r="Q198" s="30"/>
      <c r="R198" s="81"/>
    </row>
    <row r="199" spans="1:36" x14ac:dyDescent="0.25">
      <c r="A199" s="34"/>
      <c r="B199" s="80" t="s">
        <v>642</v>
      </c>
      <c r="C199" s="81" t="s">
        <v>90</v>
      </c>
      <c r="D199" s="82" t="s">
        <v>113</v>
      </c>
      <c r="E199" s="82"/>
      <c r="F199" s="81"/>
      <c r="G199" s="81" t="s">
        <v>90</v>
      </c>
      <c r="H199" s="99" t="s">
        <v>643</v>
      </c>
      <c r="I199" s="99"/>
      <c r="J199" s="83"/>
      <c r="K199" s="83" t="s">
        <v>90</v>
      </c>
      <c r="L199" s="99" t="s">
        <v>648</v>
      </c>
      <c r="M199" s="99"/>
      <c r="N199" s="83"/>
      <c r="O199" s="83" t="s">
        <v>90</v>
      </c>
      <c r="P199" s="99" t="s">
        <v>648</v>
      </c>
      <c r="Q199" s="99"/>
      <c r="R199" s="81"/>
    </row>
    <row r="200" spans="1:36" x14ac:dyDescent="0.25">
      <c r="A200" s="34"/>
      <c r="B200" s="80"/>
      <c r="C200" s="81"/>
      <c r="D200" s="82"/>
      <c r="E200" s="82"/>
      <c r="F200" s="81"/>
      <c r="G200" s="81"/>
      <c r="H200" s="82" t="s">
        <v>644</v>
      </c>
      <c r="I200" s="82"/>
      <c r="J200" s="81"/>
      <c r="K200" s="81"/>
      <c r="L200" s="82" t="s">
        <v>649</v>
      </c>
      <c r="M200" s="82"/>
      <c r="N200" s="81"/>
      <c r="O200" s="81"/>
      <c r="P200" s="82" t="s">
        <v>651</v>
      </c>
      <c r="Q200" s="82"/>
      <c r="R200" s="81"/>
    </row>
    <row r="201" spans="1:36" x14ac:dyDescent="0.25">
      <c r="A201" s="34"/>
      <c r="B201" s="80"/>
      <c r="C201" s="81"/>
      <c r="D201" s="82"/>
      <c r="E201" s="82"/>
      <c r="F201" s="81"/>
      <c r="G201" s="81"/>
      <c r="H201" s="82" t="s">
        <v>645</v>
      </c>
      <c r="I201" s="82"/>
      <c r="J201" s="81"/>
      <c r="K201" s="81"/>
      <c r="L201" s="82" t="s">
        <v>650</v>
      </c>
      <c r="M201" s="82"/>
      <c r="N201" s="81"/>
      <c r="O201" s="81"/>
      <c r="P201" s="82" t="s">
        <v>652</v>
      </c>
      <c r="Q201" s="82"/>
      <c r="R201" s="81"/>
    </row>
    <row r="202" spans="1:36" x14ac:dyDescent="0.25">
      <c r="A202" s="34"/>
      <c r="B202" s="80"/>
      <c r="C202" s="81"/>
      <c r="D202" s="82"/>
      <c r="E202" s="82"/>
      <c r="F202" s="81"/>
      <c r="G202" s="81"/>
      <c r="H202" s="82" t="s">
        <v>646</v>
      </c>
      <c r="I202" s="82"/>
      <c r="J202" s="81"/>
      <c r="K202" s="81"/>
      <c r="L202" s="82"/>
      <c r="M202" s="82"/>
      <c r="N202" s="81"/>
      <c r="O202" s="81"/>
      <c r="P202" s="82" t="s">
        <v>653</v>
      </c>
      <c r="Q202" s="82"/>
      <c r="R202" s="81"/>
    </row>
    <row r="203" spans="1:36" ht="15.75" thickBot="1" x14ac:dyDescent="0.3">
      <c r="A203" s="34"/>
      <c r="B203" s="80"/>
      <c r="C203" s="81"/>
      <c r="D203" s="30"/>
      <c r="E203" s="30"/>
      <c r="F203" s="81"/>
      <c r="G203" s="81"/>
      <c r="H203" s="30" t="s">
        <v>647</v>
      </c>
      <c r="I203" s="30"/>
      <c r="J203" s="81"/>
      <c r="K203" s="81"/>
      <c r="L203" s="30"/>
      <c r="M203" s="30"/>
      <c r="N203" s="81"/>
      <c r="O203" s="81"/>
      <c r="P203" s="30"/>
      <c r="Q203" s="30"/>
      <c r="R203" s="81"/>
    </row>
    <row r="204" spans="1:36" x14ac:dyDescent="0.25">
      <c r="A204" s="34"/>
      <c r="B204" s="16"/>
      <c r="C204" s="16" t="s">
        <v>90</v>
      </c>
      <c r="D204" s="85" t="s">
        <v>303</v>
      </c>
      <c r="E204" s="85"/>
      <c r="F204" s="16"/>
      <c r="G204" s="16" t="s">
        <v>90</v>
      </c>
      <c r="H204" s="85" t="s">
        <v>303</v>
      </c>
      <c r="I204" s="85"/>
      <c r="J204" s="16"/>
      <c r="K204" s="16" t="s">
        <v>90</v>
      </c>
      <c r="L204" s="85" t="s">
        <v>303</v>
      </c>
      <c r="M204" s="85"/>
      <c r="N204" s="16"/>
      <c r="O204" s="16" t="s">
        <v>90</v>
      </c>
      <c r="P204" s="85" t="s">
        <v>303</v>
      </c>
      <c r="Q204" s="85"/>
      <c r="R204" s="16"/>
    </row>
    <row r="205" spans="1:36" x14ac:dyDescent="0.25">
      <c r="A205" s="34"/>
      <c r="B205" s="49" t="s">
        <v>654</v>
      </c>
      <c r="C205" s="21" t="s">
        <v>90</v>
      </c>
      <c r="D205" s="66"/>
      <c r="E205" s="86">
        <v>72</v>
      </c>
      <c r="F205" s="67" t="s">
        <v>90</v>
      </c>
      <c r="G205" s="21" t="s">
        <v>90</v>
      </c>
      <c r="H205" s="66"/>
      <c r="I205" s="86">
        <v>72</v>
      </c>
      <c r="J205" s="67" t="s">
        <v>90</v>
      </c>
      <c r="K205" s="21" t="s">
        <v>90</v>
      </c>
      <c r="L205" s="67"/>
      <c r="M205" s="89" t="s">
        <v>408</v>
      </c>
      <c r="N205" s="67" t="s">
        <v>90</v>
      </c>
      <c r="O205" s="21" t="s">
        <v>90</v>
      </c>
      <c r="P205" s="67"/>
      <c r="Q205" s="89" t="s">
        <v>408</v>
      </c>
      <c r="R205" s="67" t="s">
        <v>90</v>
      </c>
    </row>
    <row r="206" spans="1:36" x14ac:dyDescent="0.25">
      <c r="A206" s="34"/>
      <c r="B206" s="45" t="s">
        <v>655</v>
      </c>
      <c r="C206" s="16" t="s">
        <v>90</v>
      </c>
      <c r="D206" s="70"/>
      <c r="E206" s="78">
        <v>180</v>
      </c>
      <c r="F206" s="71" t="s">
        <v>90</v>
      </c>
      <c r="G206" s="16" t="s">
        <v>90</v>
      </c>
      <c r="H206" s="71"/>
      <c r="I206" s="87" t="s">
        <v>408</v>
      </c>
      <c r="J206" s="71" t="s">
        <v>90</v>
      </c>
      <c r="K206" s="16" t="s">
        <v>90</v>
      </c>
      <c r="L206" s="70"/>
      <c r="M206" s="78">
        <v>165</v>
      </c>
      <c r="N206" s="71" t="s">
        <v>90</v>
      </c>
      <c r="O206" s="16" t="s">
        <v>90</v>
      </c>
      <c r="P206" s="70"/>
      <c r="Q206" s="78">
        <v>15</v>
      </c>
      <c r="R206" s="71" t="s">
        <v>90</v>
      </c>
    </row>
    <row r="207" spans="1:36" x14ac:dyDescent="0.25">
      <c r="A207" s="34"/>
      <c r="B207" s="49" t="s">
        <v>656</v>
      </c>
      <c r="C207" s="21" t="s">
        <v>90</v>
      </c>
      <c r="D207" s="66"/>
      <c r="E207" s="86">
        <v>93</v>
      </c>
      <c r="F207" s="67" t="s">
        <v>90</v>
      </c>
      <c r="G207" s="21" t="s">
        <v>90</v>
      </c>
      <c r="H207" s="66"/>
      <c r="I207" s="86">
        <v>93</v>
      </c>
      <c r="J207" s="67" t="s">
        <v>90</v>
      </c>
      <c r="K207" s="21" t="s">
        <v>90</v>
      </c>
      <c r="L207" s="67"/>
      <c r="M207" s="89" t="s">
        <v>408</v>
      </c>
      <c r="N207" s="67" t="s">
        <v>90</v>
      </c>
      <c r="O207" s="21" t="s">
        <v>90</v>
      </c>
      <c r="P207" s="67"/>
      <c r="Q207" s="89" t="s">
        <v>408</v>
      </c>
      <c r="R207" s="67" t="s">
        <v>90</v>
      </c>
    </row>
    <row r="208" spans="1:36" x14ac:dyDescent="0.25">
      <c r="A208" s="34"/>
      <c r="B208" s="45" t="s">
        <v>657</v>
      </c>
      <c r="C208" s="16" t="s">
        <v>90</v>
      </c>
      <c r="D208" s="70"/>
      <c r="E208" s="78">
        <v>4</v>
      </c>
      <c r="F208" s="71" t="s">
        <v>90</v>
      </c>
      <c r="G208" s="16" t="s">
        <v>90</v>
      </c>
      <c r="H208" s="71"/>
      <c r="I208" s="87" t="s">
        <v>408</v>
      </c>
      <c r="J208" s="71" t="s">
        <v>90</v>
      </c>
      <c r="K208" s="16" t="s">
        <v>90</v>
      </c>
      <c r="L208" s="70"/>
      <c r="M208" s="78">
        <v>4</v>
      </c>
      <c r="N208" s="71" t="s">
        <v>90</v>
      </c>
      <c r="O208" s="16" t="s">
        <v>90</v>
      </c>
      <c r="P208" s="71"/>
      <c r="Q208" s="87" t="s">
        <v>408</v>
      </c>
      <c r="R208" s="71" t="s">
        <v>90</v>
      </c>
    </row>
    <row r="209" spans="1:36" x14ac:dyDescent="0.25">
      <c r="A209" s="34"/>
      <c r="B209" s="49" t="s">
        <v>658</v>
      </c>
      <c r="C209" s="21" t="s">
        <v>90</v>
      </c>
      <c r="D209" s="66"/>
      <c r="E209" s="86">
        <v>691</v>
      </c>
      <c r="F209" s="67" t="s">
        <v>90</v>
      </c>
      <c r="G209" s="21" t="s">
        <v>90</v>
      </c>
      <c r="H209" s="67"/>
      <c r="I209" s="89" t="s">
        <v>408</v>
      </c>
      <c r="J209" s="67" t="s">
        <v>90</v>
      </c>
      <c r="K209" s="21" t="s">
        <v>90</v>
      </c>
      <c r="L209" s="66"/>
      <c r="M209" s="86">
        <v>691</v>
      </c>
      <c r="N209" s="67" t="s">
        <v>90</v>
      </c>
      <c r="O209" s="21" t="s">
        <v>90</v>
      </c>
      <c r="P209" s="67"/>
      <c r="Q209" s="89" t="s">
        <v>408</v>
      </c>
      <c r="R209" s="67" t="s">
        <v>90</v>
      </c>
    </row>
    <row r="210" spans="1:36" x14ac:dyDescent="0.25">
      <c r="A210" s="34"/>
      <c r="B210" s="45" t="s">
        <v>659</v>
      </c>
      <c r="C210" s="16" t="s">
        <v>90</v>
      </c>
      <c r="D210" s="70"/>
      <c r="E210" s="78">
        <v>116</v>
      </c>
      <c r="F210" s="71" t="s">
        <v>90</v>
      </c>
      <c r="G210" s="16" t="s">
        <v>90</v>
      </c>
      <c r="H210" s="70"/>
      <c r="I210" s="78">
        <v>116</v>
      </c>
      <c r="J210" s="71" t="s">
        <v>90</v>
      </c>
      <c r="K210" s="16" t="s">
        <v>90</v>
      </c>
      <c r="L210" s="71"/>
      <c r="M210" s="87" t="s">
        <v>408</v>
      </c>
      <c r="N210" s="71" t="s">
        <v>90</v>
      </c>
      <c r="O210" s="16" t="s">
        <v>90</v>
      </c>
      <c r="P210" s="71"/>
      <c r="Q210" s="87" t="s">
        <v>408</v>
      </c>
      <c r="R210" s="71" t="s">
        <v>90</v>
      </c>
    </row>
    <row r="211" spans="1:36" x14ac:dyDescent="0.25">
      <c r="A211" s="34"/>
      <c r="B211" s="49" t="s">
        <v>660</v>
      </c>
      <c r="C211" s="21" t="s">
        <v>90</v>
      </c>
      <c r="D211" s="66"/>
      <c r="E211" s="86">
        <v>42</v>
      </c>
      <c r="F211" s="67" t="s">
        <v>90</v>
      </c>
      <c r="G211" s="21" t="s">
        <v>90</v>
      </c>
      <c r="H211" s="66"/>
      <c r="I211" s="86">
        <v>42</v>
      </c>
      <c r="J211" s="67" t="s">
        <v>90</v>
      </c>
      <c r="K211" s="21" t="s">
        <v>90</v>
      </c>
      <c r="L211" s="67"/>
      <c r="M211" s="89" t="s">
        <v>408</v>
      </c>
      <c r="N211" s="67" t="s">
        <v>90</v>
      </c>
      <c r="O211" s="21" t="s">
        <v>90</v>
      </c>
      <c r="P211" s="67"/>
      <c r="Q211" s="89" t="s">
        <v>408</v>
      </c>
      <c r="R211" s="67" t="s">
        <v>90</v>
      </c>
    </row>
    <row r="212" spans="1:36" x14ac:dyDescent="0.25">
      <c r="A212" s="34"/>
      <c r="B212" s="45" t="s">
        <v>661</v>
      </c>
      <c r="C212" s="16" t="s">
        <v>90</v>
      </c>
      <c r="D212" s="70"/>
      <c r="E212" s="78">
        <v>255</v>
      </c>
      <c r="F212" s="71" t="s">
        <v>90</v>
      </c>
      <c r="G212" s="16" t="s">
        <v>90</v>
      </c>
      <c r="H212" s="70"/>
      <c r="I212" s="78">
        <v>255</v>
      </c>
      <c r="J212" s="71" t="s">
        <v>90</v>
      </c>
      <c r="K212" s="16" t="s">
        <v>90</v>
      </c>
      <c r="L212" s="71"/>
      <c r="M212" s="87" t="s">
        <v>408</v>
      </c>
      <c r="N212" s="71" t="s">
        <v>90</v>
      </c>
      <c r="O212" s="16" t="s">
        <v>90</v>
      </c>
      <c r="P212" s="71"/>
      <c r="Q212" s="87" t="s">
        <v>408</v>
      </c>
      <c r="R212" s="71" t="s">
        <v>90</v>
      </c>
    </row>
    <row r="213" spans="1:36" x14ac:dyDescent="0.25">
      <c r="A213" s="34"/>
      <c r="B213" s="49" t="s">
        <v>662</v>
      </c>
      <c r="C213" s="21" t="s">
        <v>90</v>
      </c>
      <c r="D213" s="66"/>
      <c r="E213" s="86">
        <v>256</v>
      </c>
      <c r="F213" s="67" t="s">
        <v>90</v>
      </c>
      <c r="G213" s="21" t="s">
        <v>90</v>
      </c>
      <c r="H213" s="67"/>
      <c r="I213" s="89" t="s">
        <v>408</v>
      </c>
      <c r="J213" s="67" t="s">
        <v>90</v>
      </c>
      <c r="K213" s="21" t="s">
        <v>90</v>
      </c>
      <c r="L213" s="66"/>
      <c r="M213" s="86">
        <v>256</v>
      </c>
      <c r="N213" s="67" t="s">
        <v>90</v>
      </c>
      <c r="O213" s="21" t="s">
        <v>90</v>
      </c>
      <c r="P213" s="67"/>
      <c r="Q213" s="89" t="s">
        <v>408</v>
      </c>
      <c r="R213" s="67" t="s">
        <v>90</v>
      </c>
    </row>
    <row r="214" spans="1:36" x14ac:dyDescent="0.25">
      <c r="A214" s="34"/>
      <c r="B214" s="45" t="s">
        <v>663</v>
      </c>
      <c r="C214" s="16" t="s">
        <v>90</v>
      </c>
      <c r="D214" s="70"/>
      <c r="E214" s="78">
        <v>8</v>
      </c>
      <c r="F214" s="71" t="s">
        <v>90</v>
      </c>
      <c r="G214" s="16" t="s">
        <v>90</v>
      </c>
      <c r="H214" s="71"/>
      <c r="I214" s="87" t="s">
        <v>408</v>
      </c>
      <c r="J214" s="71" t="s">
        <v>90</v>
      </c>
      <c r="K214" s="16" t="s">
        <v>90</v>
      </c>
      <c r="L214" s="71"/>
      <c r="M214" s="87" t="s">
        <v>408</v>
      </c>
      <c r="N214" s="71" t="s">
        <v>90</v>
      </c>
      <c r="O214" s="16" t="s">
        <v>90</v>
      </c>
      <c r="P214" s="70"/>
      <c r="Q214" s="78">
        <v>8</v>
      </c>
      <c r="R214" s="71" t="s">
        <v>90</v>
      </c>
    </row>
    <row r="215" spans="1:36" ht="15.75" thickBot="1" x14ac:dyDescent="0.3">
      <c r="A215" s="34"/>
      <c r="B215" s="49" t="s">
        <v>664</v>
      </c>
      <c r="C215" s="21" t="s">
        <v>90</v>
      </c>
      <c r="D215" s="66"/>
      <c r="E215" s="86">
        <v>4</v>
      </c>
      <c r="F215" s="67" t="s">
        <v>90</v>
      </c>
      <c r="G215" s="21" t="s">
        <v>90</v>
      </c>
      <c r="H215" s="67"/>
      <c r="I215" s="89" t="s">
        <v>408</v>
      </c>
      <c r="J215" s="67" t="s">
        <v>90</v>
      </c>
      <c r="K215" s="21" t="s">
        <v>90</v>
      </c>
      <c r="L215" s="66"/>
      <c r="M215" s="86">
        <v>4</v>
      </c>
      <c r="N215" s="67" t="s">
        <v>90</v>
      </c>
      <c r="O215" s="21" t="s">
        <v>90</v>
      </c>
      <c r="P215" s="67"/>
      <c r="Q215" s="89" t="s">
        <v>408</v>
      </c>
      <c r="R215" s="67" t="s">
        <v>90</v>
      </c>
    </row>
    <row r="216" spans="1:36" x14ac:dyDescent="0.25">
      <c r="A216" s="34"/>
      <c r="B216" s="44"/>
      <c r="C216" s="44" t="s">
        <v>90</v>
      </c>
      <c r="D216" s="61"/>
      <c r="E216" s="61"/>
      <c r="F216" s="44"/>
      <c r="G216" s="44" t="s">
        <v>90</v>
      </c>
      <c r="H216" s="61"/>
      <c r="I216" s="61"/>
      <c r="J216" s="44"/>
      <c r="K216" s="44" t="s">
        <v>90</v>
      </c>
      <c r="L216" s="61"/>
      <c r="M216" s="61"/>
      <c r="N216" s="44"/>
      <c r="O216" s="44" t="s">
        <v>90</v>
      </c>
      <c r="P216" s="61"/>
      <c r="Q216" s="61"/>
      <c r="R216" s="44"/>
    </row>
    <row r="217" spans="1:36" ht="15.75" thickBot="1" x14ac:dyDescent="0.3">
      <c r="A217" s="34"/>
      <c r="B217" s="26" t="s">
        <v>113</v>
      </c>
      <c r="C217" s="16" t="s">
        <v>90</v>
      </c>
      <c r="D217" s="70"/>
      <c r="E217" s="77">
        <v>1721</v>
      </c>
      <c r="F217" s="71" t="s">
        <v>90</v>
      </c>
      <c r="G217" s="16" t="s">
        <v>90</v>
      </c>
      <c r="H217" s="70"/>
      <c r="I217" s="78">
        <v>578</v>
      </c>
      <c r="J217" s="71" t="s">
        <v>90</v>
      </c>
      <c r="K217" s="16" t="s">
        <v>90</v>
      </c>
      <c r="L217" s="70"/>
      <c r="M217" s="77">
        <v>1120</v>
      </c>
      <c r="N217" s="71" t="s">
        <v>90</v>
      </c>
      <c r="O217" s="16" t="s">
        <v>90</v>
      </c>
      <c r="P217" s="70"/>
      <c r="Q217" s="78">
        <v>23</v>
      </c>
      <c r="R217" s="71" t="s">
        <v>90</v>
      </c>
    </row>
    <row r="218" spans="1:36" ht="15.75" thickTop="1" x14ac:dyDescent="0.25">
      <c r="A218" s="34"/>
      <c r="B218" s="44"/>
      <c r="C218" s="44" t="s">
        <v>90</v>
      </c>
      <c r="D218" s="79"/>
      <c r="E218" s="79"/>
      <c r="F218" s="44"/>
      <c r="G218" s="44" t="s">
        <v>90</v>
      </c>
      <c r="H218" s="79"/>
      <c r="I218" s="79"/>
      <c r="J218" s="44"/>
      <c r="K218" s="44" t="s">
        <v>90</v>
      </c>
      <c r="L218" s="79"/>
      <c r="M218" s="79"/>
      <c r="N218" s="44"/>
      <c r="O218" s="44" t="s">
        <v>90</v>
      </c>
      <c r="P218" s="79"/>
      <c r="Q218" s="79"/>
      <c r="R218" s="44"/>
    </row>
    <row r="219" spans="1:36" x14ac:dyDescent="0.25">
      <c r="A219" s="34"/>
      <c r="B219" s="33"/>
      <c r="C219" s="33"/>
      <c r="D219" s="33"/>
      <c r="E219" s="33"/>
      <c r="F219" s="33"/>
      <c r="G219" s="33"/>
      <c r="H219" s="33"/>
      <c r="I219" s="33"/>
      <c r="J219" s="33"/>
      <c r="K219" s="33"/>
      <c r="L219" s="33"/>
      <c r="M219" s="33"/>
      <c r="N219" s="33"/>
      <c r="O219" s="33"/>
      <c r="P219" s="33"/>
      <c r="Q219" s="33"/>
      <c r="R219" s="33"/>
      <c r="S219" s="33"/>
      <c r="T219" s="33"/>
      <c r="U219" s="33"/>
      <c r="V219" s="33"/>
      <c r="W219" s="33"/>
      <c r="X219" s="33"/>
      <c r="Y219" s="33"/>
      <c r="Z219" s="33"/>
      <c r="AA219" s="33"/>
      <c r="AB219" s="33"/>
      <c r="AC219" s="33"/>
      <c r="AD219" s="33"/>
      <c r="AE219" s="33"/>
      <c r="AF219" s="33"/>
      <c r="AG219" s="33"/>
      <c r="AH219" s="33"/>
      <c r="AI219" s="33"/>
      <c r="AJ219" s="33"/>
    </row>
    <row r="220" spans="1:36" ht="18.75" x14ac:dyDescent="0.3">
      <c r="A220" s="34"/>
      <c r="B220" s="97"/>
      <c r="C220" s="97"/>
      <c r="D220" s="97"/>
      <c r="E220" s="97"/>
      <c r="F220" s="97"/>
      <c r="G220" s="97"/>
      <c r="H220" s="97"/>
      <c r="I220" s="97"/>
      <c r="J220" s="97"/>
      <c r="K220" s="97"/>
      <c r="L220" s="97"/>
      <c r="M220" s="97"/>
      <c r="N220" s="97"/>
      <c r="O220" s="97"/>
      <c r="P220" s="97"/>
      <c r="Q220" s="97"/>
      <c r="R220" s="97"/>
      <c r="S220" s="97"/>
      <c r="T220" s="97"/>
      <c r="U220" s="97"/>
      <c r="V220" s="97"/>
      <c r="W220" s="97"/>
      <c r="X220" s="97"/>
      <c r="Y220" s="97"/>
      <c r="Z220" s="97"/>
      <c r="AA220" s="97"/>
      <c r="AB220" s="97"/>
      <c r="AC220" s="97"/>
      <c r="AD220" s="97"/>
      <c r="AE220" s="97"/>
      <c r="AF220" s="97"/>
      <c r="AG220" s="97"/>
      <c r="AH220" s="97"/>
      <c r="AI220" s="97"/>
      <c r="AJ220" s="97"/>
    </row>
    <row r="221" spans="1:36" ht="25.5" x14ac:dyDescent="0.25">
      <c r="A221" s="34"/>
      <c r="B221" s="65" t="s">
        <v>317</v>
      </c>
      <c r="C221" s="31" t="s">
        <v>665</v>
      </c>
    </row>
    <row r="222" spans="1:36" x14ac:dyDescent="0.25">
      <c r="A222" s="34"/>
      <c r="B222" s="33"/>
      <c r="C222" s="33"/>
      <c r="D222" s="33"/>
      <c r="E222" s="33"/>
      <c r="F222" s="33"/>
      <c r="G222" s="33"/>
      <c r="H222" s="33"/>
      <c r="I222" s="33"/>
      <c r="J222" s="33"/>
      <c r="K222" s="33"/>
      <c r="L222" s="33"/>
      <c r="M222" s="33"/>
      <c r="N222" s="33"/>
      <c r="O222" s="33"/>
      <c r="P222" s="33"/>
      <c r="Q222" s="33"/>
      <c r="R222" s="33"/>
      <c r="S222" s="33"/>
      <c r="T222" s="33"/>
      <c r="U222" s="33"/>
      <c r="V222" s="33"/>
      <c r="W222" s="33"/>
      <c r="X222" s="33"/>
      <c r="Y222" s="33"/>
      <c r="Z222" s="33"/>
      <c r="AA222" s="33"/>
      <c r="AB222" s="33"/>
      <c r="AC222" s="33"/>
      <c r="AD222" s="33"/>
      <c r="AE222" s="33"/>
      <c r="AF222" s="33"/>
      <c r="AG222" s="33"/>
      <c r="AH222" s="33"/>
      <c r="AI222" s="33"/>
      <c r="AJ222" s="33"/>
    </row>
    <row r="223" spans="1:36" x14ac:dyDescent="0.25">
      <c r="A223" s="34"/>
      <c r="B223" s="41"/>
      <c r="C223" s="41"/>
      <c r="D223" s="41"/>
      <c r="E223" s="41"/>
      <c r="F223" s="41"/>
      <c r="G223" s="41"/>
      <c r="H223" s="41"/>
      <c r="I223" s="41"/>
      <c r="J223" s="41"/>
      <c r="K223" s="41"/>
      <c r="L223" s="41"/>
      <c r="M223" s="41"/>
      <c r="N223" s="41"/>
      <c r="O223" s="41"/>
      <c r="P223" s="41"/>
      <c r="Q223" s="41"/>
      <c r="R223" s="41"/>
      <c r="S223" s="41"/>
      <c r="T223" s="41"/>
      <c r="U223" s="41"/>
      <c r="V223" s="41"/>
      <c r="W223" s="41"/>
      <c r="X223" s="41"/>
      <c r="Y223" s="41"/>
      <c r="Z223" s="41"/>
      <c r="AA223" s="41"/>
      <c r="AB223" s="41"/>
      <c r="AC223" s="41"/>
      <c r="AD223" s="41"/>
      <c r="AE223" s="41"/>
      <c r="AF223" s="41"/>
      <c r="AG223" s="41"/>
      <c r="AH223" s="41"/>
      <c r="AI223" s="41"/>
      <c r="AJ223" s="41"/>
    </row>
    <row r="224" spans="1:36" ht="89.25" x14ac:dyDescent="0.25">
      <c r="A224" s="34"/>
      <c r="B224" s="65" t="s">
        <v>319</v>
      </c>
      <c r="C224" s="31" t="s">
        <v>666</v>
      </c>
    </row>
    <row r="225" spans="1:36" x14ac:dyDescent="0.25">
      <c r="A225" s="34"/>
      <c r="B225" s="33"/>
      <c r="C225" s="33"/>
      <c r="D225" s="33"/>
      <c r="E225" s="33"/>
      <c r="F225" s="33"/>
      <c r="G225" s="33"/>
      <c r="H225" s="33"/>
      <c r="I225" s="33"/>
      <c r="J225" s="33"/>
      <c r="K225" s="33"/>
      <c r="L225" s="33"/>
      <c r="M225" s="33"/>
      <c r="N225" s="33"/>
      <c r="O225" s="33"/>
      <c r="P225" s="33"/>
      <c r="Q225" s="33"/>
      <c r="R225" s="33"/>
      <c r="S225" s="33"/>
      <c r="T225" s="33"/>
      <c r="U225" s="33"/>
      <c r="V225" s="33"/>
      <c r="W225" s="33"/>
      <c r="X225" s="33"/>
      <c r="Y225" s="33"/>
      <c r="Z225" s="33"/>
      <c r="AA225" s="33"/>
      <c r="AB225" s="33"/>
      <c r="AC225" s="33"/>
      <c r="AD225" s="33"/>
      <c r="AE225" s="33"/>
      <c r="AF225" s="33"/>
      <c r="AG225" s="33"/>
      <c r="AH225" s="33"/>
      <c r="AI225" s="33"/>
      <c r="AJ225" s="33"/>
    </row>
    <row r="226" spans="1:36" x14ac:dyDescent="0.25">
      <c r="A226" s="34"/>
      <c r="B226" s="41"/>
      <c r="C226" s="41"/>
      <c r="D226" s="41"/>
      <c r="E226" s="41"/>
      <c r="F226" s="41"/>
      <c r="G226" s="41"/>
      <c r="H226" s="41"/>
      <c r="I226" s="41"/>
      <c r="J226" s="41"/>
      <c r="K226" s="41"/>
      <c r="L226" s="41"/>
      <c r="M226" s="41"/>
      <c r="N226" s="41"/>
      <c r="O226" s="41"/>
      <c r="P226" s="41"/>
      <c r="Q226" s="41"/>
      <c r="R226" s="41"/>
      <c r="S226" s="41"/>
      <c r="T226" s="41"/>
      <c r="U226" s="41"/>
      <c r="V226" s="41"/>
      <c r="W226" s="41"/>
      <c r="X226" s="41"/>
      <c r="Y226" s="41"/>
      <c r="Z226" s="41"/>
      <c r="AA226" s="41"/>
      <c r="AB226" s="41"/>
      <c r="AC226" s="41"/>
      <c r="AD226" s="41"/>
      <c r="AE226" s="41"/>
      <c r="AF226" s="41"/>
      <c r="AG226" s="41"/>
      <c r="AH226" s="41"/>
      <c r="AI226" s="41"/>
      <c r="AJ226" s="41"/>
    </row>
    <row r="227" spans="1:36" ht="76.5" x14ac:dyDescent="0.25">
      <c r="A227" s="34"/>
      <c r="B227" s="65" t="s">
        <v>343</v>
      </c>
      <c r="C227" s="31" t="s">
        <v>667</v>
      </c>
    </row>
    <row r="228" spans="1:36" x14ac:dyDescent="0.25">
      <c r="A228" s="34"/>
      <c r="B228" s="33"/>
      <c r="C228" s="33"/>
      <c r="D228" s="33"/>
      <c r="E228" s="33"/>
      <c r="F228" s="33"/>
      <c r="G228" s="33"/>
      <c r="H228" s="33"/>
      <c r="I228" s="33"/>
      <c r="J228" s="33"/>
      <c r="K228" s="33"/>
      <c r="L228" s="33"/>
      <c r="M228" s="33"/>
      <c r="N228" s="33"/>
      <c r="O228" s="33"/>
      <c r="P228" s="33"/>
      <c r="Q228" s="33"/>
      <c r="R228" s="33"/>
      <c r="S228" s="33"/>
      <c r="T228" s="33"/>
      <c r="U228" s="33"/>
      <c r="V228" s="33"/>
      <c r="W228" s="33"/>
      <c r="X228" s="33"/>
      <c r="Y228" s="33"/>
      <c r="Z228" s="33"/>
      <c r="AA228" s="33"/>
      <c r="AB228" s="33"/>
      <c r="AC228" s="33"/>
      <c r="AD228" s="33"/>
      <c r="AE228" s="33"/>
      <c r="AF228" s="33"/>
      <c r="AG228" s="33"/>
      <c r="AH228" s="33"/>
      <c r="AI228" s="33"/>
      <c r="AJ228" s="33"/>
    </row>
    <row r="229" spans="1:36" x14ac:dyDescent="0.25">
      <c r="A229" s="34"/>
      <c r="B229" s="41"/>
      <c r="C229" s="41"/>
      <c r="D229" s="41"/>
      <c r="E229" s="41"/>
      <c r="F229" s="41"/>
      <c r="G229" s="41"/>
      <c r="H229" s="41"/>
      <c r="I229" s="41"/>
      <c r="J229" s="41"/>
      <c r="K229" s="41"/>
      <c r="L229" s="41"/>
      <c r="M229" s="41"/>
      <c r="N229" s="41"/>
      <c r="O229" s="41"/>
      <c r="P229" s="41"/>
      <c r="Q229" s="41"/>
      <c r="R229" s="41"/>
      <c r="S229" s="41"/>
      <c r="T229" s="41"/>
      <c r="U229" s="41"/>
      <c r="V229" s="41"/>
      <c r="W229" s="41"/>
      <c r="X229" s="41"/>
      <c r="Y229" s="41"/>
      <c r="Z229" s="41"/>
      <c r="AA229" s="41"/>
      <c r="AB229" s="41"/>
      <c r="AC229" s="41"/>
      <c r="AD229" s="41"/>
      <c r="AE229" s="41"/>
      <c r="AF229" s="41"/>
      <c r="AG229" s="41"/>
      <c r="AH229" s="41"/>
      <c r="AI229" s="41"/>
      <c r="AJ229" s="41"/>
    </row>
    <row r="230" spans="1:36" ht="89.25" x14ac:dyDescent="0.25">
      <c r="A230" s="34"/>
      <c r="B230" s="65" t="s">
        <v>668</v>
      </c>
      <c r="C230" s="31" t="s">
        <v>669</v>
      </c>
    </row>
    <row r="231" spans="1:36" x14ac:dyDescent="0.25">
      <c r="A231" s="34"/>
      <c r="B231" s="33"/>
      <c r="C231" s="33"/>
      <c r="D231" s="33"/>
      <c r="E231" s="33"/>
      <c r="F231" s="33"/>
      <c r="G231" s="33"/>
      <c r="H231" s="33"/>
      <c r="I231" s="33"/>
      <c r="J231" s="33"/>
      <c r="K231" s="33"/>
      <c r="L231" s="33"/>
      <c r="M231" s="33"/>
      <c r="N231" s="33"/>
      <c r="O231" s="33"/>
      <c r="P231" s="33"/>
      <c r="Q231" s="33"/>
      <c r="R231" s="33"/>
      <c r="S231" s="33"/>
      <c r="T231" s="33"/>
      <c r="U231" s="33"/>
      <c r="V231" s="33"/>
      <c r="W231" s="33"/>
      <c r="X231" s="33"/>
      <c r="Y231" s="33"/>
      <c r="Z231" s="33"/>
      <c r="AA231" s="33"/>
      <c r="AB231" s="33"/>
      <c r="AC231" s="33"/>
      <c r="AD231" s="33"/>
      <c r="AE231" s="33"/>
      <c r="AF231" s="33"/>
      <c r="AG231" s="33"/>
      <c r="AH231" s="33"/>
      <c r="AI231" s="33"/>
      <c r="AJ231" s="33"/>
    </row>
    <row r="232" spans="1:36" x14ac:dyDescent="0.25">
      <c r="A232" s="34"/>
      <c r="B232" s="41"/>
      <c r="C232" s="41"/>
      <c r="D232" s="41"/>
      <c r="E232" s="41"/>
      <c r="F232" s="41"/>
      <c r="G232" s="41"/>
      <c r="H232" s="41"/>
      <c r="I232" s="41"/>
      <c r="J232" s="41"/>
      <c r="K232" s="41"/>
      <c r="L232" s="41"/>
      <c r="M232" s="41"/>
      <c r="N232" s="41"/>
      <c r="O232" s="41"/>
      <c r="P232" s="41"/>
      <c r="Q232" s="41"/>
      <c r="R232" s="41"/>
      <c r="S232" s="41"/>
      <c r="T232" s="41"/>
      <c r="U232" s="41"/>
      <c r="V232" s="41"/>
      <c r="W232" s="41"/>
      <c r="X232" s="41"/>
      <c r="Y232" s="41"/>
      <c r="Z232" s="41"/>
      <c r="AA232" s="41"/>
      <c r="AB232" s="41"/>
      <c r="AC232" s="41"/>
      <c r="AD232" s="41"/>
      <c r="AE232" s="41"/>
      <c r="AF232" s="41"/>
      <c r="AG232" s="41"/>
      <c r="AH232" s="41"/>
      <c r="AI232" s="41"/>
      <c r="AJ232" s="41"/>
    </row>
    <row r="233" spans="1:36" ht="38.25" x14ac:dyDescent="0.25">
      <c r="A233" s="34"/>
      <c r="B233" s="65" t="s">
        <v>670</v>
      </c>
      <c r="C233" s="31" t="s">
        <v>671</v>
      </c>
    </row>
    <row r="234" spans="1:36" x14ac:dyDescent="0.25">
      <c r="A234" s="34"/>
      <c r="B234" s="33"/>
      <c r="C234" s="33"/>
      <c r="D234" s="33"/>
      <c r="E234" s="33"/>
      <c r="F234" s="33"/>
      <c r="G234" s="33"/>
      <c r="H234" s="33"/>
      <c r="I234" s="33"/>
      <c r="J234" s="33"/>
      <c r="K234" s="33"/>
      <c r="L234" s="33"/>
      <c r="M234" s="33"/>
      <c r="N234" s="33"/>
      <c r="O234" s="33"/>
      <c r="P234" s="33"/>
      <c r="Q234" s="33"/>
      <c r="R234" s="33"/>
      <c r="S234" s="33"/>
      <c r="T234" s="33"/>
      <c r="U234" s="33"/>
      <c r="V234" s="33"/>
      <c r="W234" s="33"/>
      <c r="X234" s="33"/>
      <c r="Y234" s="33"/>
      <c r="Z234" s="33"/>
      <c r="AA234" s="33"/>
      <c r="AB234" s="33"/>
      <c r="AC234" s="33"/>
      <c r="AD234" s="33"/>
      <c r="AE234" s="33"/>
      <c r="AF234" s="33"/>
      <c r="AG234" s="33"/>
      <c r="AH234" s="33"/>
      <c r="AI234" s="33"/>
      <c r="AJ234" s="33"/>
    </row>
    <row r="235" spans="1:36" x14ac:dyDescent="0.25">
      <c r="A235" s="34"/>
      <c r="B235" s="41"/>
      <c r="C235" s="41"/>
      <c r="D235" s="41"/>
      <c r="E235" s="41"/>
      <c r="F235" s="41"/>
      <c r="G235" s="41"/>
      <c r="H235" s="41"/>
      <c r="I235" s="41"/>
      <c r="J235" s="41"/>
      <c r="K235" s="41"/>
      <c r="L235" s="41"/>
      <c r="M235" s="41"/>
      <c r="N235" s="41"/>
      <c r="O235" s="41"/>
      <c r="P235" s="41"/>
      <c r="Q235" s="41"/>
      <c r="R235" s="41"/>
      <c r="S235" s="41"/>
      <c r="T235" s="41"/>
      <c r="U235" s="41"/>
      <c r="V235" s="41"/>
      <c r="W235" s="41"/>
      <c r="X235" s="41"/>
      <c r="Y235" s="41"/>
      <c r="Z235" s="41"/>
      <c r="AA235" s="41"/>
      <c r="AB235" s="41"/>
      <c r="AC235" s="41"/>
      <c r="AD235" s="41"/>
      <c r="AE235" s="41"/>
      <c r="AF235" s="41"/>
      <c r="AG235" s="41"/>
      <c r="AH235" s="41"/>
      <c r="AI235" s="41"/>
      <c r="AJ235" s="41"/>
    </row>
    <row r="236" spans="1:36" ht="63.75" x14ac:dyDescent="0.25">
      <c r="A236" s="34"/>
      <c r="B236" s="65" t="s">
        <v>672</v>
      </c>
      <c r="C236" s="31" t="s">
        <v>673</v>
      </c>
    </row>
    <row r="237" spans="1:36" x14ac:dyDescent="0.25">
      <c r="A237" s="34"/>
      <c r="B237" s="33"/>
      <c r="C237" s="33"/>
      <c r="D237" s="33"/>
      <c r="E237" s="33"/>
      <c r="F237" s="33"/>
      <c r="G237" s="33"/>
      <c r="H237" s="33"/>
      <c r="I237" s="33"/>
      <c r="J237" s="33"/>
      <c r="K237" s="33"/>
      <c r="L237" s="33"/>
      <c r="M237" s="33"/>
      <c r="N237" s="33"/>
      <c r="O237" s="33"/>
      <c r="P237" s="33"/>
      <c r="Q237" s="33"/>
      <c r="R237" s="33"/>
      <c r="S237" s="33"/>
      <c r="T237" s="33"/>
      <c r="U237" s="33"/>
      <c r="V237" s="33"/>
      <c r="W237" s="33"/>
      <c r="X237" s="33"/>
      <c r="Y237" s="33"/>
      <c r="Z237" s="33"/>
      <c r="AA237" s="33"/>
      <c r="AB237" s="33"/>
      <c r="AC237" s="33"/>
      <c r="AD237" s="33"/>
      <c r="AE237" s="33"/>
      <c r="AF237" s="33"/>
      <c r="AG237" s="33"/>
      <c r="AH237" s="33"/>
      <c r="AI237" s="33"/>
      <c r="AJ237" s="33"/>
    </row>
    <row r="238" spans="1:36" x14ac:dyDescent="0.25">
      <c r="A238" s="34"/>
      <c r="B238" s="41"/>
      <c r="C238" s="41"/>
      <c r="D238" s="41"/>
      <c r="E238" s="41"/>
      <c r="F238" s="41"/>
      <c r="G238" s="41"/>
      <c r="H238" s="41"/>
      <c r="I238" s="41"/>
      <c r="J238" s="41"/>
      <c r="K238" s="41"/>
      <c r="L238" s="41"/>
      <c r="M238" s="41"/>
      <c r="N238" s="41"/>
      <c r="O238" s="41"/>
      <c r="P238" s="41"/>
      <c r="Q238" s="41"/>
      <c r="R238" s="41"/>
      <c r="S238" s="41"/>
      <c r="T238" s="41"/>
      <c r="U238" s="41"/>
      <c r="V238" s="41"/>
      <c r="W238" s="41"/>
      <c r="X238" s="41"/>
      <c r="Y238" s="41"/>
      <c r="Z238" s="41"/>
      <c r="AA238" s="41"/>
      <c r="AB238" s="41"/>
      <c r="AC238" s="41"/>
      <c r="AD238" s="41"/>
      <c r="AE238" s="41"/>
      <c r="AF238" s="41"/>
      <c r="AG238" s="41"/>
      <c r="AH238" s="41"/>
      <c r="AI238" s="41"/>
      <c r="AJ238" s="41"/>
    </row>
    <row r="239" spans="1:36" ht="38.25" x14ac:dyDescent="0.25">
      <c r="A239" s="34"/>
      <c r="B239" s="65" t="s">
        <v>674</v>
      </c>
      <c r="C239" s="31" t="s">
        <v>675</v>
      </c>
    </row>
    <row r="240" spans="1:36" x14ac:dyDescent="0.25">
      <c r="A240" s="34"/>
      <c r="B240" s="33"/>
      <c r="C240" s="33"/>
      <c r="D240" s="33"/>
      <c r="E240" s="33"/>
      <c r="F240" s="33"/>
      <c r="G240" s="33"/>
      <c r="H240" s="33"/>
      <c r="I240" s="33"/>
      <c r="J240" s="33"/>
      <c r="K240" s="33"/>
      <c r="L240" s="33"/>
      <c r="M240" s="33"/>
      <c r="N240" s="33"/>
      <c r="O240" s="33"/>
      <c r="P240" s="33"/>
      <c r="Q240" s="33"/>
      <c r="R240" s="33"/>
      <c r="S240" s="33"/>
      <c r="T240" s="33"/>
      <c r="U240" s="33"/>
      <c r="V240" s="33"/>
      <c r="W240" s="33"/>
      <c r="X240" s="33"/>
      <c r="Y240" s="33"/>
      <c r="Z240" s="33"/>
      <c r="AA240" s="33"/>
      <c r="AB240" s="33"/>
      <c r="AC240" s="33"/>
      <c r="AD240" s="33"/>
      <c r="AE240" s="33"/>
      <c r="AF240" s="33"/>
      <c r="AG240" s="33"/>
      <c r="AH240" s="33"/>
      <c r="AI240" s="33"/>
      <c r="AJ240" s="33"/>
    </row>
    <row r="241" spans="1:36" x14ac:dyDescent="0.25">
      <c r="A241" s="34"/>
      <c r="B241" s="41"/>
      <c r="C241" s="41"/>
      <c r="D241" s="41"/>
      <c r="E241" s="41"/>
      <c r="F241" s="41"/>
      <c r="G241" s="41"/>
      <c r="H241" s="41"/>
      <c r="I241" s="41"/>
      <c r="J241" s="41"/>
      <c r="K241" s="41"/>
      <c r="L241" s="41"/>
      <c r="M241" s="41"/>
      <c r="N241" s="41"/>
      <c r="O241" s="41"/>
      <c r="P241" s="41"/>
      <c r="Q241" s="41"/>
      <c r="R241" s="41"/>
      <c r="S241" s="41"/>
      <c r="T241" s="41"/>
      <c r="U241" s="41"/>
      <c r="V241" s="41"/>
      <c r="W241" s="41"/>
      <c r="X241" s="41"/>
      <c r="Y241" s="41"/>
      <c r="Z241" s="41"/>
      <c r="AA241" s="41"/>
      <c r="AB241" s="41"/>
      <c r="AC241" s="41"/>
      <c r="AD241" s="41"/>
      <c r="AE241" s="41"/>
      <c r="AF241" s="41"/>
      <c r="AG241" s="41"/>
      <c r="AH241" s="41"/>
      <c r="AI241" s="41"/>
      <c r="AJ241" s="41"/>
    </row>
    <row r="242" spans="1:36" ht="25.5" x14ac:dyDescent="0.25">
      <c r="A242" s="34"/>
      <c r="B242" s="65" t="s">
        <v>676</v>
      </c>
      <c r="C242" s="31" t="s">
        <v>677</v>
      </c>
    </row>
    <row r="243" spans="1:36" x14ac:dyDescent="0.25">
      <c r="A243" s="34"/>
      <c r="B243" s="33"/>
      <c r="C243" s="33"/>
      <c r="D243" s="33"/>
      <c r="E243" s="33"/>
      <c r="F243" s="33"/>
      <c r="G243" s="33"/>
      <c r="H243" s="33"/>
      <c r="I243" s="33"/>
      <c r="J243" s="33"/>
      <c r="K243" s="33"/>
      <c r="L243" s="33"/>
      <c r="M243" s="33"/>
      <c r="N243" s="33"/>
      <c r="O243" s="33"/>
      <c r="P243" s="33"/>
      <c r="Q243" s="33"/>
      <c r="R243" s="33"/>
      <c r="S243" s="33"/>
      <c r="T243" s="33"/>
      <c r="U243" s="33"/>
      <c r="V243" s="33"/>
      <c r="W243" s="33"/>
      <c r="X243" s="33"/>
      <c r="Y243" s="33"/>
      <c r="Z243" s="33"/>
      <c r="AA243" s="33"/>
      <c r="AB243" s="33"/>
      <c r="AC243" s="33"/>
      <c r="AD243" s="33"/>
      <c r="AE243" s="33"/>
      <c r="AF243" s="33"/>
      <c r="AG243" s="33"/>
      <c r="AH243" s="33"/>
      <c r="AI243" s="33"/>
      <c r="AJ243" s="33"/>
    </row>
    <row r="244" spans="1:36" x14ac:dyDescent="0.25">
      <c r="A244" s="34"/>
      <c r="B244" s="41"/>
      <c r="C244" s="41"/>
      <c r="D244" s="41"/>
      <c r="E244" s="41"/>
      <c r="F244" s="41"/>
      <c r="G244" s="41"/>
      <c r="H244" s="41"/>
      <c r="I244" s="41"/>
      <c r="J244" s="41"/>
      <c r="K244" s="41"/>
      <c r="L244" s="41"/>
      <c r="M244" s="41"/>
      <c r="N244" s="41"/>
      <c r="O244" s="41"/>
      <c r="P244" s="41"/>
      <c r="Q244" s="41"/>
      <c r="R244" s="41"/>
      <c r="S244" s="41"/>
      <c r="T244" s="41"/>
      <c r="U244" s="41"/>
      <c r="V244" s="41"/>
      <c r="W244" s="41"/>
      <c r="X244" s="41"/>
      <c r="Y244" s="41"/>
      <c r="Z244" s="41"/>
      <c r="AA244" s="41"/>
      <c r="AB244" s="41"/>
      <c r="AC244" s="41"/>
      <c r="AD244" s="41"/>
      <c r="AE244" s="41"/>
      <c r="AF244" s="41"/>
      <c r="AG244" s="41"/>
      <c r="AH244" s="41"/>
      <c r="AI244" s="41"/>
      <c r="AJ244" s="41"/>
    </row>
    <row r="245" spans="1:36" ht="51" x14ac:dyDescent="0.25">
      <c r="A245" s="34"/>
      <c r="B245" s="65" t="s">
        <v>678</v>
      </c>
      <c r="C245" s="31" t="s">
        <v>679</v>
      </c>
    </row>
    <row r="246" spans="1:36" x14ac:dyDescent="0.25">
      <c r="A246" s="34"/>
      <c r="B246" s="33"/>
      <c r="C246" s="33"/>
      <c r="D246" s="33"/>
      <c r="E246" s="33"/>
      <c r="F246" s="33"/>
      <c r="G246" s="33"/>
      <c r="H246" s="33"/>
      <c r="I246" s="33"/>
      <c r="J246" s="33"/>
      <c r="K246" s="33"/>
      <c r="L246" s="33"/>
      <c r="M246" s="33"/>
      <c r="N246" s="33"/>
      <c r="O246" s="33"/>
      <c r="P246" s="33"/>
      <c r="Q246" s="33"/>
      <c r="R246" s="33"/>
      <c r="S246" s="33"/>
      <c r="T246" s="33"/>
      <c r="U246" s="33"/>
      <c r="V246" s="33"/>
      <c r="W246" s="33"/>
      <c r="X246" s="33"/>
      <c r="Y246" s="33"/>
      <c r="Z246" s="33"/>
      <c r="AA246" s="33"/>
      <c r="AB246" s="33"/>
      <c r="AC246" s="33"/>
      <c r="AD246" s="33"/>
      <c r="AE246" s="33"/>
      <c r="AF246" s="33"/>
      <c r="AG246" s="33"/>
      <c r="AH246" s="33"/>
      <c r="AI246" s="33"/>
      <c r="AJ246" s="33"/>
    </row>
    <row r="247" spans="1:36" x14ac:dyDescent="0.25">
      <c r="A247" s="34"/>
      <c r="B247" s="40"/>
      <c r="C247" s="40"/>
      <c r="D247" s="40"/>
      <c r="E247" s="40"/>
      <c r="F247" s="40"/>
      <c r="G247" s="40"/>
      <c r="H247" s="40"/>
      <c r="I247" s="40"/>
      <c r="J247" s="40"/>
      <c r="K247" s="40"/>
      <c r="L247" s="40"/>
      <c r="M247" s="40"/>
      <c r="N247" s="40"/>
      <c r="O247" s="40"/>
      <c r="P247" s="40"/>
      <c r="Q247" s="40"/>
      <c r="R247" s="40"/>
      <c r="S247" s="40"/>
      <c r="T247" s="40"/>
      <c r="U247" s="40"/>
      <c r="V247" s="40"/>
      <c r="W247" s="40"/>
      <c r="X247" s="40"/>
      <c r="Y247" s="40"/>
      <c r="Z247" s="40"/>
      <c r="AA247" s="40"/>
      <c r="AB247" s="40"/>
      <c r="AC247" s="40"/>
      <c r="AD247" s="40"/>
      <c r="AE247" s="40"/>
      <c r="AF247" s="40"/>
      <c r="AG247" s="40"/>
      <c r="AH247" s="40"/>
      <c r="AI247" s="40"/>
      <c r="AJ247" s="40"/>
    </row>
    <row r="248" spans="1:36" x14ac:dyDescent="0.25">
      <c r="A248" s="34"/>
      <c r="B248" s="33"/>
      <c r="C248" s="33"/>
      <c r="D248" s="33"/>
      <c r="E248" s="33"/>
      <c r="F248" s="33"/>
      <c r="G248" s="33"/>
      <c r="H248" s="33"/>
      <c r="I248" s="33"/>
      <c r="J248" s="33"/>
      <c r="K248" s="33"/>
      <c r="L248" s="33"/>
      <c r="M248" s="33"/>
      <c r="N248" s="33"/>
      <c r="O248" s="33"/>
      <c r="P248" s="33"/>
      <c r="Q248" s="33"/>
      <c r="R248" s="33"/>
      <c r="S248" s="33"/>
      <c r="T248" s="33"/>
      <c r="U248" s="33"/>
      <c r="V248" s="33"/>
      <c r="W248" s="33"/>
      <c r="X248" s="33"/>
      <c r="Y248" s="33"/>
      <c r="Z248" s="33"/>
      <c r="AA248" s="33"/>
      <c r="AB248" s="33"/>
      <c r="AC248" s="33"/>
      <c r="AD248" s="33"/>
      <c r="AE248" s="33"/>
      <c r="AF248" s="33"/>
      <c r="AG248" s="33"/>
      <c r="AH248" s="33"/>
      <c r="AI248" s="33"/>
      <c r="AJ248" s="33"/>
    </row>
    <row r="249" spans="1:36" x14ac:dyDescent="0.25">
      <c r="A249" s="34"/>
      <c r="B249" s="39" t="s">
        <v>680</v>
      </c>
      <c r="C249" s="39"/>
      <c r="D249" s="39"/>
      <c r="E249" s="39"/>
      <c r="F249" s="39"/>
      <c r="G249" s="39"/>
      <c r="H249" s="39"/>
      <c r="I249" s="39"/>
      <c r="J249" s="39"/>
      <c r="K249" s="39"/>
      <c r="L249" s="39"/>
      <c r="M249" s="39"/>
      <c r="N249" s="39"/>
      <c r="O249" s="39"/>
      <c r="P249" s="39"/>
      <c r="Q249" s="39"/>
      <c r="R249" s="39"/>
      <c r="S249" s="39"/>
      <c r="T249" s="39"/>
      <c r="U249" s="39"/>
      <c r="V249" s="39"/>
      <c r="W249" s="39"/>
      <c r="X249" s="39"/>
      <c r="Y249" s="39"/>
      <c r="Z249" s="39"/>
      <c r="AA249" s="39"/>
      <c r="AB249" s="39"/>
      <c r="AC249" s="39"/>
      <c r="AD249" s="39"/>
      <c r="AE249" s="39"/>
      <c r="AF249" s="39"/>
      <c r="AG249" s="39"/>
      <c r="AH249" s="39"/>
      <c r="AI249" s="39"/>
      <c r="AJ249" s="39"/>
    </row>
    <row r="250" spans="1:36" x14ac:dyDescent="0.25">
      <c r="A250" s="34"/>
      <c r="B250" s="33"/>
      <c r="C250" s="33"/>
      <c r="D250" s="33"/>
      <c r="E250" s="33"/>
      <c r="F250" s="33"/>
      <c r="G250" s="33"/>
      <c r="H250" s="33"/>
      <c r="I250" s="33"/>
      <c r="J250" s="33"/>
      <c r="K250" s="33"/>
      <c r="L250" s="33"/>
      <c r="M250" s="33"/>
      <c r="N250" s="33"/>
      <c r="O250" s="33"/>
      <c r="P250" s="33"/>
      <c r="Q250" s="33"/>
      <c r="R250" s="33"/>
      <c r="S250" s="33"/>
      <c r="T250" s="33"/>
      <c r="U250" s="33"/>
      <c r="V250" s="33"/>
      <c r="W250" s="33"/>
      <c r="X250" s="33"/>
      <c r="Y250" s="33"/>
      <c r="Z250" s="33"/>
      <c r="AA250" s="33"/>
      <c r="AB250" s="33"/>
      <c r="AC250" s="33"/>
      <c r="AD250" s="33"/>
      <c r="AE250" s="33"/>
      <c r="AF250" s="33"/>
      <c r="AG250" s="33"/>
      <c r="AH250" s="33"/>
      <c r="AI250" s="33"/>
      <c r="AJ250" s="33"/>
    </row>
    <row r="251" spans="1:36" x14ac:dyDescent="0.25">
      <c r="A251" s="34"/>
      <c r="B251" s="36"/>
      <c r="C251" s="36"/>
      <c r="D251" s="36"/>
      <c r="E251" s="36"/>
      <c r="F251" s="36"/>
      <c r="G251" s="36"/>
      <c r="H251" s="36"/>
      <c r="I251" s="36"/>
      <c r="J251" s="36"/>
      <c r="K251" s="36"/>
      <c r="L251" s="36"/>
      <c r="M251" s="36"/>
      <c r="N251" s="36"/>
      <c r="O251" s="36"/>
      <c r="P251" s="36"/>
      <c r="Q251" s="36"/>
      <c r="R251" s="36"/>
      <c r="S251" s="36"/>
      <c r="T251" s="36"/>
      <c r="U251" s="36"/>
      <c r="V251" s="36"/>
      <c r="W251" s="36"/>
      <c r="X251" s="36"/>
      <c r="Y251" s="36"/>
      <c r="Z251" s="36"/>
      <c r="AA251" s="36"/>
      <c r="AB251" s="36"/>
      <c r="AC251" s="36"/>
      <c r="AD251" s="36"/>
      <c r="AE251" s="36"/>
      <c r="AF251" s="36"/>
      <c r="AG251" s="36"/>
      <c r="AH251" s="36"/>
      <c r="AI251" s="36"/>
      <c r="AJ251" s="36"/>
    </row>
    <row r="252" spans="1:36" x14ac:dyDescent="0.25">
      <c r="A252" s="34"/>
      <c r="B252" s="4"/>
      <c r="C252" s="4"/>
      <c r="D252" s="4"/>
      <c r="E252" s="4"/>
      <c r="F252" s="4"/>
      <c r="G252" s="4"/>
      <c r="H252" s="4"/>
      <c r="I252" s="4"/>
      <c r="J252" s="4"/>
      <c r="K252" s="4"/>
      <c r="L252" s="4"/>
      <c r="M252" s="4"/>
      <c r="N252" s="4"/>
      <c r="O252" s="4"/>
      <c r="P252" s="4"/>
      <c r="Q252" s="4"/>
      <c r="R252" s="4"/>
    </row>
    <row r="253" spans="1:36" x14ac:dyDescent="0.25">
      <c r="A253" s="34"/>
      <c r="B253" s="81"/>
      <c r="C253" s="81" t="s">
        <v>90</v>
      </c>
      <c r="D253" s="81"/>
      <c r="E253" s="81"/>
      <c r="F253" s="81"/>
      <c r="G253" s="81" t="s">
        <v>90</v>
      </c>
      <c r="H253" s="98" t="s">
        <v>641</v>
      </c>
      <c r="I253" s="98"/>
      <c r="J253" s="98"/>
      <c r="K253" s="98"/>
      <c r="L253" s="98"/>
      <c r="M253" s="98"/>
      <c r="N253" s="98"/>
      <c r="O253" s="98"/>
      <c r="P253" s="98"/>
      <c r="Q253" s="98"/>
      <c r="R253" s="81"/>
    </row>
    <row r="254" spans="1:36" ht="15.75" thickBot="1" x14ac:dyDescent="0.3">
      <c r="A254" s="34"/>
      <c r="B254" s="81"/>
      <c r="C254" s="81"/>
      <c r="D254" s="81"/>
      <c r="E254" s="81"/>
      <c r="F254" s="81"/>
      <c r="G254" s="81"/>
      <c r="H254" s="91" t="s">
        <v>505</v>
      </c>
      <c r="I254" s="91"/>
      <c r="J254" s="91"/>
      <c r="K254" s="91"/>
      <c r="L254" s="91"/>
      <c r="M254" s="91"/>
      <c r="N254" s="91"/>
      <c r="O254" s="91"/>
      <c r="P254" s="91"/>
      <c r="Q254" s="91"/>
      <c r="R254" s="81"/>
    </row>
    <row r="255" spans="1:36" x14ac:dyDescent="0.25">
      <c r="A255" s="34"/>
      <c r="B255" s="80" t="s">
        <v>642</v>
      </c>
      <c r="C255" s="81" t="s">
        <v>90</v>
      </c>
      <c r="D255" s="98" t="s">
        <v>113</v>
      </c>
      <c r="E255" s="98"/>
      <c r="F255" s="81"/>
      <c r="G255" s="81" t="s">
        <v>90</v>
      </c>
      <c r="H255" s="100" t="s">
        <v>681</v>
      </c>
      <c r="I255" s="100"/>
      <c r="J255" s="83"/>
      <c r="K255" s="83" t="s">
        <v>90</v>
      </c>
      <c r="L255" s="100" t="s">
        <v>648</v>
      </c>
      <c r="M255" s="100"/>
      <c r="N255" s="83"/>
      <c r="O255" s="83" t="s">
        <v>90</v>
      </c>
      <c r="P255" s="100" t="s">
        <v>648</v>
      </c>
      <c r="Q255" s="100"/>
      <c r="R255" s="81"/>
    </row>
    <row r="256" spans="1:36" x14ac:dyDescent="0.25">
      <c r="A256" s="34"/>
      <c r="B256" s="80"/>
      <c r="C256" s="81"/>
      <c r="D256" s="98"/>
      <c r="E256" s="98"/>
      <c r="F256" s="81"/>
      <c r="G256" s="81"/>
      <c r="H256" s="98" t="s">
        <v>682</v>
      </c>
      <c r="I256" s="98"/>
      <c r="J256" s="81"/>
      <c r="K256" s="81"/>
      <c r="L256" s="98" t="s">
        <v>684</v>
      </c>
      <c r="M256" s="98"/>
      <c r="N256" s="81"/>
      <c r="O256" s="81"/>
      <c r="P256" s="98" t="s">
        <v>651</v>
      </c>
      <c r="Q256" s="98"/>
      <c r="R256" s="81"/>
    </row>
    <row r="257" spans="1:18" x14ac:dyDescent="0.25">
      <c r="A257" s="34"/>
      <c r="B257" s="80"/>
      <c r="C257" s="81"/>
      <c r="D257" s="98"/>
      <c r="E257" s="98"/>
      <c r="F257" s="81"/>
      <c r="G257" s="81"/>
      <c r="H257" s="98" t="s">
        <v>683</v>
      </c>
      <c r="I257" s="98"/>
      <c r="J257" s="81"/>
      <c r="K257" s="81"/>
      <c r="L257" s="98" t="s">
        <v>652</v>
      </c>
      <c r="M257" s="98"/>
      <c r="N257" s="81"/>
      <c r="O257" s="81"/>
      <c r="P257" s="98" t="s">
        <v>652</v>
      </c>
      <c r="Q257" s="98"/>
      <c r="R257" s="81"/>
    </row>
    <row r="258" spans="1:18" ht="15.75" thickBot="1" x14ac:dyDescent="0.3">
      <c r="A258" s="34"/>
      <c r="B258" s="80"/>
      <c r="C258" s="81"/>
      <c r="D258" s="91"/>
      <c r="E258" s="91"/>
      <c r="F258" s="81"/>
      <c r="G258" s="81"/>
      <c r="H258" s="91" t="s">
        <v>647</v>
      </c>
      <c r="I258" s="91"/>
      <c r="J258" s="81"/>
      <c r="K258" s="81"/>
      <c r="L258" s="91" t="s">
        <v>650</v>
      </c>
      <c r="M258" s="91"/>
      <c r="N258" s="81"/>
      <c r="O258" s="81"/>
      <c r="P258" s="91" t="s">
        <v>685</v>
      </c>
      <c r="Q258" s="91"/>
      <c r="R258" s="81"/>
    </row>
    <row r="259" spans="1:18" x14ac:dyDescent="0.25">
      <c r="A259" s="34"/>
      <c r="B259" s="16"/>
      <c r="C259" s="16" t="s">
        <v>90</v>
      </c>
      <c r="D259" s="102" t="s">
        <v>303</v>
      </c>
      <c r="E259" s="102"/>
      <c r="F259" s="16"/>
      <c r="G259" s="16" t="s">
        <v>90</v>
      </c>
      <c r="H259" s="102" t="s">
        <v>303</v>
      </c>
      <c r="I259" s="102"/>
      <c r="J259" s="16"/>
      <c r="K259" s="16" t="s">
        <v>90</v>
      </c>
      <c r="L259" s="102" t="s">
        <v>303</v>
      </c>
      <c r="M259" s="102"/>
      <c r="N259" s="16"/>
      <c r="O259" s="16" t="s">
        <v>90</v>
      </c>
      <c r="P259" s="102" t="s">
        <v>303</v>
      </c>
      <c r="Q259" s="102"/>
      <c r="R259" s="16"/>
    </row>
    <row r="260" spans="1:18" x14ac:dyDescent="0.25">
      <c r="A260" s="34"/>
      <c r="B260" s="49" t="s">
        <v>654</v>
      </c>
      <c r="C260" s="21" t="s">
        <v>90</v>
      </c>
      <c r="D260" s="50"/>
      <c r="E260" s="51">
        <v>74</v>
      </c>
      <c r="F260" s="52" t="s">
        <v>90</v>
      </c>
      <c r="G260" s="21" t="s">
        <v>90</v>
      </c>
      <c r="H260" s="50"/>
      <c r="I260" s="51">
        <v>74</v>
      </c>
      <c r="J260" s="52" t="s">
        <v>90</v>
      </c>
      <c r="K260" s="21" t="s">
        <v>90</v>
      </c>
      <c r="L260" s="52"/>
      <c r="M260" s="90" t="s">
        <v>408</v>
      </c>
      <c r="N260" s="52" t="s">
        <v>90</v>
      </c>
      <c r="O260" s="21" t="s">
        <v>90</v>
      </c>
      <c r="P260" s="52"/>
      <c r="Q260" s="90" t="s">
        <v>408</v>
      </c>
      <c r="R260" s="52" t="s">
        <v>90</v>
      </c>
    </row>
    <row r="261" spans="1:18" x14ac:dyDescent="0.25">
      <c r="A261" s="34"/>
      <c r="B261" s="45" t="s">
        <v>655</v>
      </c>
      <c r="C261" s="16" t="s">
        <v>90</v>
      </c>
      <c r="D261" s="46"/>
      <c r="E261" s="47">
        <v>203</v>
      </c>
      <c r="F261" s="48" t="s">
        <v>90</v>
      </c>
      <c r="G261" s="16" t="s">
        <v>90</v>
      </c>
      <c r="H261" s="48"/>
      <c r="I261" s="88" t="s">
        <v>408</v>
      </c>
      <c r="J261" s="48" t="s">
        <v>90</v>
      </c>
      <c r="K261" s="16" t="s">
        <v>90</v>
      </c>
      <c r="L261" s="46"/>
      <c r="M261" s="47">
        <v>186</v>
      </c>
      <c r="N261" s="48" t="s">
        <v>90</v>
      </c>
      <c r="O261" s="16" t="s">
        <v>90</v>
      </c>
      <c r="P261" s="46"/>
      <c r="Q261" s="47">
        <v>17</v>
      </c>
      <c r="R261" s="48" t="s">
        <v>90</v>
      </c>
    </row>
    <row r="262" spans="1:18" x14ac:dyDescent="0.25">
      <c r="A262" s="34"/>
      <c r="B262" s="49" t="s">
        <v>656</v>
      </c>
      <c r="C262" s="21" t="s">
        <v>90</v>
      </c>
      <c r="D262" s="50"/>
      <c r="E262" s="51">
        <v>273</v>
      </c>
      <c r="F262" s="52" t="s">
        <v>90</v>
      </c>
      <c r="G262" s="21" t="s">
        <v>90</v>
      </c>
      <c r="H262" s="50"/>
      <c r="I262" s="51">
        <v>273</v>
      </c>
      <c r="J262" s="52" t="s">
        <v>90</v>
      </c>
      <c r="K262" s="21" t="s">
        <v>90</v>
      </c>
      <c r="L262" s="52"/>
      <c r="M262" s="90" t="s">
        <v>408</v>
      </c>
      <c r="N262" s="52" t="s">
        <v>90</v>
      </c>
      <c r="O262" s="21" t="s">
        <v>90</v>
      </c>
      <c r="P262" s="52"/>
      <c r="Q262" s="90" t="s">
        <v>408</v>
      </c>
      <c r="R262" s="52" t="s">
        <v>90</v>
      </c>
    </row>
    <row r="263" spans="1:18" x14ac:dyDescent="0.25">
      <c r="A263" s="34"/>
      <c r="B263" s="45" t="s">
        <v>657</v>
      </c>
      <c r="C263" s="16" t="s">
        <v>90</v>
      </c>
      <c r="D263" s="46"/>
      <c r="E263" s="47">
        <v>4</v>
      </c>
      <c r="F263" s="48" t="s">
        <v>90</v>
      </c>
      <c r="G263" s="16" t="s">
        <v>90</v>
      </c>
      <c r="H263" s="48"/>
      <c r="I263" s="88" t="s">
        <v>408</v>
      </c>
      <c r="J263" s="48" t="s">
        <v>90</v>
      </c>
      <c r="K263" s="16" t="s">
        <v>90</v>
      </c>
      <c r="L263" s="46"/>
      <c r="M263" s="47">
        <v>4</v>
      </c>
      <c r="N263" s="48" t="s">
        <v>90</v>
      </c>
      <c r="O263" s="16" t="s">
        <v>90</v>
      </c>
      <c r="P263" s="48"/>
      <c r="Q263" s="88" t="s">
        <v>408</v>
      </c>
      <c r="R263" s="48" t="s">
        <v>90</v>
      </c>
    </row>
    <row r="264" spans="1:18" x14ac:dyDescent="0.25">
      <c r="A264" s="34"/>
      <c r="B264" s="49" t="s">
        <v>658</v>
      </c>
      <c r="C264" s="21" t="s">
        <v>90</v>
      </c>
      <c r="D264" s="50"/>
      <c r="E264" s="51">
        <v>445</v>
      </c>
      <c r="F264" s="52" t="s">
        <v>90</v>
      </c>
      <c r="G264" s="21" t="s">
        <v>90</v>
      </c>
      <c r="H264" s="52"/>
      <c r="I264" s="90" t="s">
        <v>408</v>
      </c>
      <c r="J264" s="52" t="s">
        <v>90</v>
      </c>
      <c r="K264" s="21" t="s">
        <v>90</v>
      </c>
      <c r="L264" s="50"/>
      <c r="M264" s="51">
        <v>445</v>
      </c>
      <c r="N264" s="52" t="s">
        <v>90</v>
      </c>
      <c r="O264" s="21" t="s">
        <v>90</v>
      </c>
      <c r="P264" s="52"/>
      <c r="Q264" s="90" t="s">
        <v>408</v>
      </c>
      <c r="R264" s="52" t="s">
        <v>90</v>
      </c>
    </row>
    <row r="265" spans="1:18" x14ac:dyDescent="0.25">
      <c r="A265" s="34"/>
      <c r="B265" s="45" t="s">
        <v>659</v>
      </c>
      <c r="C265" s="16" t="s">
        <v>90</v>
      </c>
      <c r="D265" s="46"/>
      <c r="E265" s="47">
        <v>126</v>
      </c>
      <c r="F265" s="48" t="s">
        <v>90</v>
      </c>
      <c r="G265" s="16" t="s">
        <v>90</v>
      </c>
      <c r="H265" s="46"/>
      <c r="I265" s="47">
        <v>126</v>
      </c>
      <c r="J265" s="48" t="s">
        <v>90</v>
      </c>
      <c r="K265" s="16" t="s">
        <v>90</v>
      </c>
      <c r="L265" s="48"/>
      <c r="M265" s="88" t="s">
        <v>408</v>
      </c>
      <c r="N265" s="48" t="s">
        <v>90</v>
      </c>
      <c r="O265" s="16" t="s">
        <v>90</v>
      </c>
      <c r="P265" s="48"/>
      <c r="Q265" s="88" t="s">
        <v>408</v>
      </c>
      <c r="R265" s="48" t="s">
        <v>90</v>
      </c>
    </row>
    <row r="266" spans="1:18" x14ac:dyDescent="0.25">
      <c r="A266" s="34"/>
      <c r="B266" s="49" t="s">
        <v>660</v>
      </c>
      <c r="C266" s="21" t="s">
        <v>90</v>
      </c>
      <c r="D266" s="50"/>
      <c r="E266" s="51">
        <v>37</v>
      </c>
      <c r="F266" s="52" t="s">
        <v>90</v>
      </c>
      <c r="G266" s="21" t="s">
        <v>90</v>
      </c>
      <c r="H266" s="50"/>
      <c r="I266" s="51">
        <v>37</v>
      </c>
      <c r="J266" s="52" t="s">
        <v>90</v>
      </c>
      <c r="K266" s="21" t="s">
        <v>90</v>
      </c>
      <c r="L266" s="52"/>
      <c r="M266" s="90" t="s">
        <v>408</v>
      </c>
      <c r="N266" s="52" t="s">
        <v>90</v>
      </c>
      <c r="O266" s="21" t="s">
        <v>90</v>
      </c>
      <c r="P266" s="52"/>
      <c r="Q266" s="90" t="s">
        <v>408</v>
      </c>
      <c r="R266" s="52" t="s">
        <v>90</v>
      </c>
    </row>
    <row r="267" spans="1:18" x14ac:dyDescent="0.25">
      <c r="A267" s="34"/>
      <c r="B267" s="45" t="s">
        <v>661</v>
      </c>
      <c r="C267" s="16" t="s">
        <v>90</v>
      </c>
      <c r="D267" s="46"/>
      <c r="E267" s="47">
        <v>295</v>
      </c>
      <c r="F267" s="48" t="s">
        <v>90</v>
      </c>
      <c r="G267" s="16" t="s">
        <v>90</v>
      </c>
      <c r="H267" s="46"/>
      <c r="I267" s="47">
        <v>295</v>
      </c>
      <c r="J267" s="48" t="s">
        <v>90</v>
      </c>
      <c r="K267" s="16" t="s">
        <v>90</v>
      </c>
      <c r="L267" s="48"/>
      <c r="M267" s="88" t="s">
        <v>408</v>
      </c>
      <c r="N267" s="48" t="s">
        <v>90</v>
      </c>
      <c r="O267" s="16" t="s">
        <v>90</v>
      </c>
      <c r="P267" s="48"/>
      <c r="Q267" s="88" t="s">
        <v>408</v>
      </c>
      <c r="R267" s="48" t="s">
        <v>90</v>
      </c>
    </row>
    <row r="268" spans="1:18" x14ac:dyDescent="0.25">
      <c r="A268" s="34"/>
      <c r="B268" s="49" t="s">
        <v>662</v>
      </c>
      <c r="C268" s="21" t="s">
        <v>90</v>
      </c>
      <c r="D268" s="50"/>
      <c r="E268" s="51">
        <v>243</v>
      </c>
      <c r="F268" s="52" t="s">
        <v>90</v>
      </c>
      <c r="G268" s="21" t="s">
        <v>90</v>
      </c>
      <c r="H268" s="52"/>
      <c r="I268" s="90" t="s">
        <v>408</v>
      </c>
      <c r="J268" s="52" t="s">
        <v>90</v>
      </c>
      <c r="K268" s="21" t="s">
        <v>90</v>
      </c>
      <c r="L268" s="50"/>
      <c r="M268" s="51">
        <v>243</v>
      </c>
      <c r="N268" s="52" t="s">
        <v>90</v>
      </c>
      <c r="O268" s="21" t="s">
        <v>90</v>
      </c>
      <c r="P268" s="52"/>
      <c r="Q268" s="90" t="s">
        <v>408</v>
      </c>
      <c r="R268" s="52" t="s">
        <v>90</v>
      </c>
    </row>
    <row r="269" spans="1:18" x14ac:dyDescent="0.25">
      <c r="A269" s="34"/>
      <c r="B269" s="45" t="s">
        <v>663</v>
      </c>
      <c r="C269" s="16" t="s">
        <v>90</v>
      </c>
      <c r="D269" s="46"/>
      <c r="E269" s="47">
        <v>8</v>
      </c>
      <c r="F269" s="48" t="s">
        <v>90</v>
      </c>
      <c r="G269" s="16" t="s">
        <v>90</v>
      </c>
      <c r="H269" s="48"/>
      <c r="I269" s="88" t="s">
        <v>408</v>
      </c>
      <c r="J269" s="48" t="s">
        <v>90</v>
      </c>
      <c r="K269" s="16" t="s">
        <v>90</v>
      </c>
      <c r="L269" s="48"/>
      <c r="M269" s="88" t="s">
        <v>408</v>
      </c>
      <c r="N269" s="48" t="s">
        <v>90</v>
      </c>
      <c r="O269" s="16" t="s">
        <v>90</v>
      </c>
      <c r="P269" s="46"/>
      <c r="Q269" s="47">
        <v>8</v>
      </c>
      <c r="R269" s="48" t="s">
        <v>90</v>
      </c>
    </row>
    <row r="270" spans="1:18" ht="15.75" thickBot="1" x14ac:dyDescent="0.3">
      <c r="A270" s="34"/>
      <c r="B270" s="49" t="s">
        <v>664</v>
      </c>
      <c r="C270" s="21" t="s">
        <v>90</v>
      </c>
      <c r="D270" s="50"/>
      <c r="E270" s="51">
        <v>1</v>
      </c>
      <c r="F270" s="52" t="s">
        <v>90</v>
      </c>
      <c r="G270" s="21" t="s">
        <v>90</v>
      </c>
      <c r="H270" s="52"/>
      <c r="I270" s="90" t="s">
        <v>408</v>
      </c>
      <c r="J270" s="52" t="s">
        <v>90</v>
      </c>
      <c r="K270" s="21" t="s">
        <v>90</v>
      </c>
      <c r="L270" s="50"/>
      <c r="M270" s="51">
        <v>1</v>
      </c>
      <c r="N270" s="52" t="s">
        <v>90</v>
      </c>
      <c r="O270" s="21" t="s">
        <v>90</v>
      </c>
      <c r="P270" s="52"/>
      <c r="Q270" s="90" t="s">
        <v>408</v>
      </c>
      <c r="R270" s="52" t="s">
        <v>90</v>
      </c>
    </row>
    <row r="271" spans="1:18" x14ac:dyDescent="0.25">
      <c r="A271" s="34"/>
      <c r="B271" s="44"/>
      <c r="C271" s="44" t="s">
        <v>90</v>
      </c>
      <c r="D271" s="61"/>
      <c r="E271" s="61"/>
      <c r="F271" s="44"/>
      <c r="G271" s="44" t="s">
        <v>90</v>
      </c>
      <c r="H271" s="61"/>
      <c r="I271" s="61"/>
      <c r="J271" s="44"/>
      <c r="K271" s="44" t="s">
        <v>90</v>
      </c>
      <c r="L271" s="61"/>
      <c r="M271" s="61"/>
      <c r="N271" s="44"/>
      <c r="O271" s="44" t="s">
        <v>90</v>
      </c>
      <c r="P271" s="61"/>
      <c r="Q271" s="61"/>
      <c r="R271" s="44"/>
    </row>
    <row r="272" spans="1:18" ht="15.75" thickBot="1" x14ac:dyDescent="0.3">
      <c r="A272" s="34"/>
      <c r="B272" s="26" t="s">
        <v>113</v>
      </c>
      <c r="C272" s="16" t="s">
        <v>90</v>
      </c>
      <c r="D272" s="46"/>
      <c r="E272" s="76">
        <v>1709</v>
      </c>
      <c r="F272" s="48" t="s">
        <v>90</v>
      </c>
      <c r="G272" s="16" t="s">
        <v>90</v>
      </c>
      <c r="H272" s="46"/>
      <c r="I272" s="47">
        <v>805</v>
      </c>
      <c r="J272" s="48" t="s">
        <v>90</v>
      </c>
      <c r="K272" s="16" t="s">
        <v>90</v>
      </c>
      <c r="L272" s="46"/>
      <c r="M272" s="47">
        <v>879</v>
      </c>
      <c r="N272" s="48" t="s">
        <v>90</v>
      </c>
      <c r="O272" s="16" t="s">
        <v>90</v>
      </c>
      <c r="P272" s="46"/>
      <c r="Q272" s="47">
        <v>25</v>
      </c>
      <c r="R272" s="48" t="s">
        <v>90</v>
      </c>
    </row>
    <row r="273" spans="1:36" ht="15.75" thickTop="1" x14ac:dyDescent="0.25">
      <c r="A273" s="34"/>
      <c r="B273" s="44"/>
      <c r="C273" s="44" t="s">
        <v>90</v>
      </c>
      <c r="D273" s="79"/>
      <c r="E273" s="79"/>
      <c r="F273" s="44"/>
      <c r="G273" s="44" t="s">
        <v>90</v>
      </c>
      <c r="H273" s="79"/>
      <c r="I273" s="79"/>
      <c r="J273" s="44"/>
      <c r="K273" s="44" t="s">
        <v>90</v>
      </c>
      <c r="L273" s="79"/>
      <c r="M273" s="79"/>
      <c r="N273" s="44"/>
      <c r="O273" s="44" t="s">
        <v>90</v>
      </c>
      <c r="P273" s="79"/>
      <c r="Q273" s="79"/>
      <c r="R273" s="44"/>
    </row>
    <row r="274" spans="1:36" x14ac:dyDescent="0.25">
      <c r="A274" s="34"/>
      <c r="B274" s="33"/>
      <c r="C274" s="33"/>
      <c r="D274" s="33"/>
      <c r="E274" s="33"/>
      <c r="F274" s="33"/>
      <c r="G274" s="33"/>
      <c r="H274" s="33"/>
      <c r="I274" s="33"/>
      <c r="J274" s="33"/>
      <c r="K274" s="33"/>
      <c r="L274" s="33"/>
      <c r="M274" s="33"/>
      <c r="N274" s="33"/>
      <c r="O274" s="33"/>
      <c r="P274" s="33"/>
      <c r="Q274" s="33"/>
      <c r="R274" s="33"/>
      <c r="S274" s="33"/>
      <c r="T274" s="33"/>
      <c r="U274" s="33"/>
      <c r="V274" s="33"/>
      <c r="W274" s="33"/>
      <c r="X274" s="33"/>
      <c r="Y274" s="33"/>
      <c r="Z274" s="33"/>
      <c r="AA274" s="33"/>
      <c r="AB274" s="33"/>
      <c r="AC274" s="33"/>
      <c r="AD274" s="33"/>
      <c r="AE274" s="33"/>
      <c r="AF274" s="33"/>
      <c r="AG274" s="33"/>
      <c r="AH274" s="33"/>
      <c r="AI274" s="33"/>
      <c r="AJ274" s="33"/>
    </row>
    <row r="275" spans="1:36" ht="18.75" x14ac:dyDescent="0.3">
      <c r="A275" s="34"/>
      <c r="B275" s="97"/>
      <c r="C275" s="97"/>
      <c r="D275" s="97"/>
      <c r="E275" s="97"/>
      <c r="F275" s="97"/>
      <c r="G275" s="97"/>
      <c r="H275" s="97"/>
      <c r="I275" s="97"/>
      <c r="J275" s="97"/>
      <c r="K275" s="97"/>
      <c r="L275" s="97"/>
      <c r="M275" s="97"/>
      <c r="N275" s="97"/>
      <c r="O275" s="97"/>
      <c r="P275" s="97"/>
      <c r="Q275" s="97"/>
      <c r="R275" s="97"/>
      <c r="S275" s="97"/>
      <c r="T275" s="97"/>
      <c r="U275" s="97"/>
      <c r="V275" s="97"/>
      <c r="W275" s="97"/>
      <c r="X275" s="97"/>
      <c r="Y275" s="97"/>
      <c r="Z275" s="97"/>
      <c r="AA275" s="97"/>
      <c r="AB275" s="97"/>
      <c r="AC275" s="97"/>
      <c r="AD275" s="97"/>
      <c r="AE275" s="97"/>
      <c r="AF275" s="97"/>
      <c r="AG275" s="97"/>
      <c r="AH275" s="97"/>
      <c r="AI275" s="97"/>
      <c r="AJ275" s="97"/>
    </row>
    <row r="276" spans="1:36" ht="25.5" x14ac:dyDescent="0.25">
      <c r="A276" s="34"/>
      <c r="B276" s="65" t="s">
        <v>317</v>
      </c>
      <c r="C276" s="31" t="s">
        <v>686</v>
      </c>
    </row>
    <row r="277" spans="1:36" x14ac:dyDescent="0.25">
      <c r="A277" s="34"/>
      <c r="B277" s="33"/>
      <c r="C277" s="33"/>
      <c r="D277" s="33"/>
      <c r="E277" s="33"/>
      <c r="F277" s="33"/>
      <c r="G277" s="33"/>
      <c r="H277" s="33"/>
      <c r="I277" s="33"/>
      <c r="J277" s="33"/>
      <c r="K277" s="33"/>
      <c r="L277" s="33"/>
      <c r="M277" s="33"/>
      <c r="N277" s="33"/>
      <c r="O277" s="33"/>
      <c r="P277" s="33"/>
      <c r="Q277" s="33"/>
      <c r="R277" s="33"/>
      <c r="S277" s="33"/>
      <c r="T277" s="33"/>
      <c r="U277" s="33"/>
      <c r="V277" s="33"/>
      <c r="W277" s="33"/>
      <c r="X277" s="33"/>
      <c r="Y277" s="33"/>
      <c r="Z277" s="33"/>
      <c r="AA277" s="33"/>
      <c r="AB277" s="33"/>
      <c r="AC277" s="33"/>
      <c r="AD277" s="33"/>
      <c r="AE277" s="33"/>
      <c r="AF277" s="33"/>
      <c r="AG277" s="33"/>
      <c r="AH277" s="33"/>
      <c r="AI277" s="33"/>
      <c r="AJ277" s="33"/>
    </row>
    <row r="278" spans="1:36" x14ac:dyDescent="0.25">
      <c r="A278" s="34"/>
      <c r="B278" s="41"/>
      <c r="C278" s="41"/>
      <c r="D278" s="41"/>
      <c r="E278" s="41"/>
      <c r="F278" s="41"/>
      <c r="G278" s="41"/>
      <c r="H278" s="41"/>
      <c r="I278" s="41"/>
      <c r="J278" s="41"/>
      <c r="K278" s="41"/>
      <c r="L278" s="41"/>
      <c r="M278" s="41"/>
      <c r="N278" s="41"/>
      <c r="O278" s="41"/>
      <c r="P278" s="41"/>
      <c r="Q278" s="41"/>
      <c r="R278" s="41"/>
      <c r="S278" s="41"/>
      <c r="T278" s="41"/>
      <c r="U278" s="41"/>
      <c r="V278" s="41"/>
      <c r="W278" s="41"/>
      <c r="X278" s="41"/>
      <c r="Y278" s="41"/>
      <c r="Z278" s="41"/>
      <c r="AA278" s="41"/>
      <c r="AB278" s="41"/>
      <c r="AC278" s="41"/>
      <c r="AD278" s="41"/>
      <c r="AE278" s="41"/>
      <c r="AF278" s="41"/>
      <c r="AG278" s="41"/>
      <c r="AH278" s="41"/>
      <c r="AI278" s="41"/>
      <c r="AJ278" s="41"/>
    </row>
    <row r="279" spans="1:36" ht="76.5" x14ac:dyDescent="0.25">
      <c r="A279" s="34"/>
      <c r="B279" s="65" t="s">
        <v>319</v>
      </c>
      <c r="C279" s="31" t="s">
        <v>687</v>
      </c>
    </row>
    <row r="280" spans="1:36" x14ac:dyDescent="0.25">
      <c r="A280" s="34"/>
      <c r="B280" s="33"/>
      <c r="C280" s="33"/>
      <c r="D280" s="33"/>
      <c r="E280" s="33"/>
      <c r="F280" s="33"/>
      <c r="G280" s="33"/>
      <c r="H280" s="33"/>
      <c r="I280" s="33"/>
      <c r="J280" s="33"/>
      <c r="K280" s="33"/>
      <c r="L280" s="33"/>
      <c r="M280" s="33"/>
      <c r="N280" s="33"/>
      <c r="O280" s="33"/>
      <c r="P280" s="33"/>
      <c r="Q280" s="33"/>
      <c r="R280" s="33"/>
      <c r="S280" s="33"/>
      <c r="T280" s="33"/>
      <c r="U280" s="33"/>
      <c r="V280" s="33"/>
      <c r="W280" s="33"/>
      <c r="X280" s="33"/>
      <c r="Y280" s="33"/>
      <c r="Z280" s="33"/>
      <c r="AA280" s="33"/>
      <c r="AB280" s="33"/>
      <c r="AC280" s="33"/>
      <c r="AD280" s="33"/>
      <c r="AE280" s="33"/>
      <c r="AF280" s="33"/>
      <c r="AG280" s="33"/>
      <c r="AH280" s="33"/>
      <c r="AI280" s="33"/>
      <c r="AJ280" s="33"/>
    </row>
    <row r="281" spans="1:36" x14ac:dyDescent="0.25">
      <c r="A281" s="34"/>
      <c r="B281" s="41"/>
      <c r="C281" s="41"/>
      <c r="D281" s="41"/>
      <c r="E281" s="41"/>
      <c r="F281" s="41"/>
      <c r="G281" s="41"/>
      <c r="H281" s="41"/>
      <c r="I281" s="41"/>
      <c r="J281" s="41"/>
      <c r="K281" s="41"/>
      <c r="L281" s="41"/>
      <c r="M281" s="41"/>
      <c r="N281" s="41"/>
      <c r="O281" s="41"/>
      <c r="P281" s="41"/>
      <c r="Q281" s="41"/>
      <c r="R281" s="41"/>
      <c r="S281" s="41"/>
      <c r="T281" s="41"/>
      <c r="U281" s="41"/>
      <c r="V281" s="41"/>
      <c r="W281" s="41"/>
      <c r="X281" s="41"/>
      <c r="Y281" s="41"/>
      <c r="Z281" s="41"/>
      <c r="AA281" s="41"/>
      <c r="AB281" s="41"/>
      <c r="AC281" s="41"/>
      <c r="AD281" s="41"/>
      <c r="AE281" s="41"/>
      <c r="AF281" s="41"/>
      <c r="AG281" s="41"/>
      <c r="AH281" s="41"/>
      <c r="AI281" s="41"/>
      <c r="AJ281" s="41"/>
    </row>
    <row r="282" spans="1:36" ht="76.5" x14ac:dyDescent="0.25">
      <c r="A282" s="34"/>
      <c r="B282" s="65" t="s">
        <v>343</v>
      </c>
      <c r="C282" s="31" t="s">
        <v>667</v>
      </c>
    </row>
    <row r="283" spans="1:36" x14ac:dyDescent="0.25">
      <c r="A283" s="34"/>
      <c r="B283" s="33"/>
      <c r="C283" s="33"/>
      <c r="D283" s="33"/>
      <c r="E283" s="33"/>
      <c r="F283" s="33"/>
      <c r="G283" s="33"/>
      <c r="H283" s="33"/>
      <c r="I283" s="33"/>
      <c r="J283" s="33"/>
      <c r="K283" s="33"/>
      <c r="L283" s="33"/>
      <c r="M283" s="33"/>
      <c r="N283" s="33"/>
      <c r="O283" s="33"/>
      <c r="P283" s="33"/>
      <c r="Q283" s="33"/>
      <c r="R283" s="33"/>
      <c r="S283" s="33"/>
      <c r="T283" s="33"/>
      <c r="U283" s="33"/>
      <c r="V283" s="33"/>
      <c r="W283" s="33"/>
      <c r="X283" s="33"/>
      <c r="Y283" s="33"/>
      <c r="Z283" s="33"/>
      <c r="AA283" s="33"/>
      <c r="AB283" s="33"/>
      <c r="AC283" s="33"/>
      <c r="AD283" s="33"/>
      <c r="AE283" s="33"/>
      <c r="AF283" s="33"/>
      <c r="AG283" s="33"/>
      <c r="AH283" s="33"/>
      <c r="AI283" s="33"/>
      <c r="AJ283" s="33"/>
    </row>
    <row r="284" spans="1:36" x14ac:dyDescent="0.25">
      <c r="A284" s="34"/>
      <c r="B284" s="41"/>
      <c r="C284" s="41"/>
      <c r="D284" s="41"/>
      <c r="E284" s="41"/>
      <c r="F284" s="41"/>
      <c r="G284" s="41"/>
      <c r="H284" s="41"/>
      <c r="I284" s="41"/>
      <c r="J284" s="41"/>
      <c r="K284" s="41"/>
      <c r="L284" s="41"/>
      <c r="M284" s="41"/>
      <c r="N284" s="41"/>
      <c r="O284" s="41"/>
      <c r="P284" s="41"/>
      <c r="Q284" s="41"/>
      <c r="R284" s="41"/>
      <c r="S284" s="41"/>
      <c r="T284" s="41"/>
      <c r="U284" s="41"/>
      <c r="V284" s="41"/>
      <c r="W284" s="41"/>
      <c r="X284" s="41"/>
      <c r="Y284" s="41"/>
      <c r="Z284" s="41"/>
      <c r="AA284" s="41"/>
      <c r="AB284" s="41"/>
      <c r="AC284" s="41"/>
      <c r="AD284" s="41"/>
      <c r="AE284" s="41"/>
      <c r="AF284" s="41"/>
      <c r="AG284" s="41"/>
      <c r="AH284" s="41"/>
      <c r="AI284" s="41"/>
      <c r="AJ284" s="41"/>
    </row>
    <row r="285" spans="1:36" ht="76.5" x14ac:dyDescent="0.25">
      <c r="A285" s="34"/>
      <c r="B285" s="65" t="s">
        <v>668</v>
      </c>
      <c r="C285" s="31" t="s">
        <v>688</v>
      </c>
    </row>
    <row r="286" spans="1:36" x14ac:dyDescent="0.25">
      <c r="A286" s="34"/>
      <c r="B286" s="33"/>
      <c r="C286" s="33"/>
      <c r="D286" s="33"/>
      <c r="E286" s="33"/>
      <c r="F286" s="33"/>
      <c r="G286" s="33"/>
      <c r="H286" s="33"/>
      <c r="I286" s="33"/>
      <c r="J286" s="33"/>
      <c r="K286" s="33"/>
      <c r="L286" s="33"/>
      <c r="M286" s="33"/>
      <c r="N286" s="33"/>
      <c r="O286" s="33"/>
      <c r="P286" s="33"/>
      <c r="Q286" s="33"/>
      <c r="R286" s="33"/>
      <c r="S286" s="33"/>
      <c r="T286" s="33"/>
      <c r="U286" s="33"/>
      <c r="V286" s="33"/>
      <c r="W286" s="33"/>
      <c r="X286" s="33"/>
      <c r="Y286" s="33"/>
      <c r="Z286" s="33"/>
      <c r="AA286" s="33"/>
      <c r="AB286" s="33"/>
      <c r="AC286" s="33"/>
      <c r="AD286" s="33"/>
      <c r="AE286" s="33"/>
      <c r="AF286" s="33"/>
      <c r="AG286" s="33"/>
      <c r="AH286" s="33"/>
      <c r="AI286" s="33"/>
      <c r="AJ286" s="33"/>
    </row>
    <row r="287" spans="1:36" x14ac:dyDescent="0.25">
      <c r="A287" s="34"/>
      <c r="B287" s="41"/>
      <c r="C287" s="41"/>
      <c r="D287" s="41"/>
      <c r="E287" s="41"/>
      <c r="F287" s="41"/>
      <c r="G287" s="41"/>
      <c r="H287" s="41"/>
      <c r="I287" s="41"/>
      <c r="J287" s="41"/>
      <c r="K287" s="41"/>
      <c r="L287" s="41"/>
      <c r="M287" s="41"/>
      <c r="N287" s="41"/>
      <c r="O287" s="41"/>
      <c r="P287" s="41"/>
      <c r="Q287" s="41"/>
      <c r="R287" s="41"/>
      <c r="S287" s="41"/>
      <c r="T287" s="41"/>
      <c r="U287" s="41"/>
      <c r="V287" s="41"/>
      <c r="W287" s="41"/>
      <c r="X287" s="41"/>
      <c r="Y287" s="41"/>
      <c r="Z287" s="41"/>
      <c r="AA287" s="41"/>
      <c r="AB287" s="41"/>
      <c r="AC287" s="41"/>
      <c r="AD287" s="41"/>
      <c r="AE287" s="41"/>
      <c r="AF287" s="41"/>
      <c r="AG287" s="41"/>
      <c r="AH287" s="41"/>
      <c r="AI287" s="41"/>
      <c r="AJ287" s="41"/>
    </row>
    <row r="288" spans="1:36" ht="38.25" x14ac:dyDescent="0.25">
      <c r="A288" s="34"/>
      <c r="B288" s="65" t="s">
        <v>670</v>
      </c>
      <c r="C288" s="31" t="s">
        <v>671</v>
      </c>
    </row>
    <row r="289" spans="1:36" x14ac:dyDescent="0.25">
      <c r="A289" s="34"/>
      <c r="B289" s="33"/>
      <c r="C289" s="33"/>
      <c r="D289" s="33"/>
      <c r="E289" s="33"/>
      <c r="F289" s="33"/>
      <c r="G289" s="33"/>
      <c r="H289" s="33"/>
      <c r="I289" s="33"/>
      <c r="J289" s="33"/>
      <c r="K289" s="33"/>
      <c r="L289" s="33"/>
      <c r="M289" s="33"/>
      <c r="N289" s="33"/>
      <c r="O289" s="33"/>
      <c r="P289" s="33"/>
      <c r="Q289" s="33"/>
      <c r="R289" s="33"/>
      <c r="S289" s="33"/>
      <c r="T289" s="33"/>
      <c r="U289" s="33"/>
      <c r="V289" s="33"/>
      <c r="W289" s="33"/>
      <c r="X289" s="33"/>
      <c r="Y289" s="33"/>
      <c r="Z289" s="33"/>
      <c r="AA289" s="33"/>
      <c r="AB289" s="33"/>
      <c r="AC289" s="33"/>
      <c r="AD289" s="33"/>
      <c r="AE289" s="33"/>
      <c r="AF289" s="33"/>
      <c r="AG289" s="33"/>
      <c r="AH289" s="33"/>
      <c r="AI289" s="33"/>
      <c r="AJ289" s="33"/>
    </row>
    <row r="290" spans="1:36" x14ac:dyDescent="0.25">
      <c r="A290" s="34"/>
      <c r="B290" s="41"/>
      <c r="C290" s="41"/>
      <c r="D290" s="41"/>
      <c r="E290" s="41"/>
      <c r="F290" s="41"/>
      <c r="G290" s="41"/>
      <c r="H290" s="41"/>
      <c r="I290" s="41"/>
      <c r="J290" s="41"/>
      <c r="K290" s="41"/>
      <c r="L290" s="41"/>
      <c r="M290" s="41"/>
      <c r="N290" s="41"/>
      <c r="O290" s="41"/>
      <c r="P290" s="41"/>
      <c r="Q290" s="41"/>
      <c r="R290" s="41"/>
      <c r="S290" s="41"/>
      <c r="T290" s="41"/>
      <c r="U290" s="41"/>
      <c r="V290" s="41"/>
      <c r="W290" s="41"/>
      <c r="X290" s="41"/>
      <c r="Y290" s="41"/>
      <c r="Z290" s="41"/>
      <c r="AA290" s="41"/>
      <c r="AB290" s="41"/>
      <c r="AC290" s="41"/>
      <c r="AD290" s="41"/>
      <c r="AE290" s="41"/>
      <c r="AF290" s="41"/>
      <c r="AG290" s="41"/>
      <c r="AH290" s="41"/>
      <c r="AI290" s="41"/>
      <c r="AJ290" s="41"/>
    </row>
    <row r="291" spans="1:36" ht="63.75" x14ac:dyDescent="0.25">
      <c r="A291" s="34"/>
      <c r="B291" s="65" t="s">
        <v>672</v>
      </c>
      <c r="C291" s="31" t="s">
        <v>673</v>
      </c>
    </row>
    <row r="292" spans="1:36" x14ac:dyDescent="0.25">
      <c r="A292" s="34"/>
      <c r="B292" s="33"/>
      <c r="C292" s="33"/>
      <c r="D292" s="33"/>
      <c r="E292" s="33"/>
      <c r="F292" s="33"/>
      <c r="G292" s="33"/>
      <c r="H292" s="33"/>
      <c r="I292" s="33"/>
      <c r="J292" s="33"/>
      <c r="K292" s="33"/>
      <c r="L292" s="33"/>
      <c r="M292" s="33"/>
      <c r="N292" s="33"/>
      <c r="O292" s="33"/>
      <c r="P292" s="33"/>
      <c r="Q292" s="33"/>
      <c r="R292" s="33"/>
      <c r="S292" s="33"/>
      <c r="T292" s="33"/>
      <c r="U292" s="33"/>
      <c r="V292" s="33"/>
      <c r="W292" s="33"/>
      <c r="X292" s="33"/>
      <c r="Y292" s="33"/>
      <c r="Z292" s="33"/>
      <c r="AA292" s="33"/>
      <c r="AB292" s="33"/>
      <c r="AC292" s="33"/>
      <c r="AD292" s="33"/>
      <c r="AE292" s="33"/>
      <c r="AF292" s="33"/>
      <c r="AG292" s="33"/>
      <c r="AH292" s="33"/>
      <c r="AI292" s="33"/>
      <c r="AJ292" s="33"/>
    </row>
    <row r="293" spans="1:36" x14ac:dyDescent="0.25">
      <c r="A293" s="34"/>
      <c r="B293" s="41"/>
      <c r="C293" s="41"/>
      <c r="D293" s="41"/>
      <c r="E293" s="41"/>
      <c r="F293" s="41"/>
      <c r="G293" s="41"/>
      <c r="H293" s="41"/>
      <c r="I293" s="41"/>
      <c r="J293" s="41"/>
      <c r="K293" s="41"/>
      <c r="L293" s="41"/>
      <c r="M293" s="41"/>
      <c r="N293" s="41"/>
      <c r="O293" s="41"/>
      <c r="P293" s="41"/>
      <c r="Q293" s="41"/>
      <c r="R293" s="41"/>
      <c r="S293" s="41"/>
      <c r="T293" s="41"/>
      <c r="U293" s="41"/>
      <c r="V293" s="41"/>
      <c r="W293" s="41"/>
      <c r="X293" s="41"/>
      <c r="Y293" s="41"/>
      <c r="Z293" s="41"/>
      <c r="AA293" s="41"/>
      <c r="AB293" s="41"/>
      <c r="AC293" s="41"/>
      <c r="AD293" s="41"/>
      <c r="AE293" s="41"/>
      <c r="AF293" s="41"/>
      <c r="AG293" s="41"/>
      <c r="AH293" s="41"/>
      <c r="AI293" s="41"/>
      <c r="AJ293" s="41"/>
    </row>
    <row r="294" spans="1:36" ht="38.25" x14ac:dyDescent="0.25">
      <c r="A294" s="34"/>
      <c r="B294" s="65" t="s">
        <v>674</v>
      </c>
      <c r="C294" s="31" t="s">
        <v>675</v>
      </c>
    </row>
    <row r="295" spans="1:36" x14ac:dyDescent="0.25">
      <c r="A295" s="34"/>
      <c r="B295" s="33"/>
      <c r="C295" s="33"/>
      <c r="D295" s="33"/>
      <c r="E295" s="33"/>
      <c r="F295" s="33"/>
      <c r="G295" s="33"/>
      <c r="H295" s="33"/>
      <c r="I295" s="33"/>
      <c r="J295" s="33"/>
      <c r="K295" s="33"/>
      <c r="L295" s="33"/>
      <c r="M295" s="33"/>
      <c r="N295" s="33"/>
      <c r="O295" s="33"/>
      <c r="P295" s="33"/>
      <c r="Q295" s="33"/>
      <c r="R295" s="33"/>
      <c r="S295" s="33"/>
      <c r="T295" s="33"/>
      <c r="U295" s="33"/>
      <c r="V295" s="33"/>
      <c r="W295" s="33"/>
      <c r="X295" s="33"/>
      <c r="Y295" s="33"/>
      <c r="Z295" s="33"/>
      <c r="AA295" s="33"/>
      <c r="AB295" s="33"/>
      <c r="AC295" s="33"/>
      <c r="AD295" s="33"/>
      <c r="AE295" s="33"/>
      <c r="AF295" s="33"/>
      <c r="AG295" s="33"/>
      <c r="AH295" s="33"/>
      <c r="AI295" s="33"/>
      <c r="AJ295" s="33"/>
    </row>
    <row r="296" spans="1:36" x14ac:dyDescent="0.25">
      <c r="A296" s="34"/>
      <c r="B296" s="41"/>
      <c r="C296" s="41"/>
      <c r="D296" s="41"/>
      <c r="E296" s="41"/>
      <c r="F296" s="41"/>
      <c r="G296" s="41"/>
      <c r="H296" s="41"/>
      <c r="I296" s="41"/>
      <c r="J296" s="41"/>
      <c r="K296" s="41"/>
      <c r="L296" s="41"/>
      <c r="M296" s="41"/>
      <c r="N296" s="41"/>
      <c r="O296" s="41"/>
      <c r="P296" s="41"/>
      <c r="Q296" s="41"/>
      <c r="R296" s="41"/>
      <c r="S296" s="41"/>
      <c r="T296" s="41"/>
      <c r="U296" s="41"/>
      <c r="V296" s="41"/>
      <c r="W296" s="41"/>
      <c r="X296" s="41"/>
      <c r="Y296" s="41"/>
      <c r="Z296" s="41"/>
      <c r="AA296" s="41"/>
      <c r="AB296" s="41"/>
      <c r="AC296" s="41"/>
      <c r="AD296" s="41"/>
      <c r="AE296" s="41"/>
      <c r="AF296" s="41"/>
      <c r="AG296" s="41"/>
      <c r="AH296" s="41"/>
      <c r="AI296" s="41"/>
      <c r="AJ296" s="41"/>
    </row>
    <row r="297" spans="1:36" ht="25.5" x14ac:dyDescent="0.25">
      <c r="A297" s="34"/>
      <c r="B297" s="65" t="s">
        <v>676</v>
      </c>
      <c r="C297" s="31" t="s">
        <v>677</v>
      </c>
    </row>
    <row r="298" spans="1:36" x14ac:dyDescent="0.25">
      <c r="A298" s="34"/>
      <c r="B298" s="33"/>
      <c r="C298" s="33"/>
      <c r="D298" s="33"/>
      <c r="E298" s="33"/>
      <c r="F298" s="33"/>
      <c r="G298" s="33"/>
      <c r="H298" s="33"/>
      <c r="I298" s="33"/>
      <c r="J298" s="33"/>
      <c r="K298" s="33"/>
      <c r="L298" s="33"/>
      <c r="M298" s="33"/>
      <c r="N298" s="33"/>
      <c r="O298" s="33"/>
      <c r="P298" s="33"/>
      <c r="Q298" s="33"/>
      <c r="R298" s="33"/>
      <c r="S298" s="33"/>
      <c r="T298" s="33"/>
      <c r="U298" s="33"/>
      <c r="V298" s="33"/>
      <c r="W298" s="33"/>
      <c r="X298" s="33"/>
      <c r="Y298" s="33"/>
      <c r="Z298" s="33"/>
      <c r="AA298" s="33"/>
      <c r="AB298" s="33"/>
      <c r="AC298" s="33"/>
      <c r="AD298" s="33"/>
      <c r="AE298" s="33"/>
      <c r="AF298" s="33"/>
      <c r="AG298" s="33"/>
      <c r="AH298" s="33"/>
      <c r="AI298" s="33"/>
      <c r="AJ298" s="33"/>
    </row>
    <row r="299" spans="1:36" x14ac:dyDescent="0.25">
      <c r="A299" s="34"/>
      <c r="B299" s="41"/>
      <c r="C299" s="41"/>
      <c r="D299" s="41"/>
      <c r="E299" s="41"/>
      <c r="F299" s="41"/>
      <c r="G299" s="41"/>
      <c r="H299" s="41"/>
      <c r="I299" s="41"/>
      <c r="J299" s="41"/>
      <c r="K299" s="41"/>
      <c r="L299" s="41"/>
      <c r="M299" s="41"/>
      <c r="N299" s="41"/>
      <c r="O299" s="41"/>
      <c r="P299" s="41"/>
      <c r="Q299" s="41"/>
      <c r="R299" s="41"/>
      <c r="S299" s="41"/>
      <c r="T299" s="41"/>
      <c r="U299" s="41"/>
      <c r="V299" s="41"/>
      <c r="W299" s="41"/>
      <c r="X299" s="41"/>
      <c r="Y299" s="41"/>
      <c r="Z299" s="41"/>
      <c r="AA299" s="41"/>
      <c r="AB299" s="41"/>
      <c r="AC299" s="41"/>
      <c r="AD299" s="41"/>
      <c r="AE299" s="41"/>
      <c r="AF299" s="41"/>
      <c r="AG299" s="41"/>
      <c r="AH299" s="41"/>
      <c r="AI299" s="41"/>
      <c r="AJ299" s="41"/>
    </row>
    <row r="300" spans="1:36" ht="51" x14ac:dyDescent="0.25">
      <c r="A300" s="34"/>
      <c r="B300" s="65" t="s">
        <v>678</v>
      </c>
      <c r="C300" s="31" t="s">
        <v>679</v>
      </c>
    </row>
    <row r="301" spans="1:36" x14ac:dyDescent="0.25">
      <c r="A301" s="34" t="s">
        <v>1608</v>
      </c>
      <c r="B301" s="39" t="s">
        <v>694</v>
      </c>
      <c r="C301" s="39"/>
      <c r="D301" s="39"/>
      <c r="E301" s="39"/>
      <c r="F301" s="39"/>
      <c r="G301" s="39"/>
      <c r="H301" s="39"/>
      <c r="I301" s="39"/>
      <c r="J301" s="39"/>
      <c r="K301" s="39"/>
      <c r="L301" s="39"/>
      <c r="M301" s="39"/>
      <c r="N301" s="39"/>
      <c r="O301" s="39"/>
      <c r="P301" s="39"/>
      <c r="Q301" s="39"/>
      <c r="R301" s="39"/>
      <c r="S301" s="39"/>
      <c r="T301" s="39"/>
      <c r="U301" s="39"/>
      <c r="V301" s="39"/>
      <c r="W301" s="39"/>
      <c r="X301" s="39"/>
      <c r="Y301" s="39"/>
      <c r="Z301" s="39"/>
      <c r="AA301" s="39"/>
      <c r="AB301" s="39"/>
      <c r="AC301" s="39"/>
      <c r="AD301" s="39"/>
      <c r="AE301" s="39"/>
      <c r="AF301" s="39"/>
      <c r="AG301" s="39"/>
      <c r="AH301" s="39"/>
      <c r="AI301" s="39"/>
      <c r="AJ301" s="39"/>
    </row>
    <row r="302" spans="1:36" x14ac:dyDescent="0.25">
      <c r="A302" s="34"/>
      <c r="B302" s="33"/>
      <c r="C302" s="33"/>
      <c r="D302" s="33"/>
      <c r="E302" s="33"/>
      <c r="F302" s="33"/>
      <c r="G302" s="33"/>
      <c r="H302" s="33"/>
      <c r="I302" s="33"/>
      <c r="J302" s="33"/>
      <c r="K302" s="33"/>
      <c r="L302" s="33"/>
      <c r="M302" s="33"/>
      <c r="N302" s="33"/>
      <c r="O302" s="33"/>
      <c r="P302" s="33"/>
      <c r="Q302" s="33"/>
      <c r="R302" s="33"/>
      <c r="S302" s="33"/>
      <c r="T302" s="33"/>
      <c r="U302" s="33"/>
      <c r="V302" s="33"/>
      <c r="W302" s="33"/>
      <c r="X302" s="33"/>
      <c r="Y302" s="33"/>
      <c r="Z302" s="33"/>
      <c r="AA302" s="33"/>
      <c r="AB302" s="33"/>
      <c r="AC302" s="33"/>
      <c r="AD302" s="33"/>
      <c r="AE302" s="33"/>
      <c r="AF302" s="33"/>
      <c r="AG302" s="33"/>
      <c r="AH302" s="33"/>
      <c r="AI302" s="33"/>
      <c r="AJ302" s="33"/>
    </row>
    <row r="303" spans="1:36" x14ac:dyDescent="0.25">
      <c r="A303" s="34"/>
      <c r="B303" s="36"/>
      <c r="C303" s="36"/>
      <c r="D303" s="36"/>
      <c r="E303" s="36"/>
      <c r="F303" s="36"/>
      <c r="G303" s="36"/>
      <c r="H303" s="36"/>
      <c r="I303" s="36"/>
      <c r="J303" s="36"/>
      <c r="K303" s="36"/>
      <c r="L303" s="36"/>
      <c r="M303" s="36"/>
      <c r="N303" s="36"/>
      <c r="O303" s="36"/>
      <c r="P303" s="36"/>
      <c r="Q303" s="36"/>
      <c r="R303" s="36"/>
      <c r="S303" s="36"/>
      <c r="T303" s="36"/>
      <c r="U303" s="36"/>
      <c r="V303" s="36"/>
      <c r="W303" s="36"/>
      <c r="X303" s="36"/>
      <c r="Y303" s="36"/>
      <c r="Z303" s="36"/>
      <c r="AA303" s="36"/>
      <c r="AB303" s="36"/>
      <c r="AC303" s="36"/>
      <c r="AD303" s="36"/>
      <c r="AE303" s="36"/>
      <c r="AF303" s="36"/>
      <c r="AG303" s="36"/>
      <c r="AH303" s="36"/>
      <c r="AI303" s="36"/>
      <c r="AJ303" s="36"/>
    </row>
    <row r="304" spans="1:36" x14ac:dyDescent="0.25">
      <c r="A304" s="34"/>
      <c r="B304" s="4"/>
      <c r="C304" s="4"/>
      <c r="D304" s="4"/>
      <c r="E304" s="4"/>
      <c r="F304" s="4"/>
      <c r="G304" s="4"/>
      <c r="H304" s="4"/>
      <c r="I304" s="4"/>
      <c r="J304" s="4"/>
      <c r="K304" s="4"/>
      <c r="L304" s="4"/>
      <c r="M304" s="4"/>
      <c r="N304" s="4"/>
    </row>
    <row r="305" spans="1:14" x14ac:dyDescent="0.25">
      <c r="A305" s="34"/>
      <c r="B305" s="81"/>
      <c r="C305" s="81" t="s">
        <v>90</v>
      </c>
      <c r="D305" s="82" t="s">
        <v>695</v>
      </c>
      <c r="E305" s="82"/>
      <c r="F305" s="82"/>
      <c r="G305" s="82"/>
      <c r="H305" s="82"/>
      <c r="I305" s="82"/>
      <c r="J305" s="82"/>
      <c r="K305" s="82"/>
      <c r="L305" s="82"/>
      <c r="M305" s="82"/>
      <c r="N305" s="81"/>
    </row>
    <row r="306" spans="1:14" x14ac:dyDescent="0.25">
      <c r="A306" s="34"/>
      <c r="B306" s="81"/>
      <c r="C306" s="81"/>
      <c r="D306" s="82" t="s">
        <v>696</v>
      </c>
      <c r="E306" s="82"/>
      <c r="F306" s="82"/>
      <c r="G306" s="82"/>
      <c r="H306" s="82"/>
      <c r="I306" s="82"/>
      <c r="J306" s="82"/>
      <c r="K306" s="82"/>
      <c r="L306" s="82"/>
      <c r="M306" s="82"/>
      <c r="N306" s="81"/>
    </row>
    <row r="307" spans="1:14" ht="15.75" thickBot="1" x14ac:dyDescent="0.3">
      <c r="A307" s="34"/>
      <c r="B307" s="81"/>
      <c r="C307" s="81"/>
      <c r="D307" s="30" t="s">
        <v>685</v>
      </c>
      <c r="E307" s="30"/>
      <c r="F307" s="30"/>
      <c r="G307" s="30"/>
      <c r="H307" s="30"/>
      <c r="I307" s="30"/>
      <c r="J307" s="30"/>
      <c r="K307" s="30"/>
      <c r="L307" s="30"/>
      <c r="M307" s="30"/>
      <c r="N307" s="81"/>
    </row>
    <row r="308" spans="1:14" x14ac:dyDescent="0.25">
      <c r="A308" s="34"/>
      <c r="B308" s="81"/>
      <c r="C308" s="81" t="s">
        <v>90</v>
      </c>
      <c r="D308" s="99" t="s">
        <v>697</v>
      </c>
      <c r="E308" s="99"/>
      <c r="F308" s="83"/>
      <c r="G308" s="83"/>
      <c r="H308" s="99" t="s">
        <v>698</v>
      </c>
      <c r="I308" s="99"/>
      <c r="J308" s="83"/>
      <c r="K308" s="83"/>
      <c r="L308" s="99" t="s">
        <v>700</v>
      </c>
      <c r="M308" s="99"/>
      <c r="N308" s="81"/>
    </row>
    <row r="309" spans="1:14" ht="15.75" thickBot="1" x14ac:dyDescent="0.3">
      <c r="A309" s="34"/>
      <c r="B309" s="81"/>
      <c r="C309" s="81"/>
      <c r="D309" s="30"/>
      <c r="E309" s="30"/>
      <c r="F309" s="81"/>
      <c r="G309" s="81"/>
      <c r="H309" s="30" t="s">
        <v>699</v>
      </c>
      <c r="I309" s="30"/>
      <c r="J309" s="81"/>
      <c r="K309" s="81"/>
      <c r="L309" s="30"/>
      <c r="M309" s="30"/>
      <c r="N309" s="81"/>
    </row>
    <row r="310" spans="1:14" x14ac:dyDescent="0.25">
      <c r="A310" s="34"/>
      <c r="B310" s="16"/>
      <c r="C310" s="16" t="s">
        <v>90</v>
      </c>
      <c r="D310" s="85" t="s">
        <v>303</v>
      </c>
      <c r="E310" s="85"/>
      <c r="F310" s="16"/>
      <c r="G310" s="16"/>
      <c r="H310" s="85" t="s">
        <v>303</v>
      </c>
      <c r="I310" s="85"/>
      <c r="J310" s="16"/>
      <c r="K310" s="16"/>
      <c r="L310" s="85" t="s">
        <v>303</v>
      </c>
      <c r="M310" s="85"/>
      <c r="N310" s="16"/>
    </row>
    <row r="311" spans="1:14" x14ac:dyDescent="0.25">
      <c r="A311" s="34"/>
      <c r="B311" s="19" t="s">
        <v>701</v>
      </c>
      <c r="C311" s="21" t="s">
        <v>90</v>
      </c>
      <c r="D311" s="50"/>
      <c r="E311" s="51">
        <v>36</v>
      </c>
      <c r="F311" s="52" t="s">
        <v>90</v>
      </c>
      <c r="G311" s="21"/>
      <c r="H311" s="50"/>
      <c r="I311" s="51">
        <v>7</v>
      </c>
      <c r="J311" s="52" t="s">
        <v>90</v>
      </c>
      <c r="K311" s="21"/>
      <c r="L311" s="50"/>
      <c r="M311" s="51">
        <v>43</v>
      </c>
      <c r="N311" s="52" t="s">
        <v>90</v>
      </c>
    </row>
    <row r="312" spans="1:14" x14ac:dyDescent="0.25">
      <c r="A312" s="34"/>
      <c r="B312" s="45" t="s">
        <v>702</v>
      </c>
      <c r="C312" s="16" t="s">
        <v>90</v>
      </c>
      <c r="D312" s="46"/>
      <c r="E312" s="47" t="s">
        <v>597</v>
      </c>
      <c r="F312" s="48" t="s">
        <v>392</v>
      </c>
      <c r="G312" s="16"/>
      <c r="H312" s="48"/>
      <c r="I312" s="88" t="s">
        <v>408</v>
      </c>
      <c r="J312" s="48" t="s">
        <v>90</v>
      </c>
      <c r="K312" s="16"/>
      <c r="L312" s="46"/>
      <c r="M312" s="47" t="s">
        <v>597</v>
      </c>
      <c r="N312" s="48" t="s">
        <v>392</v>
      </c>
    </row>
    <row r="313" spans="1:14" x14ac:dyDescent="0.25">
      <c r="A313" s="34"/>
      <c r="B313" s="49" t="s">
        <v>703</v>
      </c>
      <c r="C313" s="21" t="s">
        <v>90</v>
      </c>
      <c r="D313" s="50"/>
      <c r="E313" s="51">
        <v>2</v>
      </c>
      <c r="F313" s="52" t="s">
        <v>90</v>
      </c>
      <c r="G313" s="21"/>
      <c r="H313" s="50"/>
      <c r="I313" s="51">
        <v>1</v>
      </c>
      <c r="J313" s="52" t="s">
        <v>90</v>
      </c>
      <c r="K313" s="21"/>
      <c r="L313" s="50"/>
      <c r="M313" s="51">
        <v>3</v>
      </c>
      <c r="N313" s="52" t="s">
        <v>90</v>
      </c>
    </row>
    <row r="314" spans="1:14" ht="26.25" thickBot="1" x14ac:dyDescent="0.3">
      <c r="A314" s="34"/>
      <c r="B314" s="45" t="s">
        <v>527</v>
      </c>
      <c r="C314" s="16" t="s">
        <v>90</v>
      </c>
      <c r="D314" s="46"/>
      <c r="E314" s="47" t="s">
        <v>576</v>
      </c>
      <c r="F314" s="48" t="s">
        <v>392</v>
      </c>
      <c r="G314" s="16"/>
      <c r="H314" s="48"/>
      <c r="I314" s="88" t="s">
        <v>408</v>
      </c>
      <c r="J314" s="48" t="s">
        <v>90</v>
      </c>
      <c r="K314" s="16"/>
      <c r="L314" s="46"/>
      <c r="M314" s="47" t="s">
        <v>576</v>
      </c>
      <c r="N314" s="48" t="s">
        <v>392</v>
      </c>
    </row>
    <row r="315" spans="1:14" x14ac:dyDescent="0.25">
      <c r="A315" s="34"/>
      <c r="B315" s="44"/>
      <c r="C315" s="44" t="s">
        <v>90</v>
      </c>
      <c r="D315" s="61"/>
      <c r="E315" s="61"/>
      <c r="F315" s="44"/>
      <c r="G315" s="44"/>
      <c r="H315" s="61"/>
      <c r="I315" s="61"/>
      <c r="J315" s="44"/>
      <c r="K315" s="44"/>
      <c r="L315" s="61"/>
      <c r="M315" s="61"/>
      <c r="N315" s="44"/>
    </row>
    <row r="316" spans="1:14" x14ac:dyDescent="0.25">
      <c r="A316" s="34"/>
      <c r="B316" s="19" t="s">
        <v>704</v>
      </c>
      <c r="C316" s="21" t="s">
        <v>90</v>
      </c>
      <c r="D316" s="50"/>
      <c r="E316" s="51">
        <v>17</v>
      </c>
      <c r="F316" s="52" t="s">
        <v>90</v>
      </c>
      <c r="G316" s="21"/>
      <c r="H316" s="50"/>
      <c r="I316" s="51">
        <v>8</v>
      </c>
      <c r="J316" s="52" t="s">
        <v>90</v>
      </c>
      <c r="K316" s="21"/>
      <c r="L316" s="50"/>
      <c r="M316" s="51">
        <v>25</v>
      </c>
      <c r="N316" s="52" t="s">
        <v>90</v>
      </c>
    </row>
    <row r="317" spans="1:14" x14ac:dyDescent="0.25">
      <c r="A317" s="34"/>
      <c r="B317" s="45" t="s">
        <v>702</v>
      </c>
      <c r="C317" s="16" t="s">
        <v>90</v>
      </c>
      <c r="D317" s="46"/>
      <c r="E317" s="47" t="s">
        <v>705</v>
      </c>
      <c r="F317" s="48" t="s">
        <v>392</v>
      </c>
      <c r="G317" s="16"/>
      <c r="H317" s="46"/>
      <c r="I317" s="47">
        <v>1</v>
      </c>
      <c r="J317" s="48" t="s">
        <v>90</v>
      </c>
      <c r="K317" s="16"/>
      <c r="L317" s="46"/>
      <c r="M317" s="47" t="s">
        <v>706</v>
      </c>
      <c r="N317" s="48" t="s">
        <v>392</v>
      </c>
    </row>
    <row r="318" spans="1:14" x14ac:dyDescent="0.25">
      <c r="A318" s="34"/>
      <c r="B318" s="49" t="s">
        <v>703</v>
      </c>
      <c r="C318" s="21" t="s">
        <v>90</v>
      </c>
      <c r="D318" s="50"/>
      <c r="E318" s="51">
        <v>13</v>
      </c>
      <c r="F318" s="52" t="s">
        <v>90</v>
      </c>
      <c r="G318" s="21"/>
      <c r="H318" s="50"/>
      <c r="I318" s="51">
        <v>1</v>
      </c>
      <c r="J318" s="52" t="s">
        <v>90</v>
      </c>
      <c r="K318" s="21"/>
      <c r="L318" s="50"/>
      <c r="M318" s="51">
        <v>14</v>
      </c>
      <c r="N318" s="52" t="s">
        <v>90</v>
      </c>
    </row>
    <row r="319" spans="1:14" ht="26.25" thickBot="1" x14ac:dyDescent="0.3">
      <c r="A319" s="34"/>
      <c r="B319" s="45" t="s">
        <v>527</v>
      </c>
      <c r="C319" s="16" t="s">
        <v>90</v>
      </c>
      <c r="D319" s="46"/>
      <c r="E319" s="47" t="s">
        <v>520</v>
      </c>
      <c r="F319" s="48" t="s">
        <v>392</v>
      </c>
      <c r="G319" s="16"/>
      <c r="H319" s="46"/>
      <c r="I319" s="47" t="s">
        <v>576</v>
      </c>
      <c r="J319" s="48" t="s">
        <v>392</v>
      </c>
      <c r="K319" s="16"/>
      <c r="L319" s="46"/>
      <c r="M319" s="47" t="s">
        <v>610</v>
      </c>
      <c r="N319" s="48" t="s">
        <v>392</v>
      </c>
    </row>
    <row r="320" spans="1:14" x14ac:dyDescent="0.25">
      <c r="A320" s="34"/>
      <c r="B320" s="44"/>
      <c r="C320" s="44" t="s">
        <v>90</v>
      </c>
      <c r="D320" s="61"/>
      <c r="E320" s="61"/>
      <c r="F320" s="44"/>
      <c r="G320" s="44"/>
      <c r="H320" s="61"/>
      <c r="I320" s="61"/>
      <c r="J320" s="44"/>
      <c r="K320" s="44"/>
      <c r="L320" s="61"/>
      <c r="M320" s="61"/>
      <c r="N320" s="44"/>
    </row>
    <row r="321" spans="1:36" ht="15.75" thickBot="1" x14ac:dyDescent="0.3">
      <c r="A321" s="34"/>
      <c r="B321" s="19" t="s">
        <v>707</v>
      </c>
      <c r="C321" s="21" t="s">
        <v>90</v>
      </c>
      <c r="D321" s="50"/>
      <c r="E321" s="51">
        <v>15</v>
      </c>
      <c r="F321" s="52" t="s">
        <v>90</v>
      </c>
      <c r="G321" s="21"/>
      <c r="H321" s="50"/>
      <c r="I321" s="51">
        <v>8</v>
      </c>
      <c r="J321" s="52" t="s">
        <v>90</v>
      </c>
      <c r="K321" s="21"/>
      <c r="L321" s="50"/>
      <c r="M321" s="51">
        <v>23</v>
      </c>
      <c r="N321" s="52" t="s">
        <v>90</v>
      </c>
    </row>
    <row r="322" spans="1:36" ht="15.75" thickTop="1" x14ac:dyDescent="0.25">
      <c r="A322" s="34"/>
      <c r="B322" s="44"/>
      <c r="C322" s="44" t="s">
        <v>90</v>
      </c>
      <c r="D322" s="79"/>
      <c r="E322" s="79"/>
      <c r="F322" s="44"/>
      <c r="G322" s="44"/>
      <c r="H322" s="79"/>
      <c r="I322" s="79"/>
      <c r="J322" s="44"/>
      <c r="K322" s="44"/>
      <c r="L322" s="79"/>
      <c r="M322" s="79"/>
      <c r="N322" s="44"/>
    </row>
    <row r="323" spans="1:36" x14ac:dyDescent="0.25">
      <c r="A323" s="34"/>
      <c r="B323" s="33"/>
      <c r="C323" s="33"/>
      <c r="D323" s="33"/>
      <c r="E323" s="33"/>
      <c r="F323" s="33"/>
      <c r="G323" s="33"/>
      <c r="H323" s="33"/>
      <c r="I323" s="33"/>
      <c r="J323" s="33"/>
      <c r="K323" s="33"/>
      <c r="L323" s="33"/>
      <c r="M323" s="33"/>
      <c r="N323" s="33"/>
      <c r="O323" s="33"/>
      <c r="P323" s="33"/>
      <c r="Q323" s="33"/>
      <c r="R323" s="33"/>
      <c r="S323" s="33"/>
      <c r="T323" s="33"/>
      <c r="U323" s="33"/>
      <c r="V323" s="33"/>
      <c r="W323" s="33"/>
      <c r="X323" s="33"/>
      <c r="Y323" s="33"/>
      <c r="Z323" s="33"/>
      <c r="AA323" s="33"/>
      <c r="AB323" s="33"/>
      <c r="AC323" s="33"/>
      <c r="AD323" s="33"/>
      <c r="AE323" s="33"/>
      <c r="AF323" s="33"/>
      <c r="AG323" s="33"/>
      <c r="AH323" s="33"/>
      <c r="AI323" s="33"/>
      <c r="AJ323" s="33"/>
    </row>
    <row r="324" spans="1:36" ht="18.75" x14ac:dyDescent="0.3">
      <c r="A324" s="34"/>
      <c r="B324" s="97"/>
      <c r="C324" s="97"/>
      <c r="D324" s="97"/>
      <c r="E324" s="97"/>
      <c r="F324" s="97"/>
      <c r="G324" s="97"/>
      <c r="H324" s="97"/>
      <c r="I324" s="97"/>
      <c r="J324" s="97"/>
      <c r="K324" s="97"/>
      <c r="L324" s="97"/>
      <c r="M324" s="97"/>
      <c r="N324" s="97"/>
      <c r="O324" s="97"/>
      <c r="P324" s="97"/>
      <c r="Q324" s="97"/>
      <c r="R324" s="97"/>
      <c r="S324" s="97"/>
      <c r="T324" s="97"/>
      <c r="U324" s="97"/>
      <c r="V324" s="97"/>
      <c r="W324" s="97"/>
      <c r="X324" s="97"/>
      <c r="Y324" s="97"/>
      <c r="Z324" s="97"/>
      <c r="AA324" s="97"/>
      <c r="AB324" s="97"/>
      <c r="AC324" s="97"/>
      <c r="AD324" s="97"/>
      <c r="AE324" s="97"/>
      <c r="AF324" s="97"/>
      <c r="AG324" s="97"/>
      <c r="AH324" s="97"/>
      <c r="AI324" s="97"/>
      <c r="AJ324" s="97"/>
    </row>
    <row r="325" spans="1:36" ht="25.5" x14ac:dyDescent="0.25">
      <c r="A325" s="34"/>
      <c r="B325" s="65" t="s">
        <v>398</v>
      </c>
      <c r="C325" s="31" t="s">
        <v>708</v>
      </c>
    </row>
    <row r="326" spans="1:36" x14ac:dyDescent="0.25">
      <c r="A326" s="34" t="s">
        <v>1609</v>
      </c>
      <c r="B326" s="39" t="s">
        <v>710</v>
      </c>
      <c r="C326" s="39"/>
      <c r="D326" s="39"/>
      <c r="E326" s="39"/>
      <c r="F326" s="39"/>
      <c r="G326" s="39"/>
      <c r="H326" s="39"/>
      <c r="I326" s="39"/>
      <c r="J326" s="39"/>
      <c r="K326" s="39"/>
      <c r="L326" s="39"/>
      <c r="M326" s="39"/>
      <c r="N326" s="39"/>
      <c r="O326" s="39"/>
      <c r="P326" s="39"/>
      <c r="Q326" s="39"/>
      <c r="R326" s="39"/>
      <c r="S326" s="39"/>
      <c r="T326" s="39"/>
      <c r="U326" s="39"/>
      <c r="V326" s="39"/>
      <c r="W326" s="39"/>
      <c r="X326" s="39"/>
      <c r="Y326" s="39"/>
      <c r="Z326" s="39"/>
      <c r="AA326" s="39"/>
      <c r="AB326" s="39"/>
      <c r="AC326" s="39"/>
      <c r="AD326" s="39"/>
      <c r="AE326" s="39"/>
      <c r="AF326" s="39"/>
      <c r="AG326" s="39"/>
      <c r="AH326" s="39"/>
      <c r="AI326" s="39"/>
      <c r="AJ326" s="39"/>
    </row>
    <row r="327" spans="1:36" x14ac:dyDescent="0.25">
      <c r="A327" s="34"/>
      <c r="B327" s="33"/>
      <c r="C327" s="33"/>
      <c r="D327" s="33"/>
      <c r="E327" s="33"/>
      <c r="F327" s="33"/>
      <c r="G327" s="33"/>
      <c r="H327" s="33"/>
      <c r="I327" s="33"/>
      <c r="J327" s="33"/>
      <c r="K327" s="33"/>
      <c r="L327" s="33"/>
      <c r="M327" s="33"/>
      <c r="N327" s="33"/>
      <c r="O327" s="33"/>
      <c r="P327" s="33"/>
      <c r="Q327" s="33"/>
      <c r="R327" s="33"/>
      <c r="S327" s="33"/>
      <c r="T327" s="33"/>
      <c r="U327" s="33"/>
      <c r="V327" s="33"/>
      <c r="W327" s="33"/>
      <c r="X327" s="33"/>
      <c r="Y327" s="33"/>
      <c r="Z327" s="33"/>
      <c r="AA327" s="33"/>
      <c r="AB327" s="33"/>
      <c r="AC327" s="33"/>
      <c r="AD327" s="33"/>
      <c r="AE327" s="33"/>
      <c r="AF327" s="33"/>
      <c r="AG327" s="33"/>
      <c r="AH327" s="33"/>
      <c r="AI327" s="33"/>
      <c r="AJ327" s="33"/>
    </row>
    <row r="328" spans="1:36" x14ac:dyDescent="0.25">
      <c r="A328" s="34"/>
      <c r="B328" s="36"/>
      <c r="C328" s="36"/>
      <c r="D328" s="36"/>
      <c r="E328" s="36"/>
      <c r="F328" s="36"/>
      <c r="G328" s="36"/>
      <c r="H328" s="36"/>
      <c r="I328" s="36"/>
      <c r="J328" s="36"/>
      <c r="K328" s="36"/>
      <c r="L328" s="36"/>
      <c r="M328" s="36"/>
      <c r="N328" s="36"/>
      <c r="O328" s="36"/>
      <c r="P328" s="36"/>
      <c r="Q328" s="36"/>
      <c r="R328" s="36"/>
      <c r="S328" s="36"/>
      <c r="T328" s="36"/>
      <c r="U328" s="36"/>
      <c r="V328" s="36"/>
      <c r="W328" s="36"/>
      <c r="X328" s="36"/>
      <c r="Y328" s="36"/>
      <c r="Z328" s="36"/>
      <c r="AA328" s="36"/>
      <c r="AB328" s="36"/>
      <c r="AC328" s="36"/>
      <c r="AD328" s="36"/>
      <c r="AE328" s="36"/>
      <c r="AF328" s="36"/>
      <c r="AG328" s="36"/>
      <c r="AH328" s="36"/>
      <c r="AI328" s="36"/>
      <c r="AJ328" s="36"/>
    </row>
    <row r="329" spans="1:36" x14ac:dyDescent="0.25">
      <c r="A329" s="34"/>
      <c r="B329" s="4"/>
      <c r="C329" s="4"/>
      <c r="D329" s="4"/>
      <c r="E329" s="4"/>
      <c r="F329" s="4"/>
      <c r="G329" s="4"/>
      <c r="H329" s="4"/>
      <c r="I329" s="4"/>
      <c r="J329" s="4"/>
    </row>
    <row r="330" spans="1:36" x14ac:dyDescent="0.25">
      <c r="A330" s="34"/>
      <c r="B330" s="81"/>
      <c r="C330" s="81" t="s">
        <v>90</v>
      </c>
      <c r="D330" s="82" t="s">
        <v>350</v>
      </c>
      <c r="E330" s="82"/>
      <c r="F330" s="81"/>
      <c r="G330" s="81" t="s">
        <v>90</v>
      </c>
      <c r="H330" s="82" t="s">
        <v>151</v>
      </c>
      <c r="I330" s="82"/>
      <c r="J330" s="81"/>
    </row>
    <row r="331" spans="1:36" x14ac:dyDescent="0.25">
      <c r="A331" s="34"/>
      <c r="B331" s="81"/>
      <c r="C331" s="81"/>
      <c r="D331" s="82" t="s">
        <v>506</v>
      </c>
      <c r="E331" s="82"/>
      <c r="F331" s="81"/>
      <c r="G331" s="81"/>
      <c r="H331" s="82" t="s">
        <v>711</v>
      </c>
      <c r="I331" s="82"/>
      <c r="J331" s="81"/>
    </row>
    <row r="332" spans="1:36" ht="15.75" thickBot="1" x14ac:dyDescent="0.3">
      <c r="A332" s="34"/>
      <c r="B332" s="81"/>
      <c r="C332" s="81"/>
      <c r="D332" s="30"/>
      <c r="E332" s="30"/>
      <c r="F332" s="81"/>
      <c r="G332" s="81"/>
      <c r="H332" s="30" t="s">
        <v>508</v>
      </c>
      <c r="I332" s="30"/>
      <c r="J332" s="81"/>
    </row>
    <row r="333" spans="1:36" x14ac:dyDescent="0.25">
      <c r="A333" s="34"/>
      <c r="B333" s="16"/>
      <c r="C333" s="16" t="s">
        <v>90</v>
      </c>
      <c r="D333" s="85" t="s">
        <v>303</v>
      </c>
      <c r="E333" s="85"/>
      <c r="F333" s="16"/>
      <c r="G333" s="16" t="s">
        <v>90</v>
      </c>
      <c r="H333" s="85" t="s">
        <v>303</v>
      </c>
      <c r="I333" s="85"/>
      <c r="J333" s="16"/>
    </row>
    <row r="334" spans="1:36" x14ac:dyDescent="0.25">
      <c r="A334" s="34"/>
      <c r="B334" s="19">
        <v>2015</v>
      </c>
      <c r="C334" s="21" t="s">
        <v>90</v>
      </c>
      <c r="D334" s="50"/>
      <c r="E334" s="51">
        <v>90</v>
      </c>
      <c r="F334" s="52" t="s">
        <v>90</v>
      </c>
      <c r="G334" s="21" t="s">
        <v>90</v>
      </c>
      <c r="H334" s="50"/>
      <c r="I334" s="51">
        <v>5</v>
      </c>
      <c r="J334" s="52" t="s">
        <v>90</v>
      </c>
    </row>
    <row r="335" spans="1:36" x14ac:dyDescent="0.25">
      <c r="A335" s="34"/>
      <c r="B335" s="26">
        <v>2016</v>
      </c>
      <c r="C335" s="16" t="s">
        <v>90</v>
      </c>
      <c r="D335" s="46"/>
      <c r="E335" s="47">
        <v>93</v>
      </c>
      <c r="F335" s="48" t="s">
        <v>90</v>
      </c>
      <c r="G335" s="16" t="s">
        <v>90</v>
      </c>
      <c r="H335" s="46"/>
      <c r="I335" s="47">
        <v>5</v>
      </c>
      <c r="J335" s="48" t="s">
        <v>90</v>
      </c>
    </row>
    <row r="336" spans="1:36" x14ac:dyDescent="0.25">
      <c r="A336" s="34"/>
      <c r="B336" s="19">
        <v>2017</v>
      </c>
      <c r="C336" s="21" t="s">
        <v>90</v>
      </c>
      <c r="D336" s="50"/>
      <c r="E336" s="51">
        <v>97</v>
      </c>
      <c r="F336" s="52" t="s">
        <v>90</v>
      </c>
      <c r="G336" s="21" t="s">
        <v>90</v>
      </c>
      <c r="H336" s="50"/>
      <c r="I336" s="51">
        <v>5</v>
      </c>
      <c r="J336" s="52" t="s">
        <v>90</v>
      </c>
    </row>
    <row r="337" spans="1:36" x14ac:dyDescent="0.25">
      <c r="A337" s="34"/>
      <c r="B337" s="26">
        <v>2018</v>
      </c>
      <c r="C337" s="16" t="s">
        <v>90</v>
      </c>
      <c r="D337" s="46"/>
      <c r="E337" s="47">
        <v>100</v>
      </c>
      <c r="F337" s="48" t="s">
        <v>90</v>
      </c>
      <c r="G337" s="16" t="s">
        <v>90</v>
      </c>
      <c r="H337" s="46"/>
      <c r="I337" s="47">
        <v>5</v>
      </c>
      <c r="J337" s="48" t="s">
        <v>90</v>
      </c>
    </row>
    <row r="338" spans="1:36" x14ac:dyDescent="0.25">
      <c r="A338" s="34"/>
      <c r="B338" s="19">
        <v>2019</v>
      </c>
      <c r="C338" s="21" t="s">
        <v>90</v>
      </c>
      <c r="D338" s="50"/>
      <c r="E338" s="51">
        <v>104</v>
      </c>
      <c r="F338" s="52" t="s">
        <v>90</v>
      </c>
      <c r="G338" s="21" t="s">
        <v>90</v>
      </c>
      <c r="H338" s="50"/>
      <c r="I338" s="51">
        <v>5</v>
      </c>
      <c r="J338" s="52" t="s">
        <v>90</v>
      </c>
    </row>
    <row r="339" spans="1:36" x14ac:dyDescent="0.25">
      <c r="A339" s="34"/>
      <c r="B339" s="26" t="s">
        <v>712</v>
      </c>
      <c r="C339" s="16" t="s">
        <v>90</v>
      </c>
      <c r="D339" s="46"/>
      <c r="E339" s="47">
        <v>548</v>
      </c>
      <c r="F339" s="48" t="s">
        <v>90</v>
      </c>
      <c r="G339" s="16" t="s">
        <v>90</v>
      </c>
      <c r="H339" s="46"/>
      <c r="I339" s="47">
        <v>26</v>
      </c>
      <c r="J339" s="48"/>
    </row>
    <row r="340" spans="1:36" x14ac:dyDescent="0.25">
      <c r="A340" s="34" t="s">
        <v>1610</v>
      </c>
      <c r="B340" s="39" t="s">
        <v>718</v>
      </c>
      <c r="C340" s="39"/>
      <c r="D340" s="39"/>
      <c r="E340" s="39"/>
      <c r="F340" s="39"/>
      <c r="G340" s="39"/>
      <c r="H340" s="39"/>
      <c r="I340" s="39"/>
      <c r="J340" s="39"/>
      <c r="K340" s="39"/>
      <c r="L340" s="39"/>
      <c r="M340" s="39"/>
      <c r="N340" s="39"/>
      <c r="O340" s="39"/>
      <c r="P340" s="39"/>
      <c r="Q340" s="39"/>
      <c r="R340" s="39"/>
      <c r="S340" s="39"/>
      <c r="T340" s="39"/>
      <c r="U340" s="39"/>
      <c r="V340" s="39"/>
      <c r="W340" s="39"/>
      <c r="X340" s="39"/>
      <c r="Y340" s="39"/>
      <c r="Z340" s="39"/>
      <c r="AA340" s="39"/>
      <c r="AB340" s="39"/>
      <c r="AC340" s="39"/>
      <c r="AD340" s="39"/>
      <c r="AE340" s="39"/>
      <c r="AF340" s="39"/>
      <c r="AG340" s="39"/>
      <c r="AH340" s="39"/>
      <c r="AI340" s="39"/>
      <c r="AJ340" s="39"/>
    </row>
    <row r="341" spans="1:36" x14ac:dyDescent="0.25">
      <c r="A341" s="34"/>
      <c r="B341" s="33"/>
      <c r="C341" s="33"/>
      <c r="D341" s="33"/>
      <c r="E341" s="33"/>
      <c r="F341" s="33"/>
      <c r="G341" s="33"/>
      <c r="H341" s="33"/>
      <c r="I341" s="33"/>
      <c r="J341" s="33"/>
      <c r="K341" s="33"/>
      <c r="L341" s="33"/>
      <c r="M341" s="33"/>
      <c r="N341" s="33"/>
      <c r="O341" s="33"/>
      <c r="P341" s="33"/>
      <c r="Q341" s="33"/>
      <c r="R341" s="33"/>
      <c r="S341" s="33"/>
      <c r="T341" s="33"/>
      <c r="U341" s="33"/>
      <c r="V341" s="33"/>
      <c r="W341" s="33"/>
      <c r="X341" s="33"/>
      <c r="Y341" s="33"/>
      <c r="Z341" s="33"/>
      <c r="AA341" s="33"/>
      <c r="AB341" s="33"/>
      <c r="AC341" s="33"/>
      <c r="AD341" s="33"/>
      <c r="AE341" s="33"/>
      <c r="AF341" s="33"/>
      <c r="AG341" s="33"/>
      <c r="AH341" s="33"/>
      <c r="AI341" s="33"/>
      <c r="AJ341" s="33"/>
    </row>
    <row r="342" spans="1:36" x14ac:dyDescent="0.25">
      <c r="A342" s="34"/>
      <c r="B342" s="36"/>
      <c r="C342" s="36"/>
      <c r="D342" s="36"/>
      <c r="E342" s="36"/>
      <c r="F342" s="36"/>
      <c r="G342" s="36"/>
      <c r="H342" s="36"/>
      <c r="I342" s="36"/>
      <c r="J342" s="36"/>
      <c r="K342" s="36"/>
      <c r="L342" s="36"/>
      <c r="M342" s="36"/>
      <c r="N342" s="36"/>
      <c r="O342" s="36"/>
      <c r="P342" s="36"/>
      <c r="Q342" s="36"/>
      <c r="R342" s="36"/>
      <c r="S342" s="36"/>
      <c r="T342" s="36"/>
      <c r="U342" s="36"/>
      <c r="V342" s="36"/>
      <c r="W342" s="36"/>
      <c r="X342" s="36"/>
      <c r="Y342" s="36"/>
      <c r="Z342" s="36"/>
      <c r="AA342" s="36"/>
      <c r="AB342" s="36"/>
      <c r="AC342" s="36"/>
      <c r="AD342" s="36"/>
      <c r="AE342" s="36"/>
      <c r="AF342" s="36"/>
      <c r="AG342" s="36"/>
      <c r="AH342" s="36"/>
      <c r="AI342" s="36"/>
      <c r="AJ342" s="36"/>
    </row>
    <row r="343" spans="1:36" x14ac:dyDescent="0.25">
      <c r="A343" s="34"/>
      <c r="B343" s="4"/>
      <c r="C343" s="4"/>
      <c r="D343" s="4"/>
      <c r="E343" s="4"/>
      <c r="F343" s="4"/>
      <c r="G343" s="4"/>
      <c r="H343" s="4"/>
      <c r="I343" s="4"/>
      <c r="J343" s="4"/>
      <c r="K343" s="4"/>
      <c r="L343" s="4"/>
      <c r="M343" s="4"/>
      <c r="N343" s="4"/>
      <c r="O343" s="4"/>
      <c r="P343" s="4"/>
      <c r="Q343" s="4"/>
      <c r="R343" s="4"/>
      <c r="S343" s="4"/>
      <c r="T343" s="4"/>
      <c r="U343" s="4"/>
      <c r="V343" s="4"/>
      <c r="W343" s="4"/>
      <c r="X343" s="4"/>
      <c r="Y343" s="4"/>
      <c r="Z343" s="4"/>
      <c r="AA343" s="4"/>
      <c r="AB343" s="4"/>
      <c r="AC343" s="4"/>
      <c r="AD343" s="4"/>
      <c r="AE343" s="4"/>
      <c r="AF343" s="4"/>
      <c r="AG343" s="4"/>
      <c r="AH343" s="4"/>
      <c r="AI343" s="4"/>
      <c r="AJ343" s="4"/>
    </row>
    <row r="344" spans="1:36" x14ac:dyDescent="0.25">
      <c r="A344" s="34"/>
      <c r="B344" s="81"/>
      <c r="C344" s="81"/>
      <c r="D344" s="82" t="s">
        <v>719</v>
      </c>
      <c r="E344" s="82"/>
      <c r="F344" s="81"/>
      <c r="G344" s="81"/>
      <c r="H344" s="82" t="s">
        <v>350</v>
      </c>
      <c r="I344" s="82"/>
      <c r="J344" s="82"/>
      <c r="K344" s="82"/>
      <c r="L344" s="82"/>
      <c r="M344" s="82"/>
      <c r="N344" s="81"/>
      <c r="O344" s="81"/>
      <c r="P344" s="82" t="s">
        <v>724</v>
      </c>
      <c r="Q344" s="82"/>
      <c r="R344" s="81"/>
      <c r="S344" s="81" t="s">
        <v>90</v>
      </c>
      <c r="T344" s="82" t="s">
        <v>727</v>
      </c>
      <c r="U344" s="82"/>
      <c r="V344" s="82"/>
      <c r="W344" s="82"/>
      <c r="X344" s="82"/>
      <c r="Y344" s="82"/>
      <c r="Z344" s="82"/>
      <c r="AA344" s="82"/>
      <c r="AB344" s="82"/>
      <c r="AC344" s="82"/>
      <c r="AD344" s="81"/>
      <c r="AE344" s="81"/>
      <c r="AF344" s="17" t="s">
        <v>730</v>
      </c>
      <c r="AG344" s="81"/>
      <c r="AH344" s="82" t="s">
        <v>732</v>
      </c>
      <c r="AI344" s="82"/>
      <c r="AJ344" s="81"/>
    </row>
    <row r="345" spans="1:36" x14ac:dyDescent="0.25">
      <c r="A345" s="34"/>
      <c r="B345" s="81"/>
      <c r="C345" s="81"/>
      <c r="D345" s="82" t="s">
        <v>720</v>
      </c>
      <c r="E345" s="82"/>
      <c r="F345" s="81"/>
      <c r="G345" s="81"/>
      <c r="H345" s="82" t="s">
        <v>721</v>
      </c>
      <c r="I345" s="82"/>
      <c r="J345" s="82"/>
      <c r="K345" s="82"/>
      <c r="L345" s="82"/>
      <c r="M345" s="82"/>
      <c r="N345" s="81"/>
      <c r="O345" s="81"/>
      <c r="P345" s="82" t="s">
        <v>725</v>
      </c>
      <c r="Q345" s="82"/>
      <c r="R345" s="81"/>
      <c r="S345" s="81"/>
      <c r="T345" s="82" t="s">
        <v>728</v>
      </c>
      <c r="U345" s="82"/>
      <c r="V345" s="82"/>
      <c r="W345" s="82"/>
      <c r="X345" s="82"/>
      <c r="Y345" s="82"/>
      <c r="Z345" s="82"/>
      <c r="AA345" s="82"/>
      <c r="AB345" s="82"/>
      <c r="AC345" s="82"/>
      <c r="AD345" s="81"/>
      <c r="AE345" s="81"/>
      <c r="AF345" s="17" t="s">
        <v>731</v>
      </c>
      <c r="AG345" s="81"/>
      <c r="AH345" s="82" t="s">
        <v>733</v>
      </c>
      <c r="AI345" s="82"/>
      <c r="AJ345" s="81"/>
    </row>
    <row r="346" spans="1:36" x14ac:dyDescent="0.25">
      <c r="A346" s="34"/>
      <c r="B346" s="81"/>
      <c r="C346" s="81"/>
      <c r="D346" s="82"/>
      <c r="E346" s="82"/>
      <c r="F346" s="81"/>
      <c r="G346" s="81"/>
      <c r="H346" s="82" t="s">
        <v>722</v>
      </c>
      <c r="I346" s="82"/>
      <c r="J346" s="82"/>
      <c r="K346" s="82"/>
      <c r="L346" s="82"/>
      <c r="M346" s="82"/>
      <c r="N346" s="81"/>
      <c r="O346" s="81"/>
      <c r="P346" s="82" t="s">
        <v>726</v>
      </c>
      <c r="Q346" s="82"/>
      <c r="R346" s="81"/>
      <c r="S346" s="81"/>
      <c r="T346" s="82" t="s">
        <v>729</v>
      </c>
      <c r="U346" s="82"/>
      <c r="V346" s="82"/>
      <c r="W346" s="82"/>
      <c r="X346" s="82"/>
      <c r="Y346" s="82"/>
      <c r="Z346" s="82"/>
      <c r="AA346" s="82"/>
      <c r="AB346" s="82"/>
      <c r="AC346" s="82"/>
      <c r="AD346" s="81"/>
      <c r="AE346" s="81"/>
      <c r="AF346" s="17"/>
      <c r="AG346" s="81"/>
      <c r="AH346" s="82" t="s">
        <v>734</v>
      </c>
      <c r="AI346" s="82"/>
      <c r="AJ346" s="81"/>
    </row>
    <row r="347" spans="1:36" ht="15.75" thickBot="1" x14ac:dyDescent="0.3">
      <c r="A347" s="34"/>
      <c r="B347" s="81"/>
      <c r="C347" s="81"/>
      <c r="D347" s="82"/>
      <c r="E347" s="82"/>
      <c r="F347" s="81"/>
      <c r="G347" s="81"/>
      <c r="H347" s="30" t="s">
        <v>723</v>
      </c>
      <c r="I347" s="30"/>
      <c r="J347" s="30"/>
      <c r="K347" s="30"/>
      <c r="L347" s="30"/>
      <c r="M347" s="30"/>
      <c r="N347" s="81"/>
      <c r="O347" s="81"/>
      <c r="P347" s="82"/>
      <c r="Q347" s="82"/>
      <c r="R347" s="81"/>
      <c r="S347" s="81"/>
      <c r="T347" s="30" t="s">
        <v>615</v>
      </c>
      <c r="U347" s="30"/>
      <c r="V347" s="30"/>
      <c r="W347" s="30"/>
      <c r="X347" s="30"/>
      <c r="Y347" s="30"/>
      <c r="Z347" s="30"/>
      <c r="AA347" s="30"/>
      <c r="AB347" s="30"/>
      <c r="AC347" s="30"/>
      <c r="AD347" s="81"/>
      <c r="AE347" s="81"/>
      <c r="AF347" s="17"/>
      <c r="AG347" s="81"/>
      <c r="AH347" s="82" t="s">
        <v>735</v>
      </c>
      <c r="AI347" s="82"/>
      <c r="AJ347" s="81"/>
    </row>
    <row r="348" spans="1:36" ht="15.75" thickBot="1" x14ac:dyDescent="0.3">
      <c r="A348" s="34"/>
      <c r="B348" s="107" t="s">
        <v>736</v>
      </c>
      <c r="C348" s="16"/>
      <c r="D348" s="30"/>
      <c r="E348" s="30"/>
      <c r="F348" s="81"/>
      <c r="G348" s="16"/>
      <c r="H348" s="113">
        <v>2014</v>
      </c>
      <c r="I348" s="113"/>
      <c r="J348" s="16"/>
      <c r="K348" s="16"/>
      <c r="L348" s="113">
        <v>2013</v>
      </c>
      <c r="M348" s="113"/>
      <c r="N348" s="16"/>
      <c r="O348" s="16"/>
      <c r="P348" s="30"/>
      <c r="Q348" s="30"/>
      <c r="R348" s="81"/>
      <c r="S348" s="16" t="s">
        <v>90</v>
      </c>
      <c r="T348" s="113">
        <v>2014</v>
      </c>
      <c r="U348" s="113"/>
      <c r="V348" s="16"/>
      <c r="W348" s="16"/>
      <c r="X348" s="113">
        <v>2013</v>
      </c>
      <c r="Y348" s="113"/>
      <c r="Z348" s="16"/>
      <c r="AA348" s="16"/>
      <c r="AB348" s="113">
        <v>2012</v>
      </c>
      <c r="AC348" s="113"/>
      <c r="AD348" s="16"/>
      <c r="AE348" s="16"/>
      <c r="AF348" s="18"/>
      <c r="AG348" s="16"/>
      <c r="AH348" s="30"/>
      <c r="AI348" s="30"/>
      <c r="AJ348" s="81"/>
    </row>
    <row r="349" spans="1:36" x14ac:dyDescent="0.25">
      <c r="A349" s="34"/>
      <c r="B349" s="16"/>
      <c r="C349" s="16"/>
      <c r="D349" s="83"/>
      <c r="E349" s="83"/>
      <c r="F349" s="16"/>
      <c r="G349" s="16"/>
      <c r="H349" s="83"/>
      <c r="I349" s="83"/>
      <c r="J349" s="16"/>
      <c r="K349" s="16"/>
      <c r="L349" s="83"/>
      <c r="M349" s="83"/>
      <c r="N349" s="16"/>
      <c r="O349" s="16"/>
      <c r="P349" s="83"/>
      <c r="Q349" s="83"/>
      <c r="R349" s="16"/>
      <c r="S349" s="16" t="s">
        <v>90</v>
      </c>
      <c r="T349" s="85" t="s">
        <v>303</v>
      </c>
      <c r="U349" s="85"/>
      <c r="V349" s="16"/>
      <c r="W349" s="16"/>
      <c r="X349" s="85" t="s">
        <v>303</v>
      </c>
      <c r="Y349" s="85"/>
      <c r="Z349" s="16"/>
      <c r="AA349" s="16"/>
      <c r="AB349" s="85" t="s">
        <v>303</v>
      </c>
      <c r="AC349" s="85"/>
      <c r="AD349" s="16"/>
      <c r="AE349" s="16"/>
      <c r="AF349" s="16"/>
      <c r="AG349" s="16"/>
      <c r="AH349" s="83"/>
      <c r="AI349" s="83"/>
      <c r="AJ349" s="16"/>
    </row>
    <row r="350" spans="1:36" x14ac:dyDescent="0.25">
      <c r="A350" s="34"/>
      <c r="B350" s="108" t="s">
        <v>737</v>
      </c>
      <c r="C350" s="21"/>
      <c r="D350" s="20"/>
      <c r="E350" s="20"/>
      <c r="F350" s="20"/>
      <c r="G350" s="21"/>
      <c r="H350" s="20"/>
      <c r="I350" s="20"/>
      <c r="J350" s="20"/>
      <c r="K350" s="21"/>
      <c r="L350" s="20"/>
      <c r="M350" s="20"/>
      <c r="N350" s="20"/>
      <c r="O350" s="21"/>
      <c r="P350" s="20"/>
      <c r="Q350" s="20"/>
      <c r="R350" s="20"/>
      <c r="S350" s="21" t="s">
        <v>90</v>
      </c>
      <c r="T350" s="20"/>
      <c r="U350" s="20"/>
      <c r="V350" s="20"/>
      <c r="W350" s="21"/>
      <c r="X350" s="20"/>
      <c r="Y350" s="20"/>
      <c r="Z350" s="20"/>
      <c r="AA350" s="21"/>
      <c r="AB350" s="20"/>
      <c r="AC350" s="20"/>
      <c r="AD350" s="20"/>
      <c r="AE350" s="21"/>
      <c r="AF350" s="20"/>
      <c r="AG350" s="21"/>
      <c r="AH350" s="20"/>
      <c r="AI350" s="20"/>
      <c r="AJ350" s="20"/>
    </row>
    <row r="351" spans="1:36" x14ac:dyDescent="0.25">
      <c r="A351" s="34"/>
      <c r="B351" s="32" t="s">
        <v>738</v>
      </c>
      <c r="C351" s="81"/>
      <c r="D351" s="114"/>
      <c r="E351" s="115" t="s">
        <v>740</v>
      </c>
      <c r="F351" s="114" t="s">
        <v>90</v>
      </c>
      <c r="G351" s="81"/>
      <c r="H351" s="81"/>
      <c r="I351" s="116" t="s">
        <v>741</v>
      </c>
      <c r="J351" s="114" t="s">
        <v>90</v>
      </c>
      <c r="K351" s="81"/>
      <c r="L351" s="81"/>
      <c r="M351" s="116" t="s">
        <v>741</v>
      </c>
      <c r="N351" s="114" t="s">
        <v>90</v>
      </c>
      <c r="O351" s="81"/>
      <c r="P351" s="114"/>
      <c r="Q351" s="101" t="s">
        <v>742</v>
      </c>
      <c r="R351" s="114" t="s">
        <v>90</v>
      </c>
      <c r="S351" s="81" t="s">
        <v>90</v>
      </c>
      <c r="T351" s="114"/>
      <c r="U351" s="115" t="s">
        <v>408</v>
      </c>
      <c r="V351" s="114" t="s">
        <v>90</v>
      </c>
      <c r="W351" s="81"/>
      <c r="X351" s="114"/>
      <c r="Y351" s="115" t="s">
        <v>408</v>
      </c>
      <c r="Z351" s="114" t="s">
        <v>90</v>
      </c>
      <c r="AA351" s="81"/>
      <c r="AB351" s="81"/>
      <c r="AC351" s="116">
        <v>3</v>
      </c>
      <c r="AD351" s="114" t="s">
        <v>90</v>
      </c>
      <c r="AE351" s="81"/>
      <c r="AF351" s="98" t="s">
        <v>20</v>
      </c>
      <c r="AG351" s="81"/>
      <c r="AH351" s="81"/>
      <c r="AI351" s="116" t="s">
        <v>743</v>
      </c>
      <c r="AJ351" s="114" t="s">
        <v>90</v>
      </c>
    </row>
    <row r="352" spans="1:36" x14ac:dyDescent="0.25">
      <c r="A352" s="34"/>
      <c r="B352" s="32" t="s">
        <v>739</v>
      </c>
      <c r="C352" s="81"/>
      <c r="D352" s="114"/>
      <c r="E352" s="115"/>
      <c r="F352" s="114"/>
      <c r="G352" s="81"/>
      <c r="H352" s="81"/>
      <c r="I352" s="116"/>
      <c r="J352" s="114"/>
      <c r="K352" s="81"/>
      <c r="L352" s="81"/>
      <c r="M352" s="116"/>
      <c r="N352" s="114"/>
      <c r="O352" s="81"/>
      <c r="P352" s="114"/>
      <c r="Q352" s="101"/>
      <c r="R352" s="114"/>
      <c r="S352" s="81"/>
      <c r="T352" s="114"/>
      <c r="U352" s="115"/>
      <c r="V352" s="114"/>
      <c r="W352" s="81"/>
      <c r="X352" s="114"/>
      <c r="Y352" s="115"/>
      <c r="Z352" s="114"/>
      <c r="AA352" s="81"/>
      <c r="AB352" s="81"/>
      <c r="AC352" s="116"/>
      <c r="AD352" s="114"/>
      <c r="AE352" s="81"/>
      <c r="AF352" s="98"/>
      <c r="AG352" s="81"/>
      <c r="AH352" s="81"/>
      <c r="AI352" s="116"/>
      <c r="AJ352" s="114"/>
    </row>
    <row r="353" spans="1:36" x14ac:dyDescent="0.25">
      <c r="A353" s="34"/>
      <c r="B353" s="108" t="s">
        <v>744</v>
      </c>
      <c r="C353" s="21"/>
      <c r="D353" s="20"/>
      <c r="E353" s="20"/>
      <c r="F353" s="20"/>
      <c r="G353" s="21"/>
      <c r="H353" s="20"/>
      <c r="I353" s="20"/>
      <c r="J353" s="20"/>
      <c r="K353" s="21"/>
      <c r="L353" s="20"/>
      <c r="M353" s="20"/>
      <c r="N353" s="20"/>
      <c r="O353" s="21"/>
      <c r="P353" s="20"/>
      <c r="Q353" s="20"/>
      <c r="R353" s="20"/>
      <c r="S353" s="21" t="s">
        <v>90</v>
      </c>
      <c r="T353" s="20"/>
      <c r="U353" s="20"/>
      <c r="V353" s="20"/>
      <c r="W353" s="21"/>
      <c r="X353" s="20"/>
      <c r="Y353" s="20"/>
      <c r="Z353" s="20"/>
      <c r="AA353" s="21"/>
      <c r="AB353" s="20"/>
      <c r="AC353" s="20"/>
      <c r="AD353" s="20"/>
      <c r="AE353" s="21"/>
      <c r="AF353" s="20"/>
      <c r="AG353" s="21"/>
      <c r="AH353" s="20"/>
      <c r="AI353" s="20"/>
      <c r="AJ353" s="20"/>
    </row>
    <row r="354" spans="1:36" x14ac:dyDescent="0.25">
      <c r="A354" s="34"/>
      <c r="B354" s="32" t="s">
        <v>745</v>
      </c>
      <c r="C354" s="81"/>
      <c r="D354" s="81"/>
      <c r="E354" s="116" t="s">
        <v>747</v>
      </c>
      <c r="F354" s="114" t="s">
        <v>90</v>
      </c>
      <c r="G354" s="81"/>
      <c r="H354" s="81"/>
      <c r="I354" s="116" t="s">
        <v>747</v>
      </c>
      <c r="J354" s="114" t="s">
        <v>90</v>
      </c>
      <c r="K354" s="81"/>
      <c r="L354" s="81"/>
      <c r="M354" s="116" t="s">
        <v>747</v>
      </c>
      <c r="N354" s="114" t="s">
        <v>90</v>
      </c>
      <c r="O354" s="81"/>
      <c r="P354" s="81"/>
      <c r="Q354" s="98" t="s">
        <v>747</v>
      </c>
      <c r="R354" s="114" t="s">
        <v>90</v>
      </c>
      <c r="S354" s="81" t="s">
        <v>90</v>
      </c>
      <c r="T354" s="81"/>
      <c r="U354" s="116">
        <v>2</v>
      </c>
      <c r="V354" s="114" t="s">
        <v>90</v>
      </c>
      <c r="W354" s="81"/>
      <c r="X354" s="81"/>
      <c r="Y354" s="116">
        <v>2</v>
      </c>
      <c r="Z354" s="114" t="s">
        <v>90</v>
      </c>
      <c r="AA354" s="81"/>
      <c r="AB354" s="81"/>
      <c r="AC354" s="116">
        <v>2</v>
      </c>
      <c r="AD354" s="114" t="s">
        <v>90</v>
      </c>
      <c r="AE354" s="81"/>
      <c r="AF354" s="98" t="s">
        <v>747</v>
      </c>
      <c r="AG354" s="81"/>
      <c r="AH354" s="81"/>
      <c r="AI354" s="116" t="s">
        <v>748</v>
      </c>
      <c r="AJ354" s="114" t="s">
        <v>90</v>
      </c>
    </row>
    <row r="355" spans="1:36" ht="15.75" thickBot="1" x14ac:dyDescent="0.3">
      <c r="A355" s="34"/>
      <c r="B355" s="32" t="s">
        <v>746</v>
      </c>
      <c r="C355" s="81"/>
      <c r="D355" s="81"/>
      <c r="E355" s="116"/>
      <c r="F355" s="114"/>
      <c r="G355" s="81"/>
      <c r="H355" s="81"/>
      <c r="I355" s="116"/>
      <c r="J355" s="114"/>
      <c r="K355" s="81"/>
      <c r="L355" s="81"/>
      <c r="M355" s="116"/>
      <c r="N355" s="114"/>
      <c r="O355" s="81"/>
      <c r="P355" s="81"/>
      <c r="Q355" s="98"/>
      <c r="R355" s="114"/>
      <c r="S355" s="81"/>
      <c r="T355" s="117"/>
      <c r="U355" s="118"/>
      <c r="V355" s="114"/>
      <c r="W355" s="81"/>
      <c r="X355" s="117"/>
      <c r="Y355" s="118"/>
      <c r="Z355" s="114"/>
      <c r="AA355" s="81"/>
      <c r="AB355" s="117"/>
      <c r="AC355" s="118"/>
      <c r="AD355" s="114"/>
      <c r="AE355" s="81"/>
      <c r="AF355" s="98"/>
      <c r="AG355" s="81"/>
      <c r="AH355" s="81"/>
      <c r="AI355" s="116"/>
      <c r="AJ355" s="114"/>
    </row>
    <row r="356" spans="1:36" x14ac:dyDescent="0.25">
      <c r="A356" s="34"/>
      <c r="B356" s="44"/>
      <c r="C356" s="44"/>
      <c r="D356" s="44"/>
      <c r="E356" s="44"/>
      <c r="F356" s="44"/>
      <c r="G356" s="44"/>
      <c r="H356" s="44"/>
      <c r="I356" s="44"/>
      <c r="J356" s="44"/>
      <c r="K356" s="44"/>
      <c r="L356" s="44"/>
      <c r="M356" s="44"/>
      <c r="N356" s="44"/>
      <c r="O356" s="44"/>
      <c r="P356" s="44"/>
      <c r="Q356" s="44"/>
      <c r="R356" s="44"/>
      <c r="S356" s="44" t="s">
        <v>90</v>
      </c>
      <c r="T356" s="61"/>
      <c r="U356" s="61"/>
      <c r="V356" s="44"/>
      <c r="W356" s="44"/>
      <c r="X356" s="61"/>
      <c r="Y356" s="61"/>
      <c r="Z356" s="44"/>
      <c r="AA356" s="44"/>
      <c r="AB356" s="61"/>
      <c r="AC356" s="61"/>
      <c r="AD356" s="44"/>
      <c r="AE356" s="44"/>
      <c r="AF356" s="44"/>
      <c r="AG356" s="44"/>
      <c r="AH356" s="44"/>
      <c r="AI356" s="44"/>
      <c r="AJ356" s="44"/>
    </row>
    <row r="357" spans="1:36" x14ac:dyDescent="0.25">
      <c r="A357" s="34"/>
      <c r="B357" s="22"/>
      <c r="C357" s="21"/>
      <c r="D357" s="20"/>
      <c r="E357" s="20"/>
      <c r="F357" s="20"/>
      <c r="G357" s="21"/>
      <c r="H357" s="20"/>
      <c r="I357" s="20"/>
      <c r="J357" s="20"/>
      <c r="K357" s="21"/>
      <c r="L357" s="20"/>
      <c r="M357" s="20"/>
      <c r="N357" s="20"/>
      <c r="O357" s="21"/>
      <c r="P357" s="21"/>
      <c r="Q357" s="111" t="s">
        <v>113</v>
      </c>
      <c r="R357" s="112" t="s">
        <v>90</v>
      </c>
      <c r="S357" s="21" t="s">
        <v>90</v>
      </c>
      <c r="T357" s="21"/>
      <c r="U357" s="111">
        <v>2</v>
      </c>
      <c r="V357" s="112" t="s">
        <v>90</v>
      </c>
      <c r="W357" s="21"/>
      <c r="X357" s="21"/>
      <c r="Y357" s="111">
        <v>2</v>
      </c>
      <c r="Z357" s="112" t="s">
        <v>90</v>
      </c>
      <c r="AA357" s="21"/>
      <c r="AB357" s="21"/>
      <c r="AC357" s="111">
        <v>5</v>
      </c>
      <c r="AD357" s="112" t="s">
        <v>90</v>
      </c>
      <c r="AE357" s="21"/>
      <c r="AF357" s="20"/>
      <c r="AG357" s="21"/>
      <c r="AH357" s="20"/>
      <c r="AI357" s="20"/>
      <c r="AJ357" s="20"/>
    </row>
    <row r="358" spans="1:36" x14ac:dyDescent="0.25">
      <c r="A358" s="34"/>
      <c r="B358" s="34"/>
      <c r="C358" s="81"/>
      <c r="D358" s="116"/>
      <c r="E358" s="116" t="s">
        <v>749</v>
      </c>
      <c r="F358" s="116"/>
      <c r="G358" s="116"/>
      <c r="H358" s="116"/>
      <c r="I358" s="116"/>
      <c r="J358" s="116"/>
      <c r="K358" s="116"/>
      <c r="L358" s="116"/>
      <c r="M358" s="116"/>
      <c r="N358" s="116"/>
      <c r="O358" s="116"/>
      <c r="P358" s="116"/>
      <c r="Q358" s="116"/>
      <c r="R358" s="16" t="s">
        <v>90</v>
      </c>
      <c r="S358" s="81" t="s">
        <v>90</v>
      </c>
      <c r="T358" s="114"/>
      <c r="U358" s="115" t="s">
        <v>408</v>
      </c>
      <c r="V358" s="114" t="s">
        <v>90</v>
      </c>
      <c r="W358" s="81"/>
      <c r="X358" s="81"/>
      <c r="Y358" s="116">
        <v>1</v>
      </c>
      <c r="Z358" s="114" t="s">
        <v>90</v>
      </c>
      <c r="AA358" s="81"/>
      <c r="AB358" s="81"/>
      <c r="AC358" s="116">
        <v>1</v>
      </c>
      <c r="AD358" s="114" t="s">
        <v>90</v>
      </c>
      <c r="AE358" s="81"/>
      <c r="AF358" s="33"/>
      <c r="AG358" s="81"/>
      <c r="AH358" s="33"/>
      <c r="AI358" s="33"/>
      <c r="AJ358" s="33"/>
    </row>
    <row r="359" spans="1:36" ht="15.75" thickBot="1" x14ac:dyDescent="0.3">
      <c r="A359" s="34"/>
      <c r="B359" s="34"/>
      <c r="C359" s="81"/>
      <c r="D359" s="116"/>
      <c r="E359" s="116" t="s">
        <v>750</v>
      </c>
      <c r="F359" s="116"/>
      <c r="G359" s="116"/>
      <c r="H359" s="116"/>
      <c r="I359" s="116"/>
      <c r="J359" s="116"/>
      <c r="K359" s="116"/>
      <c r="L359" s="116"/>
      <c r="M359" s="116"/>
      <c r="N359" s="116"/>
      <c r="O359" s="116"/>
      <c r="P359" s="116"/>
      <c r="Q359" s="116"/>
      <c r="R359" s="16" t="s">
        <v>90</v>
      </c>
      <c r="S359" s="81"/>
      <c r="T359" s="119"/>
      <c r="U359" s="120"/>
      <c r="V359" s="114"/>
      <c r="W359" s="81"/>
      <c r="X359" s="117"/>
      <c r="Y359" s="118"/>
      <c r="Z359" s="114"/>
      <c r="AA359" s="81"/>
      <c r="AB359" s="117"/>
      <c r="AC359" s="118"/>
      <c r="AD359" s="114"/>
      <c r="AE359" s="81"/>
      <c r="AF359" s="33"/>
      <c r="AG359" s="81"/>
      <c r="AH359" s="33"/>
      <c r="AI359" s="33"/>
      <c r="AJ359" s="33"/>
    </row>
    <row r="360" spans="1:36" x14ac:dyDescent="0.25">
      <c r="A360" s="34"/>
      <c r="B360" s="44"/>
      <c r="C360" s="44"/>
      <c r="D360" s="44"/>
      <c r="E360" s="44"/>
      <c r="F360" s="44"/>
      <c r="G360" s="44"/>
      <c r="H360" s="44"/>
      <c r="I360" s="44"/>
      <c r="J360" s="44"/>
      <c r="K360" s="44"/>
      <c r="L360" s="44"/>
      <c r="M360" s="44"/>
      <c r="N360" s="44"/>
      <c r="O360" s="44"/>
      <c r="P360" s="44"/>
      <c r="Q360" s="44"/>
      <c r="R360" s="44"/>
      <c r="S360" s="44" t="s">
        <v>90</v>
      </c>
      <c r="T360" s="61"/>
      <c r="U360" s="61"/>
      <c r="V360" s="44"/>
      <c r="W360" s="44"/>
      <c r="X360" s="61"/>
      <c r="Y360" s="61"/>
      <c r="Z360" s="44"/>
      <c r="AA360" s="44"/>
      <c r="AB360" s="61"/>
      <c r="AC360" s="61"/>
      <c r="AD360" s="44"/>
      <c r="AE360" s="44"/>
      <c r="AF360" s="44"/>
      <c r="AG360" s="44"/>
      <c r="AH360" s="44"/>
      <c r="AI360" s="44"/>
      <c r="AJ360" s="44"/>
    </row>
    <row r="361" spans="1:36" ht="15.75" thickBot="1" x14ac:dyDescent="0.3">
      <c r="A361" s="34"/>
      <c r="B361" s="22"/>
      <c r="C361" s="21"/>
      <c r="D361" s="111"/>
      <c r="E361" s="121" t="s">
        <v>751</v>
      </c>
      <c r="F361" s="121"/>
      <c r="G361" s="121"/>
      <c r="H361" s="121"/>
      <c r="I361" s="121"/>
      <c r="J361" s="121"/>
      <c r="K361" s="121"/>
      <c r="L361" s="121"/>
      <c r="M361" s="121"/>
      <c r="N361" s="121"/>
      <c r="O361" s="121"/>
      <c r="P361" s="121"/>
      <c r="Q361" s="121"/>
      <c r="R361" s="21" t="s">
        <v>90</v>
      </c>
      <c r="S361" s="21" t="s">
        <v>90</v>
      </c>
      <c r="T361" s="21"/>
      <c r="U361" s="111">
        <v>2</v>
      </c>
      <c r="V361" s="112" t="s">
        <v>90</v>
      </c>
      <c r="W361" s="21"/>
      <c r="X361" s="21"/>
      <c r="Y361" s="111">
        <v>3</v>
      </c>
      <c r="Z361" s="112" t="s">
        <v>90</v>
      </c>
      <c r="AA361" s="21"/>
      <c r="AB361" s="21"/>
      <c r="AC361" s="111">
        <v>6</v>
      </c>
      <c r="AD361" s="112" t="s">
        <v>90</v>
      </c>
      <c r="AE361" s="21"/>
      <c r="AF361" s="20"/>
      <c r="AG361" s="21"/>
      <c r="AH361" s="20"/>
      <c r="AI361" s="20"/>
      <c r="AJ361" s="20"/>
    </row>
    <row r="362" spans="1:36" ht="15.75" thickTop="1" x14ac:dyDescent="0.25">
      <c r="A362" s="34"/>
      <c r="B362" s="44"/>
      <c r="C362" s="44"/>
      <c r="D362" s="44"/>
      <c r="E362" s="44"/>
      <c r="F362" s="44"/>
      <c r="G362" s="44"/>
      <c r="H362" s="44"/>
      <c r="I362" s="44"/>
      <c r="J362" s="44"/>
      <c r="K362" s="44"/>
      <c r="L362" s="44"/>
      <c r="M362" s="44"/>
      <c r="N362" s="44"/>
      <c r="O362" s="44"/>
      <c r="P362" s="44"/>
      <c r="Q362" s="44"/>
      <c r="R362" s="44"/>
      <c r="S362" s="44" t="s">
        <v>90</v>
      </c>
      <c r="T362" s="79"/>
      <c r="U362" s="79"/>
      <c r="V362" s="44"/>
      <c r="W362" s="44"/>
      <c r="X362" s="79"/>
      <c r="Y362" s="79"/>
      <c r="Z362" s="44"/>
      <c r="AA362" s="44"/>
      <c r="AB362" s="79"/>
      <c r="AC362" s="79"/>
      <c r="AD362" s="44"/>
      <c r="AE362" s="44"/>
      <c r="AF362" s="44"/>
      <c r="AG362" s="44"/>
      <c r="AH362" s="44"/>
      <c r="AI362" s="44"/>
      <c r="AJ362" s="44"/>
    </row>
    <row r="363" spans="1:36" ht="38.25" x14ac:dyDescent="0.25">
      <c r="A363" s="34"/>
      <c r="B363" s="31" t="s">
        <v>611</v>
      </c>
      <c r="C363" s="31" t="s">
        <v>752</v>
      </c>
    </row>
    <row r="364" spans="1:36" x14ac:dyDescent="0.25">
      <c r="A364" s="34"/>
      <c r="B364" s="33"/>
      <c r="C364" s="33"/>
      <c r="D364" s="33"/>
      <c r="E364" s="33"/>
      <c r="F364" s="33"/>
      <c r="G364" s="33"/>
      <c r="H364" s="33"/>
      <c r="I364" s="33"/>
      <c r="J364" s="33"/>
      <c r="K364" s="33"/>
      <c r="L364" s="33"/>
      <c r="M364" s="33"/>
      <c r="N364" s="33"/>
      <c r="O364" s="33"/>
      <c r="P364" s="33"/>
      <c r="Q364" s="33"/>
      <c r="R364" s="33"/>
      <c r="S364" s="33"/>
      <c r="T364" s="33"/>
      <c r="U364" s="33"/>
      <c r="V364" s="33"/>
      <c r="W364" s="33"/>
      <c r="X364" s="33"/>
      <c r="Y364" s="33"/>
      <c r="Z364" s="33"/>
      <c r="AA364" s="33"/>
      <c r="AB364" s="33"/>
      <c r="AC364" s="33"/>
      <c r="AD364" s="33"/>
      <c r="AE364" s="33"/>
      <c r="AF364" s="33"/>
      <c r="AG364" s="33"/>
      <c r="AH364" s="33"/>
      <c r="AI364" s="33"/>
      <c r="AJ364" s="33"/>
    </row>
    <row r="365" spans="1:36" x14ac:dyDescent="0.25">
      <c r="A365" s="34"/>
      <c r="B365" s="41"/>
      <c r="C365" s="41"/>
      <c r="D365" s="41"/>
      <c r="E365" s="41"/>
      <c r="F365" s="41"/>
      <c r="G365" s="41"/>
      <c r="H365" s="41"/>
      <c r="I365" s="41"/>
      <c r="J365" s="41"/>
      <c r="K365" s="41"/>
      <c r="L365" s="41"/>
      <c r="M365" s="41"/>
      <c r="N365" s="41"/>
      <c r="O365" s="41"/>
      <c r="P365" s="41"/>
      <c r="Q365" s="41"/>
      <c r="R365" s="41"/>
      <c r="S365" s="41"/>
      <c r="T365" s="41"/>
      <c r="U365" s="41"/>
      <c r="V365" s="41"/>
      <c r="W365" s="41"/>
      <c r="X365" s="41"/>
      <c r="Y365" s="41"/>
      <c r="Z365" s="41"/>
      <c r="AA365" s="41"/>
      <c r="AB365" s="41"/>
      <c r="AC365" s="41"/>
      <c r="AD365" s="41"/>
      <c r="AE365" s="41"/>
      <c r="AF365" s="41"/>
      <c r="AG365" s="41"/>
      <c r="AH365" s="41"/>
      <c r="AI365" s="41"/>
      <c r="AJ365" s="41"/>
    </row>
    <row r="366" spans="1:36" ht="127.5" x14ac:dyDescent="0.25">
      <c r="A366" s="34"/>
      <c r="B366" s="31" t="s">
        <v>613</v>
      </c>
      <c r="C366" s="31" t="s">
        <v>753</v>
      </c>
    </row>
    <row r="367" spans="1:36" x14ac:dyDescent="0.25">
      <c r="A367" s="34"/>
      <c r="B367" s="33"/>
      <c r="C367" s="33"/>
      <c r="D367" s="33"/>
      <c r="E367" s="33"/>
      <c r="F367" s="33"/>
      <c r="G367" s="33"/>
      <c r="H367" s="33"/>
      <c r="I367" s="33"/>
      <c r="J367" s="33"/>
      <c r="K367" s="33"/>
      <c r="L367" s="33"/>
      <c r="M367" s="33"/>
      <c r="N367" s="33"/>
      <c r="O367" s="33"/>
      <c r="P367" s="33"/>
      <c r="Q367" s="33"/>
      <c r="R367" s="33"/>
      <c r="S367" s="33"/>
      <c r="T367" s="33"/>
      <c r="U367" s="33"/>
      <c r="V367" s="33"/>
      <c r="W367" s="33"/>
      <c r="X367" s="33"/>
      <c r="Y367" s="33"/>
      <c r="Z367" s="33"/>
      <c r="AA367" s="33"/>
      <c r="AB367" s="33"/>
      <c r="AC367" s="33"/>
      <c r="AD367" s="33"/>
      <c r="AE367" s="33"/>
      <c r="AF367" s="33"/>
      <c r="AG367" s="33"/>
      <c r="AH367" s="33"/>
      <c r="AI367" s="33"/>
      <c r="AJ367" s="33"/>
    </row>
    <row r="368" spans="1:36" x14ac:dyDescent="0.25">
      <c r="A368" s="34"/>
      <c r="B368" s="41"/>
      <c r="C368" s="41"/>
      <c r="D368" s="41"/>
      <c r="E368" s="41"/>
      <c r="F368" s="41"/>
      <c r="G368" s="41"/>
      <c r="H368" s="41"/>
      <c r="I368" s="41"/>
      <c r="J368" s="41"/>
      <c r="K368" s="41"/>
      <c r="L368" s="41"/>
      <c r="M368" s="41"/>
      <c r="N368" s="41"/>
      <c r="O368" s="41"/>
      <c r="P368" s="41"/>
      <c r="Q368" s="41"/>
      <c r="R368" s="41"/>
      <c r="S368" s="41"/>
      <c r="T368" s="41"/>
      <c r="U368" s="41"/>
      <c r="V368" s="41"/>
      <c r="W368" s="41"/>
      <c r="X368" s="41"/>
      <c r="Y368" s="41"/>
      <c r="Z368" s="41"/>
      <c r="AA368" s="41"/>
      <c r="AB368" s="41"/>
      <c r="AC368" s="41"/>
      <c r="AD368" s="41"/>
      <c r="AE368" s="41"/>
      <c r="AF368" s="41"/>
      <c r="AG368" s="41"/>
      <c r="AH368" s="41"/>
      <c r="AI368" s="41"/>
      <c r="AJ368" s="41"/>
    </row>
    <row r="369" spans="1:36" ht="76.5" x14ac:dyDescent="0.25">
      <c r="A369" s="34"/>
      <c r="B369" s="31" t="s">
        <v>615</v>
      </c>
      <c r="C369" s="31" t="s">
        <v>754</v>
      </c>
    </row>
    <row r="370" spans="1:36" x14ac:dyDescent="0.25">
      <c r="A370" s="34"/>
      <c r="B370" s="33"/>
      <c r="C370" s="33"/>
      <c r="D370" s="33"/>
      <c r="E370" s="33"/>
      <c r="F370" s="33"/>
      <c r="G370" s="33"/>
      <c r="H370" s="33"/>
      <c r="I370" s="33"/>
      <c r="J370" s="33"/>
      <c r="K370" s="33"/>
      <c r="L370" s="33"/>
      <c r="M370" s="33"/>
      <c r="N370" s="33"/>
      <c r="O370" s="33"/>
      <c r="P370" s="33"/>
      <c r="Q370" s="33"/>
      <c r="R370" s="33"/>
      <c r="S370" s="33"/>
      <c r="T370" s="33"/>
      <c r="U370" s="33"/>
      <c r="V370" s="33"/>
      <c r="W370" s="33"/>
      <c r="X370" s="33"/>
      <c r="Y370" s="33"/>
      <c r="Z370" s="33"/>
      <c r="AA370" s="33"/>
      <c r="AB370" s="33"/>
      <c r="AC370" s="33"/>
      <c r="AD370" s="33"/>
      <c r="AE370" s="33"/>
      <c r="AF370" s="33"/>
      <c r="AG370" s="33"/>
      <c r="AH370" s="33"/>
      <c r="AI370" s="33"/>
      <c r="AJ370" s="33"/>
    </row>
    <row r="371" spans="1:36" x14ac:dyDescent="0.25">
      <c r="A371" s="34"/>
      <c r="B371" s="41"/>
      <c r="C371" s="41"/>
      <c r="D371" s="41"/>
      <c r="E371" s="41"/>
      <c r="F371" s="41"/>
      <c r="G371" s="41"/>
      <c r="H371" s="41"/>
      <c r="I371" s="41"/>
      <c r="J371" s="41"/>
      <c r="K371" s="41"/>
      <c r="L371" s="41"/>
      <c r="M371" s="41"/>
      <c r="N371" s="41"/>
      <c r="O371" s="41"/>
      <c r="P371" s="41"/>
      <c r="Q371" s="41"/>
      <c r="R371" s="41"/>
      <c r="S371" s="41"/>
      <c r="T371" s="41"/>
      <c r="U371" s="41"/>
      <c r="V371" s="41"/>
      <c r="W371" s="41"/>
      <c r="X371" s="41"/>
      <c r="Y371" s="41"/>
      <c r="Z371" s="41"/>
      <c r="AA371" s="41"/>
      <c r="AB371" s="41"/>
      <c r="AC371" s="41"/>
      <c r="AD371" s="41"/>
      <c r="AE371" s="41"/>
      <c r="AF371" s="41"/>
      <c r="AG371" s="41"/>
      <c r="AH371" s="41"/>
      <c r="AI371" s="41"/>
      <c r="AJ371" s="41"/>
    </row>
    <row r="372" spans="1:36" ht="25.5" x14ac:dyDescent="0.25">
      <c r="A372" s="34"/>
      <c r="B372" s="31" t="s">
        <v>755</v>
      </c>
      <c r="C372" s="31" t="s">
        <v>756</v>
      </c>
    </row>
  </sheetData>
  <mergeCells count="597">
    <mergeCell ref="B367:AJ367"/>
    <mergeCell ref="B368:AJ368"/>
    <mergeCell ref="B370:AJ370"/>
    <mergeCell ref="B371:AJ371"/>
    <mergeCell ref="A326:A339"/>
    <mergeCell ref="B326:AJ326"/>
    <mergeCell ref="B327:AJ327"/>
    <mergeCell ref="B328:AJ328"/>
    <mergeCell ref="A340:A372"/>
    <mergeCell ref="B340:AJ340"/>
    <mergeCell ref="B341:AJ341"/>
    <mergeCell ref="B342:AJ342"/>
    <mergeCell ref="B364:AJ364"/>
    <mergeCell ref="B365:AJ365"/>
    <mergeCell ref="A301:A325"/>
    <mergeCell ref="B301:AJ301"/>
    <mergeCell ref="B302:AJ302"/>
    <mergeCell ref="B303:AJ303"/>
    <mergeCell ref="B323:AJ323"/>
    <mergeCell ref="B324:AJ324"/>
    <mergeCell ref="B292:AJ292"/>
    <mergeCell ref="B293:AJ293"/>
    <mergeCell ref="B295:AJ295"/>
    <mergeCell ref="B296:AJ296"/>
    <mergeCell ref="B298:AJ298"/>
    <mergeCell ref="B299:AJ299"/>
    <mergeCell ref="B283:AJ283"/>
    <mergeCell ref="B284:AJ284"/>
    <mergeCell ref="B286:AJ286"/>
    <mergeCell ref="B287:AJ287"/>
    <mergeCell ref="B289:AJ289"/>
    <mergeCell ref="B290:AJ290"/>
    <mergeCell ref="B274:AJ274"/>
    <mergeCell ref="B275:AJ275"/>
    <mergeCell ref="B277:AJ277"/>
    <mergeCell ref="B278:AJ278"/>
    <mergeCell ref="B280:AJ280"/>
    <mergeCell ref="B281:AJ281"/>
    <mergeCell ref="B246:AJ246"/>
    <mergeCell ref="B247:AJ247"/>
    <mergeCell ref="B248:AJ248"/>
    <mergeCell ref="B249:AJ249"/>
    <mergeCell ref="B250:AJ250"/>
    <mergeCell ref="B251:AJ251"/>
    <mergeCell ref="B237:AJ237"/>
    <mergeCell ref="B238:AJ238"/>
    <mergeCell ref="B240:AJ240"/>
    <mergeCell ref="B241:AJ241"/>
    <mergeCell ref="B243:AJ243"/>
    <mergeCell ref="B244:AJ244"/>
    <mergeCell ref="B228:AJ228"/>
    <mergeCell ref="B229:AJ229"/>
    <mergeCell ref="B231:AJ231"/>
    <mergeCell ref="B232:AJ232"/>
    <mergeCell ref="B234:AJ234"/>
    <mergeCell ref="B235:AJ235"/>
    <mergeCell ref="A193:A300"/>
    <mergeCell ref="B193:AJ193"/>
    <mergeCell ref="B194:AJ194"/>
    <mergeCell ref="B195:AJ195"/>
    <mergeCell ref="B219:AJ219"/>
    <mergeCell ref="B220:AJ220"/>
    <mergeCell ref="B222:AJ222"/>
    <mergeCell ref="B223:AJ223"/>
    <mergeCell ref="B225:AJ225"/>
    <mergeCell ref="B226:AJ226"/>
    <mergeCell ref="B173:AJ173"/>
    <mergeCell ref="B174:AJ174"/>
    <mergeCell ref="A185:A192"/>
    <mergeCell ref="B185:AJ185"/>
    <mergeCell ref="B186:AJ186"/>
    <mergeCell ref="B187:AJ187"/>
    <mergeCell ref="A153:A184"/>
    <mergeCell ref="B153:AJ153"/>
    <mergeCell ref="B154:AJ154"/>
    <mergeCell ref="B155:AJ155"/>
    <mergeCell ref="B167:AJ167"/>
    <mergeCell ref="B168:AJ168"/>
    <mergeCell ref="B169:AJ169"/>
    <mergeCell ref="B170:AJ170"/>
    <mergeCell ref="B171:AJ171"/>
    <mergeCell ref="B172:AJ172"/>
    <mergeCell ref="B144:AJ144"/>
    <mergeCell ref="B145:AJ145"/>
    <mergeCell ref="B147:AJ147"/>
    <mergeCell ref="B148:AJ148"/>
    <mergeCell ref="B150:AJ150"/>
    <mergeCell ref="B151:AJ151"/>
    <mergeCell ref="A94:A110"/>
    <mergeCell ref="B94:AJ94"/>
    <mergeCell ref="B95:AJ95"/>
    <mergeCell ref="B96:AJ96"/>
    <mergeCell ref="A111:A152"/>
    <mergeCell ref="B111:AJ111"/>
    <mergeCell ref="B112:AJ112"/>
    <mergeCell ref="B113:AJ113"/>
    <mergeCell ref="B129:AJ129"/>
    <mergeCell ref="B130:AJ130"/>
    <mergeCell ref="A65:A78"/>
    <mergeCell ref="B65:AJ65"/>
    <mergeCell ref="B66:AJ66"/>
    <mergeCell ref="B67:AJ67"/>
    <mergeCell ref="A79:A93"/>
    <mergeCell ref="B79:AJ79"/>
    <mergeCell ref="B80:AJ80"/>
    <mergeCell ref="B81:AJ81"/>
    <mergeCell ref="A43:A64"/>
    <mergeCell ref="B43:AJ43"/>
    <mergeCell ref="B44:AJ44"/>
    <mergeCell ref="B45:AJ45"/>
    <mergeCell ref="B62:AJ62"/>
    <mergeCell ref="B63:AJ63"/>
    <mergeCell ref="B5:AJ5"/>
    <mergeCell ref="B6:AJ6"/>
    <mergeCell ref="A26:A42"/>
    <mergeCell ref="B26:AJ26"/>
    <mergeCell ref="B27:AJ27"/>
    <mergeCell ref="B28:AJ28"/>
    <mergeCell ref="AH358:AH359"/>
    <mergeCell ref="AI358:AI359"/>
    <mergeCell ref="AJ358:AJ359"/>
    <mergeCell ref="E361:Q361"/>
    <mergeCell ref="A1:A2"/>
    <mergeCell ref="B1:AJ1"/>
    <mergeCell ref="B2:AJ2"/>
    <mergeCell ref="B3:AJ3"/>
    <mergeCell ref="A4:A25"/>
    <mergeCell ref="B4:AJ4"/>
    <mergeCell ref="AB358:AB359"/>
    <mergeCell ref="AC358:AC359"/>
    <mergeCell ref="AD358:AD359"/>
    <mergeCell ref="AE358:AE359"/>
    <mergeCell ref="AF358:AF359"/>
    <mergeCell ref="AG358:AG359"/>
    <mergeCell ref="V358:V359"/>
    <mergeCell ref="W358:W359"/>
    <mergeCell ref="X358:X359"/>
    <mergeCell ref="Y358:Y359"/>
    <mergeCell ref="Z358:Z359"/>
    <mergeCell ref="AA358:AA359"/>
    <mergeCell ref="AI354:AI355"/>
    <mergeCell ref="AJ354:AJ355"/>
    <mergeCell ref="B358:B359"/>
    <mergeCell ref="C358:C359"/>
    <mergeCell ref="D358:D359"/>
    <mergeCell ref="E358:Q358"/>
    <mergeCell ref="E359:Q359"/>
    <mergeCell ref="S358:S359"/>
    <mergeCell ref="T358:T359"/>
    <mergeCell ref="U358:U359"/>
    <mergeCell ref="AC354:AC355"/>
    <mergeCell ref="AD354:AD355"/>
    <mergeCell ref="AE354:AE355"/>
    <mergeCell ref="AF354:AF355"/>
    <mergeCell ref="AG354:AG355"/>
    <mergeCell ref="AH354:AH355"/>
    <mergeCell ref="W354:W355"/>
    <mergeCell ref="X354:X355"/>
    <mergeCell ref="Y354:Y355"/>
    <mergeCell ref="Z354:Z355"/>
    <mergeCell ref="AA354:AA355"/>
    <mergeCell ref="AB354:AB355"/>
    <mergeCell ref="Q354:Q355"/>
    <mergeCell ref="R354:R355"/>
    <mergeCell ref="S354:S355"/>
    <mergeCell ref="T354:T355"/>
    <mergeCell ref="U354:U355"/>
    <mergeCell ref="V354:V355"/>
    <mergeCell ref="K354:K355"/>
    <mergeCell ref="L354:L355"/>
    <mergeCell ref="M354:M355"/>
    <mergeCell ref="N354:N355"/>
    <mergeCell ref="O354:O355"/>
    <mergeCell ref="P354:P355"/>
    <mergeCell ref="AI351:AI352"/>
    <mergeCell ref="AJ351:AJ352"/>
    <mergeCell ref="C354:C355"/>
    <mergeCell ref="D354:D355"/>
    <mergeCell ref="E354:E355"/>
    <mergeCell ref="F354:F355"/>
    <mergeCell ref="G354:G355"/>
    <mergeCell ref="H354:H355"/>
    <mergeCell ref="I354:I355"/>
    <mergeCell ref="J354:J355"/>
    <mergeCell ref="AC351:AC352"/>
    <mergeCell ref="AD351:AD352"/>
    <mergeCell ref="AE351:AE352"/>
    <mergeCell ref="AF351:AF352"/>
    <mergeCell ref="AG351:AG352"/>
    <mergeCell ref="AH351:AH352"/>
    <mergeCell ref="W351:W352"/>
    <mergeCell ref="X351:X352"/>
    <mergeCell ref="Y351:Y352"/>
    <mergeCell ref="Z351:Z352"/>
    <mergeCell ref="AA351:AA352"/>
    <mergeCell ref="AB351:AB352"/>
    <mergeCell ref="Q351:Q352"/>
    <mergeCell ref="R351:R352"/>
    <mergeCell ref="S351:S352"/>
    <mergeCell ref="T351:T352"/>
    <mergeCell ref="U351:U352"/>
    <mergeCell ref="V351:V352"/>
    <mergeCell ref="K351:K352"/>
    <mergeCell ref="L351:L352"/>
    <mergeCell ref="M351:M352"/>
    <mergeCell ref="N351:N352"/>
    <mergeCell ref="O351:O352"/>
    <mergeCell ref="P351:P352"/>
    <mergeCell ref="AB349:AC349"/>
    <mergeCell ref="AH349:AI349"/>
    <mergeCell ref="C351:C352"/>
    <mergeCell ref="D351:D352"/>
    <mergeCell ref="E351:E352"/>
    <mergeCell ref="F351:F352"/>
    <mergeCell ref="G351:G352"/>
    <mergeCell ref="H351:H352"/>
    <mergeCell ref="I351:I352"/>
    <mergeCell ref="J351:J352"/>
    <mergeCell ref="D349:E349"/>
    <mergeCell ref="H349:I349"/>
    <mergeCell ref="L349:M349"/>
    <mergeCell ref="P349:Q349"/>
    <mergeCell ref="T349:U349"/>
    <mergeCell ref="X349:Y349"/>
    <mergeCell ref="AH348:AI348"/>
    <mergeCell ref="AJ344:AJ348"/>
    <mergeCell ref="H348:I348"/>
    <mergeCell ref="L348:M348"/>
    <mergeCell ref="T348:U348"/>
    <mergeCell ref="X348:Y348"/>
    <mergeCell ref="AB348:AC348"/>
    <mergeCell ref="AD344:AD347"/>
    <mergeCell ref="AE344:AE347"/>
    <mergeCell ref="AG344:AG347"/>
    <mergeCell ref="AH344:AI344"/>
    <mergeCell ref="AH345:AI345"/>
    <mergeCell ref="AH346:AI346"/>
    <mergeCell ref="AH347:AI347"/>
    <mergeCell ref="P348:Q348"/>
    <mergeCell ref="R344:R348"/>
    <mergeCell ref="S344:S347"/>
    <mergeCell ref="T344:AC344"/>
    <mergeCell ref="T345:AC345"/>
    <mergeCell ref="T346:AC346"/>
    <mergeCell ref="T347:AC347"/>
    <mergeCell ref="N344:N347"/>
    <mergeCell ref="O344:O347"/>
    <mergeCell ref="P344:Q344"/>
    <mergeCell ref="P345:Q345"/>
    <mergeCell ref="P346:Q346"/>
    <mergeCell ref="P347:Q347"/>
    <mergeCell ref="D348:E348"/>
    <mergeCell ref="F344:F348"/>
    <mergeCell ref="G344:G347"/>
    <mergeCell ref="H344:M344"/>
    <mergeCell ref="H345:M345"/>
    <mergeCell ref="H346:M346"/>
    <mergeCell ref="H347:M347"/>
    <mergeCell ref="D333:E333"/>
    <mergeCell ref="H333:I333"/>
    <mergeCell ref="B344:B347"/>
    <mergeCell ref="C344:C347"/>
    <mergeCell ref="D344:E344"/>
    <mergeCell ref="D345:E345"/>
    <mergeCell ref="D346:E346"/>
    <mergeCell ref="D347:E347"/>
    <mergeCell ref="F330:F332"/>
    <mergeCell ref="G330:G332"/>
    <mergeCell ref="H330:I330"/>
    <mergeCell ref="H331:I331"/>
    <mergeCell ref="H332:I332"/>
    <mergeCell ref="J330:J332"/>
    <mergeCell ref="L308:M309"/>
    <mergeCell ref="N308:N309"/>
    <mergeCell ref="D310:E310"/>
    <mergeCell ref="H310:I310"/>
    <mergeCell ref="L310:M310"/>
    <mergeCell ref="B330:B332"/>
    <mergeCell ref="C330:C332"/>
    <mergeCell ref="D330:E330"/>
    <mergeCell ref="D331:E331"/>
    <mergeCell ref="D332:E332"/>
    <mergeCell ref="N305:N307"/>
    <mergeCell ref="B308:B309"/>
    <mergeCell ref="C308:C309"/>
    <mergeCell ref="D308:E309"/>
    <mergeCell ref="F308:F309"/>
    <mergeCell ref="G308:G309"/>
    <mergeCell ref="H308:I308"/>
    <mergeCell ref="H309:I309"/>
    <mergeCell ref="J308:J309"/>
    <mergeCell ref="K308:K309"/>
    <mergeCell ref="R255:R258"/>
    <mergeCell ref="D259:E259"/>
    <mergeCell ref="H259:I259"/>
    <mergeCell ref="L259:M259"/>
    <mergeCell ref="P259:Q259"/>
    <mergeCell ref="B305:B307"/>
    <mergeCell ref="C305:C307"/>
    <mergeCell ref="D305:M305"/>
    <mergeCell ref="D306:M306"/>
    <mergeCell ref="D307:M307"/>
    <mergeCell ref="N255:N258"/>
    <mergeCell ref="O255:O258"/>
    <mergeCell ref="P255:Q255"/>
    <mergeCell ref="P256:Q256"/>
    <mergeCell ref="P257:Q257"/>
    <mergeCell ref="P258:Q258"/>
    <mergeCell ref="H257:I257"/>
    <mergeCell ref="H258:I258"/>
    <mergeCell ref="J255:J258"/>
    <mergeCell ref="K255:K258"/>
    <mergeCell ref="L255:M255"/>
    <mergeCell ref="L256:M256"/>
    <mergeCell ref="L257:M257"/>
    <mergeCell ref="L258:M258"/>
    <mergeCell ref="H253:Q253"/>
    <mergeCell ref="H254:Q254"/>
    <mergeCell ref="R253:R254"/>
    <mergeCell ref="B255:B258"/>
    <mergeCell ref="C255:C258"/>
    <mergeCell ref="D255:E258"/>
    <mergeCell ref="F255:F258"/>
    <mergeCell ref="G255:G258"/>
    <mergeCell ref="H255:I255"/>
    <mergeCell ref="H256:I256"/>
    <mergeCell ref="R199:R203"/>
    <mergeCell ref="D204:E204"/>
    <mergeCell ref="H204:I204"/>
    <mergeCell ref="L204:M204"/>
    <mergeCell ref="P204:Q204"/>
    <mergeCell ref="B253:B254"/>
    <mergeCell ref="C253:C254"/>
    <mergeCell ref="D253:E254"/>
    <mergeCell ref="F253:F254"/>
    <mergeCell ref="G253:G254"/>
    <mergeCell ref="N199:N203"/>
    <mergeCell ref="O199:O203"/>
    <mergeCell ref="P199:Q199"/>
    <mergeCell ref="P200:Q200"/>
    <mergeCell ref="P201:Q201"/>
    <mergeCell ref="P202:Q202"/>
    <mergeCell ref="P203:Q203"/>
    <mergeCell ref="H202:I202"/>
    <mergeCell ref="H203:I203"/>
    <mergeCell ref="J199:J203"/>
    <mergeCell ref="K199:K203"/>
    <mergeCell ref="L199:M199"/>
    <mergeCell ref="L200:M200"/>
    <mergeCell ref="L201:M201"/>
    <mergeCell ref="L202:M202"/>
    <mergeCell ref="L203:M203"/>
    <mergeCell ref="H198:Q198"/>
    <mergeCell ref="R197:R198"/>
    <mergeCell ref="B199:B203"/>
    <mergeCell ref="C199:C203"/>
    <mergeCell ref="D199:E203"/>
    <mergeCell ref="F199:F203"/>
    <mergeCell ref="G199:G203"/>
    <mergeCell ref="H199:I199"/>
    <mergeCell ref="H200:I200"/>
    <mergeCell ref="H201:I201"/>
    <mergeCell ref="N176:N177"/>
    <mergeCell ref="C181:F181"/>
    <mergeCell ref="G181:J181"/>
    <mergeCell ref="K181:N181"/>
    <mergeCell ref="B197:B198"/>
    <mergeCell ref="C197:C198"/>
    <mergeCell ref="D197:E198"/>
    <mergeCell ref="F197:F198"/>
    <mergeCell ref="G197:G198"/>
    <mergeCell ref="H197:Q197"/>
    <mergeCell ref="H176:I176"/>
    <mergeCell ref="H177:I177"/>
    <mergeCell ref="J176:J177"/>
    <mergeCell ref="K176:K177"/>
    <mergeCell ref="L176:M176"/>
    <mergeCell ref="L177:M177"/>
    <mergeCell ref="N157:N158"/>
    <mergeCell ref="C162:F162"/>
    <mergeCell ref="G162:J162"/>
    <mergeCell ref="K162:N162"/>
    <mergeCell ref="B176:B177"/>
    <mergeCell ref="C176:C177"/>
    <mergeCell ref="D176:E176"/>
    <mergeCell ref="D177:E177"/>
    <mergeCell ref="F176:F177"/>
    <mergeCell ref="G176:G177"/>
    <mergeCell ref="H157:I157"/>
    <mergeCell ref="H158:I158"/>
    <mergeCell ref="J157:J158"/>
    <mergeCell ref="K157:K158"/>
    <mergeCell ref="L157:M157"/>
    <mergeCell ref="L158:M158"/>
    <mergeCell ref="B157:B158"/>
    <mergeCell ref="C157:C158"/>
    <mergeCell ref="D157:E157"/>
    <mergeCell ref="D158:E158"/>
    <mergeCell ref="F157:F158"/>
    <mergeCell ref="G157:G158"/>
    <mergeCell ref="L132:M132"/>
    <mergeCell ref="L133:M133"/>
    <mergeCell ref="L134:M134"/>
    <mergeCell ref="N132:N134"/>
    <mergeCell ref="D135:E135"/>
    <mergeCell ref="H135:I135"/>
    <mergeCell ref="L135:M135"/>
    <mergeCell ref="G132:G134"/>
    <mergeCell ref="H132:I132"/>
    <mergeCell ref="H133:I133"/>
    <mergeCell ref="H134:I134"/>
    <mergeCell ref="J132:J134"/>
    <mergeCell ref="K132:K134"/>
    <mergeCell ref="B132:B134"/>
    <mergeCell ref="C132:C134"/>
    <mergeCell ref="D132:E132"/>
    <mergeCell ref="D133:E133"/>
    <mergeCell ref="D134:E134"/>
    <mergeCell ref="F132:F134"/>
    <mergeCell ref="L115:M115"/>
    <mergeCell ref="L116:M116"/>
    <mergeCell ref="L117:M117"/>
    <mergeCell ref="N115:N117"/>
    <mergeCell ref="D118:E118"/>
    <mergeCell ref="H118:I118"/>
    <mergeCell ref="L118:M118"/>
    <mergeCell ref="G115:G117"/>
    <mergeCell ref="H115:I115"/>
    <mergeCell ref="H116:I116"/>
    <mergeCell ref="H117:I117"/>
    <mergeCell ref="J115:J117"/>
    <mergeCell ref="K115:K117"/>
    <mergeCell ref="B115:B117"/>
    <mergeCell ref="C115:C117"/>
    <mergeCell ref="D115:E115"/>
    <mergeCell ref="D116:E116"/>
    <mergeCell ref="D117:E117"/>
    <mergeCell ref="F115:F117"/>
    <mergeCell ref="X100:Y100"/>
    <mergeCell ref="X101:Y101"/>
    <mergeCell ref="X102:Y102"/>
    <mergeCell ref="Z100:Z102"/>
    <mergeCell ref="D103:E103"/>
    <mergeCell ref="H103:I103"/>
    <mergeCell ref="L103:M103"/>
    <mergeCell ref="P103:Q103"/>
    <mergeCell ref="T103:U103"/>
    <mergeCell ref="X103:Y103"/>
    <mergeCell ref="S100:S102"/>
    <mergeCell ref="T100:U100"/>
    <mergeCell ref="T101:U101"/>
    <mergeCell ref="T102:U102"/>
    <mergeCell ref="V100:V102"/>
    <mergeCell ref="W100:W102"/>
    <mergeCell ref="N100:N102"/>
    <mergeCell ref="O100:O102"/>
    <mergeCell ref="P100:Q100"/>
    <mergeCell ref="P101:Q101"/>
    <mergeCell ref="P102:Q102"/>
    <mergeCell ref="R100:R102"/>
    <mergeCell ref="H102:I102"/>
    <mergeCell ref="J100:J102"/>
    <mergeCell ref="K100:K102"/>
    <mergeCell ref="L100:M100"/>
    <mergeCell ref="L101:M101"/>
    <mergeCell ref="L102:M102"/>
    <mergeCell ref="Z98:Z99"/>
    <mergeCell ref="B100:B102"/>
    <mergeCell ref="C100:C102"/>
    <mergeCell ref="D100:E100"/>
    <mergeCell ref="D101:E101"/>
    <mergeCell ref="D102:E102"/>
    <mergeCell ref="F100:F102"/>
    <mergeCell ref="G100:G102"/>
    <mergeCell ref="H100:I100"/>
    <mergeCell ref="H101:I101"/>
    <mergeCell ref="K98:K99"/>
    <mergeCell ref="L98:Q98"/>
    <mergeCell ref="L99:Q99"/>
    <mergeCell ref="R98:R99"/>
    <mergeCell ref="S98:S99"/>
    <mergeCell ref="T98:Y98"/>
    <mergeCell ref="T99:Y99"/>
    <mergeCell ref="R84:R86"/>
    <mergeCell ref="D87:E87"/>
    <mergeCell ref="H87:I87"/>
    <mergeCell ref="L87:M87"/>
    <mergeCell ref="P87:Q87"/>
    <mergeCell ref="B98:B99"/>
    <mergeCell ref="C98:C99"/>
    <mergeCell ref="D98:I98"/>
    <mergeCell ref="D99:I99"/>
    <mergeCell ref="J98:J99"/>
    <mergeCell ref="L84:M84"/>
    <mergeCell ref="L85:M85"/>
    <mergeCell ref="L86:M86"/>
    <mergeCell ref="N84:N86"/>
    <mergeCell ref="O84:O86"/>
    <mergeCell ref="P84:Q84"/>
    <mergeCell ref="P85:Q85"/>
    <mergeCell ref="P86:Q86"/>
    <mergeCell ref="G84:G86"/>
    <mergeCell ref="H84:I84"/>
    <mergeCell ref="H85:I85"/>
    <mergeCell ref="H86:I86"/>
    <mergeCell ref="J84:J86"/>
    <mergeCell ref="K84:K86"/>
    <mergeCell ref="B84:B86"/>
    <mergeCell ref="C84:C86"/>
    <mergeCell ref="D84:E84"/>
    <mergeCell ref="D85:E85"/>
    <mergeCell ref="D86:E86"/>
    <mergeCell ref="F84:F86"/>
    <mergeCell ref="R70:R72"/>
    <mergeCell ref="D73:E73"/>
    <mergeCell ref="H73:I73"/>
    <mergeCell ref="L73:M73"/>
    <mergeCell ref="P73:Q73"/>
    <mergeCell ref="D83:I83"/>
    <mergeCell ref="L83:Q83"/>
    <mergeCell ref="L70:M70"/>
    <mergeCell ref="L71:M71"/>
    <mergeCell ref="L72:M72"/>
    <mergeCell ref="N70:N72"/>
    <mergeCell ref="O70:O72"/>
    <mergeCell ref="P70:Q70"/>
    <mergeCell ref="P71:Q71"/>
    <mergeCell ref="P72:Q72"/>
    <mergeCell ref="G70:G72"/>
    <mergeCell ref="H70:I70"/>
    <mergeCell ref="H71:I71"/>
    <mergeCell ref="H72:I72"/>
    <mergeCell ref="J70:J72"/>
    <mergeCell ref="K70:K72"/>
    <mergeCell ref="B70:B72"/>
    <mergeCell ref="C70:C72"/>
    <mergeCell ref="D70:E70"/>
    <mergeCell ref="D71:E71"/>
    <mergeCell ref="D72:E72"/>
    <mergeCell ref="F70:F72"/>
    <mergeCell ref="N47:N50"/>
    <mergeCell ref="C54:F54"/>
    <mergeCell ref="G54:J54"/>
    <mergeCell ref="K54:N54"/>
    <mergeCell ref="D69:I69"/>
    <mergeCell ref="L69:Q69"/>
    <mergeCell ref="J47:J50"/>
    <mergeCell ref="K47:K50"/>
    <mergeCell ref="L47:M47"/>
    <mergeCell ref="L48:M48"/>
    <mergeCell ref="L49:M49"/>
    <mergeCell ref="L50:M50"/>
    <mergeCell ref="F47:F50"/>
    <mergeCell ref="G47:G50"/>
    <mergeCell ref="H47:I47"/>
    <mergeCell ref="H48:I48"/>
    <mergeCell ref="H49:I49"/>
    <mergeCell ref="H50:I50"/>
    <mergeCell ref="D31:E31"/>
    <mergeCell ref="H31:I31"/>
    <mergeCell ref="D32:E32"/>
    <mergeCell ref="H32:I32"/>
    <mergeCell ref="B47:B50"/>
    <mergeCell ref="C47:C50"/>
    <mergeCell ref="D47:E47"/>
    <mergeCell ref="D48:E48"/>
    <mergeCell ref="D49:E49"/>
    <mergeCell ref="D50:E50"/>
    <mergeCell ref="D12:E12"/>
    <mergeCell ref="H12:I12"/>
    <mergeCell ref="L12:M12"/>
    <mergeCell ref="P12:Q12"/>
    <mergeCell ref="D30:E30"/>
    <mergeCell ref="H30:I30"/>
    <mergeCell ref="N9:N11"/>
    <mergeCell ref="O9:O11"/>
    <mergeCell ref="P9:Q9"/>
    <mergeCell ref="P10:Q10"/>
    <mergeCell ref="P11:Q11"/>
    <mergeCell ref="R9:R11"/>
    <mergeCell ref="H10:I10"/>
    <mergeCell ref="H11:I11"/>
    <mergeCell ref="J9:J11"/>
    <mergeCell ref="K9:K11"/>
    <mergeCell ref="L9:M9"/>
    <mergeCell ref="L10:M10"/>
    <mergeCell ref="L11:M11"/>
    <mergeCell ref="D8:I8"/>
    <mergeCell ref="L8:Q8"/>
    <mergeCell ref="B9:B11"/>
    <mergeCell ref="C9:C11"/>
    <mergeCell ref="D9:E9"/>
    <mergeCell ref="D10:E10"/>
    <mergeCell ref="D11:E11"/>
    <mergeCell ref="F9:F11"/>
    <mergeCell ref="G9:G11"/>
    <mergeCell ref="H9:I9"/>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3"/>
  <sheetViews>
    <sheetView showGridLines="0" workbookViewId="0"/>
  </sheetViews>
  <sheetFormatPr defaultRowHeight="15" x14ac:dyDescent="0.25"/>
  <cols>
    <col min="1" max="3" width="36.5703125" bestFit="1" customWidth="1"/>
    <col min="4" max="4" width="22.85546875" customWidth="1"/>
    <col min="5" max="5" width="8.85546875" customWidth="1"/>
    <col min="6" max="6" width="5" customWidth="1"/>
    <col min="7" max="8" width="22.85546875" customWidth="1"/>
    <col min="9" max="9" width="8.85546875" customWidth="1"/>
    <col min="10" max="10" width="5" customWidth="1"/>
    <col min="11" max="12" width="22.85546875" customWidth="1"/>
    <col min="13" max="13" width="8.85546875" customWidth="1"/>
    <col min="14" max="14" width="4.5703125" customWidth="1"/>
  </cols>
  <sheetData>
    <row r="1" spans="1:14" ht="15" customHeight="1" x14ac:dyDescent="0.25">
      <c r="A1" s="8" t="s">
        <v>1611</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759</v>
      </c>
      <c r="B3" s="33"/>
      <c r="C3" s="33"/>
      <c r="D3" s="33"/>
      <c r="E3" s="33"/>
      <c r="F3" s="33"/>
      <c r="G3" s="33"/>
      <c r="H3" s="33"/>
      <c r="I3" s="33"/>
      <c r="J3" s="33"/>
      <c r="K3" s="33"/>
      <c r="L3" s="33"/>
      <c r="M3" s="33"/>
      <c r="N3" s="33"/>
    </row>
    <row r="4" spans="1:14" x14ac:dyDescent="0.25">
      <c r="A4" s="34" t="s">
        <v>1612</v>
      </c>
      <c r="B4" s="39" t="s">
        <v>1613</v>
      </c>
      <c r="C4" s="39"/>
      <c r="D4" s="39"/>
      <c r="E4" s="39"/>
      <c r="F4" s="39"/>
      <c r="G4" s="39"/>
      <c r="H4" s="39"/>
      <c r="I4" s="39"/>
      <c r="J4" s="39"/>
      <c r="K4" s="39"/>
      <c r="L4" s="39"/>
      <c r="M4" s="39"/>
      <c r="N4" s="39"/>
    </row>
    <row r="5" spans="1:14" x14ac:dyDescent="0.25">
      <c r="A5" s="34"/>
      <c r="B5" s="33"/>
      <c r="C5" s="33"/>
      <c r="D5" s="33"/>
      <c r="E5" s="33"/>
      <c r="F5" s="33"/>
      <c r="G5" s="33"/>
      <c r="H5" s="33"/>
      <c r="I5" s="33"/>
      <c r="J5" s="33"/>
      <c r="K5" s="33"/>
      <c r="L5" s="33"/>
      <c r="M5" s="33"/>
      <c r="N5" s="33"/>
    </row>
    <row r="6" spans="1:14" x14ac:dyDescent="0.25">
      <c r="A6" s="34"/>
      <c r="B6" s="36"/>
      <c r="C6" s="36"/>
      <c r="D6" s="36"/>
      <c r="E6" s="36"/>
      <c r="F6" s="36"/>
      <c r="G6" s="36"/>
      <c r="H6" s="36"/>
      <c r="I6" s="36"/>
      <c r="J6" s="36"/>
      <c r="K6" s="36"/>
      <c r="L6" s="36"/>
      <c r="M6" s="36"/>
      <c r="N6" s="36"/>
    </row>
    <row r="7" spans="1:14" x14ac:dyDescent="0.25">
      <c r="A7" s="34"/>
      <c r="B7" s="4"/>
      <c r="C7" s="4"/>
      <c r="D7" s="4"/>
      <c r="E7" s="4"/>
      <c r="F7" s="4"/>
      <c r="G7" s="4"/>
      <c r="H7" s="4"/>
      <c r="I7" s="4"/>
      <c r="J7" s="4"/>
      <c r="K7" s="4"/>
      <c r="L7" s="4"/>
      <c r="M7" s="4"/>
      <c r="N7" s="4"/>
    </row>
    <row r="8" spans="1:14" x14ac:dyDescent="0.25">
      <c r="A8" s="34"/>
      <c r="B8" s="81"/>
      <c r="C8" s="81" t="s">
        <v>90</v>
      </c>
      <c r="D8" s="82" t="s">
        <v>587</v>
      </c>
      <c r="E8" s="82"/>
      <c r="F8" s="81"/>
      <c r="G8" s="81"/>
      <c r="H8" s="98" t="s">
        <v>587</v>
      </c>
      <c r="I8" s="98"/>
      <c r="J8" s="81"/>
      <c r="K8" s="81"/>
      <c r="L8" s="98" t="s">
        <v>587</v>
      </c>
      <c r="M8" s="98"/>
      <c r="N8" s="81"/>
    </row>
    <row r="9" spans="1:14" x14ac:dyDescent="0.25">
      <c r="A9" s="34"/>
      <c r="B9" s="81"/>
      <c r="C9" s="81"/>
      <c r="D9" s="82" t="s">
        <v>484</v>
      </c>
      <c r="E9" s="82"/>
      <c r="F9" s="81"/>
      <c r="G9" s="81"/>
      <c r="H9" s="98" t="s">
        <v>484</v>
      </c>
      <c r="I9" s="98"/>
      <c r="J9" s="81"/>
      <c r="K9" s="81"/>
      <c r="L9" s="98" t="s">
        <v>484</v>
      </c>
      <c r="M9" s="98"/>
      <c r="N9" s="81"/>
    </row>
    <row r="10" spans="1:14" ht="15.75" thickBot="1" x14ac:dyDescent="0.3">
      <c r="A10" s="34"/>
      <c r="B10" s="81"/>
      <c r="C10" s="81"/>
      <c r="D10" s="30">
        <v>2014</v>
      </c>
      <c r="E10" s="30"/>
      <c r="F10" s="81"/>
      <c r="G10" s="81"/>
      <c r="H10" s="91">
        <v>2013</v>
      </c>
      <c r="I10" s="91"/>
      <c r="J10" s="81"/>
      <c r="K10" s="81"/>
      <c r="L10" s="91">
        <v>2012</v>
      </c>
      <c r="M10" s="91"/>
      <c r="N10" s="81"/>
    </row>
    <row r="11" spans="1:14" x14ac:dyDescent="0.25">
      <c r="A11" s="34"/>
      <c r="B11" s="16"/>
      <c r="C11" s="16" t="s">
        <v>90</v>
      </c>
      <c r="D11" s="85" t="s">
        <v>303</v>
      </c>
      <c r="E11" s="85"/>
      <c r="F11" s="16"/>
      <c r="G11" s="16"/>
      <c r="H11" s="102" t="s">
        <v>303</v>
      </c>
      <c r="I11" s="102"/>
      <c r="J11" s="16"/>
      <c r="K11" s="16"/>
      <c r="L11" s="102" t="s">
        <v>303</v>
      </c>
      <c r="M11" s="102"/>
      <c r="N11" s="16"/>
    </row>
    <row r="12" spans="1:14" x14ac:dyDescent="0.25">
      <c r="A12" s="34"/>
      <c r="B12" s="19" t="s">
        <v>763</v>
      </c>
      <c r="C12" s="21" t="s">
        <v>90</v>
      </c>
      <c r="D12" s="66"/>
      <c r="E12" s="86" t="s">
        <v>764</v>
      </c>
      <c r="F12" s="67" t="s">
        <v>392</v>
      </c>
      <c r="G12" s="21"/>
      <c r="H12" s="50"/>
      <c r="I12" s="51">
        <v>26</v>
      </c>
      <c r="J12" s="52" t="s">
        <v>90</v>
      </c>
      <c r="K12" s="21"/>
      <c r="L12" s="52"/>
      <c r="M12" s="90" t="s">
        <v>408</v>
      </c>
      <c r="N12" s="52" t="s">
        <v>90</v>
      </c>
    </row>
    <row r="13" spans="1:14" x14ac:dyDescent="0.25">
      <c r="A13" s="34"/>
      <c r="B13" s="26" t="s">
        <v>765</v>
      </c>
      <c r="C13" s="16" t="s">
        <v>90</v>
      </c>
      <c r="D13" s="71"/>
      <c r="E13" s="87" t="s">
        <v>408</v>
      </c>
      <c r="F13" s="71" t="s">
        <v>90</v>
      </c>
      <c r="G13" s="16"/>
      <c r="H13" s="46"/>
      <c r="I13" s="47">
        <v>20</v>
      </c>
      <c r="J13" s="48" t="s">
        <v>90</v>
      </c>
      <c r="K13" s="16"/>
      <c r="L13" s="48"/>
      <c r="M13" s="88" t="s">
        <v>408</v>
      </c>
      <c r="N13" s="48" t="s">
        <v>90</v>
      </c>
    </row>
    <row r="14" spans="1:14" ht="25.5" x14ac:dyDescent="0.25">
      <c r="A14" s="34"/>
      <c r="B14" s="19" t="s">
        <v>766</v>
      </c>
      <c r="C14" s="21" t="s">
        <v>90</v>
      </c>
      <c r="D14" s="67"/>
      <c r="E14" s="89" t="s">
        <v>408</v>
      </c>
      <c r="F14" s="67" t="s">
        <v>90</v>
      </c>
      <c r="G14" s="21"/>
      <c r="H14" s="50"/>
      <c r="I14" s="51" t="s">
        <v>767</v>
      </c>
      <c r="J14" s="52" t="s">
        <v>392</v>
      </c>
      <c r="K14" s="21"/>
      <c r="L14" s="50"/>
      <c r="M14" s="51">
        <v>2</v>
      </c>
      <c r="N14" s="52" t="s">
        <v>90</v>
      </c>
    </row>
    <row r="15" spans="1:14" x14ac:dyDescent="0.25">
      <c r="A15" s="34"/>
      <c r="B15" s="26" t="s">
        <v>768</v>
      </c>
      <c r="C15" s="16" t="s">
        <v>90</v>
      </c>
      <c r="D15" s="70"/>
      <c r="E15" s="78">
        <v>1</v>
      </c>
      <c r="F15" s="71" t="s">
        <v>90</v>
      </c>
      <c r="G15" s="16"/>
      <c r="H15" s="46"/>
      <c r="I15" s="47" t="s">
        <v>520</v>
      </c>
      <c r="J15" s="48" t="s">
        <v>392</v>
      </c>
      <c r="K15" s="16"/>
      <c r="L15" s="46"/>
      <c r="M15" s="47">
        <v>2</v>
      </c>
      <c r="N15" s="48" t="s">
        <v>90</v>
      </c>
    </row>
    <row r="16" spans="1:14" x14ac:dyDescent="0.25">
      <c r="A16" s="34"/>
      <c r="B16" s="19" t="s">
        <v>769</v>
      </c>
      <c r="C16" s="21" t="s">
        <v>90</v>
      </c>
      <c r="D16" s="66"/>
      <c r="E16" s="86" t="s">
        <v>520</v>
      </c>
      <c r="F16" s="67" t="s">
        <v>392</v>
      </c>
      <c r="G16" s="21"/>
      <c r="H16" s="50"/>
      <c r="I16" s="51" t="s">
        <v>529</v>
      </c>
      <c r="J16" s="52" t="s">
        <v>392</v>
      </c>
      <c r="K16" s="21"/>
      <c r="L16" s="50"/>
      <c r="M16" s="51">
        <v>3</v>
      </c>
      <c r="N16" s="52" t="s">
        <v>90</v>
      </c>
    </row>
    <row r="17" spans="1:14" x14ac:dyDescent="0.25">
      <c r="A17" s="34"/>
      <c r="B17" s="26" t="s">
        <v>770</v>
      </c>
      <c r="C17" s="16" t="s">
        <v>90</v>
      </c>
      <c r="D17" s="71"/>
      <c r="E17" s="87" t="s">
        <v>408</v>
      </c>
      <c r="F17" s="71" t="s">
        <v>90</v>
      </c>
      <c r="G17" s="16"/>
      <c r="H17" s="46"/>
      <c r="I17" s="47">
        <v>49</v>
      </c>
      <c r="J17" s="48" t="s">
        <v>90</v>
      </c>
      <c r="K17" s="16"/>
      <c r="L17" s="48"/>
      <c r="M17" s="88" t="s">
        <v>408</v>
      </c>
      <c r="N17" s="48" t="s">
        <v>90</v>
      </c>
    </row>
    <row r="18" spans="1:14" ht="25.5" x14ac:dyDescent="0.25">
      <c r="A18" s="34"/>
      <c r="B18" s="19" t="s">
        <v>771</v>
      </c>
      <c r="C18" s="21" t="s">
        <v>90</v>
      </c>
      <c r="D18" s="66"/>
      <c r="E18" s="86" t="s">
        <v>515</v>
      </c>
      <c r="F18" s="67" t="s">
        <v>392</v>
      </c>
      <c r="G18" s="21"/>
      <c r="H18" s="52"/>
      <c r="I18" s="90" t="s">
        <v>408</v>
      </c>
      <c r="J18" s="52" t="s">
        <v>90</v>
      </c>
      <c r="K18" s="21"/>
      <c r="L18" s="52"/>
      <c r="M18" s="90" t="s">
        <v>408</v>
      </c>
      <c r="N18" s="52" t="s">
        <v>90</v>
      </c>
    </row>
    <row r="19" spans="1:14" ht="15.75" thickBot="1" x14ac:dyDescent="0.3">
      <c r="A19" s="34"/>
      <c r="B19" s="26" t="s">
        <v>151</v>
      </c>
      <c r="C19" s="16" t="s">
        <v>90</v>
      </c>
      <c r="D19" s="71"/>
      <c r="E19" s="87" t="s">
        <v>408</v>
      </c>
      <c r="F19" s="71" t="s">
        <v>90</v>
      </c>
      <c r="G19" s="16"/>
      <c r="H19" s="46"/>
      <c r="I19" s="47">
        <v>3</v>
      </c>
      <c r="J19" s="48" t="s">
        <v>90</v>
      </c>
      <c r="K19" s="16"/>
      <c r="L19" s="48"/>
      <c r="M19" s="88" t="s">
        <v>408</v>
      </c>
      <c r="N19" s="48" t="s">
        <v>90</v>
      </c>
    </row>
    <row r="20" spans="1:14" x14ac:dyDescent="0.25">
      <c r="A20" s="34"/>
      <c r="B20" s="44"/>
      <c r="C20" s="44" t="s">
        <v>90</v>
      </c>
      <c r="D20" s="61"/>
      <c r="E20" s="61"/>
      <c r="F20" s="44"/>
      <c r="G20" s="44"/>
      <c r="H20" s="61"/>
      <c r="I20" s="61"/>
      <c r="J20" s="44"/>
      <c r="K20" s="44"/>
      <c r="L20" s="61"/>
      <c r="M20" s="61"/>
      <c r="N20" s="44"/>
    </row>
    <row r="21" spans="1:14" ht="15.75" thickBot="1" x14ac:dyDescent="0.3">
      <c r="A21" s="34"/>
      <c r="B21" s="19" t="s">
        <v>772</v>
      </c>
      <c r="C21" s="21" t="s">
        <v>90</v>
      </c>
      <c r="D21" s="66"/>
      <c r="E21" s="86" t="s">
        <v>773</v>
      </c>
      <c r="F21" s="67" t="s">
        <v>392</v>
      </c>
      <c r="G21" s="21"/>
      <c r="H21" s="50"/>
      <c r="I21" s="51">
        <v>72</v>
      </c>
      <c r="J21" s="52" t="s">
        <v>90</v>
      </c>
      <c r="K21" s="21"/>
      <c r="L21" s="50"/>
      <c r="M21" s="51">
        <v>7</v>
      </c>
      <c r="N21" s="52" t="s">
        <v>90</v>
      </c>
    </row>
    <row r="22" spans="1:14" ht="15.75" thickTop="1" x14ac:dyDescent="0.25">
      <c r="A22" s="34"/>
      <c r="B22" s="44"/>
      <c r="C22" s="44" t="s">
        <v>90</v>
      </c>
      <c r="D22" s="79"/>
      <c r="E22" s="79"/>
      <c r="F22" s="44"/>
      <c r="G22" s="44"/>
      <c r="H22" s="79"/>
      <c r="I22" s="79"/>
      <c r="J22" s="44"/>
      <c r="K22" s="44"/>
      <c r="L22" s="79"/>
      <c r="M22" s="79"/>
      <c r="N22" s="44"/>
    </row>
    <row r="23" spans="1:14" x14ac:dyDescent="0.25">
      <c r="A23" s="34"/>
      <c r="B23" s="33"/>
      <c r="C23" s="33"/>
      <c r="D23" s="33"/>
      <c r="E23" s="33"/>
      <c r="F23" s="33"/>
      <c r="G23" s="33"/>
      <c r="H23" s="33"/>
      <c r="I23" s="33"/>
      <c r="J23" s="33"/>
      <c r="K23" s="33"/>
      <c r="L23" s="33"/>
      <c r="M23" s="33"/>
      <c r="N23" s="33"/>
    </row>
    <row r="24" spans="1:14" ht="18.75" x14ac:dyDescent="0.3">
      <c r="A24" s="34"/>
      <c r="B24" s="97"/>
      <c r="C24" s="97"/>
      <c r="D24" s="97"/>
      <c r="E24" s="97"/>
      <c r="F24" s="97"/>
      <c r="G24" s="97"/>
      <c r="H24" s="97"/>
      <c r="I24" s="97"/>
      <c r="J24" s="97"/>
      <c r="K24" s="97"/>
      <c r="L24" s="97"/>
      <c r="M24" s="97"/>
      <c r="N24" s="97"/>
    </row>
    <row r="25" spans="1:14" ht="51" x14ac:dyDescent="0.25">
      <c r="A25" s="34"/>
      <c r="B25" s="31">
        <v>-1</v>
      </c>
      <c r="C25" s="31" t="s">
        <v>774</v>
      </c>
    </row>
    <row r="26" spans="1:14" x14ac:dyDescent="0.25">
      <c r="A26" s="34"/>
      <c r="B26" s="33"/>
      <c r="C26" s="33"/>
      <c r="D26" s="33"/>
      <c r="E26" s="33"/>
      <c r="F26" s="33"/>
      <c r="G26" s="33"/>
      <c r="H26" s="33"/>
      <c r="I26" s="33"/>
      <c r="J26" s="33"/>
      <c r="K26" s="33"/>
      <c r="L26" s="33"/>
      <c r="M26" s="33"/>
      <c r="N26" s="33"/>
    </row>
    <row r="27" spans="1:14" x14ac:dyDescent="0.25">
      <c r="A27" s="34"/>
      <c r="B27" s="41"/>
      <c r="C27" s="41"/>
      <c r="D27" s="41"/>
      <c r="E27" s="41"/>
      <c r="F27" s="41"/>
      <c r="G27" s="41"/>
      <c r="H27" s="41"/>
      <c r="I27" s="41"/>
      <c r="J27" s="41"/>
      <c r="K27" s="41"/>
      <c r="L27" s="41"/>
      <c r="M27" s="41"/>
      <c r="N27" s="41"/>
    </row>
    <row r="28" spans="1:14" ht="255" x14ac:dyDescent="0.25">
      <c r="A28" s="34"/>
      <c r="B28" s="31">
        <v>-2</v>
      </c>
      <c r="C28" s="31" t="s">
        <v>775</v>
      </c>
    </row>
    <row r="29" spans="1:14" x14ac:dyDescent="0.25">
      <c r="A29" s="34"/>
      <c r="B29" s="33"/>
      <c r="C29" s="33"/>
      <c r="D29" s="33"/>
      <c r="E29" s="33"/>
      <c r="F29" s="33"/>
      <c r="G29" s="33"/>
      <c r="H29" s="33"/>
      <c r="I29" s="33"/>
      <c r="J29" s="33"/>
      <c r="K29" s="33"/>
      <c r="L29" s="33"/>
      <c r="M29" s="33"/>
      <c r="N29" s="33"/>
    </row>
    <row r="30" spans="1:14" ht="25.5" customHeight="1" x14ac:dyDescent="0.25">
      <c r="A30" s="34"/>
      <c r="B30" s="39" t="s">
        <v>776</v>
      </c>
      <c r="C30" s="39"/>
      <c r="D30" s="39"/>
      <c r="E30" s="39"/>
      <c r="F30" s="39"/>
      <c r="G30" s="39"/>
      <c r="H30" s="39"/>
      <c r="I30" s="39"/>
      <c r="J30" s="39"/>
      <c r="K30" s="39"/>
      <c r="L30" s="39"/>
      <c r="M30" s="39"/>
      <c r="N30" s="39"/>
    </row>
    <row r="31" spans="1:14" x14ac:dyDescent="0.25">
      <c r="A31" s="34"/>
      <c r="B31" s="33"/>
      <c r="C31" s="33"/>
      <c r="D31" s="33"/>
      <c r="E31" s="33"/>
      <c r="F31" s="33"/>
      <c r="G31" s="33"/>
      <c r="H31" s="33"/>
      <c r="I31" s="33"/>
      <c r="J31" s="33"/>
      <c r="K31" s="33"/>
      <c r="L31" s="33"/>
      <c r="M31" s="33"/>
      <c r="N31" s="33"/>
    </row>
    <row r="32" spans="1:14" x14ac:dyDescent="0.25">
      <c r="A32" s="34"/>
      <c r="B32" s="41"/>
      <c r="C32" s="41"/>
      <c r="D32" s="41"/>
      <c r="E32" s="41"/>
      <c r="F32" s="41"/>
      <c r="G32" s="41"/>
      <c r="H32" s="41"/>
      <c r="I32" s="41"/>
      <c r="J32" s="41"/>
      <c r="K32" s="41"/>
      <c r="L32" s="41"/>
      <c r="M32" s="41"/>
      <c r="N32" s="41"/>
    </row>
    <row r="33" spans="1:3" ht="51" x14ac:dyDescent="0.25">
      <c r="A33" s="34"/>
      <c r="B33" s="31">
        <v>-3</v>
      </c>
      <c r="C33" s="31" t="s">
        <v>777</v>
      </c>
    </row>
  </sheetData>
  <mergeCells count="35">
    <mergeCell ref="B26:N26"/>
    <mergeCell ref="B27:N27"/>
    <mergeCell ref="B29:N29"/>
    <mergeCell ref="B30:N30"/>
    <mergeCell ref="B31:N31"/>
    <mergeCell ref="B32:N32"/>
    <mergeCell ref="A1:A2"/>
    <mergeCell ref="B1:N1"/>
    <mergeCell ref="B2:N2"/>
    <mergeCell ref="B3:N3"/>
    <mergeCell ref="A4:A33"/>
    <mergeCell ref="B4:N4"/>
    <mergeCell ref="B5:N5"/>
    <mergeCell ref="B6:N6"/>
    <mergeCell ref="B23:N23"/>
    <mergeCell ref="B24:N24"/>
    <mergeCell ref="L8:M8"/>
    <mergeCell ref="L9:M9"/>
    <mergeCell ref="L10:M10"/>
    <mergeCell ref="N8:N10"/>
    <mergeCell ref="D11:E11"/>
    <mergeCell ref="H11:I11"/>
    <mergeCell ref="L11:M11"/>
    <mergeCell ref="G8:G10"/>
    <mergeCell ref="H8:I8"/>
    <mergeCell ref="H9:I9"/>
    <mergeCell ref="H10:I10"/>
    <mergeCell ref="J8:J10"/>
    <mergeCell ref="K8:K10"/>
    <mergeCell ref="B8:B10"/>
    <mergeCell ref="C8:C10"/>
    <mergeCell ref="D8:E8"/>
    <mergeCell ref="D9:E9"/>
    <mergeCell ref="D10:E10"/>
    <mergeCell ref="F8:F10"/>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3"/>
  <sheetViews>
    <sheetView showGridLines="0" workbookViewId="0"/>
  </sheetViews>
  <sheetFormatPr defaultRowHeight="15" x14ac:dyDescent="0.25"/>
  <cols>
    <col min="1" max="1" width="35" bestFit="1" customWidth="1"/>
    <col min="2" max="3" width="36.5703125" bestFit="1" customWidth="1"/>
    <col min="5" max="5" width="4" bestFit="1" customWidth="1"/>
    <col min="6" max="6" width="1.85546875" bestFit="1" customWidth="1"/>
    <col min="7" max="7" width="1.5703125" bestFit="1" customWidth="1"/>
    <col min="9" max="9" width="3.5703125" bestFit="1" customWidth="1"/>
    <col min="10" max="10" width="1.85546875" bestFit="1" customWidth="1"/>
    <col min="11" max="11" width="1.5703125" bestFit="1" customWidth="1"/>
    <col min="13" max="13" width="4" bestFit="1" customWidth="1"/>
    <col min="14" max="14" width="2" bestFit="1" customWidth="1"/>
  </cols>
  <sheetData>
    <row r="1" spans="1:14" ht="15" customHeight="1" x14ac:dyDescent="0.25">
      <c r="A1" s="8" t="s">
        <v>1614</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779</v>
      </c>
      <c r="B3" s="33"/>
      <c r="C3" s="33"/>
      <c r="D3" s="33"/>
      <c r="E3" s="33"/>
      <c r="F3" s="33"/>
      <c r="G3" s="33"/>
      <c r="H3" s="33"/>
      <c r="I3" s="33"/>
      <c r="J3" s="33"/>
      <c r="K3" s="33"/>
      <c r="L3" s="33"/>
      <c r="M3" s="33"/>
      <c r="N3" s="33"/>
    </row>
    <row r="4" spans="1:14" x14ac:dyDescent="0.25">
      <c r="A4" s="34" t="s">
        <v>1615</v>
      </c>
      <c r="B4" s="39" t="s">
        <v>782</v>
      </c>
      <c r="C4" s="39"/>
      <c r="D4" s="39"/>
      <c r="E4" s="39"/>
      <c r="F4" s="39"/>
      <c r="G4" s="39"/>
      <c r="H4" s="39"/>
      <c r="I4" s="39"/>
      <c r="J4" s="39"/>
      <c r="K4" s="39"/>
      <c r="L4" s="39"/>
      <c r="M4" s="39"/>
      <c r="N4" s="39"/>
    </row>
    <row r="5" spans="1:14" x14ac:dyDescent="0.25">
      <c r="A5" s="34"/>
      <c r="B5" s="33"/>
      <c r="C5" s="33"/>
      <c r="D5" s="33"/>
      <c r="E5" s="33"/>
      <c r="F5" s="33"/>
      <c r="G5" s="33"/>
      <c r="H5" s="33"/>
      <c r="I5" s="33"/>
      <c r="J5" s="33"/>
      <c r="K5" s="33"/>
      <c r="L5" s="33"/>
      <c r="M5" s="33"/>
      <c r="N5" s="33"/>
    </row>
    <row r="6" spans="1:14" x14ac:dyDescent="0.25">
      <c r="A6" s="34"/>
      <c r="B6" s="36"/>
      <c r="C6" s="36"/>
      <c r="D6" s="36"/>
      <c r="E6" s="36"/>
      <c r="F6" s="36"/>
      <c r="G6" s="36"/>
      <c r="H6" s="36"/>
      <c r="I6" s="36"/>
      <c r="J6" s="36"/>
      <c r="K6" s="36"/>
      <c r="L6" s="36"/>
      <c r="M6" s="36"/>
      <c r="N6" s="36"/>
    </row>
    <row r="7" spans="1:14" x14ac:dyDescent="0.25">
      <c r="A7" s="34"/>
      <c r="B7" s="4"/>
      <c r="C7" s="4"/>
      <c r="D7" s="4"/>
      <c r="E7" s="4"/>
      <c r="F7" s="4"/>
      <c r="G7" s="4"/>
      <c r="H7" s="4"/>
      <c r="I7" s="4"/>
      <c r="J7" s="4"/>
      <c r="K7" s="4"/>
      <c r="L7" s="4"/>
      <c r="M7" s="4"/>
      <c r="N7" s="4"/>
    </row>
    <row r="8" spans="1:14" x14ac:dyDescent="0.25">
      <c r="A8" s="34"/>
      <c r="B8" s="81"/>
      <c r="C8" s="81" t="s">
        <v>90</v>
      </c>
      <c r="D8" s="82" t="s">
        <v>587</v>
      </c>
      <c r="E8" s="82"/>
      <c r="F8" s="81"/>
      <c r="G8" s="81" t="s">
        <v>90</v>
      </c>
      <c r="H8" s="98" t="s">
        <v>587</v>
      </c>
      <c r="I8" s="98"/>
      <c r="J8" s="81"/>
      <c r="K8" s="81" t="s">
        <v>90</v>
      </c>
      <c r="L8" s="98" t="s">
        <v>587</v>
      </c>
      <c r="M8" s="98"/>
      <c r="N8" s="81"/>
    </row>
    <row r="9" spans="1:14" x14ac:dyDescent="0.25">
      <c r="A9" s="34"/>
      <c r="B9" s="81"/>
      <c r="C9" s="81"/>
      <c r="D9" s="82" t="s">
        <v>484</v>
      </c>
      <c r="E9" s="82"/>
      <c r="F9" s="81"/>
      <c r="G9" s="81"/>
      <c r="H9" s="98" t="s">
        <v>484</v>
      </c>
      <c r="I9" s="98"/>
      <c r="J9" s="81"/>
      <c r="K9" s="81"/>
      <c r="L9" s="98" t="s">
        <v>484</v>
      </c>
      <c r="M9" s="98"/>
      <c r="N9" s="81"/>
    </row>
    <row r="10" spans="1:14" ht="15.75" thickBot="1" x14ac:dyDescent="0.3">
      <c r="A10" s="34"/>
      <c r="B10" s="81"/>
      <c r="C10" s="81"/>
      <c r="D10" s="30">
        <v>2014</v>
      </c>
      <c r="E10" s="30"/>
      <c r="F10" s="81"/>
      <c r="G10" s="81"/>
      <c r="H10" s="91">
        <v>2013</v>
      </c>
      <c r="I10" s="91"/>
      <c r="J10" s="81"/>
      <c r="K10" s="81"/>
      <c r="L10" s="91">
        <v>2012</v>
      </c>
      <c r="M10" s="91"/>
      <c r="N10" s="81"/>
    </row>
    <row r="11" spans="1:14" x14ac:dyDescent="0.25">
      <c r="A11" s="34"/>
      <c r="B11" s="16"/>
      <c r="C11" s="16" t="s">
        <v>90</v>
      </c>
      <c r="D11" s="85" t="s">
        <v>303</v>
      </c>
      <c r="E11" s="85"/>
      <c r="F11" s="16"/>
      <c r="G11" s="16" t="s">
        <v>90</v>
      </c>
      <c r="H11" s="102" t="s">
        <v>303</v>
      </c>
      <c r="I11" s="102"/>
      <c r="J11" s="16"/>
      <c r="K11" s="16" t="s">
        <v>90</v>
      </c>
      <c r="L11" s="102" t="s">
        <v>303</v>
      </c>
      <c r="M11" s="102"/>
      <c r="N11" s="16"/>
    </row>
    <row r="12" spans="1:14" x14ac:dyDescent="0.25">
      <c r="A12" s="34"/>
      <c r="B12" s="19" t="s">
        <v>783</v>
      </c>
      <c r="C12" s="21" t="s">
        <v>90</v>
      </c>
      <c r="D12" s="66"/>
      <c r="E12" s="86">
        <v>95</v>
      </c>
      <c r="F12" s="67" t="s">
        <v>90</v>
      </c>
      <c r="G12" s="21" t="s">
        <v>90</v>
      </c>
      <c r="H12" s="50"/>
      <c r="I12" s="51">
        <v>81</v>
      </c>
      <c r="J12" s="52" t="s">
        <v>90</v>
      </c>
      <c r="K12" s="21" t="s">
        <v>90</v>
      </c>
      <c r="L12" s="50"/>
      <c r="M12" s="51">
        <v>76</v>
      </c>
      <c r="N12" s="52" t="s">
        <v>90</v>
      </c>
    </row>
    <row r="13" spans="1:14" x14ac:dyDescent="0.25">
      <c r="A13" s="34"/>
      <c r="B13" s="26" t="s">
        <v>784</v>
      </c>
      <c r="C13" s="16" t="s">
        <v>90</v>
      </c>
      <c r="D13" s="71"/>
      <c r="E13" s="87" t="s">
        <v>408</v>
      </c>
      <c r="F13" s="71" t="s">
        <v>90</v>
      </c>
      <c r="G13" s="16" t="s">
        <v>90</v>
      </c>
      <c r="H13" s="46"/>
      <c r="I13" s="47">
        <v>2</v>
      </c>
      <c r="J13" s="48" t="s">
        <v>90</v>
      </c>
      <c r="K13" s="16" t="s">
        <v>90</v>
      </c>
      <c r="L13" s="46"/>
      <c r="M13" s="47">
        <v>47</v>
      </c>
      <c r="N13" s="48" t="s">
        <v>90</v>
      </c>
    </row>
    <row r="14" spans="1:14" ht="25.5" x14ac:dyDescent="0.25">
      <c r="A14" s="34"/>
      <c r="B14" s="19" t="s">
        <v>785</v>
      </c>
      <c r="C14" s="21" t="s">
        <v>90</v>
      </c>
      <c r="D14" s="67"/>
      <c r="E14" s="89" t="s">
        <v>408</v>
      </c>
      <c r="F14" s="67" t="s">
        <v>90</v>
      </c>
      <c r="G14" s="21" t="s">
        <v>90</v>
      </c>
      <c r="H14" s="50"/>
      <c r="I14" s="51">
        <v>1</v>
      </c>
      <c r="J14" s="52" t="s">
        <v>90</v>
      </c>
      <c r="K14" s="21" t="s">
        <v>90</v>
      </c>
      <c r="L14" s="50"/>
      <c r="M14" s="51" t="s">
        <v>576</v>
      </c>
      <c r="N14" s="52" t="s">
        <v>392</v>
      </c>
    </row>
    <row r="15" spans="1:14" x14ac:dyDescent="0.25">
      <c r="A15" s="34"/>
      <c r="B15" s="26" t="s">
        <v>786</v>
      </c>
      <c r="C15" s="16" t="s">
        <v>90</v>
      </c>
      <c r="D15" s="70"/>
      <c r="E15" s="78">
        <v>1</v>
      </c>
      <c r="F15" s="71" t="s">
        <v>90</v>
      </c>
      <c r="G15" s="16" t="s">
        <v>90</v>
      </c>
      <c r="H15" s="46"/>
      <c r="I15" s="47">
        <v>1</v>
      </c>
      <c r="J15" s="48" t="s">
        <v>90</v>
      </c>
      <c r="K15" s="16" t="s">
        <v>90</v>
      </c>
      <c r="L15" s="46"/>
      <c r="M15" s="47">
        <v>1</v>
      </c>
      <c r="N15" s="48" t="s">
        <v>90</v>
      </c>
    </row>
    <row r="16" spans="1:14" ht="25.5" x14ac:dyDescent="0.25">
      <c r="A16" s="34"/>
      <c r="B16" s="19" t="s">
        <v>787</v>
      </c>
      <c r="C16" s="21" t="s">
        <v>90</v>
      </c>
      <c r="D16" s="66"/>
      <c r="E16" s="86">
        <v>3</v>
      </c>
      <c r="F16" s="67" t="s">
        <v>90</v>
      </c>
      <c r="G16" s="21" t="s">
        <v>90</v>
      </c>
      <c r="H16" s="52"/>
      <c r="I16" s="90" t="s">
        <v>408</v>
      </c>
      <c r="J16" s="52" t="s">
        <v>90</v>
      </c>
      <c r="K16" s="21" t="s">
        <v>90</v>
      </c>
      <c r="L16" s="52"/>
      <c r="M16" s="90" t="s">
        <v>408</v>
      </c>
      <c r="N16" s="52" t="s">
        <v>90</v>
      </c>
    </row>
    <row r="17" spans="1:14" ht="15.75" thickBot="1" x14ac:dyDescent="0.3">
      <c r="A17" s="34"/>
      <c r="B17" s="26" t="s">
        <v>788</v>
      </c>
      <c r="C17" s="16" t="s">
        <v>90</v>
      </c>
      <c r="D17" s="70"/>
      <c r="E17" s="78">
        <v>4</v>
      </c>
      <c r="F17" s="71" t="s">
        <v>90</v>
      </c>
      <c r="G17" s="16" t="s">
        <v>90</v>
      </c>
      <c r="H17" s="46"/>
      <c r="I17" s="47">
        <v>4</v>
      </c>
      <c r="J17" s="48" t="s">
        <v>90</v>
      </c>
      <c r="K17" s="16" t="s">
        <v>90</v>
      </c>
      <c r="L17" s="46"/>
      <c r="M17" s="47">
        <v>9</v>
      </c>
      <c r="N17" s="48" t="s">
        <v>90</v>
      </c>
    </row>
    <row r="18" spans="1:14" x14ac:dyDescent="0.25">
      <c r="A18" s="34"/>
      <c r="B18" s="44"/>
      <c r="C18" s="44" t="s">
        <v>90</v>
      </c>
      <c r="D18" s="61"/>
      <c r="E18" s="61"/>
      <c r="F18" s="44"/>
      <c r="G18" s="44" t="s">
        <v>90</v>
      </c>
      <c r="H18" s="61"/>
      <c r="I18" s="61"/>
      <c r="J18" s="44"/>
      <c r="K18" s="44" t="s">
        <v>90</v>
      </c>
      <c r="L18" s="61"/>
      <c r="M18" s="61"/>
      <c r="N18" s="44"/>
    </row>
    <row r="19" spans="1:14" ht="15.75" thickBot="1" x14ac:dyDescent="0.3">
      <c r="A19" s="34"/>
      <c r="B19" s="22"/>
      <c r="C19" s="21" t="s">
        <v>90</v>
      </c>
      <c r="D19" s="66"/>
      <c r="E19" s="86">
        <v>103</v>
      </c>
      <c r="F19" s="67" t="s">
        <v>90</v>
      </c>
      <c r="G19" s="21" t="s">
        <v>90</v>
      </c>
      <c r="H19" s="50"/>
      <c r="I19" s="51">
        <v>89</v>
      </c>
      <c r="J19" s="52" t="s">
        <v>90</v>
      </c>
      <c r="K19" s="21" t="s">
        <v>90</v>
      </c>
      <c r="L19" s="50"/>
      <c r="M19" s="51">
        <v>131</v>
      </c>
      <c r="N19" s="52" t="s">
        <v>90</v>
      </c>
    </row>
    <row r="20" spans="1:14" ht="15.75" thickTop="1" x14ac:dyDescent="0.25">
      <c r="A20" s="34"/>
      <c r="B20" s="44"/>
      <c r="C20" s="44" t="s">
        <v>90</v>
      </c>
      <c r="D20" s="79"/>
      <c r="E20" s="79"/>
      <c r="F20" s="44"/>
      <c r="G20" s="44" t="s">
        <v>90</v>
      </c>
      <c r="H20" s="79"/>
      <c r="I20" s="79"/>
      <c r="J20" s="44"/>
      <c r="K20" s="44" t="s">
        <v>90</v>
      </c>
      <c r="L20" s="79"/>
      <c r="M20" s="79"/>
      <c r="N20" s="44"/>
    </row>
    <row r="21" spans="1:14" x14ac:dyDescent="0.25">
      <c r="A21" s="34"/>
      <c r="B21" s="33"/>
      <c r="C21" s="33"/>
      <c r="D21" s="33"/>
      <c r="E21" s="33"/>
      <c r="F21" s="33"/>
      <c r="G21" s="33"/>
      <c r="H21" s="33"/>
      <c r="I21" s="33"/>
      <c r="J21" s="33"/>
      <c r="K21" s="33"/>
      <c r="L21" s="33"/>
      <c r="M21" s="33"/>
      <c r="N21" s="33"/>
    </row>
    <row r="22" spans="1:14" ht="18.75" x14ac:dyDescent="0.3">
      <c r="A22" s="34"/>
      <c r="B22" s="97"/>
      <c r="C22" s="97"/>
      <c r="D22" s="97"/>
      <c r="E22" s="97"/>
      <c r="F22" s="97"/>
      <c r="G22" s="97"/>
      <c r="H22" s="97"/>
      <c r="I22" s="97"/>
      <c r="J22" s="97"/>
      <c r="K22" s="97"/>
      <c r="L22" s="97"/>
      <c r="M22" s="97"/>
      <c r="N22" s="97"/>
    </row>
    <row r="23" spans="1:14" ht="38.25" x14ac:dyDescent="0.25">
      <c r="A23" s="34"/>
      <c r="B23" s="31">
        <v>-1</v>
      </c>
      <c r="C23" s="31" t="s">
        <v>789</v>
      </c>
    </row>
  </sheetData>
  <mergeCells count="29">
    <mergeCell ref="A1:A2"/>
    <mergeCell ref="B1:N1"/>
    <mergeCell ref="B2:N2"/>
    <mergeCell ref="B3:N3"/>
    <mergeCell ref="A4:A23"/>
    <mergeCell ref="B4:N4"/>
    <mergeCell ref="B5:N5"/>
    <mergeCell ref="B6:N6"/>
    <mergeCell ref="B21:N21"/>
    <mergeCell ref="B22:N22"/>
    <mergeCell ref="L8:M8"/>
    <mergeCell ref="L9:M9"/>
    <mergeCell ref="L10:M10"/>
    <mergeCell ref="N8:N10"/>
    <mergeCell ref="D11:E11"/>
    <mergeCell ref="H11:I11"/>
    <mergeCell ref="L11:M11"/>
    <mergeCell ref="G8:G10"/>
    <mergeCell ref="H8:I8"/>
    <mergeCell ref="H9:I9"/>
    <mergeCell ref="H10:I10"/>
    <mergeCell ref="J8:J10"/>
    <mergeCell ref="K8:K10"/>
    <mergeCell ref="B8:B10"/>
    <mergeCell ref="C8:C10"/>
    <mergeCell ref="D8:E8"/>
    <mergeCell ref="D9:E9"/>
    <mergeCell ref="D10:E10"/>
    <mergeCell ref="F8:F10"/>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0"/>
  <sheetViews>
    <sheetView showGridLines="0" workbookViewId="0"/>
  </sheetViews>
  <sheetFormatPr defaultRowHeight="15" x14ac:dyDescent="0.25"/>
  <cols>
    <col min="1" max="2" width="36.5703125" bestFit="1" customWidth="1"/>
    <col min="3" max="3" width="7.42578125" customWidth="1"/>
    <col min="4" max="4" width="36.5703125" customWidth="1"/>
    <col min="5" max="5" width="22" customWidth="1"/>
    <col min="6" max="6" width="9.5703125" customWidth="1"/>
    <col min="7" max="7" width="7.42578125" customWidth="1"/>
    <col min="8" max="8" width="36.5703125" customWidth="1"/>
    <col min="9" max="9" width="22" customWidth="1"/>
    <col min="10" max="10" width="9.5703125" customWidth="1"/>
    <col min="11" max="11" width="7.42578125" customWidth="1"/>
    <col min="12" max="12" width="36.5703125" customWidth="1"/>
    <col min="13" max="13" width="19.140625" customWidth="1"/>
    <col min="14" max="14" width="9.5703125" customWidth="1"/>
  </cols>
  <sheetData>
    <row r="1" spans="1:14" ht="15" customHeight="1" x14ac:dyDescent="0.25">
      <c r="A1" s="8" t="s">
        <v>1616</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791</v>
      </c>
      <c r="B3" s="33"/>
      <c r="C3" s="33"/>
      <c r="D3" s="33"/>
      <c r="E3" s="33"/>
      <c r="F3" s="33"/>
      <c r="G3" s="33"/>
      <c r="H3" s="33"/>
      <c r="I3" s="33"/>
      <c r="J3" s="33"/>
      <c r="K3" s="33"/>
      <c r="L3" s="33"/>
      <c r="M3" s="33"/>
      <c r="N3" s="33"/>
    </row>
    <row r="4" spans="1:14" x14ac:dyDescent="0.25">
      <c r="A4" s="34" t="s">
        <v>1617</v>
      </c>
      <c r="B4" s="39" t="s">
        <v>793</v>
      </c>
      <c r="C4" s="39"/>
      <c r="D4" s="39"/>
      <c r="E4" s="39"/>
      <c r="F4" s="39"/>
      <c r="G4" s="39"/>
      <c r="H4" s="39"/>
      <c r="I4" s="39"/>
      <c r="J4" s="39"/>
      <c r="K4" s="39"/>
      <c r="L4" s="39"/>
      <c r="M4" s="39"/>
      <c r="N4" s="39"/>
    </row>
    <row r="5" spans="1:14" x14ac:dyDescent="0.25">
      <c r="A5" s="34"/>
      <c r="B5" s="33"/>
      <c r="C5" s="33"/>
      <c r="D5" s="33"/>
      <c r="E5" s="33"/>
      <c r="F5" s="33"/>
      <c r="G5" s="33"/>
      <c r="H5" s="33"/>
      <c r="I5" s="33"/>
      <c r="J5" s="33"/>
      <c r="K5" s="33"/>
      <c r="L5" s="33"/>
      <c r="M5" s="33"/>
      <c r="N5" s="33"/>
    </row>
    <row r="6" spans="1:14" x14ac:dyDescent="0.25">
      <c r="A6" s="34"/>
      <c r="B6" s="36"/>
      <c r="C6" s="36"/>
      <c r="D6" s="36"/>
      <c r="E6" s="36"/>
      <c r="F6" s="36"/>
      <c r="G6" s="36"/>
      <c r="H6" s="36"/>
      <c r="I6" s="36"/>
      <c r="J6" s="36"/>
      <c r="K6" s="36"/>
      <c r="L6" s="36"/>
      <c r="M6" s="36"/>
      <c r="N6" s="36"/>
    </row>
    <row r="7" spans="1:14" x14ac:dyDescent="0.25">
      <c r="A7" s="34"/>
      <c r="B7" s="4"/>
      <c r="C7" s="4"/>
      <c r="D7" s="4"/>
      <c r="E7" s="4"/>
      <c r="F7" s="4"/>
      <c r="G7" s="4"/>
      <c r="H7" s="4"/>
      <c r="I7" s="4"/>
      <c r="J7" s="4"/>
      <c r="K7" s="4"/>
      <c r="L7" s="4"/>
      <c r="M7" s="4"/>
      <c r="N7" s="4"/>
    </row>
    <row r="8" spans="1:14" x14ac:dyDescent="0.25">
      <c r="A8" s="34"/>
      <c r="B8" s="81"/>
      <c r="C8" s="81" t="s">
        <v>90</v>
      </c>
      <c r="D8" s="82" t="s">
        <v>587</v>
      </c>
      <c r="E8" s="82"/>
      <c r="F8" s="81"/>
      <c r="G8" s="81" t="s">
        <v>90</v>
      </c>
      <c r="H8" s="98" t="s">
        <v>587</v>
      </c>
      <c r="I8" s="98"/>
      <c r="J8" s="81"/>
      <c r="K8" s="81" t="s">
        <v>90</v>
      </c>
      <c r="L8" s="98" t="s">
        <v>587</v>
      </c>
      <c r="M8" s="98"/>
      <c r="N8" s="81"/>
    </row>
    <row r="9" spans="1:14" x14ac:dyDescent="0.25">
      <c r="A9" s="34"/>
      <c r="B9" s="81"/>
      <c r="C9" s="81"/>
      <c r="D9" s="82" t="s">
        <v>484</v>
      </c>
      <c r="E9" s="82"/>
      <c r="F9" s="81"/>
      <c r="G9" s="81"/>
      <c r="H9" s="98" t="s">
        <v>484</v>
      </c>
      <c r="I9" s="98"/>
      <c r="J9" s="81"/>
      <c r="K9" s="81"/>
      <c r="L9" s="98" t="s">
        <v>484</v>
      </c>
      <c r="M9" s="98"/>
      <c r="N9" s="81"/>
    </row>
    <row r="10" spans="1:14" ht="15.75" thickBot="1" x14ac:dyDescent="0.3">
      <c r="A10" s="34"/>
      <c r="B10" s="81"/>
      <c r="C10" s="81"/>
      <c r="D10" s="30">
        <v>2014</v>
      </c>
      <c r="E10" s="30"/>
      <c r="F10" s="81"/>
      <c r="G10" s="81"/>
      <c r="H10" s="91">
        <v>2013</v>
      </c>
      <c r="I10" s="91"/>
      <c r="J10" s="81"/>
      <c r="K10" s="81"/>
      <c r="L10" s="91">
        <v>2012</v>
      </c>
      <c r="M10" s="91"/>
      <c r="N10" s="81"/>
    </row>
    <row r="11" spans="1:14" x14ac:dyDescent="0.25">
      <c r="A11" s="34"/>
      <c r="B11" s="16"/>
      <c r="C11" s="16" t="s">
        <v>90</v>
      </c>
      <c r="D11" s="85" t="s">
        <v>303</v>
      </c>
      <c r="E11" s="85"/>
      <c r="F11" s="16"/>
      <c r="G11" s="16" t="s">
        <v>90</v>
      </c>
      <c r="H11" s="102" t="s">
        <v>303</v>
      </c>
      <c r="I11" s="102"/>
      <c r="J11" s="16"/>
      <c r="K11" s="16" t="s">
        <v>90</v>
      </c>
      <c r="L11" s="102" t="s">
        <v>303</v>
      </c>
      <c r="M11" s="102"/>
      <c r="N11" s="16"/>
    </row>
    <row r="12" spans="1:14" x14ac:dyDescent="0.25">
      <c r="A12" s="34"/>
      <c r="B12" s="19" t="s">
        <v>794</v>
      </c>
      <c r="C12" s="21" t="s">
        <v>90</v>
      </c>
      <c r="D12" s="66"/>
      <c r="E12" s="86">
        <v>86</v>
      </c>
      <c r="F12" s="67" t="s">
        <v>90</v>
      </c>
      <c r="G12" s="21" t="s">
        <v>90</v>
      </c>
      <c r="H12" s="50"/>
      <c r="I12" s="51">
        <v>37</v>
      </c>
      <c r="J12" s="52" t="s">
        <v>90</v>
      </c>
      <c r="K12" s="21" t="s">
        <v>90</v>
      </c>
      <c r="L12" s="50"/>
      <c r="M12" s="51">
        <v>116</v>
      </c>
      <c r="N12" s="52" t="s">
        <v>90</v>
      </c>
    </row>
    <row r="13" spans="1:14" ht="15.75" thickBot="1" x14ac:dyDescent="0.3">
      <c r="A13" s="34"/>
      <c r="B13" s="26" t="s">
        <v>795</v>
      </c>
      <c r="C13" s="16" t="s">
        <v>90</v>
      </c>
      <c r="D13" s="70"/>
      <c r="E13" s="78">
        <v>175</v>
      </c>
      <c r="F13" s="71" t="s">
        <v>90</v>
      </c>
      <c r="G13" s="16" t="s">
        <v>90</v>
      </c>
      <c r="H13" s="46"/>
      <c r="I13" s="47">
        <v>35</v>
      </c>
      <c r="J13" s="48" t="s">
        <v>90</v>
      </c>
      <c r="K13" s="16" t="s">
        <v>90</v>
      </c>
      <c r="L13" s="46"/>
      <c r="M13" s="47">
        <v>120</v>
      </c>
      <c r="N13" s="48" t="s">
        <v>90</v>
      </c>
    </row>
    <row r="14" spans="1:14" x14ac:dyDescent="0.25">
      <c r="A14" s="34"/>
      <c r="B14" s="44"/>
      <c r="C14" s="44" t="s">
        <v>90</v>
      </c>
      <c r="D14" s="61"/>
      <c r="E14" s="61"/>
      <c r="F14" s="44"/>
      <c r="G14" s="44" t="s">
        <v>90</v>
      </c>
      <c r="H14" s="61"/>
      <c r="I14" s="61"/>
      <c r="J14" s="44"/>
      <c r="K14" s="44" t="s">
        <v>90</v>
      </c>
      <c r="L14" s="61"/>
      <c r="M14" s="61"/>
      <c r="N14" s="44"/>
    </row>
    <row r="15" spans="1:14" ht="15.75" thickBot="1" x14ac:dyDescent="0.3">
      <c r="A15" s="34"/>
      <c r="B15" s="19" t="s">
        <v>796</v>
      </c>
      <c r="C15" s="21" t="s">
        <v>90</v>
      </c>
      <c r="D15" s="66"/>
      <c r="E15" s="86">
        <v>261</v>
      </c>
      <c r="F15" s="67" t="s">
        <v>90</v>
      </c>
      <c r="G15" s="21" t="s">
        <v>90</v>
      </c>
      <c r="H15" s="50"/>
      <c r="I15" s="51">
        <v>72</v>
      </c>
      <c r="J15" s="52" t="s">
        <v>90</v>
      </c>
      <c r="K15" s="21" t="s">
        <v>90</v>
      </c>
      <c r="L15" s="50"/>
      <c r="M15" s="51">
        <v>236</v>
      </c>
      <c r="N15" s="52" t="s">
        <v>90</v>
      </c>
    </row>
    <row r="16" spans="1:14" ht="15.75" thickTop="1" x14ac:dyDescent="0.25">
      <c r="A16" s="34"/>
      <c r="B16" s="44"/>
      <c r="C16" s="44" t="s">
        <v>90</v>
      </c>
      <c r="D16" s="79"/>
      <c r="E16" s="79"/>
      <c r="F16" s="44"/>
      <c r="G16" s="44" t="s">
        <v>90</v>
      </c>
      <c r="H16" s="79"/>
      <c r="I16" s="79"/>
      <c r="J16" s="44"/>
      <c r="K16" s="44" t="s">
        <v>90</v>
      </c>
      <c r="L16" s="79"/>
      <c r="M16" s="79"/>
    </row>
    <row r="17" spans="1:14" x14ac:dyDescent="0.25">
      <c r="A17" s="34" t="s">
        <v>1618</v>
      </c>
      <c r="B17" s="39" t="s">
        <v>797</v>
      </c>
      <c r="C17" s="39"/>
      <c r="D17" s="39"/>
      <c r="E17" s="39"/>
      <c r="F17" s="39"/>
      <c r="G17" s="39"/>
      <c r="H17" s="39"/>
      <c r="I17" s="39"/>
      <c r="J17" s="39"/>
      <c r="K17" s="39"/>
      <c r="L17" s="39"/>
      <c r="M17" s="39"/>
      <c r="N17" s="39"/>
    </row>
    <row r="18" spans="1:14" x14ac:dyDescent="0.25">
      <c r="A18" s="34"/>
      <c r="B18" s="33"/>
      <c r="C18" s="33"/>
      <c r="D18" s="33"/>
      <c r="E18" s="33"/>
      <c r="F18" s="33"/>
      <c r="G18" s="33"/>
      <c r="H18" s="33"/>
      <c r="I18" s="33"/>
      <c r="J18" s="33"/>
      <c r="K18" s="33"/>
      <c r="L18" s="33"/>
      <c r="M18" s="33"/>
      <c r="N18" s="33"/>
    </row>
    <row r="19" spans="1:14" x14ac:dyDescent="0.25">
      <c r="A19" s="34"/>
      <c r="B19" s="36"/>
      <c r="C19" s="36"/>
      <c r="D19" s="36"/>
      <c r="E19" s="36"/>
      <c r="F19" s="36"/>
      <c r="G19" s="36"/>
      <c r="H19" s="36"/>
      <c r="I19" s="36"/>
      <c r="J19" s="36"/>
      <c r="K19" s="36"/>
      <c r="L19" s="36"/>
      <c r="M19" s="36"/>
      <c r="N19" s="36"/>
    </row>
    <row r="20" spans="1:14" x14ac:dyDescent="0.25">
      <c r="A20" s="34"/>
      <c r="B20" s="4"/>
      <c r="C20" s="4"/>
      <c r="D20" s="4"/>
      <c r="E20" s="4"/>
      <c r="F20" s="4"/>
      <c r="G20" s="4"/>
      <c r="H20" s="4"/>
      <c r="I20" s="4"/>
      <c r="J20" s="4"/>
      <c r="K20" s="4"/>
      <c r="L20" s="4"/>
      <c r="M20" s="4"/>
      <c r="N20" s="4"/>
    </row>
    <row r="21" spans="1:14" x14ac:dyDescent="0.25">
      <c r="A21" s="34"/>
      <c r="B21" s="81"/>
      <c r="C21" s="81" t="s">
        <v>90</v>
      </c>
      <c r="D21" s="82" t="s">
        <v>587</v>
      </c>
      <c r="E21" s="82"/>
      <c r="F21" s="81"/>
      <c r="G21" s="81"/>
      <c r="H21" s="98" t="s">
        <v>587</v>
      </c>
      <c r="I21" s="98"/>
      <c r="J21" s="81"/>
      <c r="K21" s="81"/>
      <c r="L21" s="98" t="s">
        <v>587</v>
      </c>
      <c r="M21" s="98"/>
      <c r="N21" s="81"/>
    </row>
    <row r="22" spans="1:14" x14ac:dyDescent="0.25">
      <c r="A22" s="34"/>
      <c r="B22" s="81"/>
      <c r="C22" s="81"/>
      <c r="D22" s="82" t="s">
        <v>484</v>
      </c>
      <c r="E22" s="82"/>
      <c r="F22" s="81"/>
      <c r="G22" s="81"/>
      <c r="H22" s="98" t="s">
        <v>484</v>
      </c>
      <c r="I22" s="98"/>
      <c r="J22" s="81"/>
      <c r="K22" s="81"/>
      <c r="L22" s="98" t="s">
        <v>484</v>
      </c>
      <c r="M22" s="98"/>
      <c r="N22" s="81"/>
    </row>
    <row r="23" spans="1:14" ht="15.75" thickBot="1" x14ac:dyDescent="0.3">
      <c r="A23" s="34"/>
      <c r="B23" s="81"/>
      <c r="C23" s="81"/>
      <c r="D23" s="30">
        <v>2014</v>
      </c>
      <c r="E23" s="30"/>
      <c r="F23" s="81"/>
      <c r="G23" s="81"/>
      <c r="H23" s="91">
        <v>2013</v>
      </c>
      <c r="I23" s="91"/>
      <c r="J23" s="81"/>
      <c r="K23" s="81"/>
      <c r="L23" s="91">
        <v>2012</v>
      </c>
      <c r="M23" s="91"/>
      <c r="N23" s="81"/>
    </row>
    <row r="24" spans="1:14" x14ac:dyDescent="0.25">
      <c r="A24" s="34"/>
      <c r="B24" s="16"/>
      <c r="C24" s="16" t="s">
        <v>90</v>
      </c>
      <c r="D24" s="85" t="s">
        <v>303</v>
      </c>
      <c r="E24" s="85"/>
      <c r="F24" s="16"/>
      <c r="G24" s="16"/>
      <c r="H24" s="102" t="s">
        <v>303</v>
      </c>
      <c r="I24" s="102"/>
      <c r="J24" s="16"/>
      <c r="K24" s="16"/>
      <c r="L24" s="102" t="s">
        <v>303</v>
      </c>
      <c r="M24" s="102"/>
      <c r="N24" s="16"/>
    </row>
    <row r="25" spans="1:14" x14ac:dyDescent="0.25">
      <c r="A25" s="34"/>
      <c r="B25" s="19" t="s">
        <v>798</v>
      </c>
      <c r="C25" s="21" t="s">
        <v>90</v>
      </c>
      <c r="D25" s="20"/>
      <c r="E25" s="20"/>
      <c r="F25" s="20"/>
      <c r="G25" s="21"/>
      <c r="H25" s="20"/>
      <c r="I25" s="20"/>
      <c r="J25" s="20"/>
      <c r="K25" s="21"/>
      <c r="L25" s="20"/>
      <c r="M25" s="20"/>
      <c r="N25" s="20"/>
    </row>
    <row r="26" spans="1:14" x14ac:dyDescent="0.25">
      <c r="A26" s="34"/>
      <c r="B26" s="45" t="s">
        <v>799</v>
      </c>
      <c r="C26" s="16" t="s">
        <v>90</v>
      </c>
      <c r="D26" s="70"/>
      <c r="E26" s="78">
        <v>20</v>
      </c>
      <c r="F26" s="71" t="s">
        <v>90</v>
      </c>
      <c r="G26" s="16"/>
      <c r="H26" s="46"/>
      <c r="I26" s="47" t="s">
        <v>706</v>
      </c>
      <c r="J26" s="48" t="s">
        <v>392</v>
      </c>
      <c r="K26" s="16"/>
      <c r="L26" s="46"/>
      <c r="M26" s="47">
        <v>68</v>
      </c>
      <c r="N26" s="48" t="s">
        <v>90</v>
      </c>
    </row>
    <row r="27" spans="1:14" x14ac:dyDescent="0.25">
      <c r="A27" s="34"/>
      <c r="B27" s="49" t="s">
        <v>800</v>
      </c>
      <c r="C27" s="21" t="s">
        <v>90</v>
      </c>
      <c r="D27" s="66"/>
      <c r="E27" s="86" t="s">
        <v>801</v>
      </c>
      <c r="F27" s="67" t="s">
        <v>392</v>
      </c>
      <c r="G27" s="21"/>
      <c r="H27" s="50"/>
      <c r="I27" s="51" t="s">
        <v>802</v>
      </c>
      <c r="J27" s="52" t="s">
        <v>392</v>
      </c>
      <c r="K27" s="21"/>
      <c r="L27" s="50"/>
      <c r="M27" s="51" t="s">
        <v>803</v>
      </c>
      <c r="N27" s="52" t="s">
        <v>392</v>
      </c>
    </row>
    <row r="28" spans="1:14" x14ac:dyDescent="0.25">
      <c r="A28" s="34"/>
      <c r="B28" s="26" t="s">
        <v>804</v>
      </c>
      <c r="C28" s="16" t="s">
        <v>90</v>
      </c>
      <c r="D28" s="4"/>
      <c r="E28" s="4"/>
      <c r="F28" s="4"/>
      <c r="G28" s="16"/>
      <c r="H28" s="4"/>
      <c r="I28" s="4"/>
      <c r="J28" s="4"/>
      <c r="K28" s="16"/>
      <c r="L28" s="4"/>
      <c r="M28" s="4"/>
      <c r="N28" s="4"/>
    </row>
    <row r="29" spans="1:14" x14ac:dyDescent="0.25">
      <c r="A29" s="34"/>
      <c r="B29" s="49" t="s">
        <v>799</v>
      </c>
      <c r="C29" s="21" t="s">
        <v>90</v>
      </c>
      <c r="D29" s="66"/>
      <c r="E29" s="86">
        <v>11</v>
      </c>
      <c r="F29" s="67" t="s">
        <v>90</v>
      </c>
      <c r="G29" s="21"/>
      <c r="H29" s="50"/>
      <c r="I29" s="51">
        <v>1</v>
      </c>
      <c r="J29" s="52" t="s">
        <v>90</v>
      </c>
      <c r="K29" s="21"/>
      <c r="L29" s="50"/>
      <c r="M29" s="51">
        <v>1</v>
      </c>
      <c r="N29" s="52" t="s">
        <v>90</v>
      </c>
    </row>
    <row r="30" spans="1:14" ht="15.75" thickBot="1" x14ac:dyDescent="0.3">
      <c r="A30" s="34"/>
      <c r="B30" s="45" t="s">
        <v>800</v>
      </c>
      <c r="C30" s="16" t="s">
        <v>90</v>
      </c>
      <c r="D30" s="70"/>
      <c r="E30" s="78">
        <v>12</v>
      </c>
      <c r="F30" s="71" t="s">
        <v>90</v>
      </c>
      <c r="G30" s="16"/>
      <c r="H30" s="46"/>
      <c r="I30" s="47">
        <v>14</v>
      </c>
      <c r="J30" s="48" t="s">
        <v>90</v>
      </c>
      <c r="K30" s="16"/>
      <c r="L30" s="46"/>
      <c r="M30" s="47">
        <v>23</v>
      </c>
      <c r="N30" s="48" t="s">
        <v>90</v>
      </c>
    </row>
    <row r="31" spans="1:14" x14ac:dyDescent="0.25">
      <c r="A31" s="34"/>
      <c r="B31" s="44"/>
      <c r="C31" s="44" t="s">
        <v>90</v>
      </c>
      <c r="D31" s="61"/>
      <c r="E31" s="61"/>
      <c r="F31" s="44"/>
      <c r="G31" s="44"/>
      <c r="H31" s="61"/>
      <c r="I31" s="61"/>
      <c r="J31" s="44"/>
      <c r="K31" s="44"/>
      <c r="L31" s="61"/>
      <c r="M31" s="61"/>
      <c r="N31" s="44"/>
    </row>
    <row r="32" spans="1:14" ht="15.75" thickBot="1" x14ac:dyDescent="0.3">
      <c r="A32" s="34"/>
      <c r="B32" s="19" t="s">
        <v>805</v>
      </c>
      <c r="C32" s="21" t="s">
        <v>90</v>
      </c>
      <c r="D32" s="66"/>
      <c r="E32" s="86" t="s">
        <v>806</v>
      </c>
      <c r="F32" s="67" t="s">
        <v>392</v>
      </c>
      <c r="G32" s="21"/>
      <c r="H32" s="50"/>
      <c r="I32" s="51" t="s">
        <v>807</v>
      </c>
      <c r="J32" s="52" t="s">
        <v>392</v>
      </c>
      <c r="K32" s="21"/>
      <c r="L32" s="50"/>
      <c r="M32" s="51">
        <v>58</v>
      </c>
      <c r="N32" s="52" t="s">
        <v>90</v>
      </c>
    </row>
    <row r="33" spans="1:14" ht="15.75" thickTop="1" x14ac:dyDescent="0.25">
      <c r="A33" s="34"/>
      <c r="B33" s="44"/>
      <c r="C33" s="44" t="s">
        <v>90</v>
      </c>
      <c r="D33" s="79"/>
      <c r="E33" s="79"/>
      <c r="F33" s="44"/>
      <c r="G33" s="44"/>
      <c r="H33" s="79"/>
      <c r="I33" s="79"/>
      <c r="J33" s="44"/>
      <c r="K33" s="44"/>
      <c r="L33" s="79"/>
      <c r="M33" s="79"/>
    </row>
    <row r="34" spans="1:14" x14ac:dyDescent="0.25">
      <c r="A34" s="34" t="s">
        <v>1619</v>
      </c>
      <c r="B34" s="39" t="s">
        <v>808</v>
      </c>
      <c r="C34" s="39"/>
      <c r="D34" s="39"/>
      <c r="E34" s="39"/>
      <c r="F34" s="39"/>
      <c r="G34" s="39"/>
      <c r="H34" s="39"/>
      <c r="I34" s="39"/>
      <c r="J34" s="39"/>
      <c r="K34" s="39"/>
      <c r="L34" s="39"/>
      <c r="M34" s="39"/>
      <c r="N34" s="39"/>
    </row>
    <row r="35" spans="1:14" x14ac:dyDescent="0.25">
      <c r="A35" s="34"/>
      <c r="B35" s="33"/>
      <c r="C35" s="33"/>
      <c r="D35" s="33"/>
      <c r="E35" s="33"/>
      <c r="F35" s="33"/>
      <c r="G35" s="33"/>
      <c r="H35" s="33"/>
      <c r="I35" s="33"/>
      <c r="J35" s="33"/>
      <c r="K35" s="33"/>
      <c r="L35" s="33"/>
      <c r="M35" s="33"/>
      <c r="N35" s="33"/>
    </row>
    <row r="36" spans="1:14" x14ac:dyDescent="0.25">
      <c r="A36" s="34"/>
      <c r="B36" s="36"/>
      <c r="C36" s="36"/>
      <c r="D36" s="36"/>
      <c r="E36" s="36"/>
      <c r="F36" s="36"/>
      <c r="G36" s="36"/>
      <c r="H36" s="36"/>
      <c r="I36" s="36"/>
      <c r="J36" s="36"/>
      <c r="K36" s="36"/>
      <c r="L36" s="36"/>
      <c r="M36" s="36"/>
      <c r="N36" s="36"/>
    </row>
    <row r="37" spans="1:14" x14ac:dyDescent="0.25">
      <c r="A37" s="34"/>
      <c r="B37" s="4"/>
      <c r="C37" s="4"/>
      <c r="D37" s="4"/>
      <c r="E37" s="4"/>
      <c r="F37" s="4"/>
      <c r="G37" s="4"/>
      <c r="H37" s="4"/>
      <c r="I37" s="4"/>
      <c r="J37" s="4"/>
      <c r="K37" s="4"/>
      <c r="L37" s="4"/>
      <c r="M37" s="4"/>
      <c r="N37" s="4"/>
    </row>
    <row r="38" spans="1:14" x14ac:dyDescent="0.25">
      <c r="A38" s="34"/>
      <c r="B38" s="81"/>
      <c r="C38" s="81" t="s">
        <v>90</v>
      </c>
      <c r="D38" s="82" t="s">
        <v>587</v>
      </c>
      <c r="E38" s="82"/>
      <c r="F38" s="81"/>
      <c r="G38" s="81"/>
      <c r="H38" s="98" t="s">
        <v>587</v>
      </c>
      <c r="I38" s="98"/>
      <c r="J38" s="81"/>
      <c r="K38" s="81"/>
      <c r="L38" s="98" t="s">
        <v>587</v>
      </c>
      <c r="M38" s="98"/>
      <c r="N38" s="81"/>
    </row>
    <row r="39" spans="1:14" x14ac:dyDescent="0.25">
      <c r="A39" s="34"/>
      <c r="B39" s="81"/>
      <c r="C39" s="81"/>
      <c r="D39" s="82" t="s">
        <v>484</v>
      </c>
      <c r="E39" s="82"/>
      <c r="F39" s="81"/>
      <c r="G39" s="81"/>
      <c r="H39" s="98" t="s">
        <v>484</v>
      </c>
      <c r="I39" s="98"/>
      <c r="J39" s="81"/>
      <c r="K39" s="81"/>
      <c r="L39" s="98" t="s">
        <v>484</v>
      </c>
      <c r="M39" s="98"/>
      <c r="N39" s="81"/>
    </row>
    <row r="40" spans="1:14" ht="15.75" thickBot="1" x14ac:dyDescent="0.3">
      <c r="A40" s="34"/>
      <c r="B40" s="81"/>
      <c r="C40" s="81"/>
      <c r="D40" s="30">
        <v>2014</v>
      </c>
      <c r="E40" s="30"/>
      <c r="F40" s="81"/>
      <c r="G40" s="81"/>
      <c r="H40" s="91">
        <v>2013</v>
      </c>
      <c r="I40" s="91"/>
      <c r="J40" s="81"/>
      <c r="K40" s="81"/>
      <c r="L40" s="91">
        <v>2012</v>
      </c>
      <c r="M40" s="91"/>
      <c r="N40" s="81"/>
    </row>
    <row r="41" spans="1:14" x14ac:dyDescent="0.25">
      <c r="A41" s="34"/>
      <c r="B41" s="16"/>
      <c r="C41" s="16" t="s">
        <v>90</v>
      </c>
      <c r="D41" s="85" t="s">
        <v>303</v>
      </c>
      <c r="E41" s="85"/>
      <c r="F41" s="16"/>
      <c r="G41" s="16"/>
      <c r="H41" s="102" t="s">
        <v>303</v>
      </c>
      <c r="I41" s="102"/>
      <c r="J41" s="16"/>
      <c r="K41" s="16"/>
      <c r="L41" s="102" t="s">
        <v>303</v>
      </c>
      <c r="M41" s="102"/>
      <c r="N41" s="16"/>
    </row>
    <row r="42" spans="1:14" x14ac:dyDescent="0.25">
      <c r="A42" s="34"/>
      <c r="B42" s="19" t="s">
        <v>809</v>
      </c>
      <c r="C42" s="21" t="s">
        <v>90</v>
      </c>
      <c r="D42" s="66"/>
      <c r="E42" s="86">
        <v>91</v>
      </c>
      <c r="F42" s="67" t="s">
        <v>90</v>
      </c>
      <c r="G42" s="21"/>
      <c r="H42" s="50"/>
      <c r="I42" s="51">
        <v>25</v>
      </c>
      <c r="J42" s="52" t="s">
        <v>90</v>
      </c>
      <c r="K42" s="21"/>
      <c r="L42" s="50"/>
      <c r="M42" s="51">
        <v>83</v>
      </c>
      <c r="N42" s="52" t="s">
        <v>90</v>
      </c>
    </row>
    <row r="43" spans="1:14" x14ac:dyDescent="0.25">
      <c r="A43" s="34"/>
      <c r="B43" s="26" t="s">
        <v>810</v>
      </c>
      <c r="C43" s="16" t="s">
        <v>90</v>
      </c>
      <c r="D43" s="4"/>
      <c r="E43" s="4"/>
      <c r="F43" s="4"/>
      <c r="G43" s="16"/>
      <c r="H43" s="4"/>
      <c r="I43" s="4"/>
      <c r="J43" s="4"/>
      <c r="K43" s="16"/>
      <c r="L43" s="4"/>
      <c r="M43" s="4"/>
      <c r="N43" s="4"/>
    </row>
    <row r="44" spans="1:14" ht="25.5" x14ac:dyDescent="0.25">
      <c r="A44" s="34"/>
      <c r="B44" s="19" t="s">
        <v>811</v>
      </c>
      <c r="C44" s="21" t="s">
        <v>90</v>
      </c>
      <c r="D44" s="66"/>
      <c r="E44" s="86">
        <v>3</v>
      </c>
      <c r="F44" s="67" t="s">
        <v>90</v>
      </c>
      <c r="G44" s="21"/>
      <c r="H44" s="50"/>
      <c r="I44" s="51">
        <v>1</v>
      </c>
      <c r="J44" s="52" t="s">
        <v>90</v>
      </c>
      <c r="K44" s="21"/>
      <c r="L44" s="50"/>
      <c r="M44" s="51">
        <v>1</v>
      </c>
      <c r="N44" s="52" t="s">
        <v>90</v>
      </c>
    </row>
    <row r="45" spans="1:14" x14ac:dyDescent="0.25">
      <c r="A45" s="34"/>
      <c r="B45" s="26" t="s">
        <v>812</v>
      </c>
      <c r="C45" s="16" t="s">
        <v>90</v>
      </c>
      <c r="D45" s="70"/>
      <c r="E45" s="78" t="s">
        <v>764</v>
      </c>
      <c r="F45" s="71" t="s">
        <v>392</v>
      </c>
      <c r="G45" s="16"/>
      <c r="H45" s="46"/>
      <c r="I45" s="47" t="s">
        <v>577</v>
      </c>
      <c r="J45" s="48" t="s">
        <v>392</v>
      </c>
      <c r="K45" s="16"/>
      <c r="L45" s="46"/>
      <c r="M45" s="47" t="s">
        <v>592</v>
      </c>
      <c r="N45" s="48" t="s">
        <v>392</v>
      </c>
    </row>
    <row r="46" spans="1:14" x14ac:dyDescent="0.25">
      <c r="A46" s="34"/>
      <c r="B46" s="19" t="s">
        <v>813</v>
      </c>
      <c r="C46" s="21" t="s">
        <v>90</v>
      </c>
      <c r="D46" s="66"/>
      <c r="E46" s="86" t="s">
        <v>764</v>
      </c>
      <c r="F46" s="67" t="s">
        <v>392</v>
      </c>
      <c r="G46" s="21"/>
      <c r="H46" s="50"/>
      <c r="I46" s="51" t="s">
        <v>814</v>
      </c>
      <c r="J46" s="52" t="s">
        <v>392</v>
      </c>
      <c r="K46" s="21"/>
      <c r="L46" s="50"/>
      <c r="M46" s="51" t="s">
        <v>592</v>
      </c>
      <c r="N46" s="52" t="s">
        <v>392</v>
      </c>
    </row>
    <row r="47" spans="1:14" ht="25.5" x14ac:dyDescent="0.25">
      <c r="A47" s="34"/>
      <c r="B47" s="26" t="s">
        <v>815</v>
      </c>
      <c r="C47" s="16" t="s">
        <v>90</v>
      </c>
      <c r="D47" s="70"/>
      <c r="E47" s="78" t="s">
        <v>577</v>
      </c>
      <c r="F47" s="71" t="s">
        <v>392</v>
      </c>
      <c r="G47" s="16"/>
      <c r="H47" s="46"/>
      <c r="I47" s="47">
        <v>9</v>
      </c>
      <c r="J47" s="48" t="s">
        <v>90</v>
      </c>
      <c r="K47" s="16"/>
      <c r="L47" s="48"/>
      <c r="M47" s="88" t="s">
        <v>408</v>
      </c>
      <c r="N47" s="48" t="s">
        <v>90</v>
      </c>
    </row>
    <row r="48" spans="1:14" x14ac:dyDescent="0.25">
      <c r="A48" s="34"/>
      <c r="B48" s="19" t="s">
        <v>816</v>
      </c>
      <c r="C48" s="21" t="s">
        <v>90</v>
      </c>
      <c r="D48" s="67"/>
      <c r="E48" s="89" t="s">
        <v>408</v>
      </c>
      <c r="F48" s="67" t="s">
        <v>90</v>
      </c>
      <c r="G48" s="21"/>
      <c r="H48" s="50"/>
      <c r="I48" s="51">
        <v>13</v>
      </c>
      <c r="J48" s="52" t="s">
        <v>90</v>
      </c>
      <c r="K48" s="21"/>
      <c r="L48" s="52"/>
      <c r="M48" s="90" t="s">
        <v>408</v>
      </c>
      <c r="N48" s="52" t="s">
        <v>90</v>
      </c>
    </row>
    <row r="49" spans="1:14" x14ac:dyDescent="0.25">
      <c r="A49" s="34"/>
      <c r="B49" s="26" t="s">
        <v>817</v>
      </c>
      <c r="C49" s="16" t="s">
        <v>90</v>
      </c>
      <c r="D49" s="70"/>
      <c r="E49" s="78" t="s">
        <v>767</v>
      </c>
      <c r="F49" s="71" t="s">
        <v>392</v>
      </c>
      <c r="G49" s="16"/>
      <c r="H49" s="46"/>
      <c r="I49" s="47" t="s">
        <v>610</v>
      </c>
      <c r="J49" s="48" t="s">
        <v>392</v>
      </c>
      <c r="K49" s="16"/>
      <c r="L49" s="46"/>
      <c r="M49" s="47" t="s">
        <v>610</v>
      </c>
      <c r="N49" s="48" t="s">
        <v>392</v>
      </c>
    </row>
    <row r="50" spans="1:14" x14ac:dyDescent="0.25">
      <c r="A50" s="34"/>
      <c r="B50" s="19" t="s">
        <v>818</v>
      </c>
      <c r="C50" s="21" t="s">
        <v>90</v>
      </c>
      <c r="D50" s="66"/>
      <c r="E50" s="86" t="s">
        <v>819</v>
      </c>
      <c r="F50" s="67" t="s">
        <v>392</v>
      </c>
      <c r="G50" s="21"/>
      <c r="H50" s="50"/>
      <c r="I50" s="51" t="s">
        <v>610</v>
      </c>
      <c r="J50" s="52" t="s">
        <v>392</v>
      </c>
      <c r="K50" s="21"/>
      <c r="L50" s="50"/>
      <c r="M50" s="51">
        <v>6</v>
      </c>
      <c r="N50" s="52" t="s">
        <v>90</v>
      </c>
    </row>
    <row r="51" spans="1:14" x14ac:dyDescent="0.25">
      <c r="A51" s="34"/>
      <c r="B51" s="26" t="s">
        <v>820</v>
      </c>
      <c r="C51" s="16" t="s">
        <v>90</v>
      </c>
      <c r="D51" s="70"/>
      <c r="E51" s="78" t="s">
        <v>529</v>
      </c>
      <c r="F51" s="71" t="s">
        <v>392</v>
      </c>
      <c r="G51" s="16"/>
      <c r="H51" s="46"/>
      <c r="I51" s="47" t="s">
        <v>522</v>
      </c>
      <c r="J51" s="48" t="s">
        <v>392</v>
      </c>
      <c r="K51" s="16"/>
      <c r="L51" s="46"/>
      <c r="M51" s="47" t="s">
        <v>821</v>
      </c>
      <c r="N51" s="48" t="s">
        <v>392</v>
      </c>
    </row>
    <row r="52" spans="1:14" x14ac:dyDescent="0.25">
      <c r="A52" s="34"/>
      <c r="B52" s="19" t="s">
        <v>822</v>
      </c>
      <c r="C52" s="21" t="s">
        <v>90</v>
      </c>
      <c r="D52" s="66"/>
      <c r="E52" s="86" t="s">
        <v>522</v>
      </c>
      <c r="F52" s="67" t="s">
        <v>392</v>
      </c>
      <c r="G52" s="21"/>
      <c r="H52" s="52"/>
      <c r="I52" s="90" t="s">
        <v>408</v>
      </c>
      <c r="J52" s="52" t="s">
        <v>90</v>
      </c>
      <c r="K52" s="21"/>
      <c r="L52" s="52"/>
      <c r="M52" s="90" t="s">
        <v>408</v>
      </c>
      <c r="N52" s="52" t="s">
        <v>90</v>
      </c>
    </row>
    <row r="53" spans="1:14" ht="25.5" x14ac:dyDescent="0.25">
      <c r="A53" s="34"/>
      <c r="B53" s="26" t="s">
        <v>823</v>
      </c>
      <c r="C53" s="16" t="s">
        <v>90</v>
      </c>
      <c r="D53" s="70"/>
      <c r="E53" s="78">
        <v>7</v>
      </c>
      <c r="F53" s="71" t="s">
        <v>90</v>
      </c>
      <c r="G53" s="16"/>
      <c r="H53" s="46"/>
      <c r="I53" s="47">
        <v>5</v>
      </c>
      <c r="J53" s="48" t="s">
        <v>90</v>
      </c>
      <c r="K53" s="16"/>
      <c r="L53" s="46"/>
      <c r="M53" s="47">
        <v>1</v>
      </c>
      <c r="N53" s="48" t="s">
        <v>90</v>
      </c>
    </row>
    <row r="54" spans="1:14" ht="15.75" thickBot="1" x14ac:dyDescent="0.3">
      <c r="A54" s="34"/>
      <c r="B54" s="19" t="s">
        <v>151</v>
      </c>
      <c r="C54" s="21" t="s">
        <v>90</v>
      </c>
      <c r="D54" s="66"/>
      <c r="E54" s="86" t="s">
        <v>522</v>
      </c>
      <c r="F54" s="67" t="s">
        <v>392</v>
      </c>
      <c r="G54" s="21"/>
      <c r="H54" s="50"/>
      <c r="I54" s="51" t="s">
        <v>576</v>
      </c>
      <c r="J54" s="52" t="s">
        <v>392</v>
      </c>
      <c r="K54" s="21"/>
      <c r="L54" s="50"/>
      <c r="M54" s="51" t="s">
        <v>523</v>
      </c>
      <c r="N54" s="52" t="s">
        <v>392</v>
      </c>
    </row>
    <row r="55" spans="1:14" x14ac:dyDescent="0.25">
      <c r="A55" s="34"/>
      <c r="B55" s="44"/>
      <c r="C55" s="44" t="s">
        <v>90</v>
      </c>
      <c r="D55" s="61"/>
      <c r="E55" s="61"/>
      <c r="F55" s="44"/>
      <c r="G55" s="44"/>
      <c r="H55" s="61"/>
      <c r="I55" s="61"/>
      <c r="J55" s="44"/>
      <c r="K55" s="44"/>
      <c r="L55" s="61"/>
      <c r="M55" s="61"/>
      <c r="N55" s="44"/>
    </row>
    <row r="56" spans="1:14" ht="15.75" thickBot="1" x14ac:dyDescent="0.3">
      <c r="A56" s="34"/>
      <c r="B56" s="26" t="s">
        <v>824</v>
      </c>
      <c r="C56" s="16" t="s">
        <v>90</v>
      </c>
      <c r="D56" s="70"/>
      <c r="E56" s="78" t="s">
        <v>806</v>
      </c>
      <c r="F56" s="71" t="s">
        <v>392</v>
      </c>
      <c r="G56" s="16"/>
      <c r="H56" s="46"/>
      <c r="I56" s="47" t="s">
        <v>807</v>
      </c>
      <c r="J56" s="48" t="s">
        <v>392</v>
      </c>
      <c r="K56" s="16"/>
      <c r="L56" s="46"/>
      <c r="M56" s="47">
        <v>58</v>
      </c>
      <c r="N56" s="48" t="s">
        <v>90</v>
      </c>
    </row>
    <row r="57" spans="1:14" ht="15.75" thickTop="1" x14ac:dyDescent="0.25">
      <c r="A57" s="34"/>
      <c r="B57" s="44"/>
      <c r="C57" s="44" t="s">
        <v>90</v>
      </c>
      <c r="D57" s="79"/>
      <c r="E57" s="79"/>
      <c r="F57" s="44"/>
      <c r="G57" s="44"/>
      <c r="H57" s="79"/>
      <c r="I57" s="79"/>
      <c r="J57" s="44"/>
      <c r="K57" s="44"/>
      <c r="L57" s="79"/>
      <c r="M57" s="79"/>
    </row>
    <row r="58" spans="1:14" x14ac:dyDescent="0.25">
      <c r="A58" s="34" t="s">
        <v>1620</v>
      </c>
      <c r="B58" s="39" t="s">
        <v>832</v>
      </c>
      <c r="C58" s="39"/>
      <c r="D58" s="39"/>
      <c r="E58" s="39"/>
      <c r="F58" s="39"/>
      <c r="G58" s="39"/>
      <c r="H58" s="39"/>
      <c r="I58" s="39"/>
      <c r="J58" s="39"/>
      <c r="K58" s="39"/>
      <c r="L58" s="39"/>
      <c r="M58" s="39"/>
      <c r="N58" s="39"/>
    </row>
    <row r="59" spans="1:14" x14ac:dyDescent="0.25">
      <c r="A59" s="34"/>
      <c r="B59" s="33"/>
      <c r="C59" s="33"/>
      <c r="D59" s="33"/>
      <c r="E59" s="33"/>
      <c r="F59" s="33"/>
      <c r="G59" s="33"/>
      <c r="H59" s="33"/>
      <c r="I59" s="33"/>
      <c r="J59" s="33"/>
      <c r="K59" s="33"/>
      <c r="L59" s="33"/>
      <c r="M59" s="33"/>
      <c r="N59" s="33"/>
    </row>
    <row r="60" spans="1:14" x14ac:dyDescent="0.25">
      <c r="A60" s="34"/>
      <c r="B60" s="36"/>
      <c r="C60" s="36"/>
      <c r="D60" s="36"/>
      <c r="E60" s="36"/>
      <c r="F60" s="36"/>
      <c r="G60" s="36"/>
      <c r="H60" s="36"/>
      <c r="I60" s="36"/>
      <c r="J60" s="36"/>
      <c r="K60" s="36"/>
      <c r="L60" s="36"/>
      <c r="M60" s="36"/>
      <c r="N60" s="36"/>
    </row>
    <row r="61" spans="1:14" x14ac:dyDescent="0.25">
      <c r="A61" s="34"/>
      <c r="B61" s="4"/>
      <c r="C61" s="4"/>
      <c r="D61" s="4"/>
      <c r="E61" s="4"/>
      <c r="F61" s="4"/>
      <c r="G61" s="4"/>
      <c r="H61" s="4"/>
      <c r="I61" s="4"/>
      <c r="J61" s="4"/>
    </row>
    <row r="62" spans="1:14" x14ac:dyDescent="0.25">
      <c r="A62" s="34"/>
      <c r="B62" s="81"/>
      <c r="C62" s="81" t="s">
        <v>90</v>
      </c>
      <c r="D62" s="82" t="s">
        <v>484</v>
      </c>
      <c r="E62" s="82"/>
      <c r="F62" s="81"/>
      <c r="G62" s="81"/>
      <c r="H62" s="98" t="s">
        <v>484</v>
      </c>
      <c r="I62" s="98"/>
      <c r="J62" s="81"/>
    </row>
    <row r="63" spans="1:14" ht="15.75" thickBot="1" x14ac:dyDescent="0.3">
      <c r="A63" s="34"/>
      <c r="B63" s="81"/>
      <c r="C63" s="81"/>
      <c r="D63" s="30">
        <v>2014</v>
      </c>
      <c r="E63" s="30"/>
      <c r="F63" s="81"/>
      <c r="G63" s="81"/>
      <c r="H63" s="91">
        <v>2013</v>
      </c>
      <c r="I63" s="91"/>
      <c r="J63" s="81"/>
    </row>
    <row r="64" spans="1:14" x14ac:dyDescent="0.25">
      <c r="A64" s="34"/>
      <c r="B64" s="16"/>
      <c r="C64" s="16" t="s">
        <v>90</v>
      </c>
      <c r="D64" s="85" t="s">
        <v>303</v>
      </c>
      <c r="E64" s="85"/>
      <c r="F64" s="16"/>
      <c r="G64" s="16"/>
      <c r="H64" s="102" t="s">
        <v>303</v>
      </c>
      <c r="I64" s="102"/>
      <c r="J64" s="16"/>
    </row>
    <row r="65" spans="1:10" x14ac:dyDescent="0.25">
      <c r="A65" s="34"/>
      <c r="B65" s="19" t="s">
        <v>833</v>
      </c>
      <c r="C65" s="21" t="s">
        <v>90</v>
      </c>
      <c r="D65" s="66"/>
      <c r="E65" s="86">
        <v>56</v>
      </c>
      <c r="F65" s="67" t="s">
        <v>90</v>
      </c>
      <c r="G65" s="21"/>
      <c r="H65" s="50"/>
      <c r="I65" s="51">
        <v>62</v>
      </c>
      <c r="J65" s="52" t="s">
        <v>90</v>
      </c>
    </row>
    <row r="66" spans="1:10" ht="25.5" x14ac:dyDescent="0.25">
      <c r="A66" s="34"/>
      <c r="B66" s="26" t="s">
        <v>834</v>
      </c>
      <c r="C66" s="16" t="s">
        <v>90</v>
      </c>
      <c r="D66" s="70"/>
      <c r="E66" s="78">
        <v>78</v>
      </c>
      <c r="F66" s="71" t="s">
        <v>90</v>
      </c>
      <c r="G66" s="16"/>
      <c r="H66" s="46"/>
      <c r="I66" s="47">
        <v>107</v>
      </c>
      <c r="J66" s="48" t="s">
        <v>90</v>
      </c>
    </row>
    <row r="67" spans="1:10" ht="25.5" x14ac:dyDescent="0.25">
      <c r="A67" s="34"/>
      <c r="B67" s="19" t="s">
        <v>835</v>
      </c>
      <c r="C67" s="21" t="s">
        <v>90</v>
      </c>
      <c r="D67" s="66"/>
      <c r="E67" s="86">
        <v>61</v>
      </c>
      <c r="F67" s="67" t="s">
        <v>90</v>
      </c>
      <c r="G67" s="21"/>
      <c r="H67" s="50"/>
      <c r="I67" s="51">
        <v>58</v>
      </c>
      <c r="J67" s="52" t="s">
        <v>90</v>
      </c>
    </row>
    <row r="68" spans="1:10" x14ac:dyDescent="0.25">
      <c r="A68" s="34"/>
      <c r="B68" s="26" t="s">
        <v>304</v>
      </c>
      <c r="C68" s="16" t="s">
        <v>90</v>
      </c>
      <c r="D68" s="70"/>
      <c r="E68" s="78">
        <v>15</v>
      </c>
      <c r="F68" s="71" t="s">
        <v>90</v>
      </c>
      <c r="G68" s="16"/>
      <c r="H68" s="46"/>
      <c r="I68" s="47">
        <v>6</v>
      </c>
      <c r="J68" s="48" t="s">
        <v>90</v>
      </c>
    </row>
    <row r="69" spans="1:10" x14ac:dyDescent="0.25">
      <c r="A69" s="34"/>
      <c r="B69" s="19" t="s">
        <v>836</v>
      </c>
      <c r="C69" s="21" t="s">
        <v>90</v>
      </c>
      <c r="D69" s="66"/>
      <c r="E69" s="86">
        <v>34</v>
      </c>
      <c r="F69" s="67" t="s">
        <v>90</v>
      </c>
      <c r="G69" s="21"/>
      <c r="H69" s="50"/>
      <c r="I69" s="51">
        <v>62</v>
      </c>
      <c r="J69" s="52" t="s">
        <v>90</v>
      </c>
    </row>
    <row r="70" spans="1:10" ht="15.75" thickBot="1" x14ac:dyDescent="0.3">
      <c r="A70" s="34"/>
      <c r="B70" s="26" t="s">
        <v>151</v>
      </c>
      <c r="C70" s="16" t="s">
        <v>90</v>
      </c>
      <c r="D70" s="70"/>
      <c r="E70" s="78">
        <v>10</v>
      </c>
      <c r="F70" s="71" t="s">
        <v>90</v>
      </c>
      <c r="G70" s="16"/>
      <c r="H70" s="46"/>
      <c r="I70" s="47">
        <v>23</v>
      </c>
      <c r="J70" s="48" t="s">
        <v>90</v>
      </c>
    </row>
    <row r="71" spans="1:10" x14ac:dyDescent="0.25">
      <c r="A71" s="34"/>
      <c r="B71" s="44"/>
      <c r="C71" s="44" t="s">
        <v>90</v>
      </c>
      <c r="D71" s="61"/>
      <c r="E71" s="61"/>
      <c r="F71" s="44"/>
      <c r="G71" s="44"/>
      <c r="H71" s="61"/>
      <c r="I71" s="61"/>
      <c r="J71" s="44"/>
    </row>
    <row r="72" spans="1:10" x14ac:dyDescent="0.25">
      <c r="A72" s="34"/>
      <c r="B72" s="19" t="s">
        <v>837</v>
      </c>
      <c r="C72" s="21" t="s">
        <v>90</v>
      </c>
      <c r="D72" s="66"/>
      <c r="E72" s="86">
        <v>254</v>
      </c>
      <c r="F72" s="67" t="s">
        <v>90</v>
      </c>
      <c r="G72" s="21"/>
      <c r="H72" s="50"/>
      <c r="I72" s="51">
        <v>318</v>
      </c>
      <c r="J72" s="52" t="s">
        <v>90</v>
      </c>
    </row>
    <row r="73" spans="1:10" ht="15.75" thickBot="1" x14ac:dyDescent="0.3">
      <c r="A73" s="34"/>
      <c r="B73" s="26" t="s">
        <v>838</v>
      </c>
      <c r="C73" s="16" t="s">
        <v>90</v>
      </c>
      <c r="D73" s="70"/>
      <c r="E73" s="78" t="s">
        <v>839</v>
      </c>
      <c r="F73" s="71" t="s">
        <v>392</v>
      </c>
      <c r="G73" s="16"/>
      <c r="H73" s="46"/>
      <c r="I73" s="47" t="s">
        <v>597</v>
      </c>
      <c r="J73" s="48" t="s">
        <v>392</v>
      </c>
    </row>
    <row r="74" spans="1:10" x14ac:dyDescent="0.25">
      <c r="A74" s="34"/>
      <c r="B74" s="44"/>
      <c r="C74" s="44" t="s">
        <v>90</v>
      </c>
      <c r="D74" s="61"/>
      <c r="E74" s="61"/>
      <c r="F74" s="44"/>
      <c r="G74" s="44"/>
      <c r="H74" s="61"/>
      <c r="I74" s="61"/>
      <c r="J74" s="44"/>
    </row>
    <row r="75" spans="1:10" ht="15.75" thickBot="1" x14ac:dyDescent="0.3">
      <c r="A75" s="34"/>
      <c r="B75" s="43" t="s">
        <v>840</v>
      </c>
      <c r="C75" s="21" t="s">
        <v>90</v>
      </c>
      <c r="D75" s="66"/>
      <c r="E75" s="86">
        <v>229</v>
      </c>
      <c r="F75" s="67" t="s">
        <v>90</v>
      </c>
      <c r="G75" s="21"/>
      <c r="H75" s="50"/>
      <c r="I75" s="51">
        <v>299</v>
      </c>
      <c r="J75" s="52" t="s">
        <v>90</v>
      </c>
    </row>
    <row r="76" spans="1:10" x14ac:dyDescent="0.25">
      <c r="A76" s="34"/>
      <c r="B76" s="44"/>
      <c r="C76" s="44" t="s">
        <v>90</v>
      </c>
      <c r="D76" s="61"/>
      <c r="E76" s="61"/>
      <c r="F76" s="44"/>
      <c r="G76" s="44"/>
      <c r="H76" s="61"/>
      <c r="I76" s="61"/>
      <c r="J76" s="44"/>
    </row>
    <row r="77" spans="1:10" x14ac:dyDescent="0.25">
      <c r="A77" s="34"/>
      <c r="B77" s="26" t="s">
        <v>305</v>
      </c>
      <c r="C77" s="16" t="s">
        <v>90</v>
      </c>
      <c r="D77" s="70"/>
      <c r="E77" s="78" t="s">
        <v>841</v>
      </c>
      <c r="F77" s="71" t="s">
        <v>392</v>
      </c>
      <c r="G77" s="16"/>
      <c r="H77" s="46"/>
      <c r="I77" s="47" t="s">
        <v>842</v>
      </c>
      <c r="J77" s="48" t="s">
        <v>392</v>
      </c>
    </row>
    <row r="78" spans="1:10" x14ac:dyDescent="0.25">
      <c r="A78" s="34"/>
      <c r="B78" s="19" t="s">
        <v>843</v>
      </c>
      <c r="C78" s="21" t="s">
        <v>90</v>
      </c>
      <c r="D78" s="67"/>
      <c r="E78" s="89" t="s">
        <v>408</v>
      </c>
      <c r="F78" s="67" t="s">
        <v>90</v>
      </c>
      <c r="G78" s="21"/>
      <c r="H78" s="50"/>
      <c r="I78" s="51" t="s">
        <v>844</v>
      </c>
      <c r="J78" s="52" t="s">
        <v>392</v>
      </c>
    </row>
    <row r="79" spans="1:10" ht="25.5" x14ac:dyDescent="0.25">
      <c r="A79" s="34"/>
      <c r="B79" s="26" t="s">
        <v>845</v>
      </c>
      <c r="C79" s="16" t="s">
        <v>90</v>
      </c>
      <c r="D79" s="70"/>
      <c r="E79" s="78" t="s">
        <v>821</v>
      </c>
      <c r="F79" s="71" t="s">
        <v>392</v>
      </c>
      <c r="G79" s="16"/>
      <c r="H79" s="46"/>
      <c r="I79" s="47" t="s">
        <v>515</v>
      </c>
      <c r="J79" s="48" t="s">
        <v>392</v>
      </c>
    </row>
    <row r="80" spans="1:10" ht="15.75" thickBot="1" x14ac:dyDescent="0.3">
      <c r="A80" s="34"/>
      <c r="B80" s="19" t="s">
        <v>306</v>
      </c>
      <c r="C80" s="21" t="s">
        <v>90</v>
      </c>
      <c r="D80" s="66"/>
      <c r="E80" s="86" t="s">
        <v>806</v>
      </c>
      <c r="F80" s="67" t="s">
        <v>392</v>
      </c>
      <c r="G80" s="21"/>
      <c r="H80" s="50"/>
      <c r="I80" s="51" t="s">
        <v>846</v>
      </c>
      <c r="J80" s="52" t="s">
        <v>392</v>
      </c>
    </row>
    <row r="81" spans="1:14" x14ac:dyDescent="0.25">
      <c r="A81" s="34"/>
      <c r="B81" s="44"/>
      <c r="C81" s="44" t="s">
        <v>90</v>
      </c>
      <c r="D81" s="61"/>
      <c r="E81" s="61"/>
      <c r="F81" s="44"/>
      <c r="G81" s="44"/>
      <c r="H81" s="61"/>
      <c r="I81" s="61"/>
      <c r="J81" s="44"/>
    </row>
    <row r="82" spans="1:14" ht="15.75" thickBot="1" x14ac:dyDescent="0.3">
      <c r="A82" s="34"/>
      <c r="B82" s="62" t="s">
        <v>847</v>
      </c>
      <c r="C82" s="16" t="s">
        <v>90</v>
      </c>
      <c r="D82" s="70"/>
      <c r="E82" s="78" t="s">
        <v>848</v>
      </c>
      <c r="F82" s="71" t="s">
        <v>392</v>
      </c>
      <c r="G82" s="16"/>
      <c r="H82" s="46"/>
      <c r="I82" s="47" t="s">
        <v>849</v>
      </c>
      <c r="J82" s="48" t="s">
        <v>392</v>
      </c>
    </row>
    <row r="83" spans="1:14" x14ac:dyDescent="0.25">
      <c r="A83" s="34"/>
      <c r="B83" s="44"/>
      <c r="C83" s="44" t="s">
        <v>90</v>
      </c>
      <c r="D83" s="61"/>
      <c r="E83" s="61"/>
      <c r="F83" s="44"/>
      <c r="G83" s="44"/>
      <c r="H83" s="61"/>
      <c r="I83" s="61"/>
      <c r="J83" s="44"/>
    </row>
    <row r="84" spans="1:14" ht="15.75" thickBot="1" x14ac:dyDescent="0.3">
      <c r="A84" s="34"/>
      <c r="B84" s="122" t="s">
        <v>850</v>
      </c>
      <c r="C84" s="21" t="s">
        <v>90</v>
      </c>
      <c r="D84" s="66"/>
      <c r="E84" s="86" t="s">
        <v>851</v>
      </c>
      <c r="F84" s="67" t="s">
        <v>392</v>
      </c>
      <c r="G84" s="21"/>
      <c r="H84" s="50"/>
      <c r="I84" s="51" t="s">
        <v>852</v>
      </c>
      <c r="J84" s="52" t="s">
        <v>392</v>
      </c>
    </row>
    <row r="85" spans="1:14" ht="15.75" thickTop="1" x14ac:dyDescent="0.25">
      <c r="A85" s="34"/>
      <c r="B85" s="44"/>
      <c r="C85" s="44" t="s">
        <v>90</v>
      </c>
      <c r="D85" s="79"/>
      <c r="E85" s="79"/>
      <c r="F85" s="44"/>
      <c r="G85" s="44"/>
      <c r="H85" s="79"/>
      <c r="I85" s="79"/>
      <c r="J85" s="44"/>
    </row>
    <row r="86" spans="1:14" x14ac:dyDescent="0.25">
      <c r="A86" s="34"/>
      <c r="B86" s="26" t="s">
        <v>853</v>
      </c>
      <c r="C86" s="16" t="s">
        <v>90</v>
      </c>
      <c r="D86" s="4"/>
      <c r="E86" s="4"/>
      <c r="F86" s="4"/>
      <c r="G86" s="16"/>
      <c r="H86" s="4"/>
      <c r="I86" s="4"/>
      <c r="J86" s="4"/>
    </row>
    <row r="87" spans="1:14" x14ac:dyDescent="0.25">
      <c r="A87" s="34"/>
      <c r="B87" s="49" t="s">
        <v>311</v>
      </c>
      <c r="C87" s="21" t="s">
        <v>90</v>
      </c>
      <c r="D87" s="66"/>
      <c r="E87" s="86">
        <v>75</v>
      </c>
      <c r="F87" s="67" t="s">
        <v>90</v>
      </c>
      <c r="G87" s="21"/>
      <c r="H87" s="50"/>
      <c r="I87" s="51">
        <v>52</v>
      </c>
      <c r="J87" s="52" t="s">
        <v>90</v>
      </c>
    </row>
    <row r="88" spans="1:14" x14ac:dyDescent="0.25">
      <c r="A88" s="34"/>
      <c r="B88" s="45" t="s">
        <v>584</v>
      </c>
      <c r="C88" s="16" t="s">
        <v>90</v>
      </c>
      <c r="D88" s="70"/>
      <c r="E88" s="78">
        <v>4</v>
      </c>
      <c r="F88" s="71" t="s">
        <v>90</v>
      </c>
      <c r="G88" s="16"/>
      <c r="H88" s="46"/>
      <c r="I88" s="47">
        <v>15</v>
      </c>
      <c r="J88" s="48" t="s">
        <v>90</v>
      </c>
    </row>
    <row r="89" spans="1:14" ht="15.75" thickBot="1" x14ac:dyDescent="0.3">
      <c r="A89" s="34"/>
      <c r="B89" s="49" t="s">
        <v>854</v>
      </c>
      <c r="C89" s="21" t="s">
        <v>90</v>
      </c>
      <c r="D89" s="66"/>
      <c r="E89" s="86" t="s">
        <v>855</v>
      </c>
      <c r="F89" s="67" t="s">
        <v>392</v>
      </c>
      <c r="G89" s="21"/>
      <c r="H89" s="50"/>
      <c r="I89" s="51" t="s">
        <v>856</v>
      </c>
      <c r="J89" s="52" t="s">
        <v>392</v>
      </c>
    </row>
    <row r="90" spans="1:14" x14ac:dyDescent="0.25">
      <c r="A90" s="34"/>
      <c r="B90" s="44"/>
      <c r="C90" s="44" t="s">
        <v>90</v>
      </c>
      <c r="D90" s="61"/>
      <c r="E90" s="61"/>
      <c r="F90" s="44"/>
      <c r="G90" s="44"/>
      <c r="H90" s="61"/>
      <c r="I90" s="61"/>
      <c r="J90" s="44"/>
    </row>
    <row r="91" spans="1:14" ht="15.75" thickBot="1" x14ac:dyDescent="0.3">
      <c r="A91" s="34"/>
      <c r="B91" s="62" t="s">
        <v>113</v>
      </c>
      <c r="C91" s="16" t="s">
        <v>90</v>
      </c>
      <c r="D91" s="70"/>
      <c r="E91" s="78" t="s">
        <v>851</v>
      </c>
      <c r="F91" s="71" t="s">
        <v>392</v>
      </c>
      <c r="G91" s="16"/>
      <c r="H91" s="46"/>
      <c r="I91" s="47" t="s">
        <v>852</v>
      </c>
      <c r="J91" s="48" t="s">
        <v>392</v>
      </c>
    </row>
    <row r="92" spans="1:14" ht="15.75" thickTop="1" x14ac:dyDescent="0.25">
      <c r="A92" s="34"/>
      <c r="B92" s="44"/>
      <c r="C92" s="44" t="s">
        <v>90</v>
      </c>
      <c r="D92" s="79"/>
      <c r="E92" s="79"/>
      <c r="F92" s="44"/>
      <c r="G92" s="44"/>
      <c r="H92" s="79"/>
      <c r="I92" s="79"/>
    </row>
    <row r="93" spans="1:14" ht="25.5" customHeight="1" x14ac:dyDescent="0.25">
      <c r="A93" s="34" t="s">
        <v>1621</v>
      </c>
      <c r="B93" s="39" t="s">
        <v>868</v>
      </c>
      <c r="C93" s="39"/>
      <c r="D93" s="39"/>
      <c r="E93" s="39"/>
      <c r="F93" s="39"/>
      <c r="G93" s="39"/>
      <c r="H93" s="39"/>
      <c r="I93" s="39"/>
      <c r="J93" s="39"/>
      <c r="K93" s="39"/>
      <c r="L93" s="39"/>
      <c r="M93" s="39"/>
      <c r="N93" s="39"/>
    </row>
    <row r="94" spans="1:14" x14ac:dyDescent="0.25">
      <c r="A94" s="34"/>
      <c r="B94" s="33"/>
      <c r="C94" s="33"/>
      <c r="D94" s="33"/>
      <c r="E94" s="33"/>
      <c r="F94" s="33"/>
      <c r="G94" s="33"/>
      <c r="H94" s="33"/>
      <c r="I94" s="33"/>
      <c r="J94" s="33"/>
      <c r="K94" s="33"/>
      <c r="L94" s="33"/>
      <c r="M94" s="33"/>
      <c r="N94" s="33"/>
    </row>
    <row r="95" spans="1:14" x14ac:dyDescent="0.25">
      <c r="A95" s="34"/>
      <c r="B95" s="40"/>
      <c r="C95" s="40"/>
      <c r="D95" s="40"/>
      <c r="E95" s="40"/>
      <c r="F95" s="40"/>
      <c r="G95" s="40"/>
      <c r="H95" s="40"/>
      <c r="I95" s="40"/>
      <c r="J95" s="40"/>
      <c r="K95" s="40"/>
      <c r="L95" s="40"/>
      <c r="M95" s="40"/>
      <c r="N95" s="40"/>
    </row>
    <row r="96" spans="1:14" x14ac:dyDescent="0.25">
      <c r="A96" s="34"/>
      <c r="B96" s="4"/>
      <c r="C96" s="4"/>
      <c r="D96" s="4"/>
      <c r="E96" s="4"/>
      <c r="F96" s="4"/>
      <c r="G96" s="4"/>
      <c r="H96" s="4"/>
      <c r="I96" s="4"/>
      <c r="J96" s="4"/>
      <c r="K96" s="4"/>
      <c r="L96" s="4"/>
      <c r="M96" s="4"/>
      <c r="N96" s="4"/>
    </row>
    <row r="97" spans="1:14" x14ac:dyDescent="0.25">
      <c r="A97" s="34"/>
      <c r="B97" s="81"/>
      <c r="C97" s="81" t="s">
        <v>90</v>
      </c>
      <c r="D97" s="82" t="s">
        <v>484</v>
      </c>
      <c r="E97" s="82"/>
      <c r="F97" s="81"/>
      <c r="G97" s="81"/>
      <c r="H97" s="98" t="s">
        <v>484</v>
      </c>
      <c r="I97" s="98"/>
      <c r="J97" s="81"/>
      <c r="K97" s="81"/>
      <c r="L97" s="98" t="s">
        <v>484</v>
      </c>
      <c r="M97" s="98"/>
      <c r="N97" s="81"/>
    </row>
    <row r="98" spans="1:14" ht="15.75" thickBot="1" x14ac:dyDescent="0.3">
      <c r="A98" s="34"/>
      <c r="B98" s="81"/>
      <c r="C98" s="81"/>
      <c r="D98" s="30">
        <v>2014</v>
      </c>
      <c r="E98" s="30"/>
      <c r="F98" s="81"/>
      <c r="G98" s="81"/>
      <c r="H98" s="91">
        <v>2013</v>
      </c>
      <c r="I98" s="91"/>
      <c r="J98" s="81"/>
      <c r="K98" s="81"/>
      <c r="L98" s="91">
        <v>2012</v>
      </c>
      <c r="M98" s="91"/>
      <c r="N98" s="81"/>
    </row>
    <row r="99" spans="1:14" x14ac:dyDescent="0.25">
      <c r="A99" s="34"/>
      <c r="B99" s="16"/>
      <c r="C99" s="16" t="s">
        <v>90</v>
      </c>
      <c r="D99" s="85" t="s">
        <v>303</v>
      </c>
      <c r="E99" s="85"/>
      <c r="F99" s="16"/>
      <c r="G99" s="16"/>
      <c r="H99" s="102" t="s">
        <v>303</v>
      </c>
      <c r="I99" s="102"/>
      <c r="J99" s="16"/>
      <c r="K99" s="16"/>
      <c r="L99" s="102" t="s">
        <v>303</v>
      </c>
      <c r="M99" s="102"/>
      <c r="N99" s="16"/>
    </row>
    <row r="100" spans="1:14" x14ac:dyDescent="0.25">
      <c r="A100" s="34"/>
      <c r="B100" s="19" t="s">
        <v>869</v>
      </c>
      <c r="C100" s="21" t="s">
        <v>90</v>
      </c>
      <c r="D100" s="66"/>
      <c r="E100" s="86">
        <v>259</v>
      </c>
      <c r="F100" s="67" t="s">
        <v>90</v>
      </c>
      <c r="G100" s="21"/>
      <c r="H100" s="50"/>
      <c r="I100" s="51">
        <v>254</v>
      </c>
      <c r="J100" s="52" t="s">
        <v>90</v>
      </c>
      <c r="K100" s="21"/>
      <c r="L100" s="50"/>
      <c r="M100" s="51">
        <v>253</v>
      </c>
      <c r="N100" s="52" t="s">
        <v>90</v>
      </c>
    </row>
    <row r="101" spans="1:14" ht="25.5" x14ac:dyDescent="0.25">
      <c r="A101" s="34"/>
      <c r="B101" s="26" t="s">
        <v>870</v>
      </c>
      <c r="C101" s="16" t="s">
        <v>90</v>
      </c>
      <c r="D101" s="70"/>
      <c r="E101" s="78">
        <v>3</v>
      </c>
      <c r="F101" s="71" t="s">
        <v>90</v>
      </c>
      <c r="G101" s="16"/>
      <c r="H101" s="46"/>
      <c r="I101" s="47">
        <v>3</v>
      </c>
      <c r="J101" s="48" t="s">
        <v>90</v>
      </c>
      <c r="K101" s="16"/>
      <c r="L101" s="46"/>
      <c r="M101" s="47">
        <v>1</v>
      </c>
      <c r="N101" s="48" t="s">
        <v>90</v>
      </c>
    </row>
    <row r="102" spans="1:14" x14ac:dyDescent="0.25">
      <c r="A102" s="34"/>
      <c r="B102" s="19" t="s">
        <v>871</v>
      </c>
      <c r="C102" s="21" t="s">
        <v>90</v>
      </c>
      <c r="D102" s="66"/>
      <c r="E102" s="86">
        <v>10</v>
      </c>
      <c r="F102" s="67" t="s">
        <v>90</v>
      </c>
      <c r="G102" s="21"/>
      <c r="H102" s="50"/>
      <c r="I102" s="51">
        <v>9</v>
      </c>
      <c r="J102" s="52" t="s">
        <v>90</v>
      </c>
      <c r="K102" s="21"/>
      <c r="L102" s="50"/>
      <c r="M102" s="51">
        <v>1</v>
      </c>
      <c r="N102" s="52" t="s">
        <v>90</v>
      </c>
    </row>
    <row r="103" spans="1:14" x14ac:dyDescent="0.25">
      <c r="A103" s="34"/>
      <c r="B103" s="26" t="s">
        <v>872</v>
      </c>
      <c r="C103" s="16" t="s">
        <v>90</v>
      </c>
      <c r="D103" s="71"/>
      <c r="E103" s="87" t="s">
        <v>408</v>
      </c>
      <c r="F103" s="71" t="s">
        <v>90</v>
      </c>
      <c r="G103" s="16"/>
      <c r="H103" s="46"/>
      <c r="I103" s="47" t="s">
        <v>821</v>
      </c>
      <c r="J103" s="48" t="s">
        <v>392</v>
      </c>
      <c r="K103" s="16"/>
      <c r="L103" s="48"/>
      <c r="M103" s="88" t="s">
        <v>408</v>
      </c>
      <c r="N103" s="48" t="s">
        <v>90</v>
      </c>
    </row>
    <row r="104" spans="1:14" ht="25.5" x14ac:dyDescent="0.25">
      <c r="A104" s="34"/>
      <c r="B104" s="19" t="s">
        <v>873</v>
      </c>
      <c r="C104" s="21" t="s">
        <v>90</v>
      </c>
      <c r="D104" s="66"/>
      <c r="E104" s="86" t="s">
        <v>874</v>
      </c>
      <c r="F104" s="67" t="s">
        <v>392</v>
      </c>
      <c r="G104" s="21"/>
      <c r="H104" s="50"/>
      <c r="I104" s="51" t="s">
        <v>576</v>
      </c>
      <c r="J104" s="52" t="s">
        <v>392</v>
      </c>
      <c r="K104" s="21"/>
      <c r="L104" s="50"/>
      <c r="M104" s="51" t="s">
        <v>821</v>
      </c>
      <c r="N104" s="52" t="s">
        <v>392</v>
      </c>
    </row>
    <row r="105" spans="1:14" x14ac:dyDescent="0.25">
      <c r="A105" s="34"/>
      <c r="B105" s="26" t="s">
        <v>875</v>
      </c>
      <c r="C105" s="16" t="s">
        <v>90</v>
      </c>
      <c r="D105" s="70"/>
      <c r="E105" s="78" t="s">
        <v>523</v>
      </c>
      <c r="F105" s="71" t="s">
        <v>392</v>
      </c>
      <c r="G105" s="16"/>
      <c r="H105" s="48"/>
      <c r="I105" s="88" t="s">
        <v>408</v>
      </c>
      <c r="J105" s="48" t="s">
        <v>90</v>
      </c>
      <c r="K105" s="16"/>
      <c r="L105" s="48"/>
      <c r="M105" s="88" t="s">
        <v>408</v>
      </c>
      <c r="N105" s="48" t="s">
        <v>90</v>
      </c>
    </row>
    <row r="106" spans="1:14" x14ac:dyDescent="0.25">
      <c r="A106" s="34"/>
      <c r="B106" s="19" t="s">
        <v>876</v>
      </c>
      <c r="C106" s="21" t="s">
        <v>90</v>
      </c>
      <c r="D106" s="66"/>
      <c r="E106" s="86">
        <v>4</v>
      </c>
      <c r="F106" s="67" t="s">
        <v>90</v>
      </c>
      <c r="G106" s="21"/>
      <c r="H106" s="50"/>
      <c r="I106" s="51">
        <v>5</v>
      </c>
      <c r="J106" s="52" t="s">
        <v>90</v>
      </c>
      <c r="K106" s="21"/>
      <c r="L106" s="50"/>
      <c r="M106" s="51">
        <v>9</v>
      </c>
      <c r="N106" s="52" t="s">
        <v>90</v>
      </c>
    </row>
    <row r="107" spans="1:14" ht="15.75" thickBot="1" x14ac:dyDescent="0.3">
      <c r="A107" s="34"/>
      <c r="B107" s="26" t="s">
        <v>877</v>
      </c>
      <c r="C107" s="16" t="s">
        <v>90</v>
      </c>
      <c r="D107" s="70"/>
      <c r="E107" s="78" t="s">
        <v>520</v>
      </c>
      <c r="F107" s="71" t="s">
        <v>392</v>
      </c>
      <c r="G107" s="16"/>
      <c r="H107" s="48"/>
      <c r="I107" s="88" t="s">
        <v>408</v>
      </c>
      <c r="J107" s="48" t="s">
        <v>90</v>
      </c>
      <c r="K107" s="16"/>
      <c r="L107" s="48"/>
      <c r="M107" s="88" t="s">
        <v>408</v>
      </c>
      <c r="N107" s="48" t="s">
        <v>90</v>
      </c>
    </row>
    <row r="108" spans="1:14" x14ac:dyDescent="0.25">
      <c r="A108" s="34"/>
      <c r="B108" s="44"/>
      <c r="C108" s="44" t="s">
        <v>90</v>
      </c>
      <c r="D108" s="61"/>
      <c r="E108" s="61"/>
      <c r="F108" s="44"/>
      <c r="G108" s="44"/>
      <c r="H108" s="61"/>
      <c r="I108" s="61"/>
      <c r="J108" s="44"/>
      <c r="K108" s="44"/>
      <c r="L108" s="61"/>
      <c r="M108" s="61"/>
      <c r="N108" s="44"/>
    </row>
    <row r="109" spans="1:14" ht="15.75" thickBot="1" x14ac:dyDescent="0.3">
      <c r="A109" s="34"/>
      <c r="B109" s="19" t="s">
        <v>878</v>
      </c>
      <c r="C109" s="21" t="s">
        <v>90</v>
      </c>
      <c r="D109" s="66"/>
      <c r="E109" s="86">
        <v>48</v>
      </c>
      <c r="F109" s="67" t="s">
        <v>90</v>
      </c>
      <c r="G109" s="21"/>
      <c r="H109" s="50"/>
      <c r="I109" s="51">
        <v>259</v>
      </c>
      <c r="J109" s="52" t="s">
        <v>90</v>
      </c>
      <c r="K109" s="21"/>
      <c r="L109" s="50"/>
      <c r="M109" s="51">
        <v>254</v>
      </c>
      <c r="N109" s="52" t="s">
        <v>90</v>
      </c>
    </row>
    <row r="110" spans="1:14" ht="15.75" thickTop="1" x14ac:dyDescent="0.25">
      <c r="A110" s="34"/>
      <c r="B110" s="44"/>
      <c r="C110" s="44" t="s">
        <v>90</v>
      </c>
      <c r="D110" s="79"/>
      <c r="E110" s="79"/>
      <c r="F110" s="44"/>
      <c r="G110" s="44"/>
      <c r="H110" s="79"/>
      <c r="I110" s="79"/>
      <c r="J110" s="44"/>
      <c r="K110" s="44"/>
      <c r="L110" s="79"/>
      <c r="M110" s="79"/>
    </row>
  </sheetData>
  <mergeCells count="108">
    <mergeCell ref="A93:A110"/>
    <mergeCell ref="B93:N93"/>
    <mergeCell ref="B94:N94"/>
    <mergeCell ref="B95:N95"/>
    <mergeCell ref="A34:A57"/>
    <mergeCell ref="B34:N34"/>
    <mergeCell ref="B35:N35"/>
    <mergeCell ref="B36:N36"/>
    <mergeCell ref="A58:A92"/>
    <mergeCell ref="B58:N58"/>
    <mergeCell ref="B59:N59"/>
    <mergeCell ref="B60:N60"/>
    <mergeCell ref="B5:N5"/>
    <mergeCell ref="B6:N6"/>
    <mergeCell ref="A17:A33"/>
    <mergeCell ref="B17:N17"/>
    <mergeCell ref="B18:N18"/>
    <mergeCell ref="B19:N19"/>
    <mergeCell ref="N97:N98"/>
    <mergeCell ref="D99:E99"/>
    <mergeCell ref="H99:I99"/>
    <mergeCell ref="L99:M99"/>
    <mergeCell ref="A1:A2"/>
    <mergeCell ref="B1:N1"/>
    <mergeCell ref="B2:N2"/>
    <mergeCell ref="B3:N3"/>
    <mergeCell ref="A4:A16"/>
    <mergeCell ref="B4:N4"/>
    <mergeCell ref="G97:G98"/>
    <mergeCell ref="H97:I97"/>
    <mergeCell ref="H98:I98"/>
    <mergeCell ref="J97:J98"/>
    <mergeCell ref="K97:K98"/>
    <mergeCell ref="L97:M97"/>
    <mergeCell ref="L98:M98"/>
    <mergeCell ref="H62:I62"/>
    <mergeCell ref="H63:I63"/>
    <mergeCell ref="J62:J63"/>
    <mergeCell ref="D64:E64"/>
    <mergeCell ref="H64:I64"/>
    <mergeCell ref="B97:B98"/>
    <mergeCell ref="C97:C98"/>
    <mergeCell ref="D97:E97"/>
    <mergeCell ref="D98:E98"/>
    <mergeCell ref="F97:F98"/>
    <mergeCell ref="B62:B63"/>
    <mergeCell ref="C62:C63"/>
    <mergeCell ref="D62:E62"/>
    <mergeCell ref="D63:E63"/>
    <mergeCell ref="F62:F63"/>
    <mergeCell ref="G62:G63"/>
    <mergeCell ref="L38:M38"/>
    <mergeCell ref="L39:M39"/>
    <mergeCell ref="L40:M40"/>
    <mergeCell ref="N38:N40"/>
    <mergeCell ref="D41:E41"/>
    <mergeCell ref="H41:I41"/>
    <mergeCell ref="L41:M41"/>
    <mergeCell ref="G38:G40"/>
    <mergeCell ref="H38:I38"/>
    <mergeCell ref="H39:I39"/>
    <mergeCell ref="H40:I40"/>
    <mergeCell ref="J38:J40"/>
    <mergeCell ref="K38:K40"/>
    <mergeCell ref="B38:B40"/>
    <mergeCell ref="C38:C40"/>
    <mergeCell ref="D38:E38"/>
    <mergeCell ref="D39:E39"/>
    <mergeCell ref="D40:E40"/>
    <mergeCell ref="F38:F40"/>
    <mergeCell ref="L21:M21"/>
    <mergeCell ref="L22:M22"/>
    <mergeCell ref="L23:M23"/>
    <mergeCell ref="N21:N23"/>
    <mergeCell ref="D24:E24"/>
    <mergeCell ref="H24:I24"/>
    <mergeCell ref="L24:M24"/>
    <mergeCell ref="G21:G23"/>
    <mergeCell ref="H21:I21"/>
    <mergeCell ref="H22:I22"/>
    <mergeCell ref="H23:I23"/>
    <mergeCell ref="J21:J23"/>
    <mergeCell ref="K21:K23"/>
    <mergeCell ref="B21:B23"/>
    <mergeCell ref="C21:C23"/>
    <mergeCell ref="D21:E21"/>
    <mergeCell ref="D22:E22"/>
    <mergeCell ref="D23:E23"/>
    <mergeCell ref="F21:F23"/>
    <mergeCell ref="L8:M8"/>
    <mergeCell ref="L9:M9"/>
    <mergeCell ref="L10:M10"/>
    <mergeCell ref="N8:N10"/>
    <mergeCell ref="D11:E11"/>
    <mergeCell ref="H11:I11"/>
    <mergeCell ref="L11:M11"/>
    <mergeCell ref="G8:G10"/>
    <mergeCell ref="H8:I8"/>
    <mergeCell ref="H9:I9"/>
    <mergeCell ref="H10:I10"/>
    <mergeCell ref="J8:J10"/>
    <mergeCell ref="K8:K10"/>
    <mergeCell ref="B8:B10"/>
    <mergeCell ref="C8:C10"/>
    <mergeCell ref="D8:E8"/>
    <mergeCell ref="D9:E9"/>
    <mergeCell ref="D10:E10"/>
    <mergeCell ref="F8:F10"/>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1" width="28.85546875" bestFit="1" customWidth="1"/>
    <col min="2" max="2" width="32" bestFit="1" customWidth="1"/>
    <col min="3" max="3" width="1.5703125" bestFit="1" customWidth="1"/>
    <col min="5" max="5" width="4" bestFit="1" customWidth="1"/>
    <col min="6" max="6" width="1.85546875" bestFit="1" customWidth="1"/>
    <col min="7" max="7" width="1.5703125" bestFit="1" customWidth="1"/>
    <col min="9" max="9" width="4" bestFit="1" customWidth="1"/>
    <col min="10" max="10" width="1.85546875" bestFit="1" customWidth="1"/>
  </cols>
  <sheetData>
    <row r="1" spans="1:10" ht="15" customHeight="1" x14ac:dyDescent="0.25">
      <c r="A1" s="8" t="s">
        <v>1622</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883</v>
      </c>
      <c r="B3" s="33"/>
      <c r="C3" s="33"/>
      <c r="D3" s="33"/>
      <c r="E3" s="33"/>
      <c r="F3" s="33"/>
      <c r="G3" s="33"/>
      <c r="H3" s="33"/>
      <c r="I3" s="33"/>
      <c r="J3" s="33"/>
    </row>
    <row r="4" spans="1:10" x14ac:dyDescent="0.25">
      <c r="A4" s="34" t="s">
        <v>1623</v>
      </c>
      <c r="B4" s="39" t="s">
        <v>885</v>
      </c>
      <c r="C4" s="39"/>
      <c r="D4" s="39"/>
      <c r="E4" s="39"/>
      <c r="F4" s="39"/>
      <c r="G4" s="39"/>
      <c r="H4" s="39"/>
      <c r="I4" s="39"/>
      <c r="J4" s="39"/>
    </row>
    <row r="5" spans="1:10" x14ac:dyDescent="0.25">
      <c r="A5" s="34"/>
      <c r="B5" s="33"/>
      <c r="C5" s="33"/>
      <c r="D5" s="33"/>
      <c r="E5" s="33"/>
      <c r="F5" s="33"/>
      <c r="G5" s="33"/>
      <c r="H5" s="33"/>
      <c r="I5" s="33"/>
      <c r="J5" s="33"/>
    </row>
    <row r="6" spans="1:10" x14ac:dyDescent="0.25">
      <c r="A6" s="34"/>
      <c r="B6" s="36"/>
      <c r="C6" s="36"/>
      <c r="D6" s="36"/>
      <c r="E6" s="36"/>
      <c r="F6" s="36"/>
      <c r="G6" s="36"/>
      <c r="H6" s="36"/>
      <c r="I6" s="36"/>
      <c r="J6" s="36"/>
    </row>
    <row r="7" spans="1:10" x14ac:dyDescent="0.25">
      <c r="A7" s="34"/>
      <c r="B7" s="4"/>
      <c r="C7" s="4"/>
      <c r="D7" s="4"/>
      <c r="E7" s="4"/>
      <c r="F7" s="4"/>
      <c r="G7" s="4"/>
      <c r="H7" s="4"/>
      <c r="I7" s="4"/>
      <c r="J7" s="4"/>
    </row>
    <row r="8" spans="1:10" x14ac:dyDescent="0.25">
      <c r="A8" s="34"/>
      <c r="B8" s="33" t="s">
        <v>886</v>
      </c>
      <c r="C8" s="81" t="s">
        <v>90</v>
      </c>
      <c r="D8" s="82" t="s">
        <v>484</v>
      </c>
      <c r="E8" s="82"/>
      <c r="F8" s="81"/>
      <c r="G8" s="81" t="s">
        <v>90</v>
      </c>
      <c r="H8" s="98" t="s">
        <v>484</v>
      </c>
      <c r="I8" s="98"/>
      <c r="J8" s="81"/>
    </row>
    <row r="9" spans="1:10" ht="15.75" thickBot="1" x14ac:dyDescent="0.3">
      <c r="A9" s="34"/>
      <c r="B9" s="33"/>
      <c r="C9" s="81"/>
      <c r="D9" s="30">
        <v>2014</v>
      </c>
      <c r="E9" s="30"/>
      <c r="F9" s="81"/>
      <c r="G9" s="81"/>
      <c r="H9" s="91">
        <v>2013</v>
      </c>
      <c r="I9" s="91"/>
      <c r="J9" s="81"/>
    </row>
    <row r="10" spans="1:10" x14ac:dyDescent="0.25">
      <c r="A10" s="34"/>
      <c r="B10" s="16"/>
      <c r="C10" s="16" t="s">
        <v>90</v>
      </c>
      <c r="D10" s="85" t="s">
        <v>303</v>
      </c>
      <c r="E10" s="85"/>
      <c r="F10" s="16"/>
      <c r="G10" s="16" t="s">
        <v>90</v>
      </c>
      <c r="H10" s="102" t="s">
        <v>303</v>
      </c>
      <c r="I10" s="102"/>
      <c r="J10" s="16"/>
    </row>
    <row r="11" spans="1:10" x14ac:dyDescent="0.25">
      <c r="A11" s="34"/>
      <c r="B11" s="19" t="s">
        <v>887</v>
      </c>
      <c r="C11" s="21" t="s">
        <v>90</v>
      </c>
      <c r="D11" s="66"/>
      <c r="E11" s="86">
        <v>395</v>
      </c>
      <c r="F11" s="67" t="s">
        <v>90</v>
      </c>
      <c r="G11" s="21" t="s">
        <v>90</v>
      </c>
      <c r="H11" s="50"/>
      <c r="I11" s="51">
        <v>386</v>
      </c>
      <c r="J11" s="52" t="s">
        <v>90</v>
      </c>
    </row>
    <row r="12" spans="1:10" x14ac:dyDescent="0.25">
      <c r="A12" s="34"/>
      <c r="B12" s="26" t="s">
        <v>888</v>
      </c>
      <c r="C12" s="16" t="s">
        <v>90</v>
      </c>
      <c r="D12" s="70"/>
      <c r="E12" s="78">
        <v>123</v>
      </c>
      <c r="F12" s="71" t="s">
        <v>90</v>
      </c>
      <c r="G12" s="16" t="s">
        <v>90</v>
      </c>
      <c r="H12" s="46"/>
      <c r="I12" s="47">
        <v>102</v>
      </c>
      <c r="J12" s="48" t="s">
        <v>90</v>
      </c>
    </row>
    <row r="13" spans="1:10" ht="15.75" thickBot="1" x14ac:dyDescent="0.3">
      <c r="A13" s="34"/>
      <c r="B13" s="19" t="s">
        <v>889</v>
      </c>
      <c r="C13" s="21" t="s">
        <v>90</v>
      </c>
      <c r="D13" s="66"/>
      <c r="E13" s="86">
        <v>196</v>
      </c>
      <c r="F13" s="67" t="s">
        <v>90</v>
      </c>
      <c r="G13" s="21" t="s">
        <v>90</v>
      </c>
      <c r="H13" s="50"/>
      <c r="I13" s="51">
        <v>197</v>
      </c>
      <c r="J13" s="52" t="s">
        <v>90</v>
      </c>
    </row>
    <row r="14" spans="1:10" x14ac:dyDescent="0.25">
      <c r="A14" s="34"/>
      <c r="B14" s="44"/>
      <c r="C14" s="44" t="s">
        <v>90</v>
      </c>
      <c r="D14" s="61"/>
      <c r="E14" s="61"/>
      <c r="F14" s="44"/>
      <c r="G14" s="44" t="s">
        <v>90</v>
      </c>
      <c r="H14" s="61"/>
      <c r="I14" s="61"/>
      <c r="J14" s="44"/>
    </row>
    <row r="15" spans="1:10" ht="15.75" thickBot="1" x14ac:dyDescent="0.3">
      <c r="A15" s="34"/>
      <c r="B15" s="2"/>
      <c r="C15" s="16" t="s">
        <v>90</v>
      </c>
      <c r="D15" s="70"/>
      <c r="E15" s="78">
        <v>714</v>
      </c>
      <c r="F15" s="71" t="s">
        <v>90</v>
      </c>
      <c r="G15" s="16" t="s">
        <v>90</v>
      </c>
      <c r="H15" s="46"/>
      <c r="I15" s="47">
        <v>685</v>
      </c>
      <c r="J15" s="48" t="s">
        <v>90</v>
      </c>
    </row>
    <row r="16" spans="1:10" ht="15.75" thickTop="1" x14ac:dyDescent="0.25">
      <c r="A16" s="34"/>
      <c r="B16" s="44"/>
      <c r="C16" s="44" t="s">
        <v>90</v>
      </c>
      <c r="D16" s="79"/>
      <c r="E16" s="79"/>
      <c r="F16" s="44"/>
      <c r="G16" s="44" t="s">
        <v>90</v>
      </c>
      <c r="H16" s="79"/>
      <c r="I16" s="79"/>
    </row>
  </sheetData>
  <mergeCells count="19">
    <mergeCell ref="B4:J4"/>
    <mergeCell ref="B5:J5"/>
    <mergeCell ref="B6:J6"/>
    <mergeCell ref="H8:I8"/>
    <mergeCell ref="H9:I9"/>
    <mergeCell ref="J8:J9"/>
    <mergeCell ref="D10:E10"/>
    <mergeCell ref="H10:I10"/>
    <mergeCell ref="A1:A2"/>
    <mergeCell ref="B1:J1"/>
    <mergeCell ref="B2:J2"/>
    <mergeCell ref="B3:J3"/>
    <mergeCell ref="A4:A16"/>
    <mergeCell ref="B8:B9"/>
    <mergeCell ref="C8:C9"/>
    <mergeCell ref="D8:E8"/>
    <mergeCell ref="D9:E9"/>
    <mergeCell ref="F8:F9"/>
    <mergeCell ref="G8:G9"/>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2" width="36.5703125" bestFit="1" customWidth="1"/>
    <col min="3" max="3" width="1.5703125" bestFit="1" customWidth="1"/>
    <col min="5" max="5" width="4" bestFit="1" customWidth="1"/>
    <col min="6" max="6" width="2" bestFit="1" customWidth="1"/>
    <col min="9" max="9" width="4" bestFit="1" customWidth="1"/>
    <col min="10" max="10" width="1.85546875" bestFit="1" customWidth="1"/>
  </cols>
  <sheetData>
    <row r="1" spans="1:10" ht="15" customHeight="1" x14ac:dyDescent="0.25">
      <c r="A1" s="8" t="s">
        <v>1624</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353</v>
      </c>
      <c r="B3" s="33"/>
      <c r="C3" s="33"/>
      <c r="D3" s="33"/>
      <c r="E3" s="33"/>
      <c r="F3" s="33"/>
      <c r="G3" s="33"/>
      <c r="H3" s="33"/>
      <c r="I3" s="33"/>
      <c r="J3" s="33"/>
    </row>
    <row r="4" spans="1:10" x14ac:dyDescent="0.25">
      <c r="A4" s="34" t="s">
        <v>1625</v>
      </c>
      <c r="B4" s="39" t="s">
        <v>892</v>
      </c>
      <c r="C4" s="39"/>
      <c r="D4" s="39"/>
      <c r="E4" s="39"/>
      <c r="F4" s="39"/>
      <c r="G4" s="39"/>
      <c r="H4" s="39"/>
      <c r="I4" s="39"/>
      <c r="J4" s="39"/>
    </row>
    <row r="5" spans="1:10" x14ac:dyDescent="0.25">
      <c r="A5" s="34"/>
      <c r="B5" s="33"/>
      <c r="C5" s="33"/>
      <c r="D5" s="33"/>
      <c r="E5" s="33"/>
      <c r="F5" s="33"/>
      <c r="G5" s="33"/>
      <c r="H5" s="33"/>
      <c r="I5" s="33"/>
      <c r="J5" s="33"/>
    </row>
    <row r="6" spans="1:10" x14ac:dyDescent="0.25">
      <c r="A6" s="34"/>
      <c r="B6" s="36"/>
      <c r="C6" s="36"/>
      <c r="D6" s="36"/>
      <c r="E6" s="36"/>
      <c r="F6" s="36"/>
      <c r="G6" s="36"/>
      <c r="H6" s="36"/>
      <c r="I6" s="36"/>
      <c r="J6" s="36"/>
    </row>
    <row r="7" spans="1:10" x14ac:dyDescent="0.25">
      <c r="A7" s="34"/>
      <c r="B7" s="4"/>
      <c r="C7" s="4"/>
      <c r="D7" s="4"/>
      <c r="E7" s="4"/>
      <c r="F7" s="4"/>
      <c r="G7" s="4"/>
      <c r="H7" s="4"/>
      <c r="I7" s="4"/>
      <c r="J7" s="4"/>
    </row>
    <row r="8" spans="1:10" x14ac:dyDescent="0.25">
      <c r="A8" s="34"/>
      <c r="B8" s="81"/>
      <c r="C8" s="81" t="s">
        <v>90</v>
      </c>
      <c r="D8" s="82" t="s">
        <v>484</v>
      </c>
      <c r="E8" s="82"/>
      <c r="F8" s="81"/>
      <c r="G8" s="81"/>
      <c r="H8" s="98" t="s">
        <v>484</v>
      </c>
      <c r="I8" s="98"/>
      <c r="J8" s="81"/>
    </row>
    <row r="9" spans="1:10" ht="15.75" thickBot="1" x14ac:dyDescent="0.3">
      <c r="A9" s="34"/>
      <c r="B9" s="81"/>
      <c r="C9" s="81"/>
      <c r="D9" s="30">
        <v>2014</v>
      </c>
      <c r="E9" s="30"/>
      <c r="F9" s="81"/>
      <c r="G9" s="81"/>
      <c r="H9" s="91">
        <v>2013</v>
      </c>
      <c r="I9" s="91"/>
      <c r="J9" s="81"/>
    </row>
    <row r="10" spans="1:10" x14ac:dyDescent="0.25">
      <c r="A10" s="34"/>
      <c r="B10" s="16"/>
      <c r="C10" s="16" t="s">
        <v>90</v>
      </c>
      <c r="D10" s="85" t="s">
        <v>303</v>
      </c>
      <c r="E10" s="85"/>
      <c r="F10" s="16"/>
      <c r="G10" s="16"/>
      <c r="H10" s="102" t="s">
        <v>303</v>
      </c>
      <c r="I10" s="102"/>
      <c r="J10" s="16"/>
    </row>
    <row r="11" spans="1:10" x14ac:dyDescent="0.25">
      <c r="A11" s="34"/>
      <c r="B11" s="19" t="s">
        <v>869</v>
      </c>
      <c r="C11" s="21" t="s">
        <v>90</v>
      </c>
      <c r="D11" s="66"/>
      <c r="E11" s="86">
        <v>369</v>
      </c>
      <c r="F11" s="67" t="s">
        <v>90</v>
      </c>
      <c r="G11" s="21"/>
      <c r="H11" s="50"/>
      <c r="I11" s="51">
        <v>263</v>
      </c>
      <c r="J11" s="52" t="s">
        <v>90</v>
      </c>
    </row>
    <row r="12" spans="1:10" x14ac:dyDescent="0.25">
      <c r="A12" s="34"/>
      <c r="B12" s="45" t="s">
        <v>298</v>
      </c>
      <c r="C12" s="16" t="s">
        <v>90</v>
      </c>
      <c r="D12" s="70"/>
      <c r="E12" s="78">
        <v>234</v>
      </c>
      <c r="F12" s="71" t="s">
        <v>90</v>
      </c>
      <c r="G12" s="16"/>
      <c r="H12" s="48"/>
      <c r="I12" s="88" t="s">
        <v>408</v>
      </c>
      <c r="J12" s="48" t="s">
        <v>90</v>
      </c>
    </row>
    <row r="13" spans="1:10" x14ac:dyDescent="0.25">
      <c r="A13" s="34"/>
      <c r="B13" s="49" t="s">
        <v>893</v>
      </c>
      <c r="C13" s="21" t="s">
        <v>90</v>
      </c>
      <c r="D13" s="67"/>
      <c r="E13" s="89" t="s">
        <v>408</v>
      </c>
      <c r="F13" s="67" t="s">
        <v>90</v>
      </c>
      <c r="G13" s="21"/>
      <c r="H13" s="50"/>
      <c r="I13" s="51">
        <v>103</v>
      </c>
      <c r="J13" s="52" t="s">
        <v>90</v>
      </c>
    </row>
    <row r="14" spans="1:10" ht="26.25" thickBot="1" x14ac:dyDescent="0.3">
      <c r="A14" s="34"/>
      <c r="B14" s="45" t="s">
        <v>527</v>
      </c>
      <c r="C14" s="16" t="s">
        <v>90</v>
      </c>
      <c r="D14" s="70"/>
      <c r="E14" s="78" t="s">
        <v>894</v>
      </c>
      <c r="F14" s="71" t="s">
        <v>392</v>
      </c>
      <c r="G14" s="16"/>
      <c r="H14" s="46"/>
      <c r="I14" s="47">
        <v>3</v>
      </c>
      <c r="J14" s="48" t="s">
        <v>90</v>
      </c>
    </row>
    <row r="15" spans="1:10" x14ac:dyDescent="0.25">
      <c r="A15" s="34"/>
      <c r="B15" s="44"/>
      <c r="C15" s="44" t="s">
        <v>90</v>
      </c>
      <c r="D15" s="61"/>
      <c r="E15" s="61"/>
      <c r="F15" s="44"/>
      <c r="G15" s="44"/>
      <c r="H15" s="61"/>
      <c r="I15" s="61"/>
      <c r="J15" s="44"/>
    </row>
    <row r="16" spans="1:10" ht="15.75" thickBot="1" x14ac:dyDescent="0.3">
      <c r="A16" s="34"/>
      <c r="B16" s="19" t="s">
        <v>878</v>
      </c>
      <c r="C16" s="21" t="s">
        <v>90</v>
      </c>
      <c r="D16" s="66"/>
      <c r="E16" s="86">
        <v>567</v>
      </c>
      <c r="F16" s="67" t="s">
        <v>90</v>
      </c>
      <c r="G16" s="21"/>
      <c r="H16" s="50"/>
      <c r="I16" s="51">
        <v>369</v>
      </c>
      <c r="J16" s="52" t="s">
        <v>90</v>
      </c>
    </row>
    <row r="17" spans="1:9" ht="15.75" thickTop="1" x14ac:dyDescent="0.25">
      <c r="A17" s="34"/>
      <c r="B17" s="44"/>
      <c r="C17" s="44" t="s">
        <v>90</v>
      </c>
      <c r="D17" s="79"/>
      <c r="E17" s="79"/>
      <c r="F17" s="44"/>
      <c r="G17" s="44"/>
      <c r="H17" s="79"/>
      <c r="I17" s="79"/>
    </row>
  </sheetData>
  <mergeCells count="19">
    <mergeCell ref="B4:J4"/>
    <mergeCell ref="B5:J5"/>
    <mergeCell ref="B6:J6"/>
    <mergeCell ref="H8:I8"/>
    <mergeCell ref="H9:I9"/>
    <mergeCell ref="J8:J9"/>
    <mergeCell ref="D10:E10"/>
    <mergeCell ref="H10:I10"/>
    <mergeCell ref="A1:A2"/>
    <mergeCell ref="B1:J1"/>
    <mergeCell ref="B2:J2"/>
    <mergeCell ref="B3:J3"/>
    <mergeCell ref="A4:A17"/>
    <mergeCell ref="B8:B9"/>
    <mergeCell ref="C8:C9"/>
    <mergeCell ref="D8:E8"/>
    <mergeCell ref="D9:E9"/>
    <mergeCell ref="F8:F9"/>
    <mergeCell ref="G8:G9"/>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0"/>
  <sheetViews>
    <sheetView showGridLines="0" workbookViewId="0"/>
  </sheetViews>
  <sheetFormatPr defaultRowHeight="15" x14ac:dyDescent="0.25"/>
  <cols>
    <col min="1" max="2" width="36.5703125" bestFit="1" customWidth="1"/>
    <col min="3" max="3" width="1.5703125" bestFit="1" customWidth="1"/>
    <col min="5" max="5" width="6.7109375" bestFit="1" customWidth="1"/>
    <col min="6" max="6" width="1.85546875" bestFit="1" customWidth="1"/>
    <col min="7" max="7" width="1.5703125" bestFit="1" customWidth="1"/>
    <col min="9" max="9" width="6" bestFit="1" customWidth="1"/>
    <col min="10" max="10" width="2" bestFit="1" customWidth="1"/>
    <col min="13" max="13" width="6" bestFit="1" customWidth="1"/>
    <col min="14" max="14" width="2" bestFit="1" customWidth="1"/>
  </cols>
  <sheetData>
    <row r="1" spans="1:14" ht="15" customHeight="1" x14ac:dyDescent="0.25">
      <c r="A1" s="8" t="s">
        <v>1626</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898</v>
      </c>
      <c r="B3" s="33"/>
      <c r="C3" s="33"/>
      <c r="D3" s="33"/>
      <c r="E3" s="33"/>
      <c r="F3" s="33"/>
      <c r="G3" s="33"/>
      <c r="H3" s="33"/>
      <c r="I3" s="33"/>
      <c r="J3" s="33"/>
      <c r="K3" s="33"/>
      <c r="L3" s="33"/>
      <c r="M3" s="33"/>
      <c r="N3" s="33"/>
    </row>
    <row r="4" spans="1:14" x14ac:dyDescent="0.25">
      <c r="A4" s="34" t="s">
        <v>1627</v>
      </c>
      <c r="B4" s="39" t="s">
        <v>900</v>
      </c>
      <c r="C4" s="39"/>
      <c r="D4" s="39"/>
      <c r="E4" s="39"/>
      <c r="F4" s="39"/>
      <c r="G4" s="39"/>
      <c r="H4" s="39"/>
      <c r="I4" s="39"/>
      <c r="J4" s="39"/>
      <c r="K4" s="39"/>
      <c r="L4" s="39"/>
      <c r="M4" s="39"/>
      <c r="N4" s="39"/>
    </row>
    <row r="5" spans="1:14" x14ac:dyDescent="0.25">
      <c r="A5" s="34"/>
      <c r="B5" s="33"/>
      <c r="C5" s="33"/>
      <c r="D5" s="33"/>
      <c r="E5" s="33"/>
      <c r="F5" s="33"/>
      <c r="G5" s="33"/>
      <c r="H5" s="33"/>
      <c r="I5" s="33"/>
      <c r="J5" s="33"/>
      <c r="K5" s="33"/>
      <c r="L5" s="33"/>
      <c r="M5" s="33"/>
      <c r="N5" s="33"/>
    </row>
    <row r="6" spans="1:14" x14ac:dyDescent="0.25">
      <c r="A6" s="34"/>
      <c r="B6" s="36"/>
      <c r="C6" s="36"/>
      <c r="D6" s="36"/>
      <c r="E6" s="36"/>
      <c r="F6" s="36"/>
      <c r="G6" s="36"/>
      <c r="H6" s="36"/>
      <c r="I6" s="36"/>
      <c r="J6" s="36"/>
      <c r="K6" s="36"/>
      <c r="L6" s="36"/>
      <c r="M6" s="36"/>
      <c r="N6" s="36"/>
    </row>
    <row r="7" spans="1:14" x14ac:dyDescent="0.25">
      <c r="A7" s="34"/>
      <c r="B7" s="4"/>
      <c r="C7" s="4"/>
      <c r="D7" s="4"/>
      <c r="E7" s="4"/>
      <c r="F7" s="4"/>
      <c r="G7" s="4"/>
      <c r="H7" s="4"/>
      <c r="I7" s="4"/>
      <c r="J7" s="4"/>
      <c r="K7" s="4"/>
      <c r="L7" s="4"/>
      <c r="M7" s="4"/>
      <c r="N7" s="4"/>
    </row>
    <row r="8" spans="1:14" x14ac:dyDescent="0.25">
      <c r="A8" s="34"/>
      <c r="B8" s="81"/>
      <c r="C8" s="81" t="s">
        <v>90</v>
      </c>
      <c r="D8" s="82" t="s">
        <v>901</v>
      </c>
      <c r="E8" s="82"/>
      <c r="F8" s="81"/>
      <c r="G8" s="81" t="s">
        <v>90</v>
      </c>
      <c r="H8" s="82" t="s">
        <v>484</v>
      </c>
      <c r="I8" s="82"/>
      <c r="J8" s="81"/>
      <c r="K8" s="81"/>
      <c r="L8" s="98" t="s">
        <v>484</v>
      </c>
      <c r="M8" s="98"/>
      <c r="N8" s="81"/>
    </row>
    <row r="9" spans="1:14" ht="15.75" thickBot="1" x14ac:dyDescent="0.3">
      <c r="A9" s="34"/>
      <c r="B9" s="81"/>
      <c r="C9" s="81"/>
      <c r="D9" s="30" t="s">
        <v>902</v>
      </c>
      <c r="E9" s="30"/>
      <c r="F9" s="81"/>
      <c r="G9" s="81"/>
      <c r="H9" s="30">
        <v>2014</v>
      </c>
      <c r="I9" s="30"/>
      <c r="J9" s="81"/>
      <c r="K9" s="81"/>
      <c r="L9" s="91">
        <v>2013</v>
      </c>
      <c r="M9" s="91"/>
      <c r="N9" s="81"/>
    </row>
    <row r="10" spans="1:14" x14ac:dyDescent="0.25">
      <c r="A10" s="34"/>
      <c r="B10" s="16"/>
      <c r="C10" s="16" t="s">
        <v>90</v>
      </c>
      <c r="D10" s="83"/>
      <c r="E10" s="83"/>
      <c r="F10" s="16"/>
      <c r="G10" s="16" t="s">
        <v>90</v>
      </c>
      <c r="H10" s="85" t="s">
        <v>303</v>
      </c>
      <c r="I10" s="85"/>
      <c r="J10" s="16"/>
      <c r="K10" s="16"/>
      <c r="L10" s="102" t="s">
        <v>303</v>
      </c>
      <c r="M10" s="102"/>
      <c r="N10" s="16"/>
    </row>
    <row r="11" spans="1:14" x14ac:dyDescent="0.25">
      <c r="A11" s="34"/>
      <c r="B11" s="19" t="s">
        <v>903</v>
      </c>
      <c r="C11" s="21" t="s">
        <v>90</v>
      </c>
      <c r="D11" s="50"/>
      <c r="E11" s="51" t="s">
        <v>904</v>
      </c>
      <c r="F11" s="52" t="s">
        <v>90</v>
      </c>
      <c r="G11" s="21" t="s">
        <v>90</v>
      </c>
      <c r="H11" s="66"/>
      <c r="I11" s="96">
        <v>7537</v>
      </c>
      <c r="J11" s="67" t="s">
        <v>90</v>
      </c>
      <c r="K11" s="21"/>
      <c r="L11" s="50"/>
      <c r="M11" s="75">
        <v>7506</v>
      </c>
      <c r="N11" s="52" t="s">
        <v>90</v>
      </c>
    </row>
    <row r="12" spans="1:14" x14ac:dyDescent="0.25">
      <c r="A12" s="34"/>
      <c r="B12" s="26" t="s">
        <v>905</v>
      </c>
      <c r="C12" s="16" t="s">
        <v>90</v>
      </c>
      <c r="D12" s="46"/>
      <c r="E12" s="47" t="s">
        <v>906</v>
      </c>
      <c r="F12" s="48" t="s">
        <v>90</v>
      </c>
      <c r="G12" s="16" t="s">
        <v>90</v>
      </c>
      <c r="H12" s="70"/>
      <c r="I12" s="77">
        <v>1005</v>
      </c>
      <c r="J12" s="71" t="s">
        <v>90</v>
      </c>
      <c r="K12" s="16"/>
      <c r="L12" s="46"/>
      <c r="M12" s="47">
        <v>982</v>
      </c>
      <c r="N12" s="48" t="s">
        <v>90</v>
      </c>
    </row>
    <row r="13" spans="1:14" x14ac:dyDescent="0.25">
      <c r="A13" s="34"/>
      <c r="B13" s="19" t="s">
        <v>907</v>
      </c>
      <c r="C13" s="21" t="s">
        <v>90</v>
      </c>
      <c r="D13" s="20"/>
      <c r="E13" s="20"/>
      <c r="F13" s="20"/>
      <c r="G13" s="21" t="s">
        <v>90</v>
      </c>
      <c r="H13" s="66"/>
      <c r="I13" s="86">
        <v>243</v>
      </c>
      <c r="J13" s="67" t="s">
        <v>90</v>
      </c>
      <c r="K13" s="21"/>
      <c r="L13" s="50"/>
      <c r="M13" s="51">
        <v>255</v>
      </c>
      <c r="N13" s="52" t="s">
        <v>90</v>
      </c>
    </row>
    <row r="14" spans="1:14" ht="15.75" thickBot="1" x14ac:dyDescent="0.3">
      <c r="A14" s="34"/>
      <c r="B14" s="26" t="s">
        <v>908</v>
      </c>
      <c r="C14" s="16" t="s">
        <v>90</v>
      </c>
      <c r="D14" s="4"/>
      <c r="E14" s="4"/>
      <c r="F14" s="4"/>
      <c r="G14" s="16" t="s">
        <v>90</v>
      </c>
      <c r="H14" s="70"/>
      <c r="I14" s="78">
        <v>124</v>
      </c>
      <c r="J14" s="71" t="s">
        <v>90</v>
      </c>
      <c r="K14" s="16"/>
      <c r="L14" s="46"/>
      <c r="M14" s="47">
        <v>140</v>
      </c>
      <c r="N14" s="48" t="s">
        <v>90</v>
      </c>
    </row>
    <row r="15" spans="1:14" x14ac:dyDescent="0.25">
      <c r="A15" s="34"/>
      <c r="B15" s="44"/>
      <c r="C15" s="44" t="s">
        <v>90</v>
      </c>
      <c r="D15" s="44"/>
      <c r="E15" s="44"/>
      <c r="F15" s="44"/>
      <c r="G15" s="44" t="s">
        <v>90</v>
      </c>
      <c r="H15" s="61"/>
      <c r="I15" s="61"/>
      <c r="J15" s="44"/>
      <c r="K15" s="44"/>
      <c r="L15" s="61"/>
      <c r="M15" s="61"/>
      <c r="N15" s="44"/>
    </row>
    <row r="16" spans="1:14" x14ac:dyDescent="0.25">
      <c r="A16" s="34"/>
      <c r="B16" s="22"/>
      <c r="C16" s="21" t="s">
        <v>90</v>
      </c>
      <c r="D16" s="20"/>
      <c r="E16" s="20"/>
      <c r="F16" s="20"/>
      <c r="G16" s="21" t="s">
        <v>90</v>
      </c>
      <c r="H16" s="66"/>
      <c r="I16" s="96">
        <v>8909</v>
      </c>
      <c r="J16" s="67" t="s">
        <v>90</v>
      </c>
      <c r="K16" s="21"/>
      <c r="L16" s="50"/>
      <c r="M16" s="75">
        <v>8883</v>
      </c>
      <c r="N16" s="52" t="s">
        <v>90</v>
      </c>
    </row>
    <row r="17" spans="1:14" ht="26.25" thickBot="1" x14ac:dyDescent="0.3">
      <c r="A17" s="34"/>
      <c r="B17" s="26" t="s">
        <v>909</v>
      </c>
      <c r="C17" s="16" t="s">
        <v>90</v>
      </c>
      <c r="D17" s="4"/>
      <c r="E17" s="4"/>
      <c r="F17" s="4"/>
      <c r="G17" s="16" t="s">
        <v>90</v>
      </c>
      <c r="H17" s="70"/>
      <c r="I17" s="78" t="s">
        <v>910</v>
      </c>
      <c r="J17" s="71" t="s">
        <v>392</v>
      </c>
      <c r="K17" s="16"/>
      <c r="L17" s="46"/>
      <c r="M17" s="47" t="s">
        <v>911</v>
      </c>
      <c r="N17" s="48" t="s">
        <v>392</v>
      </c>
    </row>
    <row r="18" spans="1:14" x14ac:dyDescent="0.25">
      <c r="A18" s="34"/>
      <c r="B18" s="44"/>
      <c r="C18" s="44" t="s">
        <v>90</v>
      </c>
      <c r="D18" s="44"/>
      <c r="E18" s="44"/>
      <c r="F18" s="44"/>
      <c r="G18" s="44" t="s">
        <v>90</v>
      </c>
      <c r="H18" s="61"/>
      <c r="I18" s="61"/>
      <c r="J18" s="44"/>
      <c r="K18" s="44"/>
      <c r="L18" s="61"/>
      <c r="M18" s="61"/>
      <c r="N18" s="44"/>
    </row>
    <row r="19" spans="1:14" ht="15.75" thickBot="1" x14ac:dyDescent="0.3">
      <c r="A19" s="34"/>
      <c r="B19" s="22"/>
      <c r="C19" s="21" t="s">
        <v>90</v>
      </c>
      <c r="D19" s="20"/>
      <c r="E19" s="20"/>
      <c r="F19" s="20"/>
      <c r="G19" s="21" t="s">
        <v>90</v>
      </c>
      <c r="H19" s="66"/>
      <c r="I19" s="96">
        <v>3131</v>
      </c>
      <c r="J19" s="67" t="s">
        <v>90</v>
      </c>
      <c r="K19" s="21"/>
      <c r="L19" s="50"/>
      <c r="M19" s="75">
        <v>3289</v>
      </c>
      <c r="N19" s="52" t="s">
        <v>90</v>
      </c>
    </row>
    <row r="20" spans="1:14" ht="15.75" thickTop="1" x14ac:dyDescent="0.25">
      <c r="A20" s="34"/>
      <c r="B20" s="44"/>
      <c r="C20" s="44" t="s">
        <v>90</v>
      </c>
      <c r="D20" s="44"/>
      <c r="E20" s="44"/>
      <c r="F20" s="44"/>
      <c r="G20" s="44" t="s">
        <v>90</v>
      </c>
      <c r="H20" s="79"/>
      <c r="I20" s="79"/>
      <c r="J20" s="44"/>
      <c r="K20" s="44"/>
      <c r="L20" s="79"/>
      <c r="M20" s="79"/>
    </row>
  </sheetData>
  <mergeCells count="24">
    <mergeCell ref="B5:N5"/>
    <mergeCell ref="B6:N6"/>
    <mergeCell ref="N8:N9"/>
    <mergeCell ref="D10:E10"/>
    <mergeCell ref="H10:I10"/>
    <mergeCell ref="L10:M10"/>
    <mergeCell ref="A1:A2"/>
    <mergeCell ref="B1:N1"/>
    <mergeCell ref="B2:N2"/>
    <mergeCell ref="B3:N3"/>
    <mergeCell ref="A4:A20"/>
    <mergeCell ref="B4:N4"/>
    <mergeCell ref="H8:I8"/>
    <mergeCell ref="H9:I9"/>
    <mergeCell ref="J8:J9"/>
    <mergeCell ref="K8:K9"/>
    <mergeCell ref="L8:M8"/>
    <mergeCell ref="L9:M9"/>
    <mergeCell ref="B8:B9"/>
    <mergeCell ref="C8:C9"/>
    <mergeCell ref="D8:E8"/>
    <mergeCell ref="D9:E9"/>
    <mergeCell ref="F8:F9"/>
    <mergeCell ref="G8:G9"/>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37"/>
  <sheetViews>
    <sheetView showGridLines="0" workbookViewId="0"/>
  </sheetViews>
  <sheetFormatPr defaultRowHeight="15" x14ac:dyDescent="0.25"/>
  <cols>
    <col min="1" max="3" width="36.5703125" bestFit="1" customWidth="1"/>
    <col min="4" max="4" width="11.140625" customWidth="1"/>
    <col min="5" max="5" width="7" customWidth="1"/>
    <col min="6" max="6" width="1.85546875" bestFit="1" customWidth="1"/>
    <col min="7" max="7" width="1.5703125" bestFit="1" customWidth="1"/>
    <col min="9" max="9" width="4" bestFit="1" customWidth="1"/>
    <col min="10" max="10" width="1.85546875" bestFit="1" customWidth="1"/>
    <col min="11" max="11" width="1.5703125" bestFit="1" customWidth="1"/>
    <col min="13" max="13" width="3.7109375" bestFit="1" customWidth="1"/>
    <col min="14" max="14" width="2" bestFit="1" customWidth="1"/>
    <col min="15" max="15" width="1.5703125" bestFit="1" customWidth="1"/>
    <col min="17" max="17" width="4" bestFit="1" customWidth="1"/>
    <col min="18" max="18" width="1.85546875" bestFit="1" customWidth="1"/>
    <col min="19" max="19" width="1.5703125" bestFit="1" customWidth="1"/>
    <col min="21" max="21" width="3.7109375" bestFit="1" customWidth="1"/>
    <col min="22" max="22" width="1.85546875" bestFit="1" customWidth="1"/>
    <col min="23" max="23" width="1.5703125" bestFit="1" customWidth="1"/>
    <col min="25" max="25" width="3.7109375" bestFit="1" customWidth="1"/>
    <col min="26" max="26" width="2" bestFit="1" customWidth="1"/>
    <col min="29" max="29" width="3.7109375" bestFit="1" customWidth="1"/>
    <col min="30" max="30" width="1.85546875" bestFit="1" customWidth="1"/>
  </cols>
  <sheetData>
    <row r="1" spans="1:30" ht="15" customHeight="1" x14ac:dyDescent="0.25">
      <c r="A1" s="8" t="s">
        <v>1628</v>
      </c>
      <c r="B1" s="8" t="s">
        <v>1</v>
      </c>
      <c r="C1" s="8"/>
      <c r="D1" s="8"/>
      <c r="E1" s="8"/>
      <c r="F1" s="8"/>
      <c r="G1" s="8"/>
      <c r="H1" s="8"/>
      <c r="I1" s="8"/>
      <c r="J1" s="8"/>
      <c r="K1" s="8"/>
      <c r="L1" s="8"/>
      <c r="M1" s="8"/>
      <c r="N1" s="8"/>
      <c r="O1" s="8"/>
      <c r="P1" s="8"/>
      <c r="Q1" s="8"/>
      <c r="R1" s="8"/>
      <c r="S1" s="8"/>
      <c r="T1" s="8"/>
      <c r="U1" s="8"/>
      <c r="V1" s="8"/>
      <c r="W1" s="8"/>
      <c r="X1" s="8"/>
      <c r="Y1" s="8"/>
      <c r="Z1" s="8"/>
      <c r="AA1" s="8"/>
      <c r="AB1" s="8"/>
      <c r="AC1" s="8"/>
      <c r="AD1" s="8"/>
    </row>
    <row r="2" spans="1:30"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row>
    <row r="3" spans="1:30" ht="30" x14ac:dyDescent="0.25">
      <c r="A3" s="3" t="s">
        <v>353</v>
      </c>
      <c r="B3" s="33"/>
      <c r="C3" s="33"/>
      <c r="D3" s="33"/>
      <c r="E3" s="33"/>
      <c r="F3" s="33"/>
      <c r="G3" s="33"/>
      <c r="H3" s="33"/>
      <c r="I3" s="33"/>
      <c r="J3" s="33"/>
      <c r="K3" s="33"/>
      <c r="L3" s="33"/>
      <c r="M3" s="33"/>
      <c r="N3" s="33"/>
      <c r="O3" s="33"/>
      <c r="P3" s="33"/>
      <c r="Q3" s="33"/>
      <c r="R3" s="33"/>
      <c r="S3" s="33"/>
      <c r="T3" s="33"/>
      <c r="U3" s="33"/>
      <c r="V3" s="33"/>
      <c r="W3" s="33"/>
      <c r="X3" s="33"/>
      <c r="Y3" s="33"/>
      <c r="Z3" s="33"/>
      <c r="AA3" s="33"/>
      <c r="AB3" s="33"/>
      <c r="AC3" s="33"/>
      <c r="AD3" s="33"/>
    </row>
    <row r="4" spans="1:30" x14ac:dyDescent="0.25">
      <c r="A4" s="34" t="s">
        <v>1629</v>
      </c>
      <c r="B4" s="153" t="s">
        <v>916</v>
      </c>
      <c r="C4" s="153"/>
      <c r="D4" s="153"/>
      <c r="E4" s="153"/>
      <c r="F4" s="153"/>
      <c r="G4" s="153"/>
      <c r="H4" s="153"/>
      <c r="I4" s="153"/>
      <c r="J4" s="153"/>
      <c r="K4" s="153"/>
      <c r="L4" s="153"/>
      <c r="M4" s="153"/>
      <c r="N4" s="153"/>
      <c r="O4" s="153"/>
      <c r="P4" s="153"/>
      <c r="Q4" s="153"/>
      <c r="R4" s="153"/>
      <c r="S4" s="153"/>
      <c r="T4" s="153"/>
      <c r="U4" s="153"/>
      <c r="V4" s="153"/>
      <c r="W4" s="153"/>
      <c r="X4" s="153"/>
      <c r="Y4" s="153"/>
      <c r="Z4" s="153"/>
      <c r="AA4" s="153"/>
      <c r="AB4" s="153"/>
      <c r="AC4" s="153"/>
      <c r="AD4" s="153"/>
    </row>
    <row r="5" spans="1:30" x14ac:dyDescent="0.25">
      <c r="A5" s="34"/>
      <c r="B5" s="167"/>
      <c r="C5" s="167"/>
      <c r="D5" s="167"/>
      <c r="E5" s="167"/>
      <c r="F5" s="167"/>
      <c r="G5" s="167"/>
      <c r="H5" s="167"/>
      <c r="I5" s="167"/>
      <c r="J5" s="167"/>
      <c r="K5" s="167"/>
      <c r="L5" s="167"/>
      <c r="M5" s="167"/>
      <c r="N5" s="167"/>
      <c r="O5" s="167"/>
      <c r="P5" s="167"/>
      <c r="Q5" s="167"/>
      <c r="R5" s="167"/>
      <c r="S5" s="167"/>
      <c r="T5" s="167"/>
      <c r="U5" s="167"/>
      <c r="V5" s="167"/>
      <c r="W5" s="167"/>
      <c r="X5" s="167"/>
      <c r="Y5" s="167"/>
      <c r="Z5" s="167"/>
      <c r="AA5" s="167"/>
      <c r="AB5" s="167"/>
      <c r="AC5" s="167"/>
      <c r="AD5" s="167"/>
    </row>
    <row r="6" spans="1:30" x14ac:dyDescent="0.25">
      <c r="A6" s="34"/>
      <c r="B6" s="4"/>
      <c r="C6" s="4"/>
      <c r="D6" s="4"/>
      <c r="E6" s="4"/>
      <c r="F6" s="4"/>
      <c r="G6" s="4"/>
      <c r="H6" s="4"/>
      <c r="I6" s="4"/>
      <c r="J6" s="4"/>
      <c r="K6" s="4"/>
      <c r="L6" s="4"/>
      <c r="M6" s="4"/>
      <c r="N6" s="4"/>
      <c r="O6" s="4"/>
      <c r="P6" s="4"/>
      <c r="Q6" s="4"/>
      <c r="R6" s="4"/>
      <c r="S6" s="4"/>
      <c r="T6" s="4"/>
      <c r="U6" s="4"/>
      <c r="V6" s="4"/>
      <c r="W6" s="4"/>
      <c r="X6" s="4"/>
      <c r="Y6" s="4"/>
      <c r="Z6" s="4"/>
      <c r="AA6" s="4"/>
      <c r="AB6" s="4"/>
      <c r="AC6" s="4"/>
      <c r="AD6" s="4"/>
    </row>
    <row r="7" spans="1:30" x14ac:dyDescent="0.25">
      <c r="A7" s="34"/>
      <c r="B7" s="81"/>
      <c r="C7" s="81" t="s">
        <v>90</v>
      </c>
      <c r="D7" s="184" t="s">
        <v>917</v>
      </c>
      <c r="E7" s="184"/>
      <c r="F7" s="81"/>
      <c r="G7" s="81" t="s">
        <v>90</v>
      </c>
      <c r="H7" s="184" t="s">
        <v>504</v>
      </c>
      <c r="I7" s="184"/>
      <c r="J7" s="184"/>
      <c r="K7" s="184"/>
      <c r="L7" s="184"/>
      <c r="M7" s="184"/>
      <c r="N7" s="81"/>
      <c r="O7" s="81"/>
      <c r="P7" s="81"/>
      <c r="Q7" s="81"/>
      <c r="R7" s="81"/>
      <c r="S7" s="81" t="s">
        <v>90</v>
      </c>
      <c r="T7" s="184" t="s">
        <v>505</v>
      </c>
      <c r="U7" s="184"/>
      <c r="V7" s="184"/>
      <c r="W7" s="184"/>
      <c r="X7" s="184"/>
      <c r="Y7" s="184"/>
      <c r="Z7" s="81"/>
      <c r="AA7" s="81"/>
      <c r="AB7" s="81"/>
      <c r="AC7" s="81"/>
      <c r="AD7" s="81"/>
    </row>
    <row r="8" spans="1:30" ht="15.75" thickBot="1" x14ac:dyDescent="0.3">
      <c r="A8" s="34"/>
      <c r="B8" s="81"/>
      <c r="C8" s="81"/>
      <c r="D8" s="166" t="s">
        <v>450</v>
      </c>
      <c r="E8" s="166"/>
      <c r="F8" s="81"/>
      <c r="G8" s="81"/>
      <c r="H8" s="166"/>
      <c r="I8" s="166"/>
      <c r="J8" s="166"/>
      <c r="K8" s="166"/>
      <c r="L8" s="166"/>
      <c r="M8" s="166"/>
      <c r="N8" s="81"/>
      <c r="O8" s="81"/>
      <c r="P8" s="81"/>
      <c r="Q8" s="81"/>
      <c r="R8" s="81"/>
      <c r="S8" s="81"/>
      <c r="T8" s="166"/>
      <c r="U8" s="166"/>
      <c r="V8" s="166"/>
      <c r="W8" s="166"/>
      <c r="X8" s="166"/>
      <c r="Y8" s="166"/>
      <c r="Z8" s="81"/>
      <c r="AA8" s="81"/>
      <c r="AB8" s="81"/>
      <c r="AC8" s="81"/>
      <c r="AD8" s="81"/>
    </row>
    <row r="9" spans="1:30" x14ac:dyDescent="0.25">
      <c r="A9" s="34"/>
      <c r="B9" s="81"/>
      <c r="C9" s="81" t="s">
        <v>90</v>
      </c>
      <c r="D9" s="83"/>
      <c r="E9" s="83"/>
      <c r="F9" s="81"/>
      <c r="G9" s="81" t="s">
        <v>90</v>
      </c>
      <c r="H9" s="185" t="s">
        <v>918</v>
      </c>
      <c r="I9" s="185"/>
      <c r="J9" s="83"/>
      <c r="K9" s="83" t="s">
        <v>90</v>
      </c>
      <c r="L9" s="185" t="s">
        <v>920</v>
      </c>
      <c r="M9" s="185"/>
      <c r="N9" s="81"/>
      <c r="O9" s="81"/>
      <c r="P9" s="184" t="s">
        <v>922</v>
      </c>
      <c r="Q9" s="184"/>
      <c r="R9" s="81"/>
      <c r="S9" s="81" t="s">
        <v>90</v>
      </c>
      <c r="T9" s="185" t="s">
        <v>918</v>
      </c>
      <c r="U9" s="185"/>
      <c r="V9" s="83"/>
      <c r="W9" s="83" t="s">
        <v>90</v>
      </c>
      <c r="X9" s="185" t="s">
        <v>920</v>
      </c>
      <c r="Y9" s="185"/>
      <c r="Z9" s="81"/>
      <c r="AA9" s="81"/>
      <c r="AB9" s="184" t="s">
        <v>922</v>
      </c>
      <c r="AC9" s="184"/>
      <c r="AD9" s="81"/>
    </row>
    <row r="10" spans="1:30" ht="15.75" thickBot="1" x14ac:dyDescent="0.3">
      <c r="A10" s="34"/>
      <c r="B10" s="81"/>
      <c r="C10" s="81"/>
      <c r="D10" s="81"/>
      <c r="E10" s="81"/>
      <c r="F10" s="81"/>
      <c r="G10" s="81"/>
      <c r="H10" s="166" t="s">
        <v>919</v>
      </c>
      <c r="I10" s="166"/>
      <c r="J10" s="81"/>
      <c r="K10" s="81"/>
      <c r="L10" s="166" t="s">
        <v>921</v>
      </c>
      <c r="M10" s="166"/>
      <c r="N10" s="81"/>
      <c r="O10" s="81"/>
      <c r="P10" s="166"/>
      <c r="Q10" s="166"/>
      <c r="R10" s="81"/>
      <c r="S10" s="81"/>
      <c r="T10" s="166" t="s">
        <v>919</v>
      </c>
      <c r="U10" s="166"/>
      <c r="V10" s="81"/>
      <c r="W10" s="81"/>
      <c r="X10" s="166" t="s">
        <v>921</v>
      </c>
      <c r="Y10" s="166"/>
      <c r="Z10" s="81"/>
      <c r="AA10" s="81"/>
      <c r="AB10" s="166"/>
      <c r="AC10" s="166"/>
      <c r="AD10" s="81"/>
    </row>
    <row r="11" spans="1:30" x14ac:dyDescent="0.25">
      <c r="A11" s="34"/>
      <c r="B11" s="16"/>
      <c r="C11" s="16" t="s">
        <v>90</v>
      </c>
      <c r="D11" s="81"/>
      <c r="E11" s="81"/>
      <c r="F11" s="16"/>
      <c r="G11" s="16" t="s">
        <v>90</v>
      </c>
      <c r="H11" s="186" t="s">
        <v>303</v>
      </c>
      <c r="I11" s="186"/>
      <c r="J11" s="16"/>
      <c r="K11" s="16" t="s">
        <v>90</v>
      </c>
      <c r="L11" s="186" t="s">
        <v>303</v>
      </c>
      <c r="M11" s="186"/>
      <c r="N11" s="16"/>
      <c r="O11" s="16"/>
      <c r="P11" s="186" t="s">
        <v>303</v>
      </c>
      <c r="Q11" s="186"/>
      <c r="R11" s="16"/>
      <c r="S11" s="16" t="s">
        <v>90</v>
      </c>
      <c r="T11" s="186" t="s">
        <v>303</v>
      </c>
      <c r="U11" s="186"/>
      <c r="V11" s="16"/>
      <c r="W11" s="16" t="s">
        <v>90</v>
      </c>
      <c r="X11" s="186" t="s">
        <v>303</v>
      </c>
      <c r="Y11" s="186"/>
      <c r="Z11" s="16"/>
      <c r="AA11" s="16"/>
      <c r="AB11" s="186" t="s">
        <v>303</v>
      </c>
      <c r="AC11" s="186"/>
      <c r="AD11" s="16"/>
    </row>
    <row r="12" spans="1:30" x14ac:dyDescent="0.25">
      <c r="A12" s="34"/>
      <c r="B12" s="158" t="s">
        <v>923</v>
      </c>
      <c r="C12" s="21" t="s">
        <v>90</v>
      </c>
      <c r="D12" s="20"/>
      <c r="E12" s="20"/>
      <c r="F12" s="20"/>
      <c r="G12" s="21" t="s">
        <v>90</v>
      </c>
      <c r="H12" s="20"/>
      <c r="I12" s="20"/>
      <c r="J12" s="20"/>
      <c r="K12" s="21" t="s">
        <v>90</v>
      </c>
      <c r="L12" s="20"/>
      <c r="M12" s="20"/>
      <c r="N12" s="20"/>
      <c r="O12" s="21"/>
      <c r="P12" s="20"/>
      <c r="Q12" s="20"/>
      <c r="R12" s="20"/>
      <c r="S12" s="21" t="s">
        <v>90</v>
      </c>
      <c r="T12" s="20"/>
      <c r="U12" s="20"/>
      <c r="V12" s="20"/>
      <c r="W12" s="21" t="s">
        <v>90</v>
      </c>
      <c r="X12" s="20"/>
      <c r="Y12" s="20"/>
      <c r="Z12" s="20"/>
      <c r="AA12" s="21"/>
      <c r="AB12" s="20"/>
      <c r="AC12" s="20"/>
      <c r="AD12" s="20"/>
    </row>
    <row r="13" spans="1:30" x14ac:dyDescent="0.25">
      <c r="A13" s="34"/>
      <c r="B13" s="162" t="s">
        <v>230</v>
      </c>
      <c r="C13" s="16" t="s">
        <v>90</v>
      </c>
      <c r="D13" s="150"/>
      <c r="E13" s="170">
        <v>40</v>
      </c>
      <c r="F13" s="171" t="s">
        <v>90</v>
      </c>
      <c r="G13" s="16" t="s">
        <v>90</v>
      </c>
      <c r="H13" s="149"/>
      <c r="I13" s="172">
        <v>8</v>
      </c>
      <c r="J13" s="173" t="s">
        <v>90</v>
      </c>
      <c r="K13" s="16" t="s">
        <v>90</v>
      </c>
      <c r="L13" s="149"/>
      <c r="M13" s="172" t="s">
        <v>520</v>
      </c>
      <c r="N13" s="173" t="s">
        <v>392</v>
      </c>
      <c r="O13" s="16"/>
      <c r="P13" s="149"/>
      <c r="Q13" s="172">
        <v>7</v>
      </c>
      <c r="R13" s="173" t="s">
        <v>90</v>
      </c>
      <c r="S13" s="16" t="s">
        <v>90</v>
      </c>
      <c r="T13" s="150"/>
      <c r="U13" s="170">
        <v>8</v>
      </c>
      <c r="V13" s="171" t="s">
        <v>90</v>
      </c>
      <c r="W13" s="16" t="s">
        <v>90</v>
      </c>
      <c r="X13" s="150"/>
      <c r="Y13" s="170" t="s">
        <v>520</v>
      </c>
      <c r="Z13" s="171" t="s">
        <v>392</v>
      </c>
      <c r="AA13" s="16"/>
      <c r="AB13" s="150"/>
      <c r="AC13" s="170">
        <v>7</v>
      </c>
      <c r="AD13" s="171" t="s">
        <v>90</v>
      </c>
    </row>
    <row r="14" spans="1:30" x14ac:dyDescent="0.25">
      <c r="A14" s="34"/>
      <c r="B14" s="158" t="s">
        <v>1630</v>
      </c>
      <c r="C14" s="21" t="s">
        <v>90</v>
      </c>
      <c r="D14" s="174"/>
      <c r="E14" s="175" t="s">
        <v>925</v>
      </c>
      <c r="F14" s="176" t="s">
        <v>90</v>
      </c>
      <c r="G14" s="21" t="s">
        <v>90</v>
      </c>
      <c r="H14" s="177"/>
      <c r="I14" s="178">
        <v>374</v>
      </c>
      <c r="J14" s="179" t="s">
        <v>90</v>
      </c>
      <c r="K14" s="21" t="s">
        <v>90</v>
      </c>
      <c r="L14" s="177"/>
      <c r="M14" s="178" t="s">
        <v>926</v>
      </c>
      <c r="N14" s="179" t="s">
        <v>392</v>
      </c>
      <c r="O14" s="21"/>
      <c r="P14" s="177"/>
      <c r="Q14" s="178">
        <v>342</v>
      </c>
      <c r="R14" s="179" t="s">
        <v>90</v>
      </c>
      <c r="S14" s="21" t="s">
        <v>90</v>
      </c>
      <c r="T14" s="174"/>
      <c r="U14" s="175">
        <v>256</v>
      </c>
      <c r="V14" s="176" t="s">
        <v>90</v>
      </c>
      <c r="W14" s="21" t="s">
        <v>90</v>
      </c>
      <c r="X14" s="174"/>
      <c r="Y14" s="175" t="s">
        <v>705</v>
      </c>
      <c r="Z14" s="176" t="s">
        <v>392</v>
      </c>
      <c r="AA14" s="21"/>
      <c r="AB14" s="174"/>
      <c r="AC14" s="175">
        <v>242</v>
      </c>
      <c r="AD14" s="176" t="s">
        <v>90</v>
      </c>
    </row>
    <row r="15" spans="1:30" x14ac:dyDescent="0.25">
      <c r="A15" s="34"/>
      <c r="B15" s="162" t="s">
        <v>234</v>
      </c>
      <c r="C15" s="16" t="s">
        <v>90</v>
      </c>
      <c r="D15" s="150"/>
      <c r="E15" s="170" t="s">
        <v>927</v>
      </c>
      <c r="F15" s="171" t="s">
        <v>90</v>
      </c>
      <c r="G15" s="16" t="s">
        <v>90</v>
      </c>
      <c r="H15" s="149"/>
      <c r="I15" s="172">
        <v>8</v>
      </c>
      <c r="J15" s="173" t="s">
        <v>90</v>
      </c>
      <c r="K15" s="16" t="s">
        <v>90</v>
      </c>
      <c r="L15" s="149"/>
      <c r="M15" s="172" t="s">
        <v>576</v>
      </c>
      <c r="N15" s="173" t="s">
        <v>392</v>
      </c>
      <c r="O15" s="16"/>
      <c r="P15" s="149"/>
      <c r="Q15" s="172">
        <v>6</v>
      </c>
      <c r="R15" s="173" t="s">
        <v>90</v>
      </c>
      <c r="S15" s="16" t="s">
        <v>90</v>
      </c>
      <c r="T15" s="150"/>
      <c r="U15" s="170">
        <v>8</v>
      </c>
      <c r="V15" s="171" t="s">
        <v>90</v>
      </c>
      <c r="W15" s="16" t="s">
        <v>90</v>
      </c>
      <c r="X15" s="150"/>
      <c r="Y15" s="170" t="s">
        <v>520</v>
      </c>
      <c r="Z15" s="171" t="s">
        <v>392</v>
      </c>
      <c r="AA15" s="16"/>
      <c r="AB15" s="150"/>
      <c r="AC15" s="170">
        <v>7</v>
      </c>
      <c r="AD15" s="171" t="s">
        <v>90</v>
      </c>
    </row>
    <row r="16" spans="1:30" x14ac:dyDescent="0.25">
      <c r="A16" s="34"/>
      <c r="B16" s="158" t="s">
        <v>928</v>
      </c>
      <c r="C16" s="21" t="s">
        <v>90</v>
      </c>
      <c r="D16" s="174"/>
      <c r="E16" s="175">
        <v>9</v>
      </c>
      <c r="F16" s="176" t="s">
        <v>90</v>
      </c>
      <c r="G16" s="21" t="s">
        <v>90</v>
      </c>
      <c r="H16" s="177"/>
      <c r="I16" s="178">
        <v>1</v>
      </c>
      <c r="J16" s="179" t="s">
        <v>90</v>
      </c>
      <c r="K16" s="21" t="s">
        <v>90</v>
      </c>
      <c r="L16" s="179"/>
      <c r="M16" s="180" t="s">
        <v>408</v>
      </c>
      <c r="N16" s="179" t="s">
        <v>90</v>
      </c>
      <c r="O16" s="21"/>
      <c r="P16" s="177"/>
      <c r="Q16" s="178">
        <v>1</v>
      </c>
      <c r="R16" s="179" t="s">
        <v>90</v>
      </c>
      <c r="S16" s="21" t="s">
        <v>90</v>
      </c>
      <c r="T16" s="174"/>
      <c r="U16" s="175">
        <v>1</v>
      </c>
      <c r="V16" s="176" t="s">
        <v>90</v>
      </c>
      <c r="W16" s="21" t="s">
        <v>90</v>
      </c>
      <c r="X16" s="176"/>
      <c r="Y16" s="181" t="s">
        <v>408</v>
      </c>
      <c r="Z16" s="176" t="s">
        <v>90</v>
      </c>
      <c r="AA16" s="21"/>
      <c r="AB16" s="174"/>
      <c r="AC16" s="175">
        <v>1</v>
      </c>
      <c r="AD16" s="176" t="s">
        <v>90</v>
      </c>
    </row>
    <row r="17" spans="1:30" ht="15.75" thickBot="1" x14ac:dyDescent="0.3">
      <c r="A17" s="34"/>
      <c r="B17" s="162" t="s">
        <v>929</v>
      </c>
      <c r="C17" s="16" t="s">
        <v>90</v>
      </c>
      <c r="D17" s="150"/>
      <c r="E17" s="170">
        <v>12</v>
      </c>
      <c r="F17" s="171" t="s">
        <v>90</v>
      </c>
      <c r="G17" s="16" t="s">
        <v>90</v>
      </c>
      <c r="H17" s="149"/>
      <c r="I17" s="172">
        <v>29</v>
      </c>
      <c r="J17" s="173" t="s">
        <v>90</v>
      </c>
      <c r="K17" s="16" t="s">
        <v>90</v>
      </c>
      <c r="L17" s="149"/>
      <c r="M17" s="172" t="s">
        <v>523</v>
      </c>
      <c r="N17" s="173" t="s">
        <v>392</v>
      </c>
      <c r="O17" s="16"/>
      <c r="P17" s="149"/>
      <c r="Q17" s="172">
        <v>25</v>
      </c>
      <c r="R17" s="173" t="s">
        <v>90</v>
      </c>
      <c r="S17" s="16" t="s">
        <v>90</v>
      </c>
      <c r="T17" s="150"/>
      <c r="U17" s="170">
        <v>29</v>
      </c>
      <c r="V17" s="171" t="s">
        <v>90</v>
      </c>
      <c r="W17" s="16" t="s">
        <v>90</v>
      </c>
      <c r="X17" s="150"/>
      <c r="Y17" s="170" t="s">
        <v>520</v>
      </c>
      <c r="Z17" s="171" t="s">
        <v>392</v>
      </c>
      <c r="AA17" s="16"/>
      <c r="AB17" s="150"/>
      <c r="AC17" s="170">
        <v>28</v>
      </c>
      <c r="AD17" s="171" t="s">
        <v>90</v>
      </c>
    </row>
    <row r="18" spans="1:30" x14ac:dyDescent="0.25">
      <c r="A18" s="34"/>
      <c r="B18" s="44"/>
      <c r="C18" s="44" t="s">
        <v>90</v>
      </c>
      <c r="D18" s="44"/>
      <c r="E18" s="44"/>
      <c r="F18" s="44"/>
      <c r="G18" s="44" t="s">
        <v>90</v>
      </c>
      <c r="H18" s="61"/>
      <c r="I18" s="61"/>
      <c r="J18" s="44"/>
      <c r="K18" s="44" t="s">
        <v>90</v>
      </c>
      <c r="L18" s="61"/>
      <c r="M18" s="61"/>
      <c r="N18" s="44"/>
      <c r="O18" s="44"/>
      <c r="P18" s="61"/>
      <c r="Q18" s="61"/>
      <c r="R18" s="44"/>
      <c r="S18" s="44" t="s">
        <v>90</v>
      </c>
      <c r="T18" s="61"/>
      <c r="U18" s="61"/>
      <c r="V18" s="44"/>
      <c r="W18" s="44" t="s">
        <v>90</v>
      </c>
      <c r="X18" s="61"/>
      <c r="Y18" s="61"/>
      <c r="Z18" s="44"/>
      <c r="AA18" s="44"/>
      <c r="AB18" s="61"/>
      <c r="AC18" s="61"/>
      <c r="AD18" s="44"/>
    </row>
    <row r="19" spans="1:30" x14ac:dyDescent="0.25">
      <c r="A19" s="34"/>
      <c r="B19" s="22"/>
      <c r="C19" s="21" t="s">
        <v>90</v>
      </c>
      <c r="D19" s="20"/>
      <c r="E19" s="20"/>
      <c r="F19" s="20"/>
      <c r="G19" s="21" t="s">
        <v>90</v>
      </c>
      <c r="H19" s="177"/>
      <c r="I19" s="178">
        <v>420</v>
      </c>
      <c r="J19" s="179" t="s">
        <v>90</v>
      </c>
      <c r="K19" s="21" t="s">
        <v>90</v>
      </c>
      <c r="L19" s="177"/>
      <c r="M19" s="178" t="s">
        <v>930</v>
      </c>
      <c r="N19" s="179" t="s">
        <v>392</v>
      </c>
      <c r="O19" s="21"/>
      <c r="P19" s="177"/>
      <c r="Q19" s="178">
        <v>381</v>
      </c>
      <c r="R19" s="179" t="s">
        <v>90</v>
      </c>
      <c r="S19" s="21" t="s">
        <v>90</v>
      </c>
      <c r="T19" s="174"/>
      <c r="U19" s="175">
        <v>302</v>
      </c>
      <c r="V19" s="176" t="s">
        <v>90</v>
      </c>
      <c r="W19" s="21" t="s">
        <v>90</v>
      </c>
      <c r="X19" s="174"/>
      <c r="Y19" s="175" t="s">
        <v>931</v>
      </c>
      <c r="Z19" s="176" t="s">
        <v>392</v>
      </c>
      <c r="AA19" s="21"/>
      <c r="AB19" s="174"/>
      <c r="AC19" s="175">
        <v>285</v>
      </c>
      <c r="AD19" s="176" t="s">
        <v>90</v>
      </c>
    </row>
    <row r="20" spans="1:30" ht="25.5" x14ac:dyDescent="0.25">
      <c r="A20" s="34"/>
      <c r="B20" s="162" t="s">
        <v>932</v>
      </c>
      <c r="C20" s="16" t="s">
        <v>90</v>
      </c>
      <c r="D20" s="4"/>
      <c r="E20" s="4"/>
      <c r="F20" s="4"/>
      <c r="G20" s="16" t="s">
        <v>90</v>
      </c>
      <c r="H20" s="4"/>
      <c r="I20" s="4"/>
      <c r="J20" s="4"/>
      <c r="K20" s="16" t="s">
        <v>90</v>
      </c>
      <c r="L20" s="4"/>
      <c r="M20" s="4"/>
      <c r="N20" s="4"/>
      <c r="O20" s="16"/>
      <c r="P20" s="4"/>
      <c r="Q20" s="4"/>
      <c r="R20" s="4"/>
      <c r="S20" s="16" t="s">
        <v>90</v>
      </c>
      <c r="T20" s="4"/>
      <c r="U20" s="4"/>
      <c r="V20" s="4"/>
      <c r="W20" s="16" t="s">
        <v>90</v>
      </c>
      <c r="X20" s="4"/>
      <c r="Y20" s="4"/>
      <c r="Z20" s="4"/>
      <c r="AA20" s="16"/>
      <c r="AB20" s="4"/>
      <c r="AC20" s="4"/>
      <c r="AD20" s="4"/>
    </row>
    <row r="21" spans="1:30" x14ac:dyDescent="0.25">
      <c r="A21" s="34"/>
      <c r="B21" s="158" t="s">
        <v>1631</v>
      </c>
      <c r="C21" s="21" t="s">
        <v>90</v>
      </c>
      <c r="D21" s="20"/>
      <c r="E21" s="20"/>
      <c r="F21" s="20"/>
      <c r="G21" s="21" t="s">
        <v>90</v>
      </c>
      <c r="H21" s="177"/>
      <c r="I21" s="178">
        <v>233</v>
      </c>
      <c r="J21" s="179" t="s">
        <v>90</v>
      </c>
      <c r="K21" s="21" t="s">
        <v>90</v>
      </c>
      <c r="L21" s="179"/>
      <c r="M21" s="180" t="s">
        <v>408</v>
      </c>
      <c r="N21" s="179" t="s">
        <v>90</v>
      </c>
      <c r="O21" s="21"/>
      <c r="P21" s="177"/>
      <c r="Q21" s="178">
        <v>233</v>
      </c>
      <c r="R21" s="179" t="s">
        <v>90</v>
      </c>
      <c r="S21" s="21" t="s">
        <v>90</v>
      </c>
      <c r="T21" s="174"/>
      <c r="U21" s="175">
        <v>116</v>
      </c>
      <c r="V21" s="176" t="s">
        <v>90</v>
      </c>
      <c r="W21" s="21" t="s">
        <v>90</v>
      </c>
      <c r="X21" s="176"/>
      <c r="Y21" s="181" t="s">
        <v>408</v>
      </c>
      <c r="Z21" s="176" t="s">
        <v>90</v>
      </c>
      <c r="AA21" s="21"/>
      <c r="AB21" s="174"/>
      <c r="AC21" s="175">
        <v>116</v>
      </c>
      <c r="AD21" s="176" t="s">
        <v>90</v>
      </c>
    </row>
    <row r="22" spans="1:30" x14ac:dyDescent="0.25">
      <c r="A22" s="34"/>
      <c r="B22" s="162" t="s">
        <v>929</v>
      </c>
      <c r="C22" s="16" t="s">
        <v>90</v>
      </c>
      <c r="D22" s="4"/>
      <c r="E22" s="4"/>
      <c r="F22" s="4"/>
      <c r="G22" s="16" t="s">
        <v>90</v>
      </c>
      <c r="H22" s="149"/>
      <c r="I22" s="172">
        <v>6</v>
      </c>
      <c r="J22" s="173" t="s">
        <v>90</v>
      </c>
      <c r="K22" s="16" t="s">
        <v>90</v>
      </c>
      <c r="L22" s="173"/>
      <c r="M22" s="182" t="s">
        <v>408</v>
      </c>
      <c r="N22" s="173" t="s">
        <v>90</v>
      </c>
      <c r="O22" s="16"/>
      <c r="P22" s="149"/>
      <c r="Q22" s="172">
        <v>6</v>
      </c>
      <c r="R22" s="173" t="s">
        <v>90</v>
      </c>
      <c r="S22" s="16" t="s">
        <v>90</v>
      </c>
      <c r="T22" s="150"/>
      <c r="U22" s="170">
        <v>6</v>
      </c>
      <c r="V22" s="171" t="s">
        <v>90</v>
      </c>
      <c r="W22" s="16" t="s">
        <v>90</v>
      </c>
      <c r="X22" s="171"/>
      <c r="Y22" s="183" t="s">
        <v>408</v>
      </c>
      <c r="Z22" s="171" t="s">
        <v>90</v>
      </c>
      <c r="AA22" s="16"/>
      <c r="AB22" s="150"/>
      <c r="AC22" s="170">
        <v>6</v>
      </c>
      <c r="AD22" s="171" t="s">
        <v>90</v>
      </c>
    </row>
    <row r="23" spans="1:30" ht="15.75" thickBot="1" x14ac:dyDescent="0.3">
      <c r="A23" s="34"/>
      <c r="B23" s="158" t="s">
        <v>1632</v>
      </c>
      <c r="C23" s="21" t="s">
        <v>90</v>
      </c>
      <c r="D23" s="20"/>
      <c r="E23" s="20"/>
      <c r="F23" s="20"/>
      <c r="G23" s="21" t="s">
        <v>90</v>
      </c>
      <c r="H23" s="177"/>
      <c r="I23" s="178">
        <v>41</v>
      </c>
      <c r="J23" s="179" t="s">
        <v>90</v>
      </c>
      <c r="K23" s="21" t="s">
        <v>90</v>
      </c>
      <c r="L23" s="179"/>
      <c r="M23" s="180" t="s">
        <v>408</v>
      </c>
      <c r="N23" s="179" t="s">
        <v>90</v>
      </c>
      <c r="O23" s="21"/>
      <c r="P23" s="177"/>
      <c r="Q23" s="178">
        <v>41</v>
      </c>
      <c r="R23" s="179" t="s">
        <v>90</v>
      </c>
      <c r="S23" s="21" t="s">
        <v>90</v>
      </c>
      <c r="T23" s="176"/>
      <c r="U23" s="181" t="s">
        <v>408</v>
      </c>
      <c r="V23" s="176" t="s">
        <v>90</v>
      </c>
      <c r="W23" s="21" t="s">
        <v>90</v>
      </c>
      <c r="X23" s="176"/>
      <c r="Y23" s="181" t="s">
        <v>408</v>
      </c>
      <c r="Z23" s="176" t="s">
        <v>90</v>
      </c>
      <c r="AA23" s="21"/>
      <c r="AB23" s="176"/>
      <c r="AC23" s="181" t="s">
        <v>408</v>
      </c>
      <c r="AD23" s="176" t="s">
        <v>90</v>
      </c>
    </row>
    <row r="24" spans="1:30" x14ac:dyDescent="0.25">
      <c r="A24" s="34"/>
      <c r="B24" s="44"/>
      <c r="C24" s="44" t="s">
        <v>90</v>
      </c>
      <c r="D24" s="44"/>
      <c r="E24" s="44"/>
      <c r="F24" s="44"/>
      <c r="G24" s="44" t="s">
        <v>90</v>
      </c>
      <c r="H24" s="61"/>
      <c r="I24" s="61"/>
      <c r="J24" s="44"/>
      <c r="K24" s="44" t="s">
        <v>90</v>
      </c>
      <c r="L24" s="61"/>
      <c r="M24" s="61"/>
      <c r="N24" s="44"/>
      <c r="O24" s="44"/>
      <c r="P24" s="61"/>
      <c r="Q24" s="61"/>
      <c r="R24" s="44"/>
      <c r="S24" s="44" t="s">
        <v>90</v>
      </c>
      <c r="T24" s="61"/>
      <c r="U24" s="61"/>
      <c r="V24" s="44"/>
      <c r="W24" s="44" t="s">
        <v>90</v>
      </c>
      <c r="X24" s="61"/>
      <c r="Y24" s="61"/>
      <c r="Z24" s="44"/>
      <c r="AA24" s="44"/>
      <c r="AB24" s="61"/>
      <c r="AC24" s="61"/>
      <c r="AD24" s="44"/>
    </row>
    <row r="25" spans="1:30" ht="15.75" thickBot="1" x14ac:dyDescent="0.3">
      <c r="A25" s="34"/>
      <c r="B25" s="162" t="s">
        <v>113</v>
      </c>
      <c r="C25" s="16" t="s">
        <v>90</v>
      </c>
      <c r="D25" s="4"/>
      <c r="E25" s="4"/>
      <c r="F25" s="4"/>
      <c r="G25" s="16" t="s">
        <v>90</v>
      </c>
      <c r="H25" s="149"/>
      <c r="I25" s="172">
        <v>700</v>
      </c>
      <c r="J25" s="173" t="s">
        <v>90</v>
      </c>
      <c r="K25" s="16" t="s">
        <v>90</v>
      </c>
      <c r="L25" s="149"/>
      <c r="M25" s="172" t="s">
        <v>930</v>
      </c>
      <c r="N25" s="173" t="s">
        <v>392</v>
      </c>
      <c r="O25" s="16"/>
      <c r="P25" s="149"/>
      <c r="Q25" s="172">
        <v>661</v>
      </c>
      <c r="R25" s="173" t="s">
        <v>90</v>
      </c>
      <c r="S25" s="16" t="s">
        <v>90</v>
      </c>
      <c r="T25" s="150"/>
      <c r="U25" s="170">
        <v>424</v>
      </c>
      <c r="V25" s="171" t="s">
        <v>90</v>
      </c>
      <c r="W25" s="16" t="s">
        <v>90</v>
      </c>
      <c r="X25" s="150"/>
      <c r="Y25" s="170" t="s">
        <v>931</v>
      </c>
      <c r="Z25" s="171" t="s">
        <v>392</v>
      </c>
      <c r="AA25" s="16"/>
      <c r="AB25" s="150"/>
      <c r="AC25" s="170">
        <v>407</v>
      </c>
      <c r="AD25" s="171" t="s">
        <v>90</v>
      </c>
    </row>
    <row r="26" spans="1:30" ht="15.75" thickTop="1" x14ac:dyDescent="0.25">
      <c r="A26" s="34"/>
      <c r="B26" s="44"/>
      <c r="C26" s="44" t="s">
        <v>90</v>
      </c>
      <c r="D26" s="44"/>
      <c r="E26" s="44"/>
      <c r="F26" s="44"/>
      <c r="G26" s="44" t="s">
        <v>90</v>
      </c>
      <c r="H26" s="79"/>
      <c r="I26" s="79"/>
      <c r="J26" s="44"/>
      <c r="K26" s="44" t="s">
        <v>90</v>
      </c>
      <c r="L26" s="79"/>
      <c r="M26" s="79"/>
      <c r="N26" s="44"/>
      <c r="O26" s="44"/>
      <c r="P26" s="79"/>
      <c r="Q26" s="79"/>
      <c r="R26" s="44"/>
      <c r="S26" s="44" t="s">
        <v>90</v>
      </c>
      <c r="T26" s="79"/>
      <c r="U26" s="79"/>
      <c r="V26" s="44"/>
      <c r="W26" s="44" t="s">
        <v>90</v>
      </c>
      <c r="X26" s="79"/>
      <c r="Y26" s="79"/>
      <c r="Z26" s="44"/>
      <c r="AA26" s="44"/>
      <c r="AB26" s="79"/>
      <c r="AC26" s="79"/>
      <c r="AD26" s="44"/>
    </row>
    <row r="27" spans="1:30" x14ac:dyDescent="0.25">
      <c r="A27" s="34" t="s">
        <v>1633</v>
      </c>
      <c r="B27" s="39" t="s">
        <v>936</v>
      </c>
      <c r="C27" s="39"/>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row>
    <row r="28" spans="1:30" x14ac:dyDescent="0.25">
      <c r="A28" s="34"/>
      <c r="B28" s="33"/>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row>
    <row r="29" spans="1:30" x14ac:dyDescent="0.25">
      <c r="A29" s="34"/>
      <c r="B29" s="36"/>
      <c r="C29" s="36"/>
      <c r="D29" s="36"/>
      <c r="E29" s="36"/>
      <c r="F29" s="36"/>
      <c r="G29" s="36"/>
      <c r="H29" s="36"/>
      <c r="I29" s="36"/>
      <c r="J29" s="36"/>
      <c r="K29" s="36"/>
      <c r="L29" s="36"/>
      <c r="M29" s="36"/>
      <c r="N29" s="36"/>
      <c r="O29" s="36"/>
      <c r="P29" s="36"/>
      <c r="Q29" s="36"/>
      <c r="R29" s="36"/>
      <c r="S29" s="36"/>
      <c r="T29" s="36"/>
      <c r="U29" s="36"/>
      <c r="V29" s="36"/>
      <c r="W29" s="36"/>
      <c r="X29" s="36"/>
      <c r="Y29" s="36"/>
      <c r="Z29" s="36"/>
      <c r="AA29" s="36"/>
      <c r="AB29" s="36"/>
      <c r="AC29" s="36"/>
      <c r="AD29" s="36"/>
    </row>
    <row r="30" spans="1:30" x14ac:dyDescent="0.25">
      <c r="A30" s="34"/>
      <c r="B30" s="4"/>
      <c r="C30" s="4"/>
      <c r="D30" s="4"/>
      <c r="E30" s="4"/>
      <c r="F30" s="4"/>
      <c r="G30" s="4"/>
      <c r="H30" s="4"/>
      <c r="I30" s="4"/>
      <c r="J30" s="4"/>
      <c r="K30" s="4"/>
      <c r="L30" s="4"/>
      <c r="M30" s="4"/>
      <c r="N30" s="4"/>
      <c r="O30" s="4"/>
      <c r="P30" s="4"/>
      <c r="Q30" s="4"/>
      <c r="R30" s="4"/>
      <c r="S30" s="4"/>
      <c r="T30" s="4"/>
      <c r="U30" s="4"/>
      <c r="V30" s="4"/>
    </row>
    <row r="31" spans="1:30" ht="15.75" thickBot="1" x14ac:dyDescent="0.3">
      <c r="A31" s="34"/>
      <c r="B31" s="16"/>
      <c r="C31" s="16" t="s">
        <v>90</v>
      </c>
      <c r="D31" s="30">
        <v>2015</v>
      </c>
      <c r="E31" s="30"/>
      <c r="F31" s="16"/>
      <c r="G31" s="16" t="s">
        <v>90</v>
      </c>
      <c r="H31" s="30">
        <v>2016</v>
      </c>
      <c r="I31" s="30"/>
      <c r="J31" s="16"/>
      <c r="K31" s="16" t="s">
        <v>90</v>
      </c>
      <c r="L31" s="30">
        <v>2017</v>
      </c>
      <c r="M31" s="30"/>
      <c r="N31" s="16"/>
      <c r="O31" s="16" t="s">
        <v>90</v>
      </c>
      <c r="P31" s="30">
        <v>2018</v>
      </c>
      <c r="Q31" s="30"/>
      <c r="R31" s="16"/>
      <c r="S31" s="16" t="s">
        <v>90</v>
      </c>
      <c r="T31" s="30">
        <v>2019</v>
      </c>
      <c r="U31" s="30"/>
      <c r="V31" s="16"/>
    </row>
    <row r="32" spans="1:30" x14ac:dyDescent="0.25">
      <c r="A32" s="34"/>
      <c r="B32" s="16"/>
      <c r="C32" s="16" t="s">
        <v>90</v>
      </c>
      <c r="D32" s="85" t="s">
        <v>303</v>
      </c>
      <c r="E32" s="85"/>
      <c r="F32" s="16"/>
      <c r="G32" s="16" t="s">
        <v>90</v>
      </c>
      <c r="H32" s="85" t="s">
        <v>303</v>
      </c>
      <c r="I32" s="85"/>
      <c r="J32" s="16"/>
      <c r="K32" s="16" t="s">
        <v>90</v>
      </c>
      <c r="L32" s="85" t="s">
        <v>303</v>
      </c>
      <c r="M32" s="85"/>
      <c r="N32" s="16"/>
      <c r="O32" s="16" t="s">
        <v>90</v>
      </c>
      <c r="P32" s="85" t="s">
        <v>303</v>
      </c>
      <c r="Q32" s="85"/>
      <c r="R32" s="16"/>
      <c r="S32" s="16" t="s">
        <v>90</v>
      </c>
      <c r="T32" s="85" t="s">
        <v>303</v>
      </c>
      <c r="U32" s="85"/>
      <c r="V32" s="16"/>
    </row>
    <row r="33" spans="1:30" ht="26.25" thickBot="1" x14ac:dyDescent="0.3">
      <c r="A33" s="34"/>
      <c r="B33" s="19" t="s">
        <v>937</v>
      </c>
      <c r="C33" s="21" t="s">
        <v>90</v>
      </c>
      <c r="D33" s="50"/>
      <c r="E33" s="51">
        <v>20</v>
      </c>
      <c r="F33" s="52" t="s">
        <v>90</v>
      </c>
      <c r="G33" s="21" t="s">
        <v>90</v>
      </c>
      <c r="H33" s="50"/>
      <c r="I33" s="51">
        <v>20</v>
      </c>
      <c r="J33" s="52" t="s">
        <v>90</v>
      </c>
      <c r="K33" s="21" t="s">
        <v>90</v>
      </c>
      <c r="L33" s="50"/>
      <c r="M33" s="51">
        <v>20</v>
      </c>
      <c r="N33" s="52" t="s">
        <v>90</v>
      </c>
      <c r="O33" s="21" t="s">
        <v>90</v>
      </c>
      <c r="P33" s="50"/>
      <c r="Q33" s="51">
        <v>19</v>
      </c>
      <c r="R33" s="52" t="s">
        <v>90</v>
      </c>
      <c r="S33" s="21" t="s">
        <v>90</v>
      </c>
      <c r="T33" s="50"/>
      <c r="U33" s="51">
        <v>19</v>
      </c>
      <c r="V33" s="52" t="s">
        <v>90</v>
      </c>
    </row>
    <row r="34" spans="1:30" ht="15.75" thickTop="1" x14ac:dyDescent="0.25">
      <c r="A34" s="34"/>
      <c r="B34" s="44"/>
      <c r="C34" s="44" t="s">
        <v>90</v>
      </c>
      <c r="D34" s="79"/>
      <c r="E34" s="79"/>
      <c r="F34" s="44"/>
      <c r="G34" s="44" t="s">
        <v>90</v>
      </c>
      <c r="H34" s="79"/>
      <c r="I34" s="79"/>
      <c r="J34" s="44"/>
      <c r="K34" s="44" t="s">
        <v>90</v>
      </c>
      <c r="L34" s="79"/>
      <c r="M34" s="79"/>
      <c r="N34" s="44"/>
      <c r="O34" s="44" t="s">
        <v>90</v>
      </c>
      <c r="P34" s="79"/>
      <c r="Q34" s="79"/>
      <c r="R34" s="44"/>
      <c r="S34" s="44" t="s">
        <v>90</v>
      </c>
      <c r="T34" s="79"/>
      <c r="U34" s="79"/>
      <c r="V34" s="44"/>
    </row>
    <row r="35" spans="1:30" x14ac:dyDescent="0.25">
      <c r="A35" s="34"/>
      <c r="B35" s="33"/>
      <c r="C35" s="33"/>
      <c r="D35" s="33"/>
      <c r="E35" s="33"/>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row>
    <row r="36" spans="1:30" ht="18.75" x14ac:dyDescent="0.3">
      <c r="A36" s="34"/>
      <c r="B36" s="97"/>
      <c r="C36" s="97"/>
      <c r="D36" s="97"/>
      <c r="E36" s="97"/>
      <c r="F36" s="97"/>
      <c r="G36" s="97"/>
      <c r="H36" s="97"/>
      <c r="I36" s="97"/>
      <c r="J36" s="97"/>
      <c r="K36" s="97"/>
      <c r="L36" s="97"/>
      <c r="M36" s="97"/>
      <c r="N36" s="97"/>
      <c r="O36" s="97"/>
      <c r="P36" s="97"/>
      <c r="Q36" s="97"/>
      <c r="R36" s="97"/>
      <c r="S36" s="97"/>
      <c r="T36" s="97"/>
      <c r="U36" s="97"/>
      <c r="V36" s="97"/>
      <c r="W36" s="97"/>
      <c r="X36" s="97"/>
      <c r="Y36" s="97"/>
      <c r="Z36" s="97"/>
      <c r="AA36" s="97"/>
      <c r="AB36" s="97"/>
      <c r="AC36" s="97"/>
      <c r="AD36" s="97"/>
    </row>
    <row r="37" spans="1:30" ht="25.5" x14ac:dyDescent="0.25">
      <c r="A37" s="34"/>
      <c r="B37" s="31">
        <v>-1</v>
      </c>
      <c r="C37" s="31" t="s">
        <v>938</v>
      </c>
    </row>
  </sheetData>
  <mergeCells count="73">
    <mergeCell ref="A27:A37"/>
    <mergeCell ref="B27:AD27"/>
    <mergeCell ref="B28:AD28"/>
    <mergeCell ref="B29:AD29"/>
    <mergeCell ref="B35:AD35"/>
    <mergeCell ref="B36:AD36"/>
    <mergeCell ref="A1:A2"/>
    <mergeCell ref="B1:AD1"/>
    <mergeCell ref="B2:AD2"/>
    <mergeCell ref="B3:AD3"/>
    <mergeCell ref="A4:A26"/>
    <mergeCell ref="B4:AD4"/>
    <mergeCell ref="B5:AD5"/>
    <mergeCell ref="D31:E31"/>
    <mergeCell ref="H31:I31"/>
    <mergeCell ref="L31:M31"/>
    <mergeCell ref="P31:Q31"/>
    <mergeCell ref="T31:U31"/>
    <mergeCell ref="D32:E32"/>
    <mergeCell ref="H32:I32"/>
    <mergeCell ref="L32:M32"/>
    <mergeCell ref="P32:Q32"/>
    <mergeCell ref="T32:U32"/>
    <mergeCell ref="AB9:AC10"/>
    <mergeCell ref="AD9:AD10"/>
    <mergeCell ref="D11:E11"/>
    <mergeCell ref="H11:I11"/>
    <mergeCell ref="L11:M11"/>
    <mergeCell ref="P11:Q11"/>
    <mergeCell ref="T11:U11"/>
    <mergeCell ref="X11:Y11"/>
    <mergeCell ref="AB11:AC11"/>
    <mergeCell ref="V9:V10"/>
    <mergeCell ref="W9:W10"/>
    <mergeCell ref="X9:Y9"/>
    <mergeCell ref="X10:Y10"/>
    <mergeCell ref="Z9:Z10"/>
    <mergeCell ref="AA9:AA10"/>
    <mergeCell ref="N9:N10"/>
    <mergeCell ref="O9:O10"/>
    <mergeCell ref="P9:Q10"/>
    <mergeCell ref="R9:R10"/>
    <mergeCell ref="S9:S10"/>
    <mergeCell ref="T9:U9"/>
    <mergeCell ref="T10:U10"/>
    <mergeCell ref="H9:I9"/>
    <mergeCell ref="H10:I10"/>
    <mergeCell ref="J9:J10"/>
    <mergeCell ref="K9:K10"/>
    <mergeCell ref="L9:M9"/>
    <mergeCell ref="L10:M10"/>
    <mergeCell ref="T7:Y8"/>
    <mergeCell ref="Z7:Z8"/>
    <mergeCell ref="AA7:AA8"/>
    <mergeCell ref="AB7:AC8"/>
    <mergeCell ref="AD7:AD8"/>
    <mergeCell ref="B9:B10"/>
    <mergeCell ref="C9:C10"/>
    <mergeCell ref="D9:E10"/>
    <mergeCell ref="F9:F10"/>
    <mergeCell ref="G9:G10"/>
    <mergeCell ref="H7:M8"/>
    <mergeCell ref="N7:N8"/>
    <mergeCell ref="O7:O8"/>
    <mergeCell ref="P7:Q8"/>
    <mergeCell ref="R7:R8"/>
    <mergeCell ref="S7:S8"/>
    <mergeCell ref="B7:B8"/>
    <mergeCell ref="C7:C8"/>
    <mergeCell ref="D7:E7"/>
    <mergeCell ref="D8:E8"/>
    <mergeCell ref="F7:F8"/>
    <mergeCell ref="G7:G8"/>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7109375" bestFit="1" customWidth="1"/>
  </cols>
  <sheetData>
    <row r="1" spans="1:3" ht="30" x14ac:dyDescent="0.25">
      <c r="A1" s="1" t="s">
        <v>100</v>
      </c>
      <c r="B1" s="8" t="s">
        <v>2</v>
      </c>
      <c r="C1" s="8" t="s">
        <v>30</v>
      </c>
    </row>
    <row r="2" spans="1:3" ht="30" x14ac:dyDescent="0.25">
      <c r="A2" s="1" t="s">
        <v>101</v>
      </c>
      <c r="B2" s="8"/>
      <c r="C2" s="8"/>
    </row>
    <row r="3" spans="1:3" ht="30" x14ac:dyDescent="0.25">
      <c r="A3" s="3" t="s">
        <v>102</v>
      </c>
      <c r="B3" s="4"/>
      <c r="C3" s="4"/>
    </row>
    <row r="4" spans="1:3" x14ac:dyDescent="0.25">
      <c r="A4" s="2" t="s">
        <v>103</v>
      </c>
      <c r="B4" s="7">
        <v>6</v>
      </c>
      <c r="C4" s="7">
        <v>4</v>
      </c>
    </row>
    <row r="5" spans="1:3" x14ac:dyDescent="0.25">
      <c r="A5" s="2" t="s">
        <v>104</v>
      </c>
      <c r="B5" s="9">
        <v>0.01</v>
      </c>
      <c r="C5" s="9">
        <v>0.01</v>
      </c>
    </row>
    <row r="6" spans="1:3" x14ac:dyDescent="0.25">
      <c r="A6" s="2" t="s">
        <v>105</v>
      </c>
      <c r="B6" s="6">
        <v>2000000000</v>
      </c>
      <c r="C6" s="6">
        <v>2000000000</v>
      </c>
    </row>
    <row r="7" spans="1:3" x14ac:dyDescent="0.25">
      <c r="A7" s="2" t="s">
        <v>106</v>
      </c>
      <c r="B7" s="6">
        <v>65001104</v>
      </c>
      <c r="C7" s="6">
        <v>85148956</v>
      </c>
    </row>
    <row r="8" spans="1:3" x14ac:dyDescent="0.25">
      <c r="A8" s="2" t="s">
        <v>107</v>
      </c>
      <c r="B8" s="9">
        <v>0.01</v>
      </c>
      <c r="C8" s="9">
        <v>0.01</v>
      </c>
    </row>
    <row r="9" spans="1:3" x14ac:dyDescent="0.25">
      <c r="A9" s="2" t="s">
        <v>108</v>
      </c>
      <c r="B9" s="6">
        <v>991017</v>
      </c>
      <c r="C9" s="6">
        <v>21434054</v>
      </c>
    </row>
    <row r="10" spans="1:3" x14ac:dyDescent="0.25">
      <c r="A10" s="2" t="s">
        <v>109</v>
      </c>
      <c r="B10" s="4" t="s">
        <v>90</v>
      </c>
      <c r="C10" s="4" t="s">
        <v>90</v>
      </c>
    </row>
    <row r="11" spans="1:3" x14ac:dyDescent="0.25">
      <c r="A11" s="2" t="s">
        <v>110</v>
      </c>
      <c r="B11" s="4" t="s">
        <v>90</v>
      </c>
      <c r="C11" s="6">
        <v>1123020</v>
      </c>
    </row>
    <row r="12" spans="1:3" ht="30" x14ac:dyDescent="0.25">
      <c r="A12" s="2" t="s">
        <v>111</v>
      </c>
      <c r="B12" s="4" t="s">
        <v>90</v>
      </c>
      <c r="C12" s="6">
        <v>1123020</v>
      </c>
    </row>
  </sheetData>
  <mergeCells count="2">
    <mergeCell ref="B1:B2"/>
    <mergeCell ref="C1:C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x14ac:dyDescent="0.25"/>
  <cols>
    <col min="1" max="2" width="36.5703125" bestFit="1" customWidth="1"/>
    <col min="3" max="3" width="1.5703125" bestFit="1" customWidth="1"/>
    <col min="5" max="5" width="4" bestFit="1" customWidth="1"/>
    <col min="6" max="6" width="1.85546875" bestFit="1" customWidth="1"/>
    <col min="7" max="7" width="1.5703125" bestFit="1" customWidth="1"/>
    <col min="9" max="9" width="4" bestFit="1" customWidth="1"/>
    <col min="10" max="10" width="1.85546875" bestFit="1" customWidth="1"/>
  </cols>
  <sheetData>
    <row r="1" spans="1:10" ht="15" customHeight="1" x14ac:dyDescent="0.25">
      <c r="A1" s="8" t="s">
        <v>1634</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941</v>
      </c>
      <c r="B3" s="33"/>
      <c r="C3" s="33"/>
      <c r="D3" s="33"/>
      <c r="E3" s="33"/>
      <c r="F3" s="33"/>
      <c r="G3" s="33"/>
      <c r="H3" s="33"/>
      <c r="I3" s="33"/>
      <c r="J3" s="33"/>
    </row>
    <row r="4" spans="1:10" x14ac:dyDescent="0.25">
      <c r="A4" s="34" t="s">
        <v>1635</v>
      </c>
      <c r="B4" s="39" t="s">
        <v>943</v>
      </c>
      <c r="C4" s="39"/>
      <c r="D4" s="39"/>
      <c r="E4" s="39"/>
      <c r="F4" s="39"/>
      <c r="G4" s="39"/>
      <c r="H4" s="39"/>
      <c r="I4" s="39"/>
      <c r="J4" s="39"/>
    </row>
    <row r="5" spans="1:10" x14ac:dyDescent="0.25">
      <c r="A5" s="34"/>
      <c r="B5" s="33"/>
      <c r="C5" s="33"/>
      <c r="D5" s="33"/>
      <c r="E5" s="33"/>
      <c r="F5" s="33"/>
      <c r="G5" s="33"/>
      <c r="H5" s="33"/>
      <c r="I5" s="33"/>
      <c r="J5" s="33"/>
    </row>
    <row r="6" spans="1:10" x14ac:dyDescent="0.25">
      <c r="A6" s="34"/>
      <c r="B6" s="36"/>
      <c r="C6" s="36"/>
      <c r="D6" s="36"/>
      <c r="E6" s="36"/>
      <c r="F6" s="36"/>
      <c r="G6" s="36"/>
      <c r="H6" s="36"/>
      <c r="I6" s="36"/>
      <c r="J6" s="36"/>
    </row>
    <row r="7" spans="1:10" x14ac:dyDescent="0.25">
      <c r="A7" s="34"/>
      <c r="B7" s="4"/>
      <c r="C7" s="4"/>
      <c r="D7" s="4"/>
      <c r="E7" s="4"/>
      <c r="F7" s="4"/>
      <c r="G7" s="4"/>
      <c r="H7" s="4"/>
      <c r="I7" s="4"/>
      <c r="J7" s="4"/>
    </row>
    <row r="8" spans="1:10" x14ac:dyDescent="0.25">
      <c r="A8" s="34"/>
      <c r="B8" s="81"/>
      <c r="C8" s="81" t="s">
        <v>90</v>
      </c>
      <c r="D8" s="82" t="s">
        <v>484</v>
      </c>
      <c r="E8" s="82"/>
      <c r="F8" s="81"/>
      <c r="G8" s="81" t="s">
        <v>90</v>
      </c>
      <c r="H8" s="98" t="s">
        <v>484</v>
      </c>
      <c r="I8" s="98"/>
      <c r="J8" s="81"/>
    </row>
    <row r="9" spans="1:10" ht="15.75" thickBot="1" x14ac:dyDescent="0.3">
      <c r="A9" s="34"/>
      <c r="B9" s="81"/>
      <c r="C9" s="81"/>
      <c r="D9" s="30">
        <v>2014</v>
      </c>
      <c r="E9" s="30"/>
      <c r="F9" s="81"/>
      <c r="G9" s="81"/>
      <c r="H9" s="91">
        <v>2013</v>
      </c>
      <c r="I9" s="91"/>
      <c r="J9" s="81"/>
    </row>
    <row r="10" spans="1:10" x14ac:dyDescent="0.25">
      <c r="A10" s="34"/>
      <c r="B10" s="16"/>
      <c r="C10" s="16" t="s">
        <v>90</v>
      </c>
      <c r="D10" s="85" t="s">
        <v>303</v>
      </c>
      <c r="E10" s="85"/>
      <c r="F10" s="16"/>
      <c r="G10" s="16" t="s">
        <v>90</v>
      </c>
      <c r="H10" s="102" t="s">
        <v>303</v>
      </c>
      <c r="I10" s="102"/>
      <c r="J10" s="16"/>
    </row>
    <row r="11" spans="1:10" ht="25.5" x14ac:dyDescent="0.25">
      <c r="A11" s="34"/>
      <c r="B11" s="19" t="s">
        <v>944</v>
      </c>
      <c r="C11" s="21" t="s">
        <v>90</v>
      </c>
      <c r="D11" s="66"/>
      <c r="E11" s="86">
        <v>121</v>
      </c>
      <c r="F11" s="67" t="s">
        <v>90</v>
      </c>
      <c r="G11" s="21" t="s">
        <v>90</v>
      </c>
      <c r="H11" s="50"/>
      <c r="I11" s="51">
        <v>96</v>
      </c>
      <c r="J11" s="52" t="s">
        <v>90</v>
      </c>
    </row>
    <row r="12" spans="1:10" x14ac:dyDescent="0.25">
      <c r="A12" s="34"/>
      <c r="B12" s="26" t="s">
        <v>945</v>
      </c>
      <c r="C12" s="16" t="s">
        <v>90</v>
      </c>
      <c r="D12" s="70"/>
      <c r="E12" s="78">
        <v>14</v>
      </c>
      <c r="F12" s="71" t="s">
        <v>90</v>
      </c>
      <c r="G12" s="16" t="s">
        <v>90</v>
      </c>
      <c r="H12" s="46"/>
      <c r="I12" s="47">
        <v>15</v>
      </c>
      <c r="J12" s="48" t="s">
        <v>90</v>
      </c>
    </row>
    <row r="13" spans="1:10" x14ac:dyDescent="0.25">
      <c r="A13" s="34"/>
      <c r="B13" s="19" t="s">
        <v>946</v>
      </c>
      <c r="C13" s="21" t="s">
        <v>90</v>
      </c>
      <c r="D13" s="66"/>
      <c r="E13" s="86">
        <v>4</v>
      </c>
      <c r="F13" s="67" t="s">
        <v>90</v>
      </c>
      <c r="G13" s="21" t="s">
        <v>90</v>
      </c>
      <c r="H13" s="50"/>
      <c r="I13" s="51">
        <v>15</v>
      </c>
      <c r="J13" s="52" t="s">
        <v>90</v>
      </c>
    </row>
    <row r="14" spans="1:10" x14ac:dyDescent="0.25">
      <c r="A14" s="34"/>
      <c r="B14" s="26" t="s">
        <v>947</v>
      </c>
      <c r="C14" s="16" t="s">
        <v>90</v>
      </c>
      <c r="D14" s="70"/>
      <c r="E14" s="78">
        <v>10</v>
      </c>
      <c r="F14" s="71" t="s">
        <v>90</v>
      </c>
      <c r="G14" s="16" t="s">
        <v>90</v>
      </c>
      <c r="H14" s="46"/>
      <c r="I14" s="47">
        <v>6</v>
      </c>
      <c r="J14" s="48" t="s">
        <v>90</v>
      </c>
    </row>
    <row r="15" spans="1:10" ht="15.75" thickBot="1" x14ac:dyDescent="0.3">
      <c r="A15" s="34"/>
      <c r="B15" s="19" t="s">
        <v>151</v>
      </c>
      <c r="C15" s="21" t="s">
        <v>90</v>
      </c>
      <c r="D15" s="66"/>
      <c r="E15" s="86">
        <v>7</v>
      </c>
      <c r="F15" s="67" t="s">
        <v>90</v>
      </c>
      <c r="G15" s="21" t="s">
        <v>90</v>
      </c>
      <c r="H15" s="50"/>
      <c r="I15" s="51">
        <v>4</v>
      </c>
      <c r="J15" s="52" t="s">
        <v>90</v>
      </c>
    </row>
    <row r="16" spans="1:10" x14ac:dyDescent="0.25">
      <c r="A16" s="34"/>
      <c r="B16" s="44"/>
      <c r="C16" s="44" t="s">
        <v>90</v>
      </c>
      <c r="D16" s="61"/>
      <c r="E16" s="61"/>
      <c r="F16" s="44"/>
      <c r="G16" s="44" t="s">
        <v>90</v>
      </c>
      <c r="H16" s="61"/>
      <c r="I16" s="61"/>
      <c r="J16" s="44"/>
    </row>
    <row r="17" spans="1:10" ht="15.75" thickBot="1" x14ac:dyDescent="0.3">
      <c r="A17" s="34"/>
      <c r="B17" s="2"/>
      <c r="C17" s="16" t="s">
        <v>90</v>
      </c>
      <c r="D17" s="70"/>
      <c r="E17" s="78">
        <v>156</v>
      </c>
      <c r="F17" s="71" t="s">
        <v>90</v>
      </c>
      <c r="G17" s="16" t="s">
        <v>90</v>
      </c>
      <c r="H17" s="46"/>
      <c r="I17" s="47">
        <v>136</v>
      </c>
      <c r="J17" s="48" t="s">
        <v>90</v>
      </c>
    </row>
    <row r="18" spans="1:10" ht="15.75" thickTop="1" x14ac:dyDescent="0.25">
      <c r="A18" s="34"/>
      <c r="B18" s="44"/>
      <c r="C18" s="44" t="s">
        <v>90</v>
      </c>
      <c r="D18" s="79"/>
      <c r="E18" s="79"/>
      <c r="F18" s="44"/>
      <c r="G18" s="44" t="s">
        <v>90</v>
      </c>
      <c r="H18" s="79"/>
      <c r="I18" s="79"/>
    </row>
  </sheetData>
  <mergeCells count="19">
    <mergeCell ref="B4:J4"/>
    <mergeCell ref="B5:J5"/>
    <mergeCell ref="B6:J6"/>
    <mergeCell ref="H8:I8"/>
    <mergeCell ref="H9:I9"/>
    <mergeCell ref="J8:J9"/>
    <mergeCell ref="D10:E10"/>
    <mergeCell ref="H10:I10"/>
    <mergeCell ref="A1:A2"/>
    <mergeCell ref="B1:J1"/>
    <mergeCell ref="B2:J2"/>
    <mergeCell ref="B3:J3"/>
    <mergeCell ref="A4:A18"/>
    <mergeCell ref="B8:B9"/>
    <mergeCell ref="C8:C9"/>
    <mergeCell ref="D8:E8"/>
    <mergeCell ref="D9:E9"/>
    <mergeCell ref="F8:F9"/>
    <mergeCell ref="G8:G9"/>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1"/>
  <sheetViews>
    <sheetView showGridLines="0" workbookViewId="0"/>
  </sheetViews>
  <sheetFormatPr defaultRowHeight="15" x14ac:dyDescent="0.25"/>
  <cols>
    <col min="1" max="2" width="36.5703125" bestFit="1" customWidth="1"/>
    <col min="3" max="3" width="1.5703125" bestFit="1" customWidth="1"/>
    <col min="4" max="4" width="9.42578125" customWidth="1"/>
    <col min="5" max="5" width="3.7109375" customWidth="1"/>
    <col min="6" max="6" width="2" bestFit="1" customWidth="1"/>
    <col min="7" max="7" width="1.5703125" bestFit="1" customWidth="1"/>
    <col min="9" max="9" width="3.5703125" bestFit="1" customWidth="1"/>
    <col min="10" max="10" width="2" bestFit="1" customWidth="1"/>
    <col min="11" max="11" width="1.5703125" bestFit="1" customWidth="1"/>
    <col min="13" max="13" width="3.5703125" bestFit="1" customWidth="1"/>
    <col min="14" max="14" width="1.85546875" bestFit="1" customWidth="1"/>
    <col min="15" max="15" width="1.5703125" bestFit="1" customWidth="1"/>
    <col min="17" max="17" width="3.5703125" bestFit="1" customWidth="1"/>
    <col min="18" max="18" width="2" bestFit="1" customWidth="1"/>
  </cols>
  <sheetData>
    <row r="1" spans="1:18" ht="15" customHeight="1" x14ac:dyDescent="0.25">
      <c r="A1" s="8" t="s">
        <v>1636</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949</v>
      </c>
      <c r="B3" s="33"/>
      <c r="C3" s="33"/>
      <c r="D3" s="33"/>
      <c r="E3" s="33"/>
      <c r="F3" s="33"/>
      <c r="G3" s="33"/>
      <c r="H3" s="33"/>
      <c r="I3" s="33"/>
      <c r="J3" s="33"/>
      <c r="K3" s="33"/>
      <c r="L3" s="33"/>
      <c r="M3" s="33"/>
      <c r="N3" s="33"/>
      <c r="O3" s="33"/>
      <c r="P3" s="33"/>
      <c r="Q3" s="33"/>
      <c r="R3" s="33"/>
    </row>
    <row r="4" spans="1:18" x14ac:dyDescent="0.25">
      <c r="A4" s="34" t="s">
        <v>1637</v>
      </c>
      <c r="B4" s="39" t="s">
        <v>975</v>
      </c>
      <c r="C4" s="39"/>
      <c r="D4" s="39"/>
      <c r="E4" s="39"/>
      <c r="F4" s="39"/>
      <c r="G4" s="39"/>
      <c r="H4" s="39"/>
      <c r="I4" s="39"/>
      <c r="J4" s="39"/>
      <c r="K4" s="39"/>
      <c r="L4" s="39"/>
      <c r="M4" s="39"/>
      <c r="N4" s="39"/>
      <c r="O4" s="39"/>
      <c r="P4" s="39"/>
      <c r="Q4" s="39"/>
      <c r="R4" s="39"/>
    </row>
    <row r="5" spans="1:18" x14ac:dyDescent="0.25">
      <c r="A5" s="34"/>
      <c r="B5" s="33"/>
      <c r="C5" s="33"/>
      <c r="D5" s="33"/>
      <c r="E5" s="33"/>
      <c r="F5" s="33"/>
      <c r="G5" s="33"/>
      <c r="H5" s="33"/>
      <c r="I5" s="33"/>
      <c r="J5" s="33"/>
      <c r="K5" s="33"/>
      <c r="L5" s="33"/>
      <c r="M5" s="33"/>
      <c r="N5" s="33"/>
      <c r="O5" s="33"/>
      <c r="P5" s="33"/>
      <c r="Q5" s="33"/>
      <c r="R5" s="33"/>
    </row>
    <row r="6" spans="1:18" x14ac:dyDescent="0.25">
      <c r="A6" s="34"/>
      <c r="B6" s="36"/>
      <c r="C6" s="36"/>
      <c r="D6" s="36"/>
      <c r="E6" s="36"/>
      <c r="F6" s="36"/>
      <c r="G6" s="36"/>
      <c r="H6" s="36"/>
      <c r="I6" s="36"/>
      <c r="J6" s="36"/>
      <c r="K6" s="36"/>
      <c r="L6" s="36"/>
      <c r="M6" s="36"/>
      <c r="N6" s="36"/>
      <c r="O6" s="36"/>
      <c r="P6" s="36"/>
      <c r="Q6" s="36"/>
      <c r="R6" s="36"/>
    </row>
    <row r="7" spans="1:18" x14ac:dyDescent="0.25">
      <c r="A7" s="34"/>
      <c r="B7" s="4"/>
      <c r="C7" s="4"/>
      <c r="D7" s="4"/>
      <c r="E7" s="4"/>
      <c r="F7" s="4"/>
      <c r="G7" s="4"/>
      <c r="H7" s="4"/>
      <c r="I7" s="4"/>
      <c r="J7" s="4"/>
      <c r="K7" s="4"/>
      <c r="L7" s="4"/>
      <c r="M7" s="4"/>
      <c r="N7" s="4"/>
    </row>
    <row r="8" spans="1:18" x14ac:dyDescent="0.25">
      <c r="A8" s="34"/>
      <c r="B8" s="81"/>
      <c r="C8" s="81" t="s">
        <v>90</v>
      </c>
      <c r="D8" s="82" t="s">
        <v>587</v>
      </c>
      <c r="E8" s="82"/>
      <c r="F8" s="82"/>
      <c r="G8" s="82"/>
      <c r="H8" s="82"/>
      <c r="I8" s="82"/>
      <c r="J8" s="82"/>
      <c r="K8" s="82"/>
      <c r="L8" s="82"/>
      <c r="M8" s="82"/>
      <c r="N8" s="81"/>
    </row>
    <row r="9" spans="1:18" ht="15.75" thickBot="1" x14ac:dyDescent="0.3">
      <c r="A9" s="34"/>
      <c r="B9" s="81"/>
      <c r="C9" s="81"/>
      <c r="D9" s="30" t="s">
        <v>504</v>
      </c>
      <c r="E9" s="30"/>
      <c r="F9" s="30"/>
      <c r="G9" s="30"/>
      <c r="H9" s="30"/>
      <c r="I9" s="30"/>
      <c r="J9" s="30"/>
      <c r="K9" s="30"/>
      <c r="L9" s="30"/>
      <c r="M9" s="30"/>
      <c r="N9" s="81"/>
    </row>
    <row r="10" spans="1:18" ht="15.75" thickBot="1" x14ac:dyDescent="0.3">
      <c r="A10" s="34"/>
      <c r="B10" s="16"/>
      <c r="C10" s="16" t="s">
        <v>90</v>
      </c>
      <c r="D10" s="113" t="s">
        <v>976</v>
      </c>
      <c r="E10" s="113"/>
      <c r="F10" s="16"/>
      <c r="G10" s="16" t="s">
        <v>90</v>
      </c>
      <c r="H10" s="113" t="s">
        <v>977</v>
      </c>
      <c r="I10" s="113"/>
      <c r="J10" s="16"/>
      <c r="K10" s="16" t="s">
        <v>90</v>
      </c>
      <c r="L10" s="113" t="s">
        <v>113</v>
      </c>
      <c r="M10" s="113"/>
      <c r="N10" s="16"/>
    </row>
    <row r="11" spans="1:18" x14ac:dyDescent="0.25">
      <c r="A11" s="34"/>
      <c r="B11" s="16"/>
      <c r="C11" s="16" t="s">
        <v>90</v>
      </c>
      <c r="D11" s="85" t="s">
        <v>303</v>
      </c>
      <c r="E11" s="85"/>
      <c r="F11" s="16"/>
      <c r="G11" s="16" t="s">
        <v>90</v>
      </c>
      <c r="H11" s="85" t="s">
        <v>303</v>
      </c>
      <c r="I11" s="85"/>
      <c r="J11" s="16"/>
      <c r="K11" s="16" t="s">
        <v>90</v>
      </c>
      <c r="L11" s="85" t="s">
        <v>303</v>
      </c>
      <c r="M11" s="85"/>
      <c r="N11" s="16"/>
    </row>
    <row r="12" spans="1:18" x14ac:dyDescent="0.25">
      <c r="A12" s="34"/>
      <c r="B12" s="19" t="s">
        <v>978</v>
      </c>
      <c r="C12" s="21" t="s">
        <v>90</v>
      </c>
      <c r="D12" s="66"/>
      <c r="E12" s="86">
        <v>4</v>
      </c>
      <c r="F12" s="67" t="s">
        <v>90</v>
      </c>
      <c r="G12" s="21" t="s">
        <v>90</v>
      </c>
      <c r="H12" s="66"/>
      <c r="I12" s="86">
        <v>1</v>
      </c>
      <c r="J12" s="67" t="s">
        <v>90</v>
      </c>
      <c r="K12" s="21" t="s">
        <v>90</v>
      </c>
      <c r="L12" s="66"/>
      <c r="M12" s="86">
        <v>5</v>
      </c>
      <c r="N12" s="67" t="s">
        <v>90</v>
      </c>
    </row>
    <row r="13" spans="1:18" x14ac:dyDescent="0.25">
      <c r="A13" s="34"/>
      <c r="B13" s="26" t="s">
        <v>979</v>
      </c>
      <c r="C13" s="16" t="s">
        <v>90</v>
      </c>
      <c r="D13" s="70"/>
      <c r="E13" s="78">
        <v>4</v>
      </c>
      <c r="F13" s="71" t="s">
        <v>90</v>
      </c>
      <c r="G13" s="16" t="s">
        <v>90</v>
      </c>
      <c r="H13" s="71"/>
      <c r="I13" s="87" t="s">
        <v>408</v>
      </c>
      <c r="J13" s="71" t="s">
        <v>90</v>
      </c>
      <c r="K13" s="16" t="s">
        <v>90</v>
      </c>
      <c r="L13" s="70"/>
      <c r="M13" s="78">
        <v>4</v>
      </c>
      <c r="N13" s="71" t="s">
        <v>90</v>
      </c>
    </row>
    <row r="14" spans="1:18" ht="26.25" thickBot="1" x14ac:dyDescent="0.3">
      <c r="A14" s="34"/>
      <c r="B14" s="19" t="s">
        <v>980</v>
      </c>
      <c r="C14" s="21" t="s">
        <v>90</v>
      </c>
      <c r="D14" s="66"/>
      <c r="E14" s="86">
        <v>19</v>
      </c>
      <c r="F14" s="67" t="s">
        <v>90</v>
      </c>
      <c r="G14" s="21" t="s">
        <v>90</v>
      </c>
      <c r="H14" s="67"/>
      <c r="I14" s="89" t="s">
        <v>408</v>
      </c>
      <c r="J14" s="67" t="s">
        <v>90</v>
      </c>
      <c r="K14" s="21" t="s">
        <v>90</v>
      </c>
      <c r="L14" s="66"/>
      <c r="M14" s="86">
        <v>19</v>
      </c>
      <c r="N14" s="67" t="s">
        <v>90</v>
      </c>
    </row>
    <row r="15" spans="1:18" x14ac:dyDescent="0.25">
      <c r="A15" s="34"/>
      <c r="B15" s="44"/>
      <c r="C15" s="44" t="s">
        <v>90</v>
      </c>
      <c r="D15" s="61"/>
      <c r="E15" s="61"/>
      <c r="F15" s="44"/>
      <c r="G15" s="44" t="s">
        <v>90</v>
      </c>
      <c r="H15" s="61"/>
      <c r="I15" s="61"/>
      <c r="J15" s="44"/>
      <c r="K15" s="44" t="s">
        <v>90</v>
      </c>
      <c r="L15" s="61"/>
      <c r="M15" s="61"/>
      <c r="N15" s="44"/>
    </row>
    <row r="16" spans="1:18" ht="15.75" thickBot="1" x14ac:dyDescent="0.3">
      <c r="A16" s="34"/>
      <c r="B16" s="26" t="s">
        <v>981</v>
      </c>
      <c r="C16" s="16" t="s">
        <v>90</v>
      </c>
      <c r="D16" s="70"/>
      <c r="E16" s="78">
        <v>27</v>
      </c>
      <c r="F16" s="71" t="s">
        <v>90</v>
      </c>
      <c r="G16" s="16" t="s">
        <v>90</v>
      </c>
      <c r="H16" s="70"/>
      <c r="I16" s="78">
        <v>1</v>
      </c>
      <c r="J16" s="71" t="s">
        <v>90</v>
      </c>
      <c r="K16" s="16" t="s">
        <v>90</v>
      </c>
      <c r="L16" s="70"/>
      <c r="M16" s="78">
        <v>28</v>
      </c>
      <c r="N16" s="71" t="s">
        <v>90</v>
      </c>
    </row>
    <row r="17" spans="1:18" ht="15.75" thickTop="1" x14ac:dyDescent="0.25">
      <c r="A17" s="34"/>
      <c r="B17" s="44"/>
      <c r="C17" s="44" t="s">
        <v>90</v>
      </c>
      <c r="D17" s="79"/>
      <c r="E17" s="79"/>
      <c r="F17" s="44"/>
      <c r="G17" s="44" t="s">
        <v>90</v>
      </c>
      <c r="H17" s="79"/>
      <c r="I17" s="79"/>
      <c r="J17" s="44"/>
      <c r="K17" s="44" t="s">
        <v>90</v>
      </c>
      <c r="L17" s="79"/>
      <c r="M17" s="79"/>
      <c r="N17" s="44"/>
    </row>
    <row r="18" spans="1:18" x14ac:dyDescent="0.25">
      <c r="A18" s="34"/>
      <c r="B18" s="33"/>
      <c r="C18" s="33"/>
      <c r="D18" s="33"/>
      <c r="E18" s="33"/>
      <c r="F18" s="33"/>
      <c r="G18" s="33"/>
      <c r="H18" s="33"/>
      <c r="I18" s="33"/>
      <c r="J18" s="33"/>
      <c r="K18" s="33"/>
      <c r="L18" s="33"/>
      <c r="M18" s="33"/>
      <c r="N18" s="33"/>
      <c r="O18" s="33"/>
      <c r="P18" s="33"/>
      <c r="Q18" s="33"/>
      <c r="R18" s="33"/>
    </row>
    <row r="19" spans="1:18" x14ac:dyDescent="0.25">
      <c r="A19" s="34"/>
      <c r="B19" s="36"/>
      <c r="C19" s="36"/>
      <c r="D19" s="36"/>
      <c r="E19" s="36"/>
      <c r="F19" s="36"/>
      <c r="G19" s="36"/>
      <c r="H19" s="36"/>
      <c r="I19" s="36"/>
      <c r="J19" s="36"/>
      <c r="K19" s="36"/>
      <c r="L19" s="36"/>
      <c r="M19" s="36"/>
      <c r="N19" s="36"/>
      <c r="O19" s="36"/>
      <c r="P19" s="36"/>
      <c r="Q19" s="36"/>
      <c r="R19" s="36"/>
    </row>
    <row r="20" spans="1:18" x14ac:dyDescent="0.25">
      <c r="A20" s="34"/>
      <c r="B20" s="4"/>
      <c r="C20" s="4"/>
      <c r="D20" s="4"/>
      <c r="E20" s="4"/>
      <c r="F20" s="4"/>
      <c r="G20" s="4"/>
      <c r="H20" s="4"/>
      <c r="I20" s="4"/>
      <c r="J20" s="4"/>
      <c r="K20" s="4"/>
      <c r="L20" s="4"/>
      <c r="M20" s="4"/>
      <c r="N20" s="4"/>
      <c r="O20" s="4"/>
      <c r="P20" s="4"/>
      <c r="Q20" s="4"/>
      <c r="R20" s="4"/>
    </row>
    <row r="21" spans="1:18" x14ac:dyDescent="0.25">
      <c r="A21" s="34"/>
      <c r="B21" s="81"/>
      <c r="C21" s="81" t="s">
        <v>90</v>
      </c>
      <c r="D21" s="98" t="s">
        <v>587</v>
      </c>
      <c r="E21" s="98"/>
      <c r="F21" s="98"/>
      <c r="G21" s="98"/>
      <c r="H21" s="98"/>
      <c r="I21" s="98"/>
      <c r="J21" s="98"/>
      <c r="K21" s="98"/>
      <c r="L21" s="98"/>
      <c r="M21" s="98"/>
      <c r="N21" s="98"/>
      <c r="O21" s="98"/>
      <c r="P21" s="98"/>
      <c r="Q21" s="98"/>
      <c r="R21" s="81"/>
    </row>
    <row r="22" spans="1:18" ht="15.75" thickBot="1" x14ac:dyDescent="0.3">
      <c r="A22" s="34"/>
      <c r="B22" s="81"/>
      <c r="C22" s="81"/>
      <c r="D22" s="91" t="s">
        <v>505</v>
      </c>
      <c r="E22" s="91"/>
      <c r="F22" s="91"/>
      <c r="G22" s="91"/>
      <c r="H22" s="91"/>
      <c r="I22" s="91"/>
      <c r="J22" s="91"/>
      <c r="K22" s="91"/>
      <c r="L22" s="91"/>
      <c r="M22" s="91"/>
      <c r="N22" s="91"/>
      <c r="O22" s="91"/>
      <c r="P22" s="91"/>
      <c r="Q22" s="91"/>
      <c r="R22" s="81"/>
    </row>
    <row r="23" spans="1:18" ht="15.75" thickBot="1" x14ac:dyDescent="0.3">
      <c r="A23" s="34"/>
      <c r="B23" s="16"/>
      <c r="C23" s="16" t="s">
        <v>90</v>
      </c>
      <c r="D23" s="123" t="s">
        <v>976</v>
      </c>
      <c r="E23" s="123"/>
      <c r="F23" s="16"/>
      <c r="G23" s="16"/>
      <c r="H23" s="123" t="s">
        <v>977</v>
      </c>
      <c r="I23" s="123"/>
      <c r="J23" s="16"/>
      <c r="K23" s="16" t="s">
        <v>90</v>
      </c>
      <c r="L23" s="123" t="s">
        <v>982</v>
      </c>
      <c r="M23" s="123"/>
      <c r="N23" s="16"/>
      <c r="O23" s="16" t="s">
        <v>90</v>
      </c>
      <c r="P23" s="123" t="s">
        <v>113</v>
      </c>
      <c r="Q23" s="123"/>
      <c r="R23" s="16"/>
    </row>
    <row r="24" spans="1:18" x14ac:dyDescent="0.25">
      <c r="A24" s="34"/>
      <c r="B24" s="16"/>
      <c r="C24" s="16" t="s">
        <v>90</v>
      </c>
      <c r="D24" s="102" t="s">
        <v>303</v>
      </c>
      <c r="E24" s="102"/>
      <c r="F24" s="16"/>
      <c r="G24" s="16"/>
      <c r="H24" s="102" t="s">
        <v>303</v>
      </c>
      <c r="I24" s="102"/>
      <c r="J24" s="16"/>
      <c r="K24" s="16" t="s">
        <v>90</v>
      </c>
      <c r="L24" s="102" t="s">
        <v>303</v>
      </c>
      <c r="M24" s="102"/>
      <c r="N24" s="16"/>
      <c r="O24" s="16" t="s">
        <v>90</v>
      </c>
      <c r="P24" s="102" t="s">
        <v>303</v>
      </c>
      <c r="Q24" s="102"/>
      <c r="R24" s="16"/>
    </row>
    <row r="25" spans="1:18" x14ac:dyDescent="0.25">
      <c r="A25" s="34"/>
      <c r="B25" s="19" t="s">
        <v>978</v>
      </c>
      <c r="C25" s="21" t="s">
        <v>90</v>
      </c>
      <c r="D25" s="50"/>
      <c r="E25" s="51" t="s">
        <v>576</v>
      </c>
      <c r="F25" s="52" t="s">
        <v>392</v>
      </c>
      <c r="G25" s="21"/>
      <c r="H25" s="50"/>
      <c r="I25" s="51">
        <v>2</v>
      </c>
      <c r="J25" s="52" t="s">
        <v>90</v>
      </c>
      <c r="K25" s="21" t="s">
        <v>90</v>
      </c>
      <c r="L25" s="52"/>
      <c r="M25" s="90" t="s">
        <v>408</v>
      </c>
      <c r="N25" s="52" t="s">
        <v>90</v>
      </c>
      <c r="O25" s="21" t="s">
        <v>90</v>
      </c>
      <c r="P25" s="52"/>
      <c r="Q25" s="90" t="s">
        <v>408</v>
      </c>
      <c r="R25" s="52" t="s">
        <v>90</v>
      </c>
    </row>
    <row r="26" spans="1:18" x14ac:dyDescent="0.25">
      <c r="A26" s="34"/>
      <c r="B26" s="26" t="s">
        <v>983</v>
      </c>
      <c r="C26" s="16" t="s">
        <v>90</v>
      </c>
      <c r="D26" s="46"/>
      <c r="E26" s="47" t="s">
        <v>520</v>
      </c>
      <c r="F26" s="48" t="s">
        <v>392</v>
      </c>
      <c r="G26" s="16"/>
      <c r="H26" s="48"/>
      <c r="I26" s="88" t="s">
        <v>408</v>
      </c>
      <c r="J26" s="48" t="s">
        <v>90</v>
      </c>
      <c r="K26" s="16" t="s">
        <v>90</v>
      </c>
      <c r="L26" s="48"/>
      <c r="M26" s="88" t="s">
        <v>408</v>
      </c>
      <c r="N26" s="48" t="s">
        <v>90</v>
      </c>
      <c r="O26" s="16" t="s">
        <v>90</v>
      </c>
      <c r="P26" s="46"/>
      <c r="Q26" s="47" t="s">
        <v>520</v>
      </c>
      <c r="R26" s="48" t="s">
        <v>392</v>
      </c>
    </row>
    <row r="27" spans="1:18" ht="25.5" x14ac:dyDescent="0.25">
      <c r="A27" s="34"/>
      <c r="B27" s="19" t="s">
        <v>980</v>
      </c>
      <c r="C27" s="21" t="s">
        <v>90</v>
      </c>
      <c r="D27" s="50"/>
      <c r="E27" s="51">
        <v>11</v>
      </c>
      <c r="F27" s="52" t="s">
        <v>90</v>
      </c>
      <c r="G27" s="21"/>
      <c r="H27" s="52"/>
      <c r="I27" s="90" t="s">
        <v>408</v>
      </c>
      <c r="J27" s="52" t="s">
        <v>90</v>
      </c>
      <c r="K27" s="21" t="s">
        <v>90</v>
      </c>
      <c r="L27" s="50"/>
      <c r="M27" s="51">
        <v>6</v>
      </c>
      <c r="N27" s="52" t="s">
        <v>90</v>
      </c>
      <c r="O27" s="21" t="s">
        <v>90</v>
      </c>
      <c r="P27" s="50"/>
      <c r="Q27" s="51">
        <v>17</v>
      </c>
      <c r="R27" s="52" t="s">
        <v>90</v>
      </c>
    </row>
    <row r="28" spans="1:18" ht="15.75" thickBot="1" x14ac:dyDescent="0.3">
      <c r="A28" s="34"/>
      <c r="B28" s="26" t="s">
        <v>151</v>
      </c>
      <c r="C28" s="16" t="s">
        <v>90</v>
      </c>
      <c r="D28" s="46"/>
      <c r="E28" s="47">
        <v>2</v>
      </c>
      <c r="F28" s="48" t="s">
        <v>90</v>
      </c>
      <c r="G28" s="16"/>
      <c r="H28" s="48"/>
      <c r="I28" s="88" t="s">
        <v>408</v>
      </c>
      <c r="J28" s="48" t="s">
        <v>90</v>
      </c>
      <c r="K28" s="16" t="s">
        <v>90</v>
      </c>
      <c r="L28" s="48"/>
      <c r="M28" s="88" t="s">
        <v>408</v>
      </c>
      <c r="N28" s="48" t="s">
        <v>90</v>
      </c>
      <c r="O28" s="16" t="s">
        <v>90</v>
      </c>
      <c r="P28" s="46"/>
      <c r="Q28" s="47">
        <v>2</v>
      </c>
      <c r="R28" s="48" t="s">
        <v>90</v>
      </c>
    </row>
    <row r="29" spans="1:18" x14ac:dyDescent="0.25">
      <c r="A29" s="34"/>
      <c r="B29" s="44"/>
      <c r="C29" s="44" t="s">
        <v>90</v>
      </c>
      <c r="D29" s="61"/>
      <c r="E29" s="61"/>
      <c r="F29" s="44"/>
      <c r="G29" s="44"/>
      <c r="H29" s="61"/>
      <c r="I29" s="61"/>
      <c r="J29" s="44"/>
      <c r="K29" s="44" t="s">
        <v>90</v>
      </c>
      <c r="L29" s="61"/>
      <c r="M29" s="61"/>
      <c r="N29" s="44"/>
      <c r="O29" s="44" t="s">
        <v>90</v>
      </c>
      <c r="P29" s="61"/>
      <c r="Q29" s="61"/>
      <c r="R29" s="44"/>
    </row>
    <row r="30" spans="1:18" ht="15.75" thickBot="1" x14ac:dyDescent="0.3">
      <c r="A30" s="34"/>
      <c r="B30" s="19" t="s">
        <v>981</v>
      </c>
      <c r="C30" s="21" t="s">
        <v>90</v>
      </c>
      <c r="D30" s="50"/>
      <c r="E30" s="51">
        <v>10</v>
      </c>
      <c r="F30" s="52" t="s">
        <v>90</v>
      </c>
      <c r="G30" s="21"/>
      <c r="H30" s="50"/>
      <c r="I30" s="51">
        <v>2</v>
      </c>
      <c r="J30" s="52" t="s">
        <v>90</v>
      </c>
      <c r="K30" s="21" t="s">
        <v>90</v>
      </c>
      <c r="L30" s="50"/>
      <c r="M30" s="51">
        <v>6</v>
      </c>
      <c r="N30" s="52" t="s">
        <v>90</v>
      </c>
      <c r="O30" s="21" t="s">
        <v>90</v>
      </c>
      <c r="P30" s="50"/>
      <c r="Q30" s="51">
        <v>18</v>
      </c>
      <c r="R30" s="52" t="s">
        <v>90</v>
      </c>
    </row>
    <row r="31" spans="1:18" ht="15.75" thickTop="1" x14ac:dyDescent="0.25">
      <c r="A31" s="34"/>
      <c r="B31" s="44"/>
      <c r="C31" s="44" t="s">
        <v>90</v>
      </c>
      <c r="D31" s="79"/>
      <c r="E31" s="79"/>
      <c r="F31" s="44"/>
      <c r="G31" s="44"/>
      <c r="H31" s="79"/>
      <c r="I31" s="79"/>
      <c r="J31" s="44"/>
      <c r="K31" s="44" t="s">
        <v>90</v>
      </c>
      <c r="L31" s="79"/>
      <c r="M31" s="79"/>
      <c r="N31" s="44"/>
      <c r="O31" s="44" t="s">
        <v>90</v>
      </c>
      <c r="P31" s="79"/>
      <c r="Q31" s="79"/>
      <c r="R31" s="44"/>
    </row>
    <row r="32" spans="1:18" x14ac:dyDescent="0.25">
      <c r="A32" s="34"/>
      <c r="B32" s="33"/>
      <c r="C32" s="33"/>
      <c r="D32" s="33"/>
      <c r="E32" s="33"/>
      <c r="F32" s="33"/>
      <c r="G32" s="33"/>
      <c r="H32" s="33"/>
      <c r="I32" s="33"/>
      <c r="J32" s="33"/>
      <c r="K32" s="33"/>
      <c r="L32" s="33"/>
      <c r="M32" s="33"/>
      <c r="N32" s="33"/>
      <c r="O32" s="33"/>
      <c r="P32" s="33"/>
      <c r="Q32" s="33"/>
      <c r="R32" s="33"/>
    </row>
    <row r="33" spans="1:18" x14ac:dyDescent="0.25">
      <c r="A33" s="34"/>
      <c r="B33" s="36"/>
      <c r="C33" s="36"/>
      <c r="D33" s="36"/>
      <c r="E33" s="36"/>
      <c r="F33" s="36"/>
      <c r="G33" s="36"/>
      <c r="H33" s="36"/>
      <c r="I33" s="36"/>
      <c r="J33" s="36"/>
      <c r="K33" s="36"/>
      <c r="L33" s="36"/>
      <c r="M33" s="36"/>
      <c r="N33" s="36"/>
      <c r="O33" s="36"/>
      <c r="P33" s="36"/>
      <c r="Q33" s="36"/>
      <c r="R33" s="36"/>
    </row>
    <row r="34" spans="1:18" x14ac:dyDescent="0.25">
      <c r="A34" s="34"/>
      <c r="B34" s="4"/>
      <c r="C34" s="4"/>
      <c r="D34" s="4"/>
      <c r="E34" s="4"/>
      <c r="F34" s="4"/>
      <c r="G34" s="4"/>
      <c r="H34" s="4"/>
      <c r="I34" s="4"/>
      <c r="J34" s="4"/>
      <c r="K34" s="4"/>
      <c r="L34" s="4"/>
      <c r="M34" s="4"/>
      <c r="N34" s="4"/>
    </row>
    <row r="35" spans="1:18" x14ac:dyDescent="0.25">
      <c r="A35" s="34"/>
      <c r="B35" s="81"/>
      <c r="C35" s="81" t="s">
        <v>90</v>
      </c>
      <c r="D35" s="98" t="s">
        <v>587</v>
      </c>
      <c r="E35" s="98"/>
      <c r="F35" s="98"/>
      <c r="G35" s="98"/>
      <c r="H35" s="98"/>
      <c r="I35" s="98"/>
      <c r="J35" s="98"/>
      <c r="K35" s="98"/>
      <c r="L35" s="98"/>
      <c r="M35" s="98"/>
      <c r="N35" s="81"/>
    </row>
    <row r="36" spans="1:18" ht="15.75" thickBot="1" x14ac:dyDescent="0.3">
      <c r="A36" s="34"/>
      <c r="B36" s="81"/>
      <c r="C36" s="81"/>
      <c r="D36" s="91" t="s">
        <v>588</v>
      </c>
      <c r="E36" s="91"/>
      <c r="F36" s="91"/>
      <c r="G36" s="91"/>
      <c r="H36" s="91"/>
      <c r="I36" s="91"/>
      <c r="J36" s="91"/>
      <c r="K36" s="91"/>
      <c r="L36" s="91"/>
      <c r="M36" s="91"/>
      <c r="N36" s="81"/>
    </row>
    <row r="37" spans="1:18" ht="15.75" thickBot="1" x14ac:dyDescent="0.3">
      <c r="A37" s="34"/>
      <c r="B37" s="16"/>
      <c r="C37" s="16" t="s">
        <v>90</v>
      </c>
      <c r="D37" s="123" t="s">
        <v>976</v>
      </c>
      <c r="E37" s="123"/>
      <c r="F37" s="16"/>
      <c r="G37" s="16" t="s">
        <v>90</v>
      </c>
      <c r="H37" s="123" t="s">
        <v>977</v>
      </c>
      <c r="I37" s="123"/>
      <c r="J37" s="16"/>
      <c r="K37" s="16" t="s">
        <v>90</v>
      </c>
      <c r="L37" s="123" t="s">
        <v>113</v>
      </c>
      <c r="M37" s="123"/>
      <c r="N37" s="16"/>
    </row>
    <row r="38" spans="1:18" x14ac:dyDescent="0.25">
      <c r="A38" s="34"/>
      <c r="B38" s="16"/>
      <c r="C38" s="16" t="s">
        <v>90</v>
      </c>
      <c r="D38" s="102" t="s">
        <v>303</v>
      </c>
      <c r="E38" s="102"/>
      <c r="F38" s="16"/>
      <c r="G38" s="16" t="s">
        <v>90</v>
      </c>
      <c r="H38" s="102" t="s">
        <v>303</v>
      </c>
      <c r="I38" s="102"/>
      <c r="J38" s="16"/>
      <c r="K38" s="16" t="s">
        <v>90</v>
      </c>
      <c r="L38" s="102" t="s">
        <v>303</v>
      </c>
      <c r="M38" s="102"/>
      <c r="N38" s="16"/>
    </row>
    <row r="39" spans="1:18" x14ac:dyDescent="0.25">
      <c r="A39" s="34"/>
      <c r="B39" s="19" t="s">
        <v>978</v>
      </c>
      <c r="C39" s="21" t="s">
        <v>90</v>
      </c>
      <c r="D39" s="50"/>
      <c r="E39" s="51">
        <v>6</v>
      </c>
      <c r="F39" s="52" t="s">
        <v>90</v>
      </c>
      <c r="G39" s="21" t="s">
        <v>90</v>
      </c>
      <c r="H39" s="52"/>
      <c r="I39" s="90" t="s">
        <v>408</v>
      </c>
      <c r="J39" s="52" t="s">
        <v>90</v>
      </c>
      <c r="K39" s="21" t="s">
        <v>90</v>
      </c>
      <c r="L39" s="50"/>
      <c r="M39" s="51">
        <v>6</v>
      </c>
      <c r="N39" s="52" t="s">
        <v>90</v>
      </c>
    </row>
    <row r="40" spans="1:18" x14ac:dyDescent="0.25">
      <c r="A40" s="34"/>
      <c r="B40" s="26" t="s">
        <v>979</v>
      </c>
      <c r="C40" s="16" t="s">
        <v>90</v>
      </c>
      <c r="D40" s="46"/>
      <c r="E40" s="47">
        <v>5</v>
      </c>
      <c r="F40" s="48" t="s">
        <v>90</v>
      </c>
      <c r="G40" s="16" t="s">
        <v>90</v>
      </c>
      <c r="H40" s="48"/>
      <c r="I40" s="88" t="s">
        <v>408</v>
      </c>
      <c r="J40" s="48" t="s">
        <v>90</v>
      </c>
      <c r="K40" s="16" t="s">
        <v>90</v>
      </c>
      <c r="L40" s="46"/>
      <c r="M40" s="47">
        <v>5</v>
      </c>
      <c r="N40" s="48" t="s">
        <v>90</v>
      </c>
    </row>
    <row r="41" spans="1:18" ht="25.5" x14ac:dyDescent="0.25">
      <c r="A41" s="34"/>
      <c r="B41" s="19" t="s">
        <v>984</v>
      </c>
      <c r="C41" s="21" t="s">
        <v>90</v>
      </c>
      <c r="D41" s="50"/>
      <c r="E41" s="51">
        <v>16</v>
      </c>
      <c r="F41" s="52" t="s">
        <v>90</v>
      </c>
      <c r="G41" s="21" t="s">
        <v>90</v>
      </c>
      <c r="H41" s="52"/>
      <c r="I41" s="90" t="s">
        <v>408</v>
      </c>
      <c r="J41" s="52" t="s">
        <v>90</v>
      </c>
      <c r="K41" s="21" t="s">
        <v>90</v>
      </c>
      <c r="L41" s="50"/>
      <c r="M41" s="51">
        <v>16</v>
      </c>
      <c r="N41" s="52" t="s">
        <v>90</v>
      </c>
    </row>
    <row r="42" spans="1:18" ht="15.75" thickBot="1" x14ac:dyDescent="0.3">
      <c r="A42" s="34"/>
      <c r="B42" s="26" t="s">
        <v>151</v>
      </c>
      <c r="C42" s="16" t="s">
        <v>90</v>
      </c>
      <c r="D42" s="46"/>
      <c r="E42" s="47">
        <v>2</v>
      </c>
      <c r="F42" s="48" t="s">
        <v>90</v>
      </c>
      <c r="G42" s="16" t="s">
        <v>90</v>
      </c>
      <c r="H42" s="46"/>
      <c r="I42" s="47">
        <v>1</v>
      </c>
      <c r="J42" s="48" t="s">
        <v>90</v>
      </c>
      <c r="K42" s="16" t="s">
        <v>90</v>
      </c>
      <c r="L42" s="46"/>
      <c r="M42" s="47">
        <v>3</v>
      </c>
      <c r="N42" s="48" t="s">
        <v>90</v>
      </c>
    </row>
    <row r="43" spans="1:18" x14ac:dyDescent="0.25">
      <c r="A43" s="34"/>
      <c r="B43" s="44"/>
      <c r="C43" s="44" t="s">
        <v>90</v>
      </c>
      <c r="D43" s="61"/>
      <c r="E43" s="61"/>
      <c r="F43" s="44"/>
      <c r="G43" s="44" t="s">
        <v>90</v>
      </c>
      <c r="H43" s="61"/>
      <c r="I43" s="61"/>
      <c r="J43" s="44"/>
      <c r="K43" s="44" t="s">
        <v>90</v>
      </c>
      <c r="L43" s="61"/>
      <c r="M43" s="61"/>
      <c r="N43" s="44"/>
    </row>
    <row r="44" spans="1:18" ht="15.75" thickBot="1" x14ac:dyDescent="0.3">
      <c r="A44" s="34"/>
      <c r="B44" s="19" t="s">
        <v>981</v>
      </c>
      <c r="C44" s="21" t="s">
        <v>90</v>
      </c>
      <c r="D44" s="50"/>
      <c r="E44" s="51">
        <v>29</v>
      </c>
      <c r="F44" s="52" t="s">
        <v>90</v>
      </c>
      <c r="G44" s="21" t="s">
        <v>90</v>
      </c>
      <c r="H44" s="50"/>
      <c r="I44" s="51">
        <v>1</v>
      </c>
      <c r="J44" s="52" t="s">
        <v>90</v>
      </c>
      <c r="K44" s="21" t="s">
        <v>90</v>
      </c>
      <c r="L44" s="50"/>
      <c r="M44" s="51">
        <v>30</v>
      </c>
      <c r="N44" s="52" t="s">
        <v>90</v>
      </c>
    </row>
    <row r="45" spans="1:18" ht="15.75" thickTop="1" x14ac:dyDescent="0.25">
      <c r="A45" s="34"/>
      <c r="B45" s="44"/>
      <c r="C45" s="44" t="s">
        <v>90</v>
      </c>
      <c r="D45" s="79"/>
      <c r="E45" s="79"/>
      <c r="F45" s="44"/>
      <c r="G45" s="44" t="s">
        <v>90</v>
      </c>
      <c r="H45" s="79"/>
      <c r="I45" s="79"/>
      <c r="J45" s="44"/>
      <c r="K45" s="44" t="s">
        <v>90</v>
      </c>
      <c r="L45" s="79"/>
      <c r="M45" s="79"/>
    </row>
    <row r="46" spans="1:18" x14ac:dyDescent="0.25">
      <c r="A46" s="34" t="s">
        <v>1638</v>
      </c>
      <c r="B46" s="39" t="s">
        <v>985</v>
      </c>
      <c r="C46" s="39"/>
      <c r="D46" s="39"/>
      <c r="E46" s="39"/>
      <c r="F46" s="39"/>
      <c r="G46" s="39"/>
      <c r="H46" s="39"/>
      <c r="I46" s="39"/>
      <c r="J46" s="39"/>
      <c r="K46" s="39"/>
      <c r="L46" s="39"/>
      <c r="M46" s="39"/>
      <c r="N46" s="39"/>
      <c r="O46" s="39"/>
      <c r="P46" s="39"/>
      <c r="Q46" s="39"/>
      <c r="R46" s="39"/>
    </row>
    <row r="47" spans="1:18" x14ac:dyDescent="0.25">
      <c r="A47" s="34"/>
      <c r="B47" s="33"/>
      <c r="C47" s="33"/>
      <c r="D47" s="33"/>
      <c r="E47" s="33"/>
      <c r="F47" s="33"/>
      <c r="G47" s="33"/>
      <c r="H47" s="33"/>
      <c r="I47" s="33"/>
      <c r="J47" s="33"/>
      <c r="K47" s="33"/>
      <c r="L47" s="33"/>
      <c r="M47" s="33"/>
      <c r="N47" s="33"/>
      <c r="O47" s="33"/>
      <c r="P47" s="33"/>
      <c r="Q47" s="33"/>
      <c r="R47" s="33"/>
    </row>
    <row r="48" spans="1:18" x14ac:dyDescent="0.25">
      <c r="A48" s="34"/>
      <c r="B48" s="36"/>
      <c r="C48" s="36"/>
      <c r="D48" s="36"/>
      <c r="E48" s="36"/>
      <c r="F48" s="36"/>
      <c r="G48" s="36"/>
      <c r="H48" s="36"/>
      <c r="I48" s="36"/>
      <c r="J48" s="36"/>
      <c r="K48" s="36"/>
      <c r="L48" s="36"/>
      <c r="M48" s="36"/>
      <c r="N48" s="36"/>
      <c r="O48" s="36"/>
      <c r="P48" s="36"/>
      <c r="Q48" s="36"/>
      <c r="R48" s="36"/>
    </row>
    <row r="49" spans="1:10" x14ac:dyDescent="0.25">
      <c r="A49" s="34"/>
      <c r="B49" s="4"/>
      <c r="C49" s="4"/>
      <c r="D49" s="4"/>
      <c r="E49" s="4"/>
      <c r="F49" s="4"/>
      <c r="G49" s="4"/>
      <c r="H49" s="4"/>
      <c r="I49" s="4"/>
      <c r="J49" s="4"/>
    </row>
    <row r="50" spans="1:10" x14ac:dyDescent="0.25">
      <c r="A50" s="34"/>
      <c r="B50" s="81"/>
      <c r="C50" s="81" t="s">
        <v>90</v>
      </c>
      <c r="D50" s="82" t="s">
        <v>484</v>
      </c>
      <c r="E50" s="82"/>
      <c r="F50" s="81"/>
      <c r="G50" s="81"/>
      <c r="H50" s="98" t="s">
        <v>484</v>
      </c>
      <c r="I50" s="98"/>
      <c r="J50" s="81"/>
    </row>
    <row r="51" spans="1:10" ht="15.75" thickBot="1" x14ac:dyDescent="0.3">
      <c r="A51" s="34"/>
      <c r="B51" s="81"/>
      <c r="C51" s="81"/>
      <c r="D51" s="30">
        <v>2014</v>
      </c>
      <c r="E51" s="30"/>
      <c r="F51" s="81"/>
      <c r="G51" s="81"/>
      <c r="H51" s="91">
        <v>2013</v>
      </c>
      <c r="I51" s="91"/>
      <c r="J51" s="81"/>
    </row>
    <row r="52" spans="1:10" x14ac:dyDescent="0.25">
      <c r="A52" s="34"/>
      <c r="B52" s="16"/>
      <c r="C52" s="16" t="s">
        <v>90</v>
      </c>
      <c r="D52" s="85" t="s">
        <v>303</v>
      </c>
      <c r="E52" s="85"/>
      <c r="F52" s="16"/>
      <c r="G52" s="16"/>
      <c r="H52" s="102" t="s">
        <v>303</v>
      </c>
      <c r="I52" s="102"/>
      <c r="J52" s="16"/>
    </row>
    <row r="53" spans="1:10" x14ac:dyDescent="0.25">
      <c r="A53" s="34"/>
      <c r="B53" s="19" t="s">
        <v>869</v>
      </c>
      <c r="C53" s="21" t="s">
        <v>90</v>
      </c>
      <c r="D53" s="66"/>
      <c r="E53" s="86">
        <v>3</v>
      </c>
      <c r="F53" s="67" t="s">
        <v>90</v>
      </c>
      <c r="G53" s="21"/>
      <c r="H53" s="50"/>
      <c r="I53" s="51">
        <v>10</v>
      </c>
      <c r="J53" s="52" t="s">
        <v>90</v>
      </c>
    </row>
    <row r="54" spans="1:10" x14ac:dyDescent="0.25">
      <c r="A54" s="34"/>
      <c r="B54" s="26" t="s">
        <v>986</v>
      </c>
      <c r="C54" s="16" t="s">
        <v>90</v>
      </c>
      <c r="D54" s="70"/>
      <c r="E54" s="78">
        <v>4</v>
      </c>
      <c r="F54" s="71" t="s">
        <v>90</v>
      </c>
      <c r="G54" s="16"/>
      <c r="H54" s="46"/>
      <c r="I54" s="47">
        <v>1</v>
      </c>
      <c r="J54" s="48" t="s">
        <v>90</v>
      </c>
    </row>
    <row r="55" spans="1:10" x14ac:dyDescent="0.25">
      <c r="A55" s="34"/>
      <c r="B55" s="19" t="s">
        <v>987</v>
      </c>
      <c r="C55" s="21" t="s">
        <v>90</v>
      </c>
      <c r="D55" s="66"/>
      <c r="E55" s="86" t="s">
        <v>522</v>
      </c>
      <c r="F55" s="67" t="s">
        <v>392</v>
      </c>
      <c r="G55" s="21"/>
      <c r="H55" s="50"/>
      <c r="I55" s="51" t="s">
        <v>522</v>
      </c>
      <c r="J55" s="52" t="s">
        <v>392</v>
      </c>
    </row>
    <row r="56" spans="1:10" ht="25.5" x14ac:dyDescent="0.25">
      <c r="A56" s="34"/>
      <c r="B56" s="26" t="s">
        <v>988</v>
      </c>
      <c r="C56" s="16" t="s">
        <v>90</v>
      </c>
      <c r="D56" s="71"/>
      <c r="E56" s="87" t="s">
        <v>408</v>
      </c>
      <c r="F56" s="71" t="s">
        <v>90</v>
      </c>
      <c r="G56" s="16"/>
      <c r="H56" s="46"/>
      <c r="I56" s="47" t="s">
        <v>610</v>
      </c>
      <c r="J56" s="48" t="s">
        <v>392</v>
      </c>
    </row>
    <row r="57" spans="1:10" x14ac:dyDescent="0.25">
      <c r="A57" s="34"/>
      <c r="B57" s="19" t="s">
        <v>989</v>
      </c>
      <c r="C57" s="21" t="s">
        <v>90</v>
      </c>
      <c r="D57" s="66"/>
      <c r="E57" s="86" t="s">
        <v>520</v>
      </c>
      <c r="F57" s="67" t="s">
        <v>392</v>
      </c>
      <c r="G57" s="21"/>
      <c r="H57" s="52"/>
      <c r="I57" s="90" t="s">
        <v>408</v>
      </c>
      <c r="J57" s="52" t="s">
        <v>90</v>
      </c>
    </row>
    <row r="58" spans="1:10" ht="15.75" thickBot="1" x14ac:dyDescent="0.3">
      <c r="A58" s="34"/>
      <c r="B58" s="26" t="s">
        <v>990</v>
      </c>
      <c r="C58" s="16" t="s">
        <v>90</v>
      </c>
      <c r="D58" s="70"/>
      <c r="E58" s="78">
        <v>1</v>
      </c>
      <c r="F58" s="71" t="s">
        <v>90</v>
      </c>
      <c r="G58" s="16"/>
      <c r="H58" s="48"/>
      <c r="I58" s="88" t="s">
        <v>408</v>
      </c>
      <c r="J58" s="48" t="s">
        <v>90</v>
      </c>
    </row>
    <row r="59" spans="1:10" x14ac:dyDescent="0.25">
      <c r="A59" s="34"/>
      <c r="B59" s="44"/>
      <c r="C59" s="44" t="s">
        <v>90</v>
      </c>
      <c r="D59" s="61"/>
      <c r="E59" s="61"/>
      <c r="F59" s="44"/>
      <c r="G59" s="44"/>
      <c r="H59" s="61"/>
      <c r="I59" s="61"/>
      <c r="J59" s="44"/>
    </row>
    <row r="60" spans="1:10" ht="15.75" thickBot="1" x14ac:dyDescent="0.3">
      <c r="A60" s="34"/>
      <c r="B60" s="19" t="s">
        <v>878</v>
      </c>
      <c r="C60" s="21" t="s">
        <v>90</v>
      </c>
      <c r="D60" s="66"/>
      <c r="E60" s="86">
        <v>2</v>
      </c>
      <c r="F60" s="67" t="s">
        <v>90</v>
      </c>
      <c r="G60" s="21"/>
      <c r="H60" s="50"/>
      <c r="I60" s="51">
        <v>3</v>
      </c>
      <c r="J60" s="52" t="s">
        <v>90</v>
      </c>
    </row>
    <row r="61" spans="1:10" ht="15.75" thickTop="1" x14ac:dyDescent="0.25">
      <c r="A61" s="34"/>
      <c r="B61" s="44"/>
      <c r="C61" s="44" t="s">
        <v>90</v>
      </c>
      <c r="D61" s="79"/>
      <c r="E61" s="79"/>
      <c r="F61" s="44"/>
      <c r="G61" s="44"/>
      <c r="H61" s="79"/>
      <c r="I61" s="79"/>
    </row>
  </sheetData>
  <mergeCells count="62">
    <mergeCell ref="A46:A61"/>
    <mergeCell ref="B46:R46"/>
    <mergeCell ref="B47:R47"/>
    <mergeCell ref="B48:R48"/>
    <mergeCell ref="B5:R5"/>
    <mergeCell ref="B6:R6"/>
    <mergeCell ref="B18:R18"/>
    <mergeCell ref="B19:R19"/>
    <mergeCell ref="B32:R32"/>
    <mergeCell ref="B33:R33"/>
    <mergeCell ref="H51:I51"/>
    <mergeCell ref="J50:J51"/>
    <mergeCell ref="D52:E52"/>
    <mergeCell ref="H52:I52"/>
    <mergeCell ref="A1:A2"/>
    <mergeCell ref="B1:R1"/>
    <mergeCell ref="B2:R2"/>
    <mergeCell ref="B3:R3"/>
    <mergeCell ref="A4:A45"/>
    <mergeCell ref="B4:R4"/>
    <mergeCell ref="D38:E38"/>
    <mergeCell ref="H38:I38"/>
    <mergeCell ref="L38:M38"/>
    <mergeCell ref="B50:B51"/>
    <mergeCell ref="C50:C51"/>
    <mergeCell ref="D50:E50"/>
    <mergeCell ref="D51:E51"/>
    <mergeCell ref="F50:F51"/>
    <mergeCell ref="G50:G51"/>
    <mergeCell ref="H50:I50"/>
    <mergeCell ref="B35:B36"/>
    <mergeCell ref="C35:C36"/>
    <mergeCell ref="D35:M35"/>
    <mergeCell ref="D36:M36"/>
    <mergeCell ref="N35:N36"/>
    <mergeCell ref="D37:E37"/>
    <mergeCell ref="H37:I37"/>
    <mergeCell ref="L37:M37"/>
    <mergeCell ref="R21:R22"/>
    <mergeCell ref="D23:E23"/>
    <mergeCell ref="H23:I23"/>
    <mergeCell ref="L23:M23"/>
    <mergeCell ref="P23:Q23"/>
    <mergeCell ref="D24:E24"/>
    <mergeCell ref="H24:I24"/>
    <mergeCell ref="L24:M24"/>
    <mergeCell ref="P24:Q24"/>
    <mergeCell ref="D11:E11"/>
    <mergeCell ref="H11:I11"/>
    <mergeCell ref="L11:M11"/>
    <mergeCell ref="B21:B22"/>
    <mergeCell ref="C21:C22"/>
    <mergeCell ref="D21:Q21"/>
    <mergeCell ref="D22:Q22"/>
    <mergeCell ref="B8:B9"/>
    <mergeCell ref="C8:C9"/>
    <mergeCell ref="D8:M8"/>
    <mergeCell ref="D9:M9"/>
    <mergeCell ref="N8:N9"/>
    <mergeCell ref="D10:E10"/>
    <mergeCell ref="H10:I10"/>
    <mergeCell ref="L10:M10"/>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showGridLines="0" workbookViewId="0"/>
  </sheetViews>
  <sheetFormatPr defaultRowHeight="15" x14ac:dyDescent="0.25"/>
  <cols>
    <col min="1" max="2" width="36.5703125" bestFit="1" customWidth="1"/>
    <col min="3" max="3" width="1.5703125" bestFit="1" customWidth="1"/>
    <col min="5" max="5" width="4" bestFit="1" customWidth="1"/>
    <col min="6" max="6" width="1.85546875" bestFit="1" customWidth="1"/>
    <col min="7" max="7" width="1.5703125" bestFit="1" customWidth="1"/>
    <col min="9" max="9" width="4" bestFit="1" customWidth="1"/>
    <col min="10" max="10" width="1.85546875" bestFit="1" customWidth="1"/>
  </cols>
  <sheetData>
    <row r="1" spans="1:10" ht="15" customHeight="1" x14ac:dyDescent="0.25">
      <c r="A1" s="8" t="s">
        <v>1639</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994</v>
      </c>
      <c r="B3" s="33"/>
      <c r="C3" s="33"/>
      <c r="D3" s="33"/>
      <c r="E3" s="33"/>
      <c r="F3" s="33"/>
      <c r="G3" s="33"/>
      <c r="H3" s="33"/>
      <c r="I3" s="33"/>
      <c r="J3" s="33"/>
    </row>
    <row r="4" spans="1:10" x14ac:dyDescent="0.25">
      <c r="A4" s="34" t="s">
        <v>1640</v>
      </c>
      <c r="B4" s="39" t="s">
        <v>997</v>
      </c>
      <c r="C4" s="39"/>
      <c r="D4" s="39"/>
      <c r="E4" s="39"/>
      <c r="F4" s="39"/>
      <c r="G4" s="39"/>
      <c r="H4" s="39"/>
      <c r="I4" s="39"/>
      <c r="J4" s="39"/>
    </row>
    <row r="5" spans="1:10" x14ac:dyDescent="0.25">
      <c r="A5" s="34"/>
      <c r="B5" s="33"/>
      <c r="C5" s="33"/>
      <c r="D5" s="33"/>
      <c r="E5" s="33"/>
      <c r="F5" s="33"/>
      <c r="G5" s="33"/>
      <c r="H5" s="33"/>
      <c r="I5" s="33"/>
      <c r="J5" s="33"/>
    </row>
    <row r="6" spans="1:10" x14ac:dyDescent="0.25">
      <c r="A6" s="34"/>
      <c r="B6" s="36"/>
      <c r="C6" s="36"/>
      <c r="D6" s="36"/>
      <c r="E6" s="36"/>
      <c r="F6" s="36"/>
      <c r="G6" s="36"/>
      <c r="H6" s="36"/>
      <c r="I6" s="36"/>
      <c r="J6" s="36"/>
    </row>
    <row r="7" spans="1:10" x14ac:dyDescent="0.25">
      <c r="A7" s="34"/>
      <c r="B7" s="4"/>
      <c r="C7" s="4"/>
      <c r="D7" s="4"/>
      <c r="E7" s="4"/>
      <c r="F7" s="4"/>
      <c r="G7" s="4"/>
      <c r="H7" s="4"/>
      <c r="I7" s="4"/>
      <c r="J7" s="4"/>
    </row>
    <row r="8" spans="1:10" x14ac:dyDescent="0.25">
      <c r="A8" s="34"/>
      <c r="B8" s="81"/>
      <c r="C8" s="81" t="s">
        <v>90</v>
      </c>
      <c r="D8" s="82" t="s">
        <v>484</v>
      </c>
      <c r="E8" s="82"/>
      <c r="F8" s="81"/>
      <c r="G8" s="81" t="s">
        <v>90</v>
      </c>
      <c r="H8" s="98" t="s">
        <v>484</v>
      </c>
      <c r="I8" s="98"/>
      <c r="J8" s="81"/>
    </row>
    <row r="9" spans="1:10" ht="15.75" thickBot="1" x14ac:dyDescent="0.3">
      <c r="A9" s="34"/>
      <c r="B9" s="81"/>
      <c r="C9" s="81"/>
      <c r="D9" s="30">
        <v>2014</v>
      </c>
      <c r="E9" s="30"/>
      <c r="F9" s="81"/>
      <c r="G9" s="81"/>
      <c r="H9" s="91">
        <v>2013</v>
      </c>
      <c r="I9" s="91"/>
      <c r="J9" s="81"/>
    </row>
    <row r="10" spans="1:10" x14ac:dyDescent="0.25">
      <c r="A10" s="34"/>
      <c r="B10" s="16"/>
      <c r="C10" s="16" t="s">
        <v>90</v>
      </c>
      <c r="D10" s="85" t="s">
        <v>303</v>
      </c>
      <c r="E10" s="85"/>
      <c r="F10" s="16"/>
      <c r="G10" s="16" t="s">
        <v>90</v>
      </c>
      <c r="H10" s="102" t="s">
        <v>303</v>
      </c>
      <c r="I10" s="102"/>
      <c r="J10" s="16"/>
    </row>
    <row r="11" spans="1:10" x14ac:dyDescent="0.25">
      <c r="A11" s="34"/>
      <c r="B11" s="19" t="s">
        <v>998</v>
      </c>
      <c r="C11" s="21" t="s">
        <v>90</v>
      </c>
      <c r="D11" s="66"/>
      <c r="E11" s="86">
        <v>374</v>
      </c>
      <c r="F11" s="67" t="s">
        <v>90</v>
      </c>
      <c r="G11" s="21" t="s">
        <v>90</v>
      </c>
      <c r="H11" s="50"/>
      <c r="I11" s="51">
        <v>370</v>
      </c>
      <c r="J11" s="52" t="s">
        <v>90</v>
      </c>
    </row>
    <row r="12" spans="1:10" x14ac:dyDescent="0.25">
      <c r="A12" s="34"/>
      <c r="B12" s="26" t="s">
        <v>999</v>
      </c>
      <c r="C12" s="16" t="s">
        <v>90</v>
      </c>
      <c r="D12" s="70"/>
      <c r="E12" s="78">
        <v>149</v>
      </c>
      <c r="F12" s="71" t="s">
        <v>90</v>
      </c>
      <c r="G12" s="16" t="s">
        <v>90</v>
      </c>
      <c r="H12" s="46"/>
      <c r="I12" s="47">
        <v>148</v>
      </c>
      <c r="J12" s="48" t="s">
        <v>90</v>
      </c>
    </row>
    <row r="13" spans="1:10" x14ac:dyDescent="0.25">
      <c r="A13" s="34"/>
      <c r="B13" s="19" t="s">
        <v>1000</v>
      </c>
      <c r="C13" s="21" t="s">
        <v>90</v>
      </c>
      <c r="D13" s="66"/>
      <c r="E13" s="86">
        <v>26</v>
      </c>
      <c r="F13" s="67" t="s">
        <v>90</v>
      </c>
      <c r="G13" s="21" t="s">
        <v>90</v>
      </c>
      <c r="H13" s="50"/>
      <c r="I13" s="51">
        <v>21</v>
      </c>
      <c r="J13" s="52" t="s">
        <v>90</v>
      </c>
    </row>
    <row r="14" spans="1:10" x14ac:dyDescent="0.25">
      <c r="A14" s="34"/>
      <c r="B14" s="26" t="s">
        <v>1001</v>
      </c>
      <c r="C14" s="16" t="s">
        <v>90</v>
      </c>
      <c r="D14" s="70"/>
      <c r="E14" s="78">
        <v>21</v>
      </c>
      <c r="F14" s="71" t="s">
        <v>90</v>
      </c>
      <c r="G14" s="16" t="s">
        <v>90</v>
      </c>
      <c r="H14" s="46"/>
      <c r="I14" s="47">
        <v>6</v>
      </c>
      <c r="J14" s="48" t="s">
        <v>90</v>
      </c>
    </row>
    <row r="15" spans="1:10" x14ac:dyDescent="0.25">
      <c r="A15" s="34"/>
      <c r="B15" s="19" t="s">
        <v>1002</v>
      </c>
      <c r="C15" s="21" t="s">
        <v>90</v>
      </c>
      <c r="D15" s="66"/>
      <c r="E15" s="86">
        <v>68</v>
      </c>
      <c r="F15" s="67" t="s">
        <v>90</v>
      </c>
      <c r="G15" s="21" t="s">
        <v>90</v>
      </c>
      <c r="H15" s="50"/>
      <c r="I15" s="51">
        <v>62</v>
      </c>
      <c r="J15" s="52" t="s">
        <v>90</v>
      </c>
    </row>
    <row r="16" spans="1:10" ht="25.5" x14ac:dyDescent="0.25">
      <c r="A16" s="34"/>
      <c r="B16" s="26" t="s">
        <v>1003</v>
      </c>
      <c r="C16" s="16" t="s">
        <v>90</v>
      </c>
      <c r="D16" s="70"/>
      <c r="E16" s="78">
        <v>5</v>
      </c>
      <c r="F16" s="71" t="s">
        <v>90</v>
      </c>
      <c r="G16" s="16" t="s">
        <v>90</v>
      </c>
      <c r="H16" s="46"/>
      <c r="I16" s="47">
        <v>5</v>
      </c>
      <c r="J16" s="48" t="s">
        <v>90</v>
      </c>
    </row>
    <row r="17" spans="1:10" ht="25.5" x14ac:dyDescent="0.25">
      <c r="A17" s="34"/>
      <c r="B17" s="19" t="s">
        <v>1004</v>
      </c>
      <c r="C17" s="21" t="s">
        <v>90</v>
      </c>
      <c r="D17" s="66"/>
      <c r="E17" s="86">
        <v>16</v>
      </c>
      <c r="F17" s="67" t="s">
        <v>90</v>
      </c>
      <c r="G17" s="21" t="s">
        <v>90</v>
      </c>
      <c r="H17" s="50"/>
      <c r="I17" s="51">
        <v>19</v>
      </c>
      <c r="J17" s="52" t="s">
        <v>90</v>
      </c>
    </row>
    <row r="18" spans="1:10" ht="25.5" x14ac:dyDescent="0.25">
      <c r="A18" s="34"/>
      <c r="B18" s="26" t="s">
        <v>1005</v>
      </c>
      <c r="C18" s="16" t="s">
        <v>90</v>
      </c>
      <c r="D18" s="70"/>
      <c r="E18" s="78">
        <v>2</v>
      </c>
      <c r="F18" s="71" t="s">
        <v>90</v>
      </c>
      <c r="G18" s="16" t="s">
        <v>90</v>
      </c>
      <c r="H18" s="46"/>
      <c r="I18" s="47">
        <v>3</v>
      </c>
      <c r="J18" s="48" t="s">
        <v>90</v>
      </c>
    </row>
    <row r="19" spans="1:10" x14ac:dyDescent="0.25">
      <c r="A19" s="34"/>
      <c r="B19" s="19" t="s">
        <v>1006</v>
      </c>
      <c r="C19" s="21" t="s">
        <v>90</v>
      </c>
      <c r="D19" s="66"/>
      <c r="E19" s="86">
        <v>27</v>
      </c>
      <c r="F19" s="67" t="s">
        <v>90</v>
      </c>
      <c r="G19" s="21" t="s">
        <v>90</v>
      </c>
      <c r="H19" s="50"/>
      <c r="I19" s="51">
        <v>10</v>
      </c>
      <c r="J19" s="52" t="s">
        <v>90</v>
      </c>
    </row>
    <row r="20" spans="1:10" x14ac:dyDescent="0.25">
      <c r="A20" s="34"/>
      <c r="B20" s="26" t="s">
        <v>1007</v>
      </c>
      <c r="C20" s="16" t="s">
        <v>90</v>
      </c>
      <c r="D20" s="70"/>
      <c r="E20" s="78">
        <v>24</v>
      </c>
      <c r="F20" s="71" t="s">
        <v>90</v>
      </c>
      <c r="G20" s="16" t="s">
        <v>90</v>
      </c>
      <c r="H20" s="46"/>
      <c r="I20" s="47">
        <v>17</v>
      </c>
      <c r="J20" s="48" t="s">
        <v>90</v>
      </c>
    </row>
    <row r="21" spans="1:10" ht="25.5" x14ac:dyDescent="0.25">
      <c r="A21" s="34"/>
      <c r="B21" s="19" t="s">
        <v>1008</v>
      </c>
      <c r="C21" s="21" t="s">
        <v>90</v>
      </c>
      <c r="D21" s="66"/>
      <c r="E21" s="86">
        <v>3</v>
      </c>
      <c r="F21" s="67" t="s">
        <v>90</v>
      </c>
      <c r="G21" s="21" t="s">
        <v>90</v>
      </c>
      <c r="H21" s="50"/>
      <c r="I21" s="51">
        <v>8</v>
      </c>
      <c r="J21" s="52" t="s">
        <v>90</v>
      </c>
    </row>
    <row r="22" spans="1:10" ht="15.75" thickBot="1" x14ac:dyDescent="0.3">
      <c r="A22" s="34"/>
      <c r="B22" s="26" t="s">
        <v>151</v>
      </c>
      <c r="C22" s="16" t="s">
        <v>90</v>
      </c>
      <c r="D22" s="70"/>
      <c r="E22" s="78">
        <v>6</v>
      </c>
      <c r="F22" s="71" t="s">
        <v>90</v>
      </c>
      <c r="G22" s="16" t="s">
        <v>90</v>
      </c>
      <c r="H22" s="46"/>
      <c r="I22" s="47">
        <v>4</v>
      </c>
      <c r="J22" s="48" t="s">
        <v>90</v>
      </c>
    </row>
    <row r="23" spans="1:10" x14ac:dyDescent="0.25">
      <c r="A23" s="34"/>
      <c r="B23" s="44"/>
      <c r="C23" s="44" t="s">
        <v>90</v>
      </c>
      <c r="D23" s="61"/>
      <c r="E23" s="61"/>
      <c r="F23" s="44"/>
      <c r="G23" s="44" t="s">
        <v>90</v>
      </c>
      <c r="H23" s="61"/>
      <c r="I23" s="61"/>
      <c r="J23" s="44"/>
    </row>
    <row r="24" spans="1:10" ht="15.75" thickBot="1" x14ac:dyDescent="0.3">
      <c r="A24" s="34"/>
      <c r="B24" s="22"/>
      <c r="C24" s="21" t="s">
        <v>90</v>
      </c>
      <c r="D24" s="66"/>
      <c r="E24" s="86">
        <v>721</v>
      </c>
      <c r="F24" s="67" t="s">
        <v>90</v>
      </c>
      <c r="G24" s="21" t="s">
        <v>90</v>
      </c>
      <c r="H24" s="50"/>
      <c r="I24" s="51">
        <v>673</v>
      </c>
      <c r="J24" s="52" t="s">
        <v>90</v>
      </c>
    </row>
    <row r="25" spans="1:10" ht="15.75" thickTop="1" x14ac:dyDescent="0.25">
      <c r="A25" s="34"/>
      <c r="B25" s="44"/>
      <c r="C25" s="44" t="s">
        <v>90</v>
      </c>
      <c r="D25" s="79"/>
      <c r="E25" s="79"/>
      <c r="F25" s="44"/>
      <c r="G25" s="44" t="s">
        <v>90</v>
      </c>
      <c r="H25" s="79"/>
      <c r="I25" s="79"/>
    </row>
  </sheetData>
  <mergeCells count="19">
    <mergeCell ref="B4:J4"/>
    <mergeCell ref="B5:J5"/>
    <mergeCell ref="B6:J6"/>
    <mergeCell ref="H8:I8"/>
    <mergeCell ref="H9:I9"/>
    <mergeCell ref="J8:J9"/>
    <mergeCell ref="D10:E10"/>
    <mergeCell ref="H10:I10"/>
    <mergeCell ref="A1:A2"/>
    <mergeCell ref="B1:J1"/>
    <mergeCell ref="B2:J2"/>
    <mergeCell ref="B3:J3"/>
    <mergeCell ref="A4:A25"/>
    <mergeCell ref="B8:B9"/>
    <mergeCell ref="C8:C9"/>
    <mergeCell ref="D8:E8"/>
    <mergeCell ref="D9:E9"/>
    <mergeCell ref="F8:F9"/>
    <mergeCell ref="G8:G9"/>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96"/>
  <sheetViews>
    <sheetView showGridLines="0" workbookViewId="0"/>
  </sheetViews>
  <sheetFormatPr defaultRowHeight="15" x14ac:dyDescent="0.25"/>
  <cols>
    <col min="1" max="3" width="36.5703125" bestFit="1" customWidth="1"/>
    <col min="4" max="4" width="12.7109375" customWidth="1"/>
    <col min="5" max="5" width="4.85546875" customWidth="1"/>
    <col min="6" max="6" width="2" bestFit="1" customWidth="1"/>
    <col min="9" max="9" width="4.5703125" bestFit="1" customWidth="1"/>
    <col min="10" max="10" width="2.7109375" bestFit="1" customWidth="1"/>
    <col min="13" max="13" width="3.5703125" bestFit="1" customWidth="1"/>
    <col min="14" max="14" width="2" bestFit="1" customWidth="1"/>
    <col min="17" max="17" width="4.5703125" bestFit="1" customWidth="1"/>
    <col min="18" max="18" width="2" bestFit="1" customWidth="1"/>
    <col min="21" max="21" width="4.5703125" bestFit="1" customWidth="1"/>
    <col min="22" max="22" width="2" bestFit="1" customWidth="1"/>
  </cols>
  <sheetData>
    <row r="1" spans="1:22" ht="30" customHeight="1" x14ac:dyDescent="0.25">
      <c r="A1" s="8" t="s">
        <v>1641</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x14ac:dyDescent="0.25">
      <c r="A3" s="3" t="s">
        <v>1010</v>
      </c>
      <c r="B3" s="33"/>
      <c r="C3" s="33"/>
      <c r="D3" s="33"/>
      <c r="E3" s="33"/>
      <c r="F3" s="33"/>
      <c r="G3" s="33"/>
      <c r="H3" s="33"/>
      <c r="I3" s="33"/>
      <c r="J3" s="33"/>
      <c r="K3" s="33"/>
      <c r="L3" s="33"/>
      <c r="M3" s="33"/>
      <c r="N3" s="33"/>
      <c r="O3" s="33"/>
      <c r="P3" s="33"/>
      <c r="Q3" s="33"/>
      <c r="R3" s="33"/>
      <c r="S3" s="33"/>
      <c r="T3" s="33"/>
      <c r="U3" s="33"/>
      <c r="V3" s="33"/>
    </row>
    <row r="4" spans="1:22" x14ac:dyDescent="0.25">
      <c r="A4" s="34" t="s">
        <v>1642</v>
      </c>
      <c r="B4" s="39" t="s">
        <v>1013</v>
      </c>
      <c r="C4" s="39"/>
      <c r="D4" s="39"/>
      <c r="E4" s="39"/>
      <c r="F4" s="39"/>
      <c r="G4" s="39"/>
      <c r="H4" s="39"/>
      <c r="I4" s="39"/>
      <c r="J4" s="39"/>
      <c r="K4" s="39"/>
      <c r="L4" s="39"/>
      <c r="M4" s="39"/>
      <c r="N4" s="39"/>
      <c r="O4" s="39"/>
      <c r="P4" s="39"/>
      <c r="Q4" s="39"/>
      <c r="R4" s="39"/>
      <c r="S4" s="39"/>
      <c r="T4" s="39"/>
      <c r="U4" s="39"/>
      <c r="V4" s="39"/>
    </row>
    <row r="5" spans="1:22" x14ac:dyDescent="0.25">
      <c r="A5" s="34"/>
      <c r="B5" s="33"/>
      <c r="C5" s="33"/>
      <c r="D5" s="33"/>
      <c r="E5" s="33"/>
      <c r="F5" s="33"/>
      <c r="G5" s="33"/>
      <c r="H5" s="33"/>
      <c r="I5" s="33"/>
      <c r="J5" s="33"/>
      <c r="K5" s="33"/>
      <c r="L5" s="33"/>
      <c r="M5" s="33"/>
      <c r="N5" s="33"/>
      <c r="O5" s="33"/>
      <c r="P5" s="33"/>
      <c r="Q5" s="33"/>
      <c r="R5" s="33"/>
      <c r="S5" s="33"/>
      <c r="T5" s="33"/>
      <c r="U5" s="33"/>
      <c r="V5" s="33"/>
    </row>
    <row r="6" spans="1:22" x14ac:dyDescent="0.25">
      <c r="A6" s="34"/>
      <c r="B6" s="36"/>
      <c r="C6" s="36"/>
      <c r="D6" s="36"/>
      <c r="E6" s="36"/>
      <c r="F6" s="36"/>
      <c r="G6" s="36"/>
      <c r="H6" s="36"/>
      <c r="I6" s="36"/>
      <c r="J6" s="36"/>
      <c r="K6" s="36"/>
      <c r="L6" s="36"/>
      <c r="M6" s="36"/>
      <c r="N6" s="36"/>
      <c r="O6" s="36"/>
      <c r="P6" s="36"/>
      <c r="Q6" s="36"/>
      <c r="R6" s="36"/>
      <c r="S6" s="36"/>
      <c r="T6" s="36"/>
      <c r="U6" s="36"/>
      <c r="V6" s="36"/>
    </row>
    <row r="7" spans="1:22" x14ac:dyDescent="0.25">
      <c r="A7" s="34"/>
      <c r="B7" s="4"/>
      <c r="C7" s="4"/>
      <c r="D7" s="4"/>
      <c r="E7" s="4"/>
      <c r="F7" s="4"/>
      <c r="G7" s="4"/>
      <c r="H7" s="4"/>
      <c r="I7" s="4"/>
      <c r="J7" s="4"/>
      <c r="K7" s="4"/>
      <c r="L7" s="4"/>
      <c r="M7" s="4"/>
      <c r="N7" s="4"/>
      <c r="O7" s="4"/>
      <c r="P7" s="4"/>
      <c r="Q7" s="4"/>
      <c r="R7" s="4"/>
      <c r="S7" s="4"/>
      <c r="T7" s="4"/>
      <c r="U7" s="4"/>
      <c r="V7" s="4"/>
    </row>
    <row r="8" spans="1:22" x14ac:dyDescent="0.25">
      <c r="A8" s="34"/>
      <c r="B8" s="81"/>
      <c r="C8" s="81" t="s">
        <v>90</v>
      </c>
      <c r="D8" s="82" t="s">
        <v>1014</v>
      </c>
      <c r="E8" s="82"/>
      <c r="F8" s="81"/>
      <c r="G8" s="81"/>
      <c r="H8" s="82" t="s">
        <v>350</v>
      </c>
      <c r="I8" s="82"/>
      <c r="J8" s="81"/>
      <c r="K8" s="81"/>
      <c r="L8" s="82" t="s">
        <v>1018</v>
      </c>
      <c r="M8" s="82"/>
      <c r="N8" s="81"/>
      <c r="O8" s="81"/>
      <c r="P8" s="82" t="s">
        <v>1021</v>
      </c>
      <c r="Q8" s="82"/>
      <c r="R8" s="81"/>
      <c r="S8" s="81"/>
      <c r="T8" s="82" t="s">
        <v>113</v>
      </c>
      <c r="U8" s="82"/>
      <c r="V8" s="81"/>
    </row>
    <row r="9" spans="1:22" x14ac:dyDescent="0.25">
      <c r="A9" s="34"/>
      <c r="B9" s="81"/>
      <c r="C9" s="81"/>
      <c r="D9" s="82" t="s">
        <v>1015</v>
      </c>
      <c r="E9" s="82"/>
      <c r="F9" s="81"/>
      <c r="G9" s="81"/>
      <c r="H9" s="82" t="s">
        <v>1017</v>
      </c>
      <c r="I9" s="82"/>
      <c r="J9" s="81"/>
      <c r="K9" s="81"/>
      <c r="L9" s="82" t="s">
        <v>1019</v>
      </c>
      <c r="M9" s="82"/>
      <c r="N9" s="81"/>
      <c r="O9" s="81"/>
      <c r="P9" s="82" t="s">
        <v>1022</v>
      </c>
      <c r="Q9" s="82"/>
      <c r="R9" s="81"/>
      <c r="S9" s="81"/>
      <c r="T9" s="82"/>
      <c r="U9" s="82"/>
      <c r="V9" s="81"/>
    </row>
    <row r="10" spans="1:22" x14ac:dyDescent="0.25">
      <c r="A10" s="34"/>
      <c r="B10" s="81"/>
      <c r="C10" s="81"/>
      <c r="D10" s="82" t="s">
        <v>1016</v>
      </c>
      <c r="E10" s="82"/>
      <c r="F10" s="81"/>
      <c r="G10" s="81"/>
      <c r="H10" s="82"/>
      <c r="I10" s="82"/>
      <c r="J10" s="81"/>
      <c r="K10" s="81"/>
      <c r="L10" s="82" t="s">
        <v>1020</v>
      </c>
      <c r="M10" s="82"/>
      <c r="N10" s="81"/>
      <c r="O10" s="81"/>
      <c r="P10" s="82" t="s">
        <v>1023</v>
      </c>
      <c r="Q10" s="82"/>
      <c r="R10" s="81"/>
      <c r="S10" s="81"/>
      <c r="T10" s="82"/>
      <c r="U10" s="82"/>
      <c r="V10" s="81"/>
    </row>
    <row r="11" spans="1:22" ht="15.75" thickBot="1" x14ac:dyDescent="0.3">
      <c r="A11" s="34"/>
      <c r="B11" s="81"/>
      <c r="C11" s="81"/>
      <c r="D11" s="30"/>
      <c r="E11" s="30"/>
      <c r="F11" s="81"/>
      <c r="G11" s="81"/>
      <c r="H11" s="30"/>
      <c r="I11" s="30"/>
      <c r="J11" s="81"/>
      <c r="K11" s="81"/>
      <c r="L11" s="30" t="s">
        <v>1017</v>
      </c>
      <c r="M11" s="30"/>
      <c r="N11" s="81"/>
      <c r="O11" s="81"/>
      <c r="P11" s="30"/>
      <c r="Q11" s="30"/>
      <c r="R11" s="81"/>
      <c r="S11" s="81"/>
      <c r="T11" s="30"/>
      <c r="U11" s="30"/>
      <c r="V11" s="81"/>
    </row>
    <row r="12" spans="1:22" ht="15.75" thickBot="1" x14ac:dyDescent="0.3">
      <c r="A12" s="34"/>
      <c r="B12" s="19" t="s">
        <v>701</v>
      </c>
      <c r="C12" s="21" t="s">
        <v>90</v>
      </c>
      <c r="D12" s="50"/>
      <c r="E12" s="51">
        <v>5</v>
      </c>
      <c r="F12" s="52" t="s">
        <v>90</v>
      </c>
      <c r="G12" s="21"/>
      <c r="H12" s="50"/>
      <c r="I12" s="51" t="s">
        <v>1024</v>
      </c>
      <c r="J12" s="52" t="s">
        <v>392</v>
      </c>
      <c r="K12" s="21"/>
      <c r="L12" s="50"/>
      <c r="M12" s="51" t="s">
        <v>1025</v>
      </c>
      <c r="N12" s="52" t="s">
        <v>392</v>
      </c>
      <c r="O12" s="21"/>
      <c r="P12" s="50"/>
      <c r="Q12" s="51">
        <v>208</v>
      </c>
      <c r="R12" s="52" t="s">
        <v>90</v>
      </c>
      <c r="S12" s="21"/>
      <c r="T12" s="66"/>
      <c r="U12" s="86" t="s">
        <v>1026</v>
      </c>
      <c r="V12" s="67" t="s">
        <v>392</v>
      </c>
    </row>
    <row r="13" spans="1:22" x14ac:dyDescent="0.25">
      <c r="A13" s="34"/>
      <c r="B13" s="44"/>
      <c r="C13" s="44" t="s">
        <v>90</v>
      </c>
      <c r="D13" s="61"/>
      <c r="E13" s="61"/>
      <c r="F13" s="44"/>
      <c r="G13" s="44"/>
      <c r="H13" s="61"/>
      <c r="I13" s="61"/>
      <c r="J13" s="44"/>
      <c r="K13" s="44"/>
      <c r="L13" s="61"/>
      <c r="M13" s="61"/>
      <c r="N13" s="44"/>
      <c r="O13" s="44"/>
      <c r="P13" s="61"/>
      <c r="Q13" s="61"/>
      <c r="R13" s="44"/>
      <c r="S13" s="44"/>
      <c r="T13" s="61"/>
      <c r="U13" s="61"/>
      <c r="V13" s="44"/>
    </row>
    <row r="14" spans="1:22" x14ac:dyDescent="0.25">
      <c r="A14" s="34"/>
      <c r="B14" s="124" t="s">
        <v>1027</v>
      </c>
      <c r="C14" s="16" t="s">
        <v>90</v>
      </c>
      <c r="D14" s="48"/>
      <c r="E14" s="88" t="s">
        <v>408</v>
      </c>
      <c r="F14" s="48" t="s">
        <v>90</v>
      </c>
      <c r="G14" s="16"/>
      <c r="H14" s="16"/>
      <c r="I14" s="110" t="s">
        <v>747</v>
      </c>
      <c r="J14" s="109" t="s">
        <v>90</v>
      </c>
      <c r="K14" s="16"/>
      <c r="L14" s="16"/>
      <c r="M14" s="110" t="s">
        <v>747</v>
      </c>
      <c r="N14" s="109" t="s">
        <v>90</v>
      </c>
      <c r="O14" s="16"/>
      <c r="P14" s="16"/>
      <c r="Q14" s="110" t="s">
        <v>747</v>
      </c>
      <c r="R14" s="109" t="s">
        <v>90</v>
      </c>
      <c r="S14" s="16"/>
      <c r="T14" s="71"/>
      <c r="U14" s="87" t="s">
        <v>408</v>
      </c>
      <c r="V14" s="71" t="s">
        <v>90</v>
      </c>
    </row>
    <row r="15" spans="1:22" x14ac:dyDescent="0.25">
      <c r="A15" s="34"/>
      <c r="B15" s="125" t="s">
        <v>1028</v>
      </c>
      <c r="C15" s="21" t="s">
        <v>90</v>
      </c>
      <c r="D15" s="50"/>
      <c r="E15" s="51" t="s">
        <v>592</v>
      </c>
      <c r="F15" s="52" t="s">
        <v>392</v>
      </c>
      <c r="G15" s="21"/>
      <c r="H15" s="21"/>
      <c r="I15" s="111" t="s">
        <v>747</v>
      </c>
      <c r="J15" s="112" t="s">
        <v>90</v>
      </c>
      <c r="K15" s="21"/>
      <c r="L15" s="21"/>
      <c r="M15" s="111" t="s">
        <v>747</v>
      </c>
      <c r="N15" s="112" t="s">
        <v>90</v>
      </c>
      <c r="O15" s="21"/>
      <c r="P15" s="21"/>
      <c r="Q15" s="111" t="s">
        <v>747</v>
      </c>
      <c r="R15" s="112" t="s">
        <v>90</v>
      </c>
      <c r="S15" s="21"/>
      <c r="T15" s="66"/>
      <c r="U15" s="86" t="s">
        <v>592</v>
      </c>
      <c r="V15" s="67" t="s">
        <v>392</v>
      </c>
    </row>
    <row r="16" spans="1:22" x14ac:dyDescent="0.25">
      <c r="A16" s="34"/>
      <c r="B16" s="124" t="s">
        <v>1029</v>
      </c>
      <c r="C16" s="16" t="s">
        <v>90</v>
      </c>
      <c r="D16" s="46"/>
      <c r="E16" s="47" t="s">
        <v>576</v>
      </c>
      <c r="F16" s="48" t="s">
        <v>392</v>
      </c>
      <c r="G16" s="16"/>
      <c r="H16" s="16"/>
      <c r="I16" s="110" t="s">
        <v>747</v>
      </c>
      <c r="J16" s="109" t="s">
        <v>90</v>
      </c>
      <c r="K16" s="16"/>
      <c r="L16" s="16"/>
      <c r="M16" s="110" t="s">
        <v>747</v>
      </c>
      <c r="N16" s="109" t="s">
        <v>90</v>
      </c>
      <c r="O16" s="16"/>
      <c r="P16" s="16"/>
      <c r="Q16" s="110" t="s">
        <v>747</v>
      </c>
      <c r="R16" s="109" t="s">
        <v>90</v>
      </c>
      <c r="S16" s="16"/>
      <c r="T16" s="70"/>
      <c r="U16" s="78" t="s">
        <v>576</v>
      </c>
      <c r="V16" s="71" t="s">
        <v>392</v>
      </c>
    </row>
    <row r="17" spans="1:22" x14ac:dyDescent="0.25">
      <c r="A17" s="34"/>
      <c r="B17" s="125" t="s">
        <v>1030</v>
      </c>
      <c r="C17" s="21" t="s">
        <v>90</v>
      </c>
      <c r="D17" s="21"/>
      <c r="E17" s="111" t="s">
        <v>747</v>
      </c>
      <c r="F17" s="112" t="s">
        <v>90</v>
      </c>
      <c r="G17" s="21"/>
      <c r="H17" s="52"/>
      <c r="I17" s="90" t="s">
        <v>408</v>
      </c>
      <c r="J17" s="52" t="s">
        <v>90</v>
      </c>
      <c r="K17" s="21"/>
      <c r="L17" s="52"/>
      <c r="M17" s="90" t="s">
        <v>408</v>
      </c>
      <c r="N17" s="52" t="s">
        <v>90</v>
      </c>
      <c r="O17" s="21"/>
      <c r="P17" s="21"/>
      <c r="Q17" s="111" t="s">
        <v>747</v>
      </c>
      <c r="R17" s="112" t="s">
        <v>90</v>
      </c>
      <c r="S17" s="21"/>
      <c r="T17" s="67"/>
      <c r="U17" s="89" t="s">
        <v>408</v>
      </c>
      <c r="V17" s="67" t="s">
        <v>90</v>
      </c>
    </row>
    <row r="18" spans="1:22" x14ac:dyDescent="0.25">
      <c r="A18" s="34"/>
      <c r="B18" s="124" t="s">
        <v>1031</v>
      </c>
      <c r="C18" s="16" t="s">
        <v>90</v>
      </c>
      <c r="D18" s="16"/>
      <c r="E18" s="110" t="s">
        <v>747</v>
      </c>
      <c r="F18" s="109" t="s">
        <v>90</v>
      </c>
      <c r="G18" s="16"/>
      <c r="H18" s="46"/>
      <c r="I18" s="47">
        <v>86</v>
      </c>
      <c r="J18" s="48" t="s">
        <v>90</v>
      </c>
      <c r="K18" s="16"/>
      <c r="L18" s="46"/>
      <c r="M18" s="47">
        <v>7</v>
      </c>
      <c r="N18" s="48" t="s">
        <v>90</v>
      </c>
      <c r="O18" s="16"/>
      <c r="P18" s="16"/>
      <c r="Q18" s="110" t="s">
        <v>747</v>
      </c>
      <c r="R18" s="109" t="s">
        <v>90</v>
      </c>
      <c r="S18" s="16"/>
      <c r="T18" s="70"/>
      <c r="U18" s="78">
        <v>93</v>
      </c>
      <c r="V18" s="71" t="s">
        <v>90</v>
      </c>
    </row>
    <row r="19" spans="1:22" ht="15.75" thickBot="1" x14ac:dyDescent="0.3">
      <c r="A19" s="34"/>
      <c r="B19" s="125" t="s">
        <v>1032</v>
      </c>
      <c r="C19" s="21" t="s">
        <v>90</v>
      </c>
      <c r="D19" s="21"/>
      <c r="E19" s="111" t="s">
        <v>747</v>
      </c>
      <c r="F19" s="112" t="s">
        <v>90</v>
      </c>
      <c r="G19" s="21"/>
      <c r="H19" s="21"/>
      <c r="I19" s="111" t="s">
        <v>747</v>
      </c>
      <c r="J19" s="112" t="s">
        <v>90</v>
      </c>
      <c r="K19" s="21"/>
      <c r="L19" s="21"/>
      <c r="M19" s="111" t="s">
        <v>747</v>
      </c>
      <c r="N19" s="112" t="s">
        <v>90</v>
      </c>
      <c r="O19" s="21"/>
      <c r="P19" s="50"/>
      <c r="Q19" s="51" t="s">
        <v>1033</v>
      </c>
      <c r="R19" s="52" t="s">
        <v>392</v>
      </c>
      <c r="S19" s="21"/>
      <c r="T19" s="66"/>
      <c r="U19" s="86" t="s">
        <v>1033</v>
      </c>
      <c r="V19" s="67" t="s">
        <v>392</v>
      </c>
    </row>
    <row r="20" spans="1:22" x14ac:dyDescent="0.25">
      <c r="A20" s="34"/>
      <c r="B20" s="44"/>
      <c r="C20" s="44" t="s">
        <v>90</v>
      </c>
      <c r="D20" s="61"/>
      <c r="E20" s="61"/>
      <c r="F20" s="44"/>
      <c r="G20" s="44"/>
      <c r="H20" s="61"/>
      <c r="I20" s="61"/>
      <c r="J20" s="44"/>
      <c r="K20" s="44"/>
      <c r="L20" s="61"/>
      <c r="M20" s="61"/>
      <c r="N20" s="44"/>
      <c r="O20" s="44"/>
      <c r="P20" s="61"/>
      <c r="Q20" s="61"/>
      <c r="R20" s="44"/>
      <c r="S20" s="44"/>
      <c r="T20" s="61"/>
      <c r="U20" s="61"/>
      <c r="V20" s="44"/>
    </row>
    <row r="21" spans="1:22" ht="26.25" thickBot="1" x14ac:dyDescent="0.3">
      <c r="A21" s="34"/>
      <c r="B21" s="45" t="s">
        <v>1034</v>
      </c>
      <c r="C21" s="16" t="s">
        <v>90</v>
      </c>
      <c r="D21" s="46"/>
      <c r="E21" s="47" t="s">
        <v>821</v>
      </c>
      <c r="F21" s="48" t="s">
        <v>392</v>
      </c>
      <c r="G21" s="16"/>
      <c r="H21" s="46"/>
      <c r="I21" s="47">
        <v>86</v>
      </c>
      <c r="J21" s="48" t="s">
        <v>90</v>
      </c>
      <c r="K21" s="16"/>
      <c r="L21" s="46"/>
      <c r="M21" s="47">
        <v>7</v>
      </c>
      <c r="N21" s="48" t="s">
        <v>90</v>
      </c>
      <c r="O21" s="16"/>
      <c r="P21" s="46"/>
      <c r="Q21" s="47" t="s">
        <v>1033</v>
      </c>
      <c r="R21" s="48" t="s">
        <v>392</v>
      </c>
      <c r="S21" s="16"/>
      <c r="T21" s="70"/>
      <c r="U21" s="78">
        <v>27</v>
      </c>
      <c r="V21" s="71" t="s">
        <v>90</v>
      </c>
    </row>
    <row r="22" spans="1:22" x14ac:dyDescent="0.25">
      <c r="A22" s="34"/>
      <c r="B22" s="44"/>
      <c r="C22" s="44" t="s">
        <v>90</v>
      </c>
      <c r="D22" s="61"/>
      <c r="E22" s="61"/>
      <c r="F22" s="44"/>
      <c r="G22" s="44"/>
      <c r="H22" s="61"/>
      <c r="I22" s="61"/>
      <c r="J22" s="44"/>
      <c r="K22" s="44"/>
      <c r="L22" s="61"/>
      <c r="M22" s="61"/>
      <c r="N22" s="44"/>
      <c r="O22" s="44"/>
      <c r="P22" s="61"/>
      <c r="Q22" s="61"/>
      <c r="R22" s="44"/>
      <c r="S22" s="44"/>
      <c r="T22" s="61"/>
      <c r="U22" s="61"/>
      <c r="V22" s="44"/>
    </row>
    <row r="23" spans="1:22" ht="26.25" thickBot="1" x14ac:dyDescent="0.3">
      <c r="A23" s="34"/>
      <c r="B23" s="49" t="s">
        <v>1035</v>
      </c>
      <c r="C23" s="21" t="s">
        <v>90</v>
      </c>
      <c r="D23" s="50"/>
      <c r="E23" s="51">
        <v>5</v>
      </c>
      <c r="F23" s="52" t="s">
        <v>90</v>
      </c>
      <c r="G23" s="21"/>
      <c r="H23" s="50"/>
      <c r="I23" s="51">
        <v>30</v>
      </c>
      <c r="J23" s="52" t="s">
        <v>90</v>
      </c>
      <c r="K23" s="21"/>
      <c r="L23" s="50"/>
      <c r="M23" s="51">
        <v>1</v>
      </c>
      <c r="N23" s="52" t="s">
        <v>90</v>
      </c>
      <c r="O23" s="21"/>
      <c r="P23" s="52"/>
      <c r="Q23" s="90" t="s">
        <v>408</v>
      </c>
      <c r="R23" s="52" t="s">
        <v>90</v>
      </c>
      <c r="S23" s="21"/>
      <c r="T23" s="66"/>
      <c r="U23" s="86">
        <v>36</v>
      </c>
      <c r="V23" s="67" t="s">
        <v>90</v>
      </c>
    </row>
    <row r="24" spans="1:22" x14ac:dyDescent="0.25">
      <c r="A24" s="34"/>
      <c r="B24" s="44"/>
      <c r="C24" s="44" t="s">
        <v>90</v>
      </c>
      <c r="D24" s="61"/>
      <c r="E24" s="61"/>
      <c r="F24" s="44"/>
      <c r="G24" s="44"/>
      <c r="H24" s="61"/>
      <c r="I24" s="61"/>
      <c r="J24" s="44"/>
      <c r="K24" s="44"/>
      <c r="L24" s="61"/>
      <c r="M24" s="61"/>
      <c r="N24" s="44"/>
      <c r="O24" s="44"/>
      <c r="P24" s="61"/>
      <c r="Q24" s="61"/>
      <c r="R24" s="44"/>
      <c r="S24" s="44"/>
      <c r="T24" s="61"/>
      <c r="U24" s="61"/>
      <c r="V24" s="44"/>
    </row>
    <row r="25" spans="1:22" ht="26.25" thickBot="1" x14ac:dyDescent="0.3">
      <c r="A25" s="34"/>
      <c r="B25" s="26" t="s">
        <v>1036</v>
      </c>
      <c r="C25" s="16" t="s">
        <v>90</v>
      </c>
      <c r="D25" s="46"/>
      <c r="E25" s="47" t="s">
        <v>522</v>
      </c>
      <c r="F25" s="48" t="s">
        <v>392</v>
      </c>
      <c r="G25" s="16"/>
      <c r="H25" s="46"/>
      <c r="I25" s="47">
        <v>116</v>
      </c>
      <c r="J25" s="48" t="s">
        <v>90</v>
      </c>
      <c r="K25" s="16"/>
      <c r="L25" s="46"/>
      <c r="M25" s="47">
        <v>8</v>
      </c>
      <c r="N25" s="48" t="s">
        <v>90</v>
      </c>
      <c r="O25" s="16"/>
      <c r="P25" s="46"/>
      <c r="Q25" s="47" t="s">
        <v>1033</v>
      </c>
      <c r="R25" s="48" t="s">
        <v>392</v>
      </c>
      <c r="S25" s="16"/>
      <c r="T25" s="70"/>
      <c r="U25" s="78">
        <v>63</v>
      </c>
      <c r="V25" s="71" t="s">
        <v>90</v>
      </c>
    </row>
    <row r="26" spans="1:22" x14ac:dyDescent="0.25">
      <c r="A26" s="34"/>
      <c r="B26" s="44"/>
      <c r="C26" s="44" t="s">
        <v>90</v>
      </c>
      <c r="D26" s="61"/>
      <c r="E26" s="61"/>
      <c r="F26" s="44"/>
      <c r="G26" s="44"/>
      <c r="H26" s="61"/>
      <c r="I26" s="61"/>
      <c r="J26" s="44"/>
      <c r="K26" s="44"/>
      <c r="L26" s="61"/>
      <c r="M26" s="61"/>
      <c r="N26" s="44"/>
      <c r="O26" s="44"/>
      <c r="P26" s="61"/>
      <c r="Q26" s="61"/>
      <c r="R26" s="44"/>
      <c r="S26" s="44"/>
      <c r="T26" s="61"/>
      <c r="U26" s="61"/>
      <c r="V26" s="44"/>
    </row>
    <row r="27" spans="1:22" ht="15.75" thickBot="1" x14ac:dyDescent="0.3">
      <c r="A27" s="34"/>
      <c r="B27" s="43" t="s">
        <v>704</v>
      </c>
      <c r="C27" s="21" t="s">
        <v>90</v>
      </c>
      <c r="D27" s="52"/>
      <c r="E27" s="90" t="s">
        <v>408</v>
      </c>
      <c r="F27" s="52" t="s">
        <v>90</v>
      </c>
      <c r="G27" s="21"/>
      <c r="H27" s="50"/>
      <c r="I27" s="51" t="s">
        <v>1037</v>
      </c>
      <c r="J27" s="52" t="s">
        <v>392</v>
      </c>
      <c r="K27" s="21"/>
      <c r="L27" s="50"/>
      <c r="M27" s="51" t="s">
        <v>531</v>
      </c>
      <c r="N27" s="52" t="s">
        <v>392</v>
      </c>
      <c r="O27" s="21"/>
      <c r="P27" s="50"/>
      <c r="Q27" s="51">
        <v>152</v>
      </c>
      <c r="R27" s="52" t="s">
        <v>90</v>
      </c>
      <c r="S27" s="21"/>
      <c r="T27" s="66"/>
      <c r="U27" s="86" t="s">
        <v>1038</v>
      </c>
      <c r="V27" s="67" t="s">
        <v>392</v>
      </c>
    </row>
    <row r="28" spans="1:22" ht="15.75" thickTop="1" x14ac:dyDescent="0.25">
      <c r="A28" s="34"/>
      <c r="B28" s="44"/>
      <c r="C28" s="44" t="s">
        <v>90</v>
      </c>
      <c r="D28" s="79"/>
      <c r="E28" s="79"/>
      <c r="F28" s="44"/>
      <c r="G28" s="44"/>
      <c r="H28" s="79"/>
      <c r="I28" s="79"/>
      <c r="J28" s="44"/>
      <c r="K28" s="44"/>
      <c r="L28" s="79"/>
      <c r="M28" s="79"/>
      <c r="N28" s="44"/>
      <c r="O28" s="44"/>
      <c r="P28" s="79"/>
      <c r="Q28" s="79"/>
      <c r="R28" s="44"/>
      <c r="S28" s="44"/>
      <c r="T28" s="79"/>
      <c r="U28" s="79"/>
      <c r="V28" s="44"/>
    </row>
    <row r="29" spans="1:22" x14ac:dyDescent="0.25">
      <c r="A29" s="34"/>
      <c r="B29" s="44"/>
      <c r="C29" s="63"/>
      <c r="D29" s="63"/>
      <c r="E29" s="63"/>
      <c r="F29" s="63"/>
      <c r="G29" s="63"/>
      <c r="H29" s="63"/>
      <c r="I29" s="63"/>
      <c r="J29" s="63"/>
      <c r="K29" s="63"/>
      <c r="L29" s="63"/>
      <c r="M29" s="63"/>
      <c r="N29" s="63"/>
      <c r="O29" s="63"/>
      <c r="P29" s="63"/>
      <c r="Q29" s="63"/>
      <c r="R29" s="63"/>
      <c r="S29" s="63"/>
      <c r="T29" s="63"/>
      <c r="U29" s="63"/>
      <c r="V29" s="63"/>
    </row>
    <row r="30" spans="1:22" ht="15.75" thickBot="1" x14ac:dyDescent="0.3">
      <c r="A30" s="34"/>
      <c r="B30" s="26" t="s">
        <v>704</v>
      </c>
      <c r="C30" s="16" t="s">
        <v>90</v>
      </c>
      <c r="D30" s="48"/>
      <c r="E30" s="88" t="s">
        <v>408</v>
      </c>
      <c r="F30" s="48" t="s">
        <v>90</v>
      </c>
      <c r="G30" s="16"/>
      <c r="H30" s="46"/>
      <c r="I30" s="47" t="s">
        <v>1037</v>
      </c>
      <c r="J30" s="48" t="s">
        <v>392</v>
      </c>
      <c r="K30" s="16"/>
      <c r="L30" s="46"/>
      <c r="M30" s="47" t="s">
        <v>531</v>
      </c>
      <c r="N30" s="48" t="s">
        <v>392</v>
      </c>
      <c r="O30" s="16"/>
      <c r="P30" s="46"/>
      <c r="Q30" s="47">
        <v>152</v>
      </c>
      <c r="R30" s="48" t="s">
        <v>90</v>
      </c>
      <c r="S30" s="16"/>
      <c r="T30" s="70"/>
      <c r="U30" s="78" t="s">
        <v>1038</v>
      </c>
      <c r="V30" s="71" t="s">
        <v>392</v>
      </c>
    </row>
    <row r="31" spans="1:22" x14ac:dyDescent="0.25">
      <c r="A31" s="34"/>
      <c r="B31" s="44"/>
      <c r="C31" s="44" t="s">
        <v>90</v>
      </c>
      <c r="D31" s="61"/>
      <c r="E31" s="61"/>
      <c r="F31" s="44"/>
      <c r="G31" s="44"/>
      <c r="H31" s="61"/>
      <c r="I31" s="61"/>
      <c r="J31" s="44"/>
      <c r="K31" s="44"/>
      <c r="L31" s="61"/>
      <c r="M31" s="61"/>
      <c r="N31" s="44"/>
      <c r="O31" s="44"/>
      <c r="P31" s="61"/>
      <c r="Q31" s="61"/>
      <c r="R31" s="44"/>
      <c r="S31" s="44"/>
      <c r="T31" s="61"/>
      <c r="U31" s="61"/>
      <c r="V31" s="44"/>
    </row>
    <row r="32" spans="1:22" x14ac:dyDescent="0.25">
      <c r="A32" s="34"/>
      <c r="B32" s="125" t="s">
        <v>1027</v>
      </c>
      <c r="C32" s="21" t="s">
        <v>90</v>
      </c>
      <c r="D32" s="50"/>
      <c r="E32" s="51" t="s">
        <v>821</v>
      </c>
      <c r="F32" s="52" t="s">
        <v>392</v>
      </c>
      <c r="G32" s="21"/>
      <c r="H32" s="21"/>
      <c r="I32" s="111" t="s">
        <v>747</v>
      </c>
      <c r="J32" s="112" t="s">
        <v>90</v>
      </c>
      <c r="K32" s="21"/>
      <c r="L32" s="21"/>
      <c r="M32" s="111" t="s">
        <v>747</v>
      </c>
      <c r="N32" s="112" t="s">
        <v>90</v>
      </c>
      <c r="O32" s="21"/>
      <c r="P32" s="21"/>
      <c r="Q32" s="111" t="s">
        <v>747</v>
      </c>
      <c r="R32" s="112" t="s">
        <v>90</v>
      </c>
      <c r="S32" s="21"/>
      <c r="T32" s="66"/>
      <c r="U32" s="86" t="s">
        <v>821</v>
      </c>
      <c r="V32" s="67" t="s">
        <v>392</v>
      </c>
    </row>
    <row r="33" spans="1:22" x14ac:dyDescent="0.25">
      <c r="A33" s="34"/>
      <c r="B33" s="124" t="s">
        <v>1028</v>
      </c>
      <c r="C33" s="16" t="s">
        <v>90</v>
      </c>
      <c r="D33" s="46"/>
      <c r="E33" s="47" t="s">
        <v>1025</v>
      </c>
      <c r="F33" s="48" t="s">
        <v>392</v>
      </c>
      <c r="G33" s="16"/>
      <c r="H33" s="16"/>
      <c r="I33" s="110" t="s">
        <v>747</v>
      </c>
      <c r="J33" s="109" t="s">
        <v>90</v>
      </c>
      <c r="K33" s="16"/>
      <c r="L33" s="16"/>
      <c r="M33" s="110" t="s">
        <v>747</v>
      </c>
      <c r="N33" s="109" t="s">
        <v>90</v>
      </c>
      <c r="O33" s="16"/>
      <c r="P33" s="16"/>
      <c r="Q33" s="110" t="s">
        <v>747</v>
      </c>
      <c r="R33" s="109" t="s">
        <v>90</v>
      </c>
      <c r="S33" s="16"/>
      <c r="T33" s="70"/>
      <c r="U33" s="78" t="s">
        <v>1025</v>
      </c>
      <c r="V33" s="71" t="s">
        <v>392</v>
      </c>
    </row>
    <row r="34" spans="1:22" x14ac:dyDescent="0.25">
      <c r="A34" s="34"/>
      <c r="B34" s="125" t="s">
        <v>1039</v>
      </c>
      <c r="C34" s="21" t="s">
        <v>90</v>
      </c>
      <c r="D34" s="50"/>
      <c r="E34" s="51">
        <v>2</v>
      </c>
      <c r="F34" s="52" t="s">
        <v>90</v>
      </c>
      <c r="G34" s="21"/>
      <c r="H34" s="21"/>
      <c r="I34" s="111" t="s">
        <v>747</v>
      </c>
      <c r="J34" s="112" t="s">
        <v>90</v>
      </c>
      <c r="K34" s="21"/>
      <c r="L34" s="21"/>
      <c r="M34" s="111" t="s">
        <v>747</v>
      </c>
      <c r="N34" s="112" t="s">
        <v>90</v>
      </c>
      <c r="O34" s="21"/>
      <c r="P34" s="21"/>
      <c r="Q34" s="111" t="s">
        <v>747</v>
      </c>
      <c r="R34" s="112" t="s">
        <v>90</v>
      </c>
      <c r="S34" s="21"/>
      <c r="T34" s="66"/>
      <c r="U34" s="86">
        <v>2</v>
      </c>
      <c r="V34" s="67" t="s">
        <v>90</v>
      </c>
    </row>
    <row r="35" spans="1:22" x14ac:dyDescent="0.25">
      <c r="A35" s="34"/>
      <c r="B35" s="124" t="s">
        <v>1040</v>
      </c>
      <c r="C35" s="16" t="s">
        <v>90</v>
      </c>
      <c r="D35" s="16"/>
      <c r="E35" s="110" t="s">
        <v>747</v>
      </c>
      <c r="F35" s="109" t="s">
        <v>90</v>
      </c>
      <c r="G35" s="16"/>
      <c r="H35" s="46"/>
      <c r="I35" s="47" t="s">
        <v>523</v>
      </c>
      <c r="J35" s="48" t="s">
        <v>392</v>
      </c>
      <c r="K35" s="16"/>
      <c r="L35" s="46"/>
      <c r="M35" s="47" t="s">
        <v>577</v>
      </c>
      <c r="N35" s="48" t="s">
        <v>392</v>
      </c>
      <c r="O35" s="16"/>
      <c r="P35" s="16"/>
      <c r="Q35" s="110" t="s">
        <v>747</v>
      </c>
      <c r="R35" s="109" t="s">
        <v>90</v>
      </c>
      <c r="S35" s="16"/>
      <c r="T35" s="70"/>
      <c r="U35" s="78" t="s">
        <v>821</v>
      </c>
      <c r="V35" s="71" t="s">
        <v>392</v>
      </c>
    </row>
    <row r="36" spans="1:22" ht="15.75" thickBot="1" x14ac:dyDescent="0.3">
      <c r="A36" s="34"/>
      <c r="B36" s="125" t="s">
        <v>1032</v>
      </c>
      <c r="C36" s="21" t="s">
        <v>90</v>
      </c>
      <c r="D36" s="21"/>
      <c r="E36" s="111" t="s">
        <v>747</v>
      </c>
      <c r="F36" s="112" t="s">
        <v>90</v>
      </c>
      <c r="G36" s="21"/>
      <c r="H36" s="21"/>
      <c r="I36" s="111" t="s">
        <v>747</v>
      </c>
      <c r="J36" s="112" t="s">
        <v>90</v>
      </c>
      <c r="K36" s="21"/>
      <c r="L36" s="21"/>
      <c r="M36" s="111" t="s">
        <v>747</v>
      </c>
      <c r="N36" s="112" t="s">
        <v>90</v>
      </c>
      <c r="O36" s="21"/>
      <c r="P36" s="50"/>
      <c r="Q36" s="51" t="s">
        <v>1041</v>
      </c>
      <c r="R36" s="52" t="s">
        <v>392</v>
      </c>
      <c r="S36" s="21"/>
      <c r="T36" s="66"/>
      <c r="U36" s="86" t="s">
        <v>1041</v>
      </c>
      <c r="V36" s="67" t="s">
        <v>392</v>
      </c>
    </row>
    <row r="37" spans="1:22" x14ac:dyDescent="0.25">
      <c r="A37" s="34"/>
      <c r="B37" s="44"/>
      <c r="C37" s="44" t="s">
        <v>90</v>
      </c>
      <c r="D37" s="61"/>
      <c r="E37" s="61"/>
      <c r="F37" s="44"/>
      <c r="G37" s="44"/>
      <c r="H37" s="61"/>
      <c r="I37" s="61"/>
      <c r="J37" s="44"/>
      <c r="K37" s="44"/>
      <c r="L37" s="61"/>
      <c r="M37" s="61"/>
      <c r="N37" s="44"/>
      <c r="O37" s="44"/>
      <c r="P37" s="61"/>
      <c r="Q37" s="61"/>
      <c r="R37" s="44"/>
      <c r="S37" s="44"/>
      <c r="T37" s="61"/>
      <c r="U37" s="61"/>
      <c r="V37" s="44"/>
    </row>
    <row r="38" spans="1:22" ht="26.25" thickBot="1" x14ac:dyDescent="0.3">
      <c r="A38" s="34"/>
      <c r="B38" s="45" t="s">
        <v>1042</v>
      </c>
      <c r="C38" s="16" t="s">
        <v>90</v>
      </c>
      <c r="D38" s="46"/>
      <c r="E38" s="47" t="s">
        <v>1043</v>
      </c>
      <c r="F38" s="48" t="s">
        <v>392</v>
      </c>
      <c r="G38" s="16"/>
      <c r="H38" s="46"/>
      <c r="I38" s="47" t="s">
        <v>523</v>
      </c>
      <c r="J38" s="48" t="s">
        <v>392</v>
      </c>
      <c r="K38" s="16"/>
      <c r="L38" s="46"/>
      <c r="M38" s="47" t="s">
        <v>577</v>
      </c>
      <c r="N38" s="48" t="s">
        <v>392</v>
      </c>
      <c r="O38" s="16"/>
      <c r="P38" s="46"/>
      <c r="Q38" s="47" t="s">
        <v>1041</v>
      </c>
      <c r="R38" s="48" t="s">
        <v>392</v>
      </c>
      <c r="S38" s="16"/>
      <c r="T38" s="70"/>
      <c r="U38" s="78" t="s">
        <v>1044</v>
      </c>
      <c r="V38" s="71" t="s">
        <v>392</v>
      </c>
    </row>
    <row r="39" spans="1:22" x14ac:dyDescent="0.25">
      <c r="A39" s="34"/>
      <c r="B39" s="44"/>
      <c r="C39" s="44" t="s">
        <v>90</v>
      </c>
      <c r="D39" s="61"/>
      <c r="E39" s="61"/>
      <c r="F39" s="44"/>
      <c r="G39" s="44"/>
      <c r="H39" s="61"/>
      <c r="I39" s="61"/>
      <c r="J39" s="44"/>
      <c r="K39" s="44"/>
      <c r="L39" s="61"/>
      <c r="M39" s="61"/>
      <c r="N39" s="44"/>
      <c r="O39" s="44"/>
      <c r="P39" s="61"/>
      <c r="Q39" s="61"/>
      <c r="R39" s="44"/>
      <c r="S39" s="44"/>
      <c r="T39" s="61"/>
      <c r="U39" s="61"/>
      <c r="V39" s="44"/>
    </row>
    <row r="40" spans="1:22" ht="26.25" thickBot="1" x14ac:dyDescent="0.3">
      <c r="A40" s="34"/>
      <c r="B40" s="49" t="s">
        <v>1035</v>
      </c>
      <c r="C40" s="21" t="s">
        <v>90</v>
      </c>
      <c r="D40" s="50"/>
      <c r="E40" s="51">
        <v>8</v>
      </c>
      <c r="F40" s="52" t="s">
        <v>90</v>
      </c>
      <c r="G40" s="21"/>
      <c r="H40" s="50"/>
      <c r="I40" s="51">
        <v>22</v>
      </c>
      <c r="J40" s="52" t="s">
        <v>90</v>
      </c>
      <c r="K40" s="21"/>
      <c r="L40" s="52"/>
      <c r="M40" s="90" t="s">
        <v>408</v>
      </c>
      <c r="N40" s="52" t="s">
        <v>90</v>
      </c>
      <c r="O40" s="21"/>
      <c r="P40" s="52"/>
      <c r="Q40" s="90" t="s">
        <v>408</v>
      </c>
      <c r="R40" s="52" t="s">
        <v>90</v>
      </c>
      <c r="S40" s="21"/>
      <c r="T40" s="66"/>
      <c r="U40" s="86">
        <v>30</v>
      </c>
      <c r="V40" s="67" t="s">
        <v>90</v>
      </c>
    </row>
    <row r="41" spans="1:22" x14ac:dyDescent="0.25">
      <c r="A41" s="34"/>
      <c r="B41" s="44"/>
      <c r="C41" s="44" t="s">
        <v>90</v>
      </c>
      <c r="D41" s="61"/>
      <c r="E41" s="61"/>
      <c r="F41" s="44"/>
      <c r="G41" s="44"/>
      <c r="H41" s="61"/>
      <c r="I41" s="61"/>
      <c r="J41" s="44"/>
      <c r="K41" s="44"/>
      <c r="L41" s="61"/>
      <c r="M41" s="61"/>
      <c r="N41" s="44"/>
      <c r="O41" s="44"/>
      <c r="P41" s="61"/>
      <c r="Q41" s="61"/>
      <c r="R41" s="44"/>
      <c r="S41" s="44"/>
      <c r="T41" s="61"/>
      <c r="U41" s="61"/>
      <c r="V41" s="44"/>
    </row>
    <row r="42" spans="1:22" ht="26.25" thickBot="1" x14ac:dyDescent="0.3">
      <c r="A42" s="34"/>
      <c r="B42" s="26" t="s">
        <v>1036</v>
      </c>
      <c r="C42" s="16" t="s">
        <v>90</v>
      </c>
      <c r="D42" s="46"/>
      <c r="E42" s="47" t="s">
        <v>1025</v>
      </c>
      <c r="F42" s="48" t="s">
        <v>392</v>
      </c>
      <c r="G42" s="16"/>
      <c r="H42" s="46"/>
      <c r="I42" s="47">
        <v>18</v>
      </c>
      <c r="J42" s="48" t="s">
        <v>90</v>
      </c>
      <c r="K42" s="16"/>
      <c r="L42" s="46"/>
      <c r="M42" s="47" t="s">
        <v>577</v>
      </c>
      <c r="N42" s="48" t="s">
        <v>392</v>
      </c>
      <c r="O42" s="16"/>
      <c r="P42" s="46"/>
      <c r="Q42" s="47" t="s">
        <v>1041</v>
      </c>
      <c r="R42" s="48" t="s">
        <v>392</v>
      </c>
      <c r="S42" s="16"/>
      <c r="T42" s="70"/>
      <c r="U42" s="78" t="s">
        <v>1045</v>
      </c>
      <c r="V42" s="71" t="s">
        <v>392</v>
      </c>
    </row>
    <row r="43" spans="1:22" x14ac:dyDescent="0.25">
      <c r="A43" s="34"/>
      <c r="B43" s="44"/>
      <c r="C43" s="44" t="s">
        <v>90</v>
      </c>
      <c r="D43" s="61"/>
      <c r="E43" s="61"/>
      <c r="F43" s="44"/>
      <c r="G43" s="44"/>
      <c r="H43" s="61"/>
      <c r="I43" s="61"/>
      <c r="J43" s="44"/>
      <c r="K43" s="44"/>
      <c r="L43" s="61"/>
      <c r="M43" s="61"/>
      <c r="N43" s="44"/>
      <c r="O43" s="44"/>
      <c r="P43" s="61"/>
      <c r="Q43" s="61"/>
      <c r="R43" s="44"/>
      <c r="S43" s="44"/>
      <c r="T43" s="61"/>
      <c r="U43" s="61"/>
      <c r="V43" s="44"/>
    </row>
    <row r="44" spans="1:22" ht="15.75" thickBot="1" x14ac:dyDescent="0.3">
      <c r="A44" s="34"/>
      <c r="B44" s="43" t="s">
        <v>707</v>
      </c>
      <c r="C44" s="21" t="s">
        <v>90</v>
      </c>
      <c r="D44" s="50"/>
      <c r="E44" s="51" t="s">
        <v>1025</v>
      </c>
      <c r="F44" s="52" t="s">
        <v>392</v>
      </c>
      <c r="G44" s="21"/>
      <c r="H44" s="50"/>
      <c r="I44" s="51" t="s">
        <v>1046</v>
      </c>
      <c r="J44" s="52" t="s">
        <v>392</v>
      </c>
      <c r="K44" s="21"/>
      <c r="L44" s="50"/>
      <c r="M44" s="51" t="s">
        <v>706</v>
      </c>
      <c r="N44" s="52" t="s">
        <v>392</v>
      </c>
      <c r="O44" s="21"/>
      <c r="P44" s="50"/>
      <c r="Q44" s="51" t="s">
        <v>1047</v>
      </c>
      <c r="R44" s="52" t="s">
        <v>392</v>
      </c>
      <c r="S44" s="21"/>
      <c r="T44" s="66"/>
      <c r="U44" s="86" t="s">
        <v>1048</v>
      </c>
      <c r="V44" s="67" t="s">
        <v>392</v>
      </c>
    </row>
    <row r="45" spans="1:22" ht="15.75" thickTop="1" x14ac:dyDescent="0.25">
      <c r="A45" s="34"/>
      <c r="B45" s="44"/>
      <c r="C45" s="44" t="s">
        <v>90</v>
      </c>
      <c r="D45" s="79"/>
      <c r="E45" s="79"/>
      <c r="F45" s="44"/>
      <c r="G45" s="44"/>
      <c r="H45" s="79"/>
      <c r="I45" s="79"/>
      <c r="J45" s="44"/>
      <c r="K45" s="44"/>
      <c r="L45" s="79"/>
      <c r="M45" s="79"/>
      <c r="N45" s="44"/>
      <c r="O45" s="44"/>
      <c r="P45" s="79"/>
      <c r="Q45" s="79"/>
      <c r="R45" s="44"/>
      <c r="S45" s="44"/>
      <c r="T45" s="79"/>
      <c r="U45" s="79"/>
      <c r="V45" s="44"/>
    </row>
    <row r="46" spans="1:22" x14ac:dyDescent="0.25">
      <c r="A46" s="34"/>
      <c r="B46" s="33"/>
      <c r="C46" s="33"/>
      <c r="D46" s="33"/>
      <c r="E46" s="33"/>
      <c r="F46" s="33"/>
      <c r="G46" s="33"/>
      <c r="H46" s="33"/>
      <c r="I46" s="33"/>
      <c r="J46" s="33"/>
      <c r="K46" s="33"/>
      <c r="L46" s="33"/>
      <c r="M46" s="33"/>
      <c r="N46" s="33"/>
      <c r="O46" s="33"/>
      <c r="P46" s="33"/>
      <c r="Q46" s="33"/>
      <c r="R46" s="33"/>
      <c r="S46" s="33"/>
      <c r="T46" s="33"/>
      <c r="U46" s="33"/>
      <c r="V46" s="33"/>
    </row>
    <row r="47" spans="1:22" ht="18.75" x14ac:dyDescent="0.3">
      <c r="A47" s="34"/>
      <c r="B47" s="97"/>
      <c r="C47" s="97"/>
      <c r="D47" s="97"/>
      <c r="E47" s="97"/>
      <c r="F47" s="97"/>
      <c r="G47" s="97"/>
      <c r="H47" s="97"/>
      <c r="I47" s="97"/>
      <c r="J47" s="97"/>
      <c r="K47" s="97"/>
      <c r="L47" s="97"/>
      <c r="M47" s="97"/>
      <c r="N47" s="97"/>
      <c r="O47" s="97"/>
      <c r="P47" s="97"/>
      <c r="Q47" s="97"/>
      <c r="R47" s="97"/>
      <c r="S47" s="97"/>
      <c r="T47" s="97"/>
      <c r="U47" s="97"/>
      <c r="V47" s="97"/>
    </row>
    <row r="48" spans="1:22" ht="25.5" x14ac:dyDescent="0.25">
      <c r="A48" s="34"/>
      <c r="B48" s="31">
        <v>-1</v>
      </c>
      <c r="C48" s="31" t="s">
        <v>1049</v>
      </c>
    </row>
    <row r="49" spans="1:22" x14ac:dyDescent="0.25">
      <c r="A49" s="34"/>
      <c r="B49" s="33"/>
      <c r="C49" s="33"/>
      <c r="D49" s="33"/>
      <c r="E49" s="33"/>
      <c r="F49" s="33"/>
      <c r="G49" s="33"/>
      <c r="H49" s="33"/>
      <c r="I49" s="33"/>
      <c r="J49" s="33"/>
      <c r="K49" s="33"/>
      <c r="L49" s="33"/>
      <c r="M49" s="33"/>
      <c r="N49" s="33"/>
      <c r="O49" s="33"/>
      <c r="P49" s="33"/>
      <c r="Q49" s="33"/>
      <c r="R49" s="33"/>
      <c r="S49" s="33"/>
      <c r="T49" s="33"/>
      <c r="U49" s="33"/>
      <c r="V49" s="33"/>
    </row>
    <row r="50" spans="1:22" x14ac:dyDescent="0.25">
      <c r="A50" s="34"/>
      <c r="B50" s="41"/>
      <c r="C50" s="41"/>
      <c r="D50" s="41"/>
      <c r="E50" s="41"/>
      <c r="F50" s="41"/>
      <c r="G50" s="41"/>
      <c r="H50" s="41"/>
      <c r="I50" s="41"/>
      <c r="J50" s="41"/>
      <c r="K50" s="41"/>
      <c r="L50" s="41"/>
      <c r="M50" s="41"/>
      <c r="N50" s="41"/>
      <c r="O50" s="41"/>
      <c r="P50" s="41"/>
      <c r="Q50" s="41"/>
      <c r="R50" s="41"/>
      <c r="S50" s="41"/>
      <c r="T50" s="41"/>
      <c r="U50" s="41"/>
      <c r="V50" s="41"/>
    </row>
    <row r="51" spans="1:22" ht="38.25" x14ac:dyDescent="0.25">
      <c r="A51" s="34"/>
      <c r="B51" s="31">
        <v>-2</v>
      </c>
      <c r="C51" s="31" t="s">
        <v>1050</v>
      </c>
    </row>
    <row r="52" spans="1:22" x14ac:dyDescent="0.25">
      <c r="A52" s="34" t="s">
        <v>1643</v>
      </c>
      <c r="B52" s="39" t="s">
        <v>1051</v>
      </c>
      <c r="C52" s="39"/>
      <c r="D52" s="39"/>
      <c r="E52" s="39"/>
      <c r="F52" s="39"/>
      <c r="G52" s="39"/>
      <c r="H52" s="39"/>
      <c r="I52" s="39"/>
      <c r="J52" s="39"/>
      <c r="K52" s="39"/>
      <c r="L52" s="39"/>
      <c r="M52" s="39"/>
      <c r="N52" s="39"/>
      <c r="O52" s="39"/>
      <c r="P52" s="39"/>
      <c r="Q52" s="39"/>
      <c r="R52" s="39"/>
      <c r="S52" s="39"/>
      <c r="T52" s="39"/>
      <c r="U52" s="39"/>
      <c r="V52" s="39"/>
    </row>
    <row r="53" spans="1:22" x14ac:dyDescent="0.25">
      <c r="A53" s="34"/>
      <c r="B53" s="33"/>
      <c r="C53" s="33"/>
      <c r="D53" s="33"/>
      <c r="E53" s="33"/>
      <c r="F53" s="33"/>
      <c r="G53" s="33"/>
      <c r="H53" s="33"/>
      <c r="I53" s="33"/>
      <c r="J53" s="33"/>
      <c r="K53" s="33"/>
      <c r="L53" s="33"/>
      <c r="M53" s="33"/>
      <c r="N53" s="33"/>
      <c r="O53" s="33"/>
      <c r="P53" s="33"/>
      <c r="Q53" s="33"/>
      <c r="R53" s="33"/>
      <c r="S53" s="33"/>
      <c r="T53" s="33"/>
      <c r="U53" s="33"/>
      <c r="V53" s="33"/>
    </row>
    <row r="54" spans="1:22" x14ac:dyDescent="0.25">
      <c r="A54" s="34"/>
      <c r="B54" s="36"/>
      <c r="C54" s="36"/>
      <c r="D54" s="36"/>
      <c r="E54" s="36"/>
      <c r="F54" s="36"/>
      <c r="G54" s="36"/>
      <c r="H54" s="36"/>
      <c r="I54" s="36"/>
      <c r="J54" s="36"/>
      <c r="K54" s="36"/>
      <c r="L54" s="36"/>
      <c r="M54" s="36"/>
      <c r="N54" s="36"/>
      <c r="O54" s="36"/>
      <c r="P54" s="36"/>
      <c r="Q54" s="36"/>
      <c r="R54" s="36"/>
      <c r="S54" s="36"/>
      <c r="T54" s="36"/>
      <c r="U54" s="36"/>
      <c r="V54" s="36"/>
    </row>
    <row r="55" spans="1:22" x14ac:dyDescent="0.25">
      <c r="A55" s="34"/>
      <c r="B55" s="4"/>
      <c r="C55" s="4"/>
      <c r="D55" s="4"/>
      <c r="E55" s="4"/>
      <c r="F55" s="4"/>
      <c r="G55" s="4"/>
      <c r="H55" s="4"/>
      <c r="I55" s="4"/>
      <c r="J55" s="4"/>
    </row>
    <row r="56" spans="1:22" x14ac:dyDescent="0.25">
      <c r="A56" s="34"/>
      <c r="B56" s="80" t="s">
        <v>1052</v>
      </c>
      <c r="C56" s="81" t="s">
        <v>90</v>
      </c>
      <c r="D56" s="82" t="s">
        <v>1053</v>
      </c>
      <c r="E56" s="82"/>
      <c r="F56" s="82"/>
      <c r="G56" s="82"/>
      <c r="H56" s="82"/>
      <c r="I56" s="82"/>
      <c r="J56" s="81"/>
    </row>
    <row r="57" spans="1:22" x14ac:dyDescent="0.25">
      <c r="A57" s="34"/>
      <c r="B57" s="80"/>
      <c r="C57" s="81"/>
      <c r="D57" s="82" t="s">
        <v>1054</v>
      </c>
      <c r="E57" s="82"/>
      <c r="F57" s="82"/>
      <c r="G57" s="82"/>
      <c r="H57" s="82"/>
      <c r="I57" s="82"/>
      <c r="J57" s="81"/>
    </row>
    <row r="58" spans="1:22" ht="15.75" thickBot="1" x14ac:dyDescent="0.3">
      <c r="A58" s="34"/>
      <c r="B58" s="80"/>
      <c r="C58" s="81"/>
      <c r="D58" s="30" t="s">
        <v>1055</v>
      </c>
      <c r="E58" s="30"/>
      <c r="F58" s="30"/>
      <c r="G58" s="30"/>
      <c r="H58" s="30"/>
      <c r="I58" s="30"/>
      <c r="J58" s="81"/>
    </row>
    <row r="59" spans="1:22" x14ac:dyDescent="0.25">
      <c r="A59" s="34"/>
      <c r="B59" s="16"/>
      <c r="C59" s="16" t="s">
        <v>90</v>
      </c>
      <c r="D59" s="99" t="s">
        <v>1056</v>
      </c>
      <c r="E59" s="99"/>
      <c r="F59" s="99"/>
      <c r="G59" s="99"/>
      <c r="H59" s="99"/>
      <c r="I59" s="99"/>
      <c r="J59" s="16"/>
    </row>
    <row r="60" spans="1:22" x14ac:dyDescent="0.25">
      <c r="A60" s="34"/>
      <c r="B60" s="16"/>
      <c r="C60" s="16" t="s">
        <v>90</v>
      </c>
      <c r="D60" s="82">
        <v>2014</v>
      </c>
      <c r="E60" s="82"/>
      <c r="F60" s="16"/>
      <c r="G60" s="16"/>
      <c r="H60" s="98">
        <v>2013</v>
      </c>
      <c r="I60" s="98"/>
      <c r="J60" s="16"/>
    </row>
    <row r="61" spans="1:22" ht="25.5" x14ac:dyDescent="0.25">
      <c r="A61" s="34"/>
      <c r="B61" s="19" t="s">
        <v>1057</v>
      </c>
      <c r="C61" s="21" t="s">
        <v>90</v>
      </c>
      <c r="D61" s="20"/>
      <c r="E61" s="20"/>
      <c r="F61" s="20"/>
      <c r="G61" s="21"/>
      <c r="H61" s="20"/>
      <c r="I61" s="20"/>
      <c r="J61" s="20"/>
    </row>
    <row r="62" spans="1:22" x14ac:dyDescent="0.25">
      <c r="A62" s="34"/>
      <c r="B62" s="45" t="s">
        <v>1027</v>
      </c>
      <c r="C62" s="16" t="s">
        <v>90</v>
      </c>
      <c r="D62" s="46"/>
      <c r="E62" s="47" t="s">
        <v>523</v>
      </c>
      <c r="F62" s="48" t="s">
        <v>392</v>
      </c>
      <c r="G62" s="16"/>
      <c r="H62" s="46"/>
      <c r="I62" s="47">
        <v>4</v>
      </c>
      <c r="J62" s="64" t="s">
        <v>1058</v>
      </c>
    </row>
    <row r="63" spans="1:22" ht="15.75" thickBot="1" x14ac:dyDescent="0.3">
      <c r="A63" s="34"/>
      <c r="B63" s="49" t="s">
        <v>1059</v>
      </c>
      <c r="C63" s="21" t="s">
        <v>90</v>
      </c>
      <c r="D63" s="50"/>
      <c r="E63" s="51">
        <v>16</v>
      </c>
      <c r="F63" s="52" t="s">
        <v>90</v>
      </c>
      <c r="G63" s="21"/>
      <c r="H63" s="50"/>
      <c r="I63" s="51">
        <v>4</v>
      </c>
      <c r="J63" s="126" t="s">
        <v>1058</v>
      </c>
    </row>
    <row r="64" spans="1:22" x14ac:dyDescent="0.25">
      <c r="A64" s="34"/>
      <c r="B64" s="44"/>
      <c r="C64" s="44" t="s">
        <v>90</v>
      </c>
      <c r="D64" s="61"/>
      <c r="E64" s="61"/>
      <c r="F64" s="44"/>
      <c r="G64" s="44"/>
      <c r="H64" s="61"/>
      <c r="I64" s="61"/>
      <c r="J64" s="44"/>
    </row>
    <row r="65" spans="1:10" x14ac:dyDescent="0.25">
      <c r="A65" s="34"/>
      <c r="B65" s="45" t="s">
        <v>1060</v>
      </c>
      <c r="C65" s="16" t="s">
        <v>90</v>
      </c>
      <c r="D65" s="46"/>
      <c r="E65" s="47">
        <v>12</v>
      </c>
      <c r="F65" s="48" t="s">
        <v>90</v>
      </c>
      <c r="G65" s="16"/>
      <c r="H65" s="46"/>
      <c r="I65" s="47">
        <v>8</v>
      </c>
      <c r="J65" s="48" t="s">
        <v>90</v>
      </c>
    </row>
    <row r="66" spans="1:10" ht="15.75" thickBot="1" x14ac:dyDescent="0.3">
      <c r="A66" s="34"/>
      <c r="B66" s="49" t="s">
        <v>1061</v>
      </c>
      <c r="C66" s="21" t="s">
        <v>90</v>
      </c>
      <c r="D66" s="50"/>
      <c r="E66" s="51" t="s">
        <v>523</v>
      </c>
      <c r="F66" s="52" t="s">
        <v>392</v>
      </c>
      <c r="G66" s="21"/>
      <c r="H66" s="50"/>
      <c r="I66" s="51" t="s">
        <v>610</v>
      </c>
      <c r="J66" s="52" t="s">
        <v>392</v>
      </c>
    </row>
    <row r="67" spans="1:10" x14ac:dyDescent="0.25">
      <c r="A67" s="34"/>
      <c r="B67" s="44"/>
      <c r="C67" s="44" t="s">
        <v>90</v>
      </c>
      <c r="D67" s="61"/>
      <c r="E67" s="61"/>
      <c r="F67" s="44"/>
      <c r="G67" s="44"/>
      <c r="H67" s="61"/>
      <c r="I67" s="61"/>
      <c r="J67" s="44"/>
    </row>
    <row r="68" spans="1:10" ht="15.75" thickBot="1" x14ac:dyDescent="0.3">
      <c r="A68" s="34"/>
      <c r="B68" s="45" t="s">
        <v>1062</v>
      </c>
      <c r="C68" s="16" t="s">
        <v>90</v>
      </c>
      <c r="D68" s="46"/>
      <c r="E68" s="47">
        <v>8</v>
      </c>
      <c r="F68" s="48" t="s">
        <v>90</v>
      </c>
      <c r="G68" s="16"/>
      <c r="H68" s="46"/>
      <c r="I68" s="47">
        <v>5</v>
      </c>
      <c r="J68" s="48" t="s">
        <v>90</v>
      </c>
    </row>
    <row r="69" spans="1:10" ht="15.75" thickTop="1" x14ac:dyDescent="0.25">
      <c r="A69" s="34"/>
      <c r="B69" s="44"/>
      <c r="C69" s="44" t="s">
        <v>90</v>
      </c>
      <c r="D69" s="79"/>
      <c r="E69" s="79"/>
      <c r="F69" s="44"/>
      <c r="G69" s="44"/>
      <c r="H69" s="79"/>
      <c r="I69" s="79"/>
      <c r="J69" s="44"/>
    </row>
    <row r="70" spans="1:10" ht="25.5" x14ac:dyDescent="0.25">
      <c r="A70" s="34"/>
      <c r="B70" s="19" t="s">
        <v>1063</v>
      </c>
      <c r="C70" s="21" t="s">
        <v>90</v>
      </c>
      <c r="D70" s="20"/>
      <c r="E70" s="20"/>
      <c r="F70" s="20"/>
      <c r="G70" s="21"/>
      <c r="H70" s="20"/>
      <c r="I70" s="20"/>
      <c r="J70" s="20"/>
    </row>
    <row r="71" spans="1:10" ht="25.5" x14ac:dyDescent="0.25">
      <c r="A71" s="34"/>
      <c r="B71" s="45" t="s">
        <v>590</v>
      </c>
      <c r="C71" s="16" t="s">
        <v>90</v>
      </c>
      <c r="D71" s="46"/>
      <c r="E71" s="47">
        <v>22</v>
      </c>
      <c r="F71" s="48" t="s">
        <v>90</v>
      </c>
      <c r="G71" s="16"/>
      <c r="H71" s="46"/>
      <c r="I71" s="47">
        <v>17</v>
      </c>
      <c r="J71" s="64" t="s">
        <v>1064</v>
      </c>
    </row>
    <row r="72" spans="1:10" ht="15.75" thickBot="1" x14ac:dyDescent="0.3">
      <c r="A72" s="34"/>
      <c r="B72" s="49" t="s">
        <v>594</v>
      </c>
      <c r="C72" s="21" t="s">
        <v>90</v>
      </c>
      <c r="D72" s="50"/>
      <c r="E72" s="51">
        <v>9</v>
      </c>
      <c r="F72" s="52" t="s">
        <v>90</v>
      </c>
      <c r="G72" s="21"/>
      <c r="H72" s="50"/>
      <c r="I72" s="51">
        <v>25</v>
      </c>
      <c r="J72" s="126" t="s">
        <v>1064</v>
      </c>
    </row>
    <row r="73" spans="1:10" x14ac:dyDescent="0.25">
      <c r="A73" s="34"/>
      <c r="B73" s="44"/>
      <c r="C73" s="44" t="s">
        <v>90</v>
      </c>
      <c r="D73" s="61"/>
      <c r="E73" s="61"/>
      <c r="F73" s="44"/>
      <c r="G73" s="44"/>
      <c r="H73" s="61"/>
      <c r="I73" s="61"/>
      <c r="J73" s="44"/>
    </row>
    <row r="74" spans="1:10" x14ac:dyDescent="0.25">
      <c r="A74" s="34"/>
      <c r="B74" s="45" t="s">
        <v>1060</v>
      </c>
      <c r="C74" s="16" t="s">
        <v>90</v>
      </c>
      <c r="D74" s="46"/>
      <c r="E74" s="47">
        <v>31</v>
      </c>
      <c r="F74" s="48" t="s">
        <v>90</v>
      </c>
      <c r="G74" s="16"/>
      <c r="H74" s="46"/>
      <c r="I74" s="47">
        <v>42</v>
      </c>
      <c r="J74" s="48" t="s">
        <v>90</v>
      </c>
    </row>
    <row r="75" spans="1:10" ht="15.75" thickBot="1" x14ac:dyDescent="0.3">
      <c r="A75" s="34"/>
      <c r="B75" s="49" t="s">
        <v>1061</v>
      </c>
      <c r="C75" s="21" t="s">
        <v>90</v>
      </c>
      <c r="D75" s="50"/>
      <c r="E75" s="51" t="s">
        <v>529</v>
      </c>
      <c r="F75" s="52" t="s">
        <v>392</v>
      </c>
      <c r="G75" s="21"/>
      <c r="H75" s="50"/>
      <c r="I75" s="51" t="s">
        <v>609</v>
      </c>
      <c r="J75" s="52" t="s">
        <v>392</v>
      </c>
    </row>
    <row r="76" spans="1:10" x14ac:dyDescent="0.25">
      <c r="A76" s="34"/>
      <c r="B76" s="44"/>
      <c r="C76" s="44" t="s">
        <v>90</v>
      </c>
      <c r="D76" s="61"/>
      <c r="E76" s="61"/>
      <c r="F76" s="44"/>
      <c r="G76" s="44"/>
      <c r="H76" s="61"/>
      <c r="I76" s="61"/>
      <c r="J76" s="44"/>
    </row>
    <row r="77" spans="1:10" ht="15.75" thickBot="1" x14ac:dyDescent="0.3">
      <c r="A77" s="34"/>
      <c r="B77" s="45" t="s">
        <v>1062</v>
      </c>
      <c r="C77" s="16" t="s">
        <v>90</v>
      </c>
      <c r="D77" s="46"/>
      <c r="E77" s="47">
        <v>22</v>
      </c>
      <c r="F77" s="48" t="s">
        <v>90</v>
      </c>
      <c r="G77" s="16"/>
      <c r="H77" s="46"/>
      <c r="I77" s="47">
        <v>30</v>
      </c>
      <c r="J77" s="48" t="s">
        <v>90</v>
      </c>
    </row>
    <row r="78" spans="1:10" ht="15.75" thickTop="1" x14ac:dyDescent="0.25">
      <c r="A78" s="34"/>
      <c r="B78" s="44"/>
      <c r="C78" s="44" t="s">
        <v>90</v>
      </c>
      <c r="D78" s="79"/>
      <c r="E78" s="79"/>
      <c r="F78" s="44"/>
      <c r="G78" s="44"/>
      <c r="H78" s="79"/>
      <c r="I78" s="79"/>
      <c r="J78" s="44"/>
    </row>
    <row r="79" spans="1:10" ht="25.5" x14ac:dyDescent="0.25">
      <c r="A79" s="34"/>
      <c r="B79" s="19" t="s">
        <v>1065</v>
      </c>
      <c r="C79" s="21" t="s">
        <v>90</v>
      </c>
      <c r="D79" s="20"/>
      <c r="E79" s="20"/>
      <c r="F79" s="20"/>
      <c r="G79" s="21"/>
      <c r="H79" s="20"/>
      <c r="I79" s="20"/>
      <c r="J79" s="20"/>
    </row>
    <row r="80" spans="1:10" ht="25.5" x14ac:dyDescent="0.25">
      <c r="A80" s="34"/>
      <c r="B80" s="45" t="s">
        <v>590</v>
      </c>
      <c r="C80" s="16" t="s">
        <v>90</v>
      </c>
      <c r="D80" s="48"/>
      <c r="E80" s="88" t="s">
        <v>408</v>
      </c>
      <c r="F80" s="48" t="s">
        <v>90</v>
      </c>
      <c r="G80" s="16"/>
      <c r="H80" s="48"/>
      <c r="I80" s="88" t="s">
        <v>408</v>
      </c>
      <c r="J80" s="48" t="s">
        <v>90</v>
      </c>
    </row>
    <row r="81" spans="1:22" ht="15.75" thickBot="1" x14ac:dyDescent="0.3">
      <c r="A81" s="34"/>
      <c r="B81" s="49" t="s">
        <v>594</v>
      </c>
      <c r="C81" s="21" t="s">
        <v>90</v>
      </c>
      <c r="D81" s="52"/>
      <c r="E81" s="90" t="s">
        <v>408</v>
      </c>
      <c r="F81" s="52" t="s">
        <v>90</v>
      </c>
      <c r="G81" s="21"/>
      <c r="H81" s="50"/>
      <c r="I81" s="51">
        <v>1</v>
      </c>
      <c r="J81" s="126" t="s">
        <v>1066</v>
      </c>
    </row>
    <row r="82" spans="1:22" x14ac:dyDescent="0.25">
      <c r="A82" s="34"/>
      <c r="B82" s="44"/>
      <c r="C82" s="44" t="s">
        <v>90</v>
      </c>
      <c r="D82" s="61"/>
      <c r="E82" s="61"/>
      <c r="F82" s="44"/>
      <c r="G82" s="44"/>
      <c r="H82" s="61"/>
      <c r="I82" s="61"/>
      <c r="J82" s="44"/>
    </row>
    <row r="83" spans="1:22" x14ac:dyDescent="0.25">
      <c r="A83" s="34"/>
      <c r="B83" s="45" t="s">
        <v>1060</v>
      </c>
      <c r="C83" s="16" t="s">
        <v>90</v>
      </c>
      <c r="D83" s="48"/>
      <c r="E83" s="88" t="s">
        <v>408</v>
      </c>
      <c r="F83" s="48" t="s">
        <v>90</v>
      </c>
      <c r="G83" s="16"/>
      <c r="H83" s="46"/>
      <c r="I83" s="47">
        <v>1</v>
      </c>
      <c r="J83" s="48" t="s">
        <v>90</v>
      </c>
    </row>
    <row r="84" spans="1:22" ht="15.75" thickBot="1" x14ac:dyDescent="0.3">
      <c r="A84" s="34"/>
      <c r="B84" s="49" t="s">
        <v>1061</v>
      </c>
      <c r="C84" s="21" t="s">
        <v>90</v>
      </c>
      <c r="D84" s="52"/>
      <c r="E84" s="90" t="s">
        <v>408</v>
      </c>
      <c r="F84" s="52" t="s">
        <v>90</v>
      </c>
      <c r="G84" s="21"/>
      <c r="H84" s="52"/>
      <c r="I84" s="90" t="s">
        <v>408</v>
      </c>
      <c r="J84" s="52" t="s">
        <v>90</v>
      </c>
    </row>
    <row r="85" spans="1:22" x14ac:dyDescent="0.25">
      <c r="A85" s="34"/>
      <c r="B85" s="44"/>
      <c r="C85" s="44" t="s">
        <v>90</v>
      </c>
      <c r="D85" s="61"/>
      <c r="E85" s="61"/>
      <c r="F85" s="44"/>
      <c r="G85" s="44"/>
      <c r="H85" s="61"/>
      <c r="I85" s="61"/>
      <c r="J85" s="44"/>
    </row>
    <row r="86" spans="1:22" ht="15.75" thickBot="1" x14ac:dyDescent="0.3">
      <c r="A86" s="34"/>
      <c r="B86" s="45" t="s">
        <v>1062</v>
      </c>
      <c r="C86" s="16" t="s">
        <v>90</v>
      </c>
      <c r="D86" s="48"/>
      <c r="E86" s="88" t="s">
        <v>408</v>
      </c>
      <c r="F86" s="48" t="s">
        <v>90</v>
      </c>
      <c r="G86" s="16"/>
      <c r="H86" s="46"/>
      <c r="I86" s="47">
        <v>1</v>
      </c>
      <c r="J86" s="48" t="s">
        <v>90</v>
      </c>
    </row>
    <row r="87" spans="1:22" ht="15.75" thickTop="1" x14ac:dyDescent="0.25">
      <c r="A87" s="34"/>
      <c r="B87" s="44"/>
      <c r="C87" s="44" t="s">
        <v>90</v>
      </c>
      <c r="D87" s="79"/>
      <c r="E87" s="79"/>
      <c r="F87" s="44"/>
      <c r="G87" s="44"/>
      <c r="H87" s="79"/>
      <c r="I87" s="79"/>
      <c r="J87" s="44"/>
    </row>
    <row r="88" spans="1:22" x14ac:dyDescent="0.25">
      <c r="A88" s="34"/>
      <c r="B88" s="33"/>
      <c r="C88" s="33"/>
      <c r="D88" s="33"/>
      <c r="E88" s="33"/>
      <c r="F88" s="33"/>
      <c r="G88" s="33"/>
      <c r="H88" s="33"/>
      <c r="I88" s="33"/>
      <c r="J88" s="33"/>
      <c r="K88" s="33"/>
      <c r="L88" s="33"/>
      <c r="M88" s="33"/>
      <c r="N88" s="33"/>
      <c r="O88" s="33"/>
      <c r="P88" s="33"/>
      <c r="Q88" s="33"/>
      <c r="R88" s="33"/>
      <c r="S88" s="33"/>
      <c r="T88" s="33"/>
      <c r="U88" s="33"/>
      <c r="V88" s="33"/>
    </row>
    <row r="89" spans="1:22" ht="18.75" x14ac:dyDescent="0.3">
      <c r="A89" s="34"/>
      <c r="B89" s="97"/>
      <c r="C89" s="97"/>
      <c r="D89" s="97"/>
      <c r="E89" s="97"/>
      <c r="F89" s="97"/>
      <c r="G89" s="97"/>
      <c r="H89" s="97"/>
      <c r="I89" s="97"/>
      <c r="J89" s="97"/>
      <c r="K89" s="97"/>
      <c r="L89" s="97"/>
      <c r="M89" s="97"/>
      <c r="N89" s="97"/>
      <c r="O89" s="97"/>
      <c r="P89" s="97"/>
      <c r="Q89" s="97"/>
      <c r="R89" s="97"/>
      <c r="S89" s="97"/>
      <c r="T89" s="97"/>
      <c r="U89" s="97"/>
      <c r="V89" s="97"/>
    </row>
    <row r="90" spans="1:22" x14ac:dyDescent="0.25">
      <c r="A90" s="34"/>
      <c r="B90" s="31">
        <v>-1</v>
      </c>
      <c r="C90" s="31" t="s">
        <v>1067</v>
      </c>
    </row>
    <row r="91" spans="1:22" x14ac:dyDescent="0.25">
      <c r="A91" s="34"/>
      <c r="B91" s="33"/>
      <c r="C91" s="33"/>
      <c r="D91" s="33"/>
      <c r="E91" s="33"/>
      <c r="F91" s="33"/>
      <c r="G91" s="33"/>
      <c r="H91" s="33"/>
      <c r="I91" s="33"/>
      <c r="J91" s="33"/>
      <c r="K91" s="33"/>
      <c r="L91" s="33"/>
      <c r="M91" s="33"/>
      <c r="N91" s="33"/>
      <c r="O91" s="33"/>
      <c r="P91" s="33"/>
      <c r="Q91" s="33"/>
      <c r="R91" s="33"/>
      <c r="S91" s="33"/>
      <c r="T91" s="33"/>
      <c r="U91" s="33"/>
      <c r="V91" s="33"/>
    </row>
    <row r="92" spans="1:22" x14ac:dyDescent="0.25">
      <c r="A92" s="34"/>
      <c r="B92" s="41"/>
      <c r="C92" s="41"/>
      <c r="D92" s="41"/>
      <c r="E92" s="41"/>
      <c r="F92" s="41"/>
      <c r="G92" s="41"/>
      <c r="H92" s="41"/>
      <c r="I92" s="41"/>
      <c r="J92" s="41"/>
      <c r="K92" s="41"/>
      <c r="L92" s="41"/>
      <c r="M92" s="41"/>
      <c r="N92" s="41"/>
      <c r="O92" s="41"/>
      <c r="P92" s="41"/>
      <c r="Q92" s="41"/>
      <c r="R92" s="41"/>
      <c r="S92" s="41"/>
      <c r="T92" s="41"/>
      <c r="U92" s="41"/>
      <c r="V92" s="41"/>
    </row>
    <row r="93" spans="1:22" ht="38.25" x14ac:dyDescent="0.25">
      <c r="A93" s="34"/>
      <c r="B93" s="31">
        <v>-2</v>
      </c>
      <c r="C93" s="31" t="s">
        <v>1068</v>
      </c>
    </row>
    <row r="94" spans="1:22" x14ac:dyDescent="0.25">
      <c r="A94" s="34"/>
      <c r="B94" s="33"/>
      <c r="C94" s="33"/>
      <c r="D94" s="33"/>
      <c r="E94" s="33"/>
      <c r="F94" s="33"/>
      <c r="G94" s="33"/>
      <c r="H94" s="33"/>
      <c r="I94" s="33"/>
      <c r="J94" s="33"/>
      <c r="K94" s="33"/>
      <c r="L94" s="33"/>
      <c r="M94" s="33"/>
      <c r="N94" s="33"/>
      <c r="O94" s="33"/>
      <c r="P94" s="33"/>
      <c r="Q94" s="33"/>
      <c r="R94" s="33"/>
      <c r="S94" s="33"/>
      <c r="T94" s="33"/>
      <c r="U94" s="33"/>
      <c r="V94" s="33"/>
    </row>
    <row r="95" spans="1:22" x14ac:dyDescent="0.25">
      <c r="A95" s="34"/>
      <c r="B95" s="41"/>
      <c r="C95" s="41"/>
      <c r="D95" s="41"/>
      <c r="E95" s="41"/>
      <c r="F95" s="41"/>
      <c r="G95" s="41"/>
      <c r="H95" s="41"/>
      <c r="I95" s="41"/>
      <c r="J95" s="41"/>
      <c r="K95" s="41"/>
      <c r="L95" s="41"/>
      <c r="M95" s="41"/>
      <c r="N95" s="41"/>
      <c r="O95" s="41"/>
      <c r="P95" s="41"/>
      <c r="Q95" s="41"/>
      <c r="R95" s="41"/>
      <c r="S95" s="41"/>
      <c r="T95" s="41"/>
      <c r="U95" s="41"/>
      <c r="V95" s="41"/>
    </row>
    <row r="96" spans="1:22" ht="51" x14ac:dyDescent="0.25">
      <c r="A96" s="34"/>
      <c r="B96" s="31">
        <v>-3</v>
      </c>
      <c r="C96" s="31" t="s">
        <v>1069</v>
      </c>
    </row>
  </sheetData>
  <mergeCells count="64">
    <mergeCell ref="B89:V89"/>
    <mergeCell ref="B91:V91"/>
    <mergeCell ref="B92:V92"/>
    <mergeCell ref="B94:V94"/>
    <mergeCell ref="B95:V95"/>
    <mergeCell ref="B6:V6"/>
    <mergeCell ref="B46:V46"/>
    <mergeCell ref="B47:V47"/>
    <mergeCell ref="B49:V49"/>
    <mergeCell ref="B50:V50"/>
    <mergeCell ref="A52:A96"/>
    <mergeCell ref="B52:V52"/>
    <mergeCell ref="B53:V53"/>
    <mergeCell ref="B54:V54"/>
    <mergeCell ref="B88:V88"/>
    <mergeCell ref="D59:I59"/>
    <mergeCell ref="D60:E60"/>
    <mergeCell ref="H60:I60"/>
    <mergeCell ref="A1:A2"/>
    <mergeCell ref="B1:V1"/>
    <mergeCell ref="B2:V2"/>
    <mergeCell ref="B3:V3"/>
    <mergeCell ref="A4:A51"/>
    <mergeCell ref="B4:V4"/>
    <mergeCell ref="B5:V5"/>
    <mergeCell ref="B56:B58"/>
    <mergeCell ref="C56:C58"/>
    <mergeCell ref="D56:I56"/>
    <mergeCell ref="D57:I57"/>
    <mergeCell ref="D58:I58"/>
    <mergeCell ref="J56:J58"/>
    <mergeCell ref="R8:R11"/>
    <mergeCell ref="S8:S11"/>
    <mergeCell ref="T8:U11"/>
    <mergeCell ref="V8:V11"/>
    <mergeCell ref="C29:F29"/>
    <mergeCell ref="G29:J29"/>
    <mergeCell ref="K29:N29"/>
    <mergeCell ref="O29:R29"/>
    <mergeCell ref="S29:V29"/>
    <mergeCell ref="N8:N11"/>
    <mergeCell ref="O8:O11"/>
    <mergeCell ref="P8:Q8"/>
    <mergeCell ref="P9:Q9"/>
    <mergeCell ref="P10:Q10"/>
    <mergeCell ref="P11:Q11"/>
    <mergeCell ref="J8:J11"/>
    <mergeCell ref="K8:K11"/>
    <mergeCell ref="L8:M8"/>
    <mergeCell ref="L9:M9"/>
    <mergeCell ref="L10:M10"/>
    <mergeCell ref="L11:M11"/>
    <mergeCell ref="F8:F11"/>
    <mergeCell ref="G8:G11"/>
    <mergeCell ref="H8:I8"/>
    <mergeCell ref="H9:I9"/>
    <mergeCell ref="H10:I10"/>
    <mergeCell ref="H11:I11"/>
    <mergeCell ref="B8:B11"/>
    <mergeCell ref="C8:C11"/>
    <mergeCell ref="D8:E8"/>
    <mergeCell ref="D9:E9"/>
    <mergeCell ref="D10:E10"/>
    <mergeCell ref="D11:E1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4"/>
  <sheetViews>
    <sheetView showGridLines="0" workbookViewId="0"/>
  </sheetViews>
  <sheetFormatPr defaultRowHeight="15" x14ac:dyDescent="0.25"/>
  <cols>
    <col min="1" max="1" width="36.5703125" bestFit="1" customWidth="1"/>
    <col min="2" max="2" width="30.7109375" bestFit="1" customWidth="1"/>
    <col min="3" max="3" width="1.5703125" bestFit="1" customWidth="1"/>
    <col min="5" max="5" width="10.7109375" bestFit="1" customWidth="1"/>
    <col min="6" max="6" width="1.85546875" bestFit="1" customWidth="1"/>
    <col min="7" max="7" width="1.5703125" bestFit="1" customWidth="1"/>
    <col min="9" max="9" width="4" bestFit="1" customWidth="1"/>
    <col min="10" max="10" width="1.85546875" bestFit="1" customWidth="1"/>
    <col min="11" max="11" width="1.5703125" bestFit="1" customWidth="1"/>
    <col min="13" max="13" width="3" bestFit="1" customWidth="1"/>
    <col min="14" max="14" width="1.85546875" bestFit="1" customWidth="1"/>
    <col min="15" max="15" width="1.5703125" bestFit="1" customWidth="1"/>
    <col min="17" max="17" width="5.42578125" bestFit="1" customWidth="1"/>
    <col min="18" max="18" width="1.85546875" bestFit="1" customWidth="1"/>
    <col min="19" max="19" width="1.5703125" bestFit="1" customWidth="1"/>
    <col min="21" max="21" width="5.42578125" bestFit="1" customWidth="1"/>
    <col min="22" max="22" width="1.85546875" bestFit="1" customWidth="1"/>
  </cols>
  <sheetData>
    <row r="1" spans="1:22" ht="15" customHeight="1" x14ac:dyDescent="0.25">
      <c r="A1" s="8" t="s">
        <v>1644</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x14ac:dyDescent="0.25">
      <c r="A3" s="3" t="s">
        <v>1071</v>
      </c>
      <c r="B3" s="33"/>
      <c r="C3" s="33"/>
      <c r="D3" s="33"/>
      <c r="E3" s="33"/>
      <c r="F3" s="33"/>
      <c r="G3" s="33"/>
      <c r="H3" s="33"/>
      <c r="I3" s="33"/>
      <c r="J3" s="33"/>
      <c r="K3" s="33"/>
      <c r="L3" s="33"/>
      <c r="M3" s="33"/>
      <c r="N3" s="33"/>
      <c r="O3" s="33"/>
      <c r="P3" s="33"/>
      <c r="Q3" s="33"/>
      <c r="R3" s="33"/>
      <c r="S3" s="33"/>
      <c r="T3" s="33"/>
      <c r="U3" s="33"/>
      <c r="V3" s="33"/>
    </row>
    <row r="4" spans="1:22" ht="18.75" x14ac:dyDescent="0.3">
      <c r="A4" s="34" t="s">
        <v>1645</v>
      </c>
      <c r="B4" s="37"/>
      <c r="C4" s="37"/>
      <c r="D4" s="37"/>
      <c r="E4" s="37"/>
      <c r="F4" s="37"/>
      <c r="G4" s="37"/>
      <c r="H4" s="37"/>
      <c r="I4" s="37"/>
      <c r="J4" s="37"/>
      <c r="K4" s="37"/>
      <c r="L4" s="37"/>
      <c r="M4" s="37"/>
      <c r="N4" s="37"/>
      <c r="O4" s="37"/>
      <c r="P4" s="37"/>
      <c r="Q4" s="37"/>
      <c r="R4" s="37"/>
      <c r="S4" s="37"/>
      <c r="T4" s="37"/>
      <c r="U4" s="37"/>
      <c r="V4" s="37"/>
    </row>
    <row r="5" spans="1:22" x14ac:dyDescent="0.25">
      <c r="A5" s="34"/>
      <c r="B5" s="33"/>
      <c r="C5" s="33"/>
      <c r="D5" s="33"/>
      <c r="E5" s="33"/>
      <c r="F5" s="33"/>
      <c r="G5" s="33"/>
      <c r="H5" s="33"/>
      <c r="I5" s="33"/>
      <c r="J5" s="33"/>
      <c r="K5" s="33"/>
      <c r="L5" s="33"/>
      <c r="M5" s="33"/>
      <c r="N5" s="33"/>
      <c r="O5" s="33"/>
      <c r="P5" s="33"/>
      <c r="Q5" s="33"/>
      <c r="R5" s="33"/>
      <c r="S5" s="33"/>
      <c r="T5" s="33"/>
      <c r="U5" s="33"/>
      <c r="V5" s="33"/>
    </row>
    <row r="6" spans="1:22" x14ac:dyDescent="0.25">
      <c r="A6" s="34"/>
      <c r="B6" s="36"/>
      <c r="C6" s="36"/>
      <c r="D6" s="36"/>
      <c r="E6" s="36"/>
      <c r="F6" s="36"/>
      <c r="G6" s="36"/>
      <c r="H6" s="36"/>
      <c r="I6" s="36"/>
      <c r="J6" s="36"/>
      <c r="K6" s="36"/>
      <c r="L6" s="36"/>
      <c r="M6" s="36"/>
      <c r="N6" s="36"/>
      <c r="O6" s="36"/>
      <c r="P6" s="36"/>
      <c r="Q6" s="36"/>
      <c r="R6" s="36"/>
      <c r="S6" s="36"/>
      <c r="T6" s="36"/>
      <c r="U6" s="36"/>
      <c r="V6" s="36"/>
    </row>
    <row r="7" spans="1:22" x14ac:dyDescent="0.25">
      <c r="A7" s="34"/>
      <c r="B7" s="4"/>
      <c r="C7" s="4"/>
      <c r="D7" s="4"/>
      <c r="E7" s="4"/>
      <c r="F7" s="4"/>
      <c r="G7" s="4"/>
      <c r="H7" s="4"/>
      <c r="I7" s="4"/>
      <c r="J7" s="4"/>
      <c r="K7" s="4"/>
      <c r="L7" s="4"/>
      <c r="M7" s="4"/>
      <c r="N7" s="4"/>
      <c r="O7" s="4"/>
      <c r="P7" s="4"/>
      <c r="Q7" s="4"/>
      <c r="R7" s="4"/>
      <c r="S7" s="4"/>
      <c r="T7" s="4"/>
      <c r="U7" s="4"/>
      <c r="V7" s="4"/>
    </row>
    <row r="8" spans="1:22" x14ac:dyDescent="0.25">
      <c r="A8" s="34"/>
      <c r="B8" s="81"/>
      <c r="C8" s="81" t="s">
        <v>90</v>
      </c>
      <c r="D8" s="82" t="s">
        <v>1074</v>
      </c>
      <c r="E8" s="82"/>
      <c r="F8" s="81"/>
      <c r="G8" s="81" t="s">
        <v>90</v>
      </c>
      <c r="H8" s="82" t="s">
        <v>1075</v>
      </c>
      <c r="I8" s="82"/>
      <c r="J8" s="81"/>
      <c r="K8" s="81" t="s">
        <v>90</v>
      </c>
      <c r="L8" s="82" t="s">
        <v>1077</v>
      </c>
      <c r="M8" s="82"/>
      <c r="N8" s="81"/>
      <c r="O8" s="81" t="s">
        <v>90</v>
      </c>
      <c r="P8" s="82" t="s">
        <v>484</v>
      </c>
      <c r="Q8" s="82"/>
      <c r="R8" s="81"/>
      <c r="S8" s="81" t="s">
        <v>90</v>
      </c>
      <c r="T8" s="98" t="s">
        <v>484</v>
      </c>
      <c r="U8" s="98"/>
      <c r="V8" s="81"/>
    </row>
    <row r="9" spans="1:22" ht="15.75" thickBot="1" x14ac:dyDescent="0.3">
      <c r="A9" s="34"/>
      <c r="B9" s="81"/>
      <c r="C9" s="81"/>
      <c r="D9" s="30"/>
      <c r="E9" s="30"/>
      <c r="F9" s="81"/>
      <c r="G9" s="81"/>
      <c r="H9" s="30" t="s">
        <v>1076</v>
      </c>
      <c r="I9" s="30"/>
      <c r="J9" s="81"/>
      <c r="K9" s="81"/>
      <c r="L9" s="30"/>
      <c r="M9" s="30"/>
      <c r="N9" s="81"/>
      <c r="O9" s="81"/>
      <c r="P9" s="30">
        <v>2014</v>
      </c>
      <c r="Q9" s="30"/>
      <c r="R9" s="81"/>
      <c r="S9" s="81"/>
      <c r="T9" s="91">
        <v>2013</v>
      </c>
      <c r="U9" s="91"/>
      <c r="V9" s="81"/>
    </row>
    <row r="10" spans="1:22" x14ac:dyDescent="0.25">
      <c r="A10" s="34"/>
      <c r="B10" s="16"/>
      <c r="C10" s="16" t="s">
        <v>90</v>
      </c>
      <c r="D10" s="83"/>
      <c r="E10" s="83"/>
      <c r="F10" s="16"/>
      <c r="G10" s="16" t="s">
        <v>90</v>
      </c>
      <c r="H10" s="85" t="s">
        <v>303</v>
      </c>
      <c r="I10" s="85"/>
      <c r="J10" s="16"/>
      <c r="K10" s="16" t="s">
        <v>90</v>
      </c>
      <c r="L10" s="83"/>
      <c r="M10" s="83"/>
      <c r="N10" s="16"/>
      <c r="O10" s="16" t="s">
        <v>90</v>
      </c>
      <c r="P10" s="85" t="s">
        <v>303</v>
      </c>
      <c r="Q10" s="85"/>
      <c r="R10" s="16"/>
      <c r="S10" s="16" t="s">
        <v>90</v>
      </c>
      <c r="T10" s="102" t="s">
        <v>303</v>
      </c>
      <c r="U10" s="102"/>
      <c r="V10" s="16"/>
    </row>
    <row r="11" spans="1:22" x14ac:dyDescent="0.25">
      <c r="A11" s="34"/>
      <c r="B11" s="19" t="s">
        <v>1078</v>
      </c>
      <c r="C11" s="21" t="s">
        <v>90</v>
      </c>
      <c r="D11" s="20"/>
      <c r="E11" s="20"/>
      <c r="F11" s="20"/>
      <c r="G11" s="21" t="s">
        <v>90</v>
      </c>
      <c r="H11" s="20"/>
      <c r="I11" s="20"/>
      <c r="J11" s="20"/>
      <c r="K11" s="21" t="s">
        <v>90</v>
      </c>
      <c r="L11" s="20"/>
      <c r="M11" s="20"/>
      <c r="N11" s="20"/>
      <c r="O11" s="21" t="s">
        <v>90</v>
      </c>
      <c r="P11" s="20"/>
      <c r="Q11" s="20"/>
      <c r="R11" s="20"/>
      <c r="S11" s="21" t="s">
        <v>90</v>
      </c>
      <c r="T11" s="20"/>
      <c r="U11" s="20"/>
      <c r="V11" s="20"/>
    </row>
    <row r="12" spans="1:22" x14ac:dyDescent="0.25">
      <c r="A12" s="34"/>
      <c r="B12" s="45" t="s">
        <v>1079</v>
      </c>
      <c r="C12" s="16" t="s">
        <v>90</v>
      </c>
      <c r="D12" s="46"/>
      <c r="E12" s="47">
        <v>2015</v>
      </c>
      <c r="F12" s="48" t="s">
        <v>90</v>
      </c>
      <c r="G12" s="16" t="s">
        <v>90</v>
      </c>
      <c r="H12" s="46"/>
      <c r="I12" s="47">
        <v>167</v>
      </c>
      <c r="J12" s="48" t="s">
        <v>90</v>
      </c>
      <c r="K12" s="16" t="s">
        <v>90</v>
      </c>
      <c r="L12" s="46"/>
      <c r="M12" s="47" t="s">
        <v>1080</v>
      </c>
      <c r="N12" s="48" t="s">
        <v>90</v>
      </c>
      <c r="O12" s="16" t="s">
        <v>90</v>
      </c>
      <c r="P12" s="70"/>
      <c r="Q12" s="78">
        <v>166</v>
      </c>
      <c r="R12" s="71" t="s">
        <v>90</v>
      </c>
      <c r="S12" s="16" t="s">
        <v>90</v>
      </c>
      <c r="T12" s="46"/>
      <c r="U12" s="47">
        <v>166</v>
      </c>
      <c r="V12" s="48" t="s">
        <v>90</v>
      </c>
    </row>
    <row r="13" spans="1:22" x14ac:dyDescent="0.25">
      <c r="A13" s="34"/>
      <c r="B13" s="49" t="s">
        <v>1081</v>
      </c>
      <c r="C13" s="21" t="s">
        <v>90</v>
      </c>
      <c r="D13" s="50"/>
      <c r="E13" s="51">
        <v>2016</v>
      </c>
      <c r="F13" s="52" t="s">
        <v>90</v>
      </c>
      <c r="G13" s="21" t="s">
        <v>90</v>
      </c>
      <c r="H13" s="50"/>
      <c r="I13" s="51">
        <v>94</v>
      </c>
      <c r="J13" s="52" t="s">
        <v>90</v>
      </c>
      <c r="K13" s="21" t="s">
        <v>90</v>
      </c>
      <c r="L13" s="50"/>
      <c r="M13" s="51" t="s">
        <v>1080</v>
      </c>
      <c r="N13" s="52" t="s">
        <v>90</v>
      </c>
      <c r="O13" s="21" t="s">
        <v>90</v>
      </c>
      <c r="P13" s="66"/>
      <c r="Q13" s="86">
        <v>96</v>
      </c>
      <c r="R13" s="67" t="s">
        <v>90</v>
      </c>
      <c r="S13" s="21" t="s">
        <v>90</v>
      </c>
      <c r="T13" s="50"/>
      <c r="U13" s="51">
        <v>97</v>
      </c>
      <c r="V13" s="52" t="s">
        <v>90</v>
      </c>
    </row>
    <row r="14" spans="1:22" x14ac:dyDescent="0.25">
      <c r="A14" s="34"/>
      <c r="B14" s="45" t="s">
        <v>1082</v>
      </c>
      <c r="C14" s="16" t="s">
        <v>90</v>
      </c>
      <c r="D14" s="46"/>
      <c r="E14" s="47">
        <v>2017</v>
      </c>
      <c r="F14" s="48" t="s">
        <v>90</v>
      </c>
      <c r="G14" s="16" t="s">
        <v>90</v>
      </c>
      <c r="H14" s="46"/>
      <c r="I14" s="47">
        <v>278</v>
      </c>
      <c r="J14" s="48" t="s">
        <v>90</v>
      </c>
      <c r="K14" s="16" t="s">
        <v>90</v>
      </c>
      <c r="L14" s="46"/>
      <c r="M14" s="47" t="s">
        <v>1080</v>
      </c>
      <c r="N14" s="48" t="s">
        <v>90</v>
      </c>
      <c r="O14" s="16" t="s">
        <v>90</v>
      </c>
      <c r="P14" s="70"/>
      <c r="Q14" s="78">
        <v>275</v>
      </c>
      <c r="R14" s="71" t="s">
        <v>90</v>
      </c>
      <c r="S14" s="16" t="s">
        <v>90</v>
      </c>
      <c r="T14" s="46"/>
      <c r="U14" s="47">
        <v>273</v>
      </c>
      <c r="V14" s="48" t="s">
        <v>90</v>
      </c>
    </row>
    <row r="15" spans="1:22" x14ac:dyDescent="0.25">
      <c r="A15" s="34"/>
      <c r="B15" s="49" t="s">
        <v>1083</v>
      </c>
      <c r="C15" s="21" t="s">
        <v>90</v>
      </c>
      <c r="D15" s="50"/>
      <c r="E15" s="51">
        <v>2022</v>
      </c>
      <c r="F15" s="52" t="s">
        <v>90</v>
      </c>
      <c r="G15" s="21" t="s">
        <v>90</v>
      </c>
      <c r="H15" s="50"/>
      <c r="I15" s="51">
        <v>300</v>
      </c>
      <c r="J15" s="52" t="s">
        <v>90</v>
      </c>
      <c r="K15" s="21" t="s">
        <v>90</v>
      </c>
      <c r="L15" s="50"/>
      <c r="M15" s="51" t="s">
        <v>1080</v>
      </c>
      <c r="N15" s="52" t="s">
        <v>90</v>
      </c>
      <c r="O15" s="21" t="s">
        <v>90</v>
      </c>
      <c r="P15" s="66"/>
      <c r="Q15" s="86">
        <v>300</v>
      </c>
      <c r="R15" s="67" t="s">
        <v>90</v>
      </c>
      <c r="S15" s="21" t="s">
        <v>90</v>
      </c>
      <c r="T15" s="50"/>
      <c r="U15" s="51">
        <v>300</v>
      </c>
      <c r="V15" s="52" t="s">
        <v>90</v>
      </c>
    </row>
    <row r="16" spans="1:22" x14ac:dyDescent="0.25">
      <c r="A16" s="34"/>
      <c r="B16" s="45" t="s">
        <v>1084</v>
      </c>
      <c r="C16" s="16" t="s">
        <v>90</v>
      </c>
      <c r="D16" s="46"/>
      <c r="E16" s="47">
        <v>2042</v>
      </c>
      <c r="F16" s="48" t="s">
        <v>90</v>
      </c>
      <c r="G16" s="16" t="s">
        <v>90</v>
      </c>
      <c r="H16" s="46"/>
      <c r="I16" s="47">
        <v>250</v>
      </c>
      <c r="J16" s="48" t="s">
        <v>90</v>
      </c>
      <c r="K16" s="16" t="s">
        <v>90</v>
      </c>
      <c r="L16" s="46"/>
      <c r="M16" s="47" t="s">
        <v>1080</v>
      </c>
      <c r="N16" s="48" t="s">
        <v>90</v>
      </c>
      <c r="O16" s="16" t="s">
        <v>90</v>
      </c>
      <c r="P16" s="70"/>
      <c r="Q16" s="78">
        <v>249</v>
      </c>
      <c r="R16" s="71" t="s">
        <v>90</v>
      </c>
      <c r="S16" s="16" t="s">
        <v>90</v>
      </c>
      <c r="T16" s="46"/>
      <c r="U16" s="47">
        <v>249</v>
      </c>
      <c r="V16" s="48" t="s">
        <v>90</v>
      </c>
    </row>
    <row r="17" spans="1:22" x14ac:dyDescent="0.25">
      <c r="A17" s="34"/>
      <c r="B17" s="49" t="s">
        <v>1085</v>
      </c>
      <c r="C17" s="21" t="s">
        <v>90</v>
      </c>
      <c r="D17" s="50"/>
      <c r="E17" s="51">
        <v>2044</v>
      </c>
      <c r="F17" s="52" t="s">
        <v>90</v>
      </c>
      <c r="G17" s="21" t="s">
        <v>90</v>
      </c>
      <c r="H17" s="50"/>
      <c r="I17" s="51">
        <v>250</v>
      </c>
      <c r="J17" s="52" t="s">
        <v>90</v>
      </c>
      <c r="K17" s="21" t="s">
        <v>90</v>
      </c>
      <c r="L17" s="50"/>
      <c r="M17" s="51" t="s">
        <v>1080</v>
      </c>
      <c r="N17" s="52" t="s">
        <v>90</v>
      </c>
      <c r="O17" s="21" t="s">
        <v>90</v>
      </c>
      <c r="P17" s="66"/>
      <c r="Q17" s="86">
        <v>249</v>
      </c>
      <c r="R17" s="67" t="s">
        <v>90</v>
      </c>
      <c r="S17" s="21" t="s">
        <v>90</v>
      </c>
      <c r="T17" s="50"/>
      <c r="U17" s="51">
        <v>249</v>
      </c>
      <c r="V17" s="52" t="s">
        <v>90</v>
      </c>
    </row>
    <row r="18" spans="1:22" x14ac:dyDescent="0.25">
      <c r="A18" s="34"/>
      <c r="B18" s="26" t="s">
        <v>1086</v>
      </c>
      <c r="C18" s="16" t="s">
        <v>90</v>
      </c>
      <c r="D18" s="46"/>
      <c r="E18" s="47">
        <v>2019</v>
      </c>
      <c r="F18" s="48" t="s">
        <v>90</v>
      </c>
      <c r="G18" s="16" t="s">
        <v>90</v>
      </c>
      <c r="H18" s="48"/>
      <c r="I18" s="88" t="s">
        <v>408</v>
      </c>
      <c r="J18" s="48" t="s">
        <v>90</v>
      </c>
      <c r="K18" s="16" t="s">
        <v>90</v>
      </c>
      <c r="L18" s="46"/>
      <c r="M18" s="47" t="s">
        <v>1080</v>
      </c>
      <c r="N18" s="48" t="s">
        <v>90</v>
      </c>
      <c r="O18" s="16" t="s">
        <v>90</v>
      </c>
      <c r="P18" s="71"/>
      <c r="Q18" s="87" t="s">
        <v>408</v>
      </c>
      <c r="R18" s="71" t="s">
        <v>90</v>
      </c>
      <c r="S18" s="16" t="s">
        <v>90</v>
      </c>
      <c r="T18" s="46"/>
      <c r="U18" s="47">
        <v>160</v>
      </c>
      <c r="V18" s="48" t="s">
        <v>90</v>
      </c>
    </row>
    <row r="19" spans="1:22" ht="15.75" thickBot="1" x14ac:dyDescent="0.3">
      <c r="A19" s="34"/>
      <c r="B19" s="19" t="s">
        <v>1087</v>
      </c>
      <c r="C19" s="21" t="s">
        <v>90</v>
      </c>
      <c r="D19" s="52"/>
      <c r="E19" s="90" t="s">
        <v>1088</v>
      </c>
      <c r="F19" s="52" t="s">
        <v>90</v>
      </c>
      <c r="G19" s="21" t="s">
        <v>90</v>
      </c>
      <c r="H19" s="20"/>
      <c r="I19" s="20"/>
      <c r="J19" s="20"/>
      <c r="K19" s="21" t="s">
        <v>90</v>
      </c>
      <c r="L19" s="20"/>
      <c r="M19" s="20"/>
      <c r="N19" s="20"/>
      <c r="O19" s="21" t="s">
        <v>90</v>
      </c>
      <c r="P19" s="66"/>
      <c r="Q19" s="86">
        <v>15</v>
      </c>
      <c r="R19" s="67" t="s">
        <v>90</v>
      </c>
      <c r="S19" s="21" t="s">
        <v>90</v>
      </c>
      <c r="T19" s="50"/>
      <c r="U19" s="51">
        <v>20</v>
      </c>
      <c r="V19" s="52" t="s">
        <v>90</v>
      </c>
    </row>
    <row r="20" spans="1:22" x14ac:dyDescent="0.25">
      <c r="A20" s="34"/>
      <c r="B20" s="44"/>
      <c r="C20" s="44" t="s">
        <v>90</v>
      </c>
      <c r="D20" s="44"/>
      <c r="E20" s="44"/>
      <c r="F20" s="44"/>
      <c r="G20" s="44" t="s">
        <v>90</v>
      </c>
      <c r="H20" s="44"/>
      <c r="I20" s="44"/>
      <c r="J20" s="44"/>
      <c r="K20" s="44" t="s">
        <v>90</v>
      </c>
      <c r="L20" s="44"/>
      <c r="M20" s="44"/>
      <c r="N20" s="44"/>
      <c r="O20" s="44" t="s">
        <v>90</v>
      </c>
      <c r="P20" s="61"/>
      <c r="Q20" s="61"/>
      <c r="R20" s="44"/>
      <c r="S20" s="44" t="s">
        <v>90</v>
      </c>
      <c r="T20" s="61"/>
      <c r="U20" s="61"/>
      <c r="V20" s="44"/>
    </row>
    <row r="21" spans="1:22" x14ac:dyDescent="0.25">
      <c r="A21" s="34"/>
      <c r="B21" s="2"/>
      <c r="C21" s="16" t="s">
        <v>90</v>
      </c>
      <c r="D21" s="4"/>
      <c r="E21" s="4"/>
      <c r="F21" s="4"/>
      <c r="G21" s="16" t="s">
        <v>90</v>
      </c>
      <c r="H21" s="4"/>
      <c r="I21" s="4"/>
      <c r="J21" s="4"/>
      <c r="K21" s="16" t="s">
        <v>90</v>
      </c>
      <c r="L21" s="4"/>
      <c r="M21" s="4"/>
      <c r="N21" s="4"/>
      <c r="O21" s="16" t="s">
        <v>90</v>
      </c>
      <c r="P21" s="70"/>
      <c r="Q21" s="77">
        <v>1350</v>
      </c>
      <c r="R21" s="71" t="s">
        <v>90</v>
      </c>
      <c r="S21" s="16" t="s">
        <v>90</v>
      </c>
      <c r="T21" s="46"/>
      <c r="U21" s="76">
        <v>1514</v>
      </c>
      <c r="V21" s="48" t="s">
        <v>90</v>
      </c>
    </row>
    <row r="22" spans="1:22" ht="15.75" thickBot="1" x14ac:dyDescent="0.3">
      <c r="A22" s="34"/>
      <c r="B22" s="19" t="s">
        <v>1089</v>
      </c>
      <c r="C22" s="21" t="s">
        <v>90</v>
      </c>
      <c r="D22" s="20"/>
      <c r="E22" s="20"/>
      <c r="F22" s="20"/>
      <c r="G22" s="21" t="s">
        <v>90</v>
      </c>
      <c r="H22" s="20"/>
      <c r="I22" s="20"/>
      <c r="J22" s="20"/>
      <c r="K22" s="21" t="s">
        <v>90</v>
      </c>
      <c r="L22" s="20"/>
      <c r="M22" s="20"/>
      <c r="N22" s="20"/>
      <c r="O22" s="21" t="s">
        <v>90</v>
      </c>
      <c r="P22" s="66"/>
      <c r="Q22" s="86">
        <v>169</v>
      </c>
      <c r="R22" s="67" t="s">
        <v>90</v>
      </c>
      <c r="S22" s="21" t="s">
        <v>90</v>
      </c>
      <c r="T22" s="50"/>
      <c r="U22" s="51">
        <v>4</v>
      </c>
      <c r="V22" s="52" t="s">
        <v>90</v>
      </c>
    </row>
    <row r="23" spans="1:22" x14ac:dyDescent="0.25">
      <c r="A23" s="34"/>
      <c r="B23" s="44"/>
      <c r="C23" s="44" t="s">
        <v>90</v>
      </c>
      <c r="D23" s="44"/>
      <c r="E23" s="44"/>
      <c r="F23" s="44"/>
      <c r="G23" s="44" t="s">
        <v>90</v>
      </c>
      <c r="H23" s="44"/>
      <c r="I23" s="44"/>
      <c r="J23" s="44"/>
      <c r="K23" s="44" t="s">
        <v>90</v>
      </c>
      <c r="L23" s="44"/>
      <c r="M23" s="44"/>
      <c r="N23" s="44"/>
      <c r="O23" s="44" t="s">
        <v>90</v>
      </c>
      <c r="P23" s="61"/>
      <c r="Q23" s="61"/>
      <c r="R23" s="44"/>
      <c r="S23" s="44" t="s">
        <v>90</v>
      </c>
      <c r="T23" s="61"/>
      <c r="U23" s="61"/>
      <c r="V23" s="44"/>
    </row>
    <row r="24" spans="1:22" ht="15.75" thickBot="1" x14ac:dyDescent="0.3">
      <c r="A24" s="34"/>
      <c r="B24" s="2"/>
      <c r="C24" s="16" t="s">
        <v>90</v>
      </c>
      <c r="D24" s="4"/>
      <c r="E24" s="4"/>
      <c r="F24" s="4"/>
      <c r="G24" s="16" t="s">
        <v>90</v>
      </c>
      <c r="H24" s="4"/>
      <c r="I24" s="4"/>
      <c r="J24" s="4"/>
      <c r="K24" s="16" t="s">
        <v>90</v>
      </c>
      <c r="L24" s="4"/>
      <c r="M24" s="4"/>
      <c r="N24" s="4"/>
      <c r="O24" s="16" t="s">
        <v>90</v>
      </c>
      <c r="P24" s="70"/>
      <c r="Q24" s="77">
        <v>1181</v>
      </c>
      <c r="R24" s="71" t="s">
        <v>90</v>
      </c>
      <c r="S24" s="16" t="s">
        <v>90</v>
      </c>
      <c r="T24" s="46"/>
      <c r="U24" s="76">
        <v>1510</v>
      </c>
      <c r="V24" s="48" t="s">
        <v>90</v>
      </c>
    </row>
    <row r="25" spans="1:22" ht="15.75" thickTop="1" x14ac:dyDescent="0.25">
      <c r="A25" s="34"/>
      <c r="B25" s="44"/>
      <c r="C25" s="44" t="s">
        <v>90</v>
      </c>
      <c r="D25" s="44"/>
      <c r="E25" s="44"/>
      <c r="F25" s="44"/>
      <c r="G25" s="44" t="s">
        <v>90</v>
      </c>
      <c r="H25" s="44"/>
      <c r="I25" s="44"/>
      <c r="J25" s="44"/>
      <c r="K25" s="44" t="s">
        <v>90</v>
      </c>
      <c r="L25" s="44"/>
      <c r="M25" s="44"/>
      <c r="N25" s="44"/>
      <c r="O25" s="44" t="s">
        <v>90</v>
      </c>
      <c r="P25" s="79"/>
      <c r="Q25" s="79"/>
      <c r="R25" s="44"/>
      <c r="S25" s="44" t="s">
        <v>90</v>
      </c>
      <c r="T25" s="79"/>
      <c r="U25" s="79"/>
    </row>
    <row r="26" spans="1:22" x14ac:dyDescent="0.25">
      <c r="A26" s="34" t="s">
        <v>1646</v>
      </c>
      <c r="B26" s="39" t="s">
        <v>1090</v>
      </c>
      <c r="C26" s="39"/>
      <c r="D26" s="39"/>
      <c r="E26" s="39"/>
      <c r="F26" s="39"/>
      <c r="G26" s="39"/>
      <c r="H26" s="39"/>
      <c r="I26" s="39"/>
      <c r="J26" s="39"/>
      <c r="K26" s="39"/>
      <c r="L26" s="39"/>
      <c r="M26" s="39"/>
      <c r="N26" s="39"/>
      <c r="O26" s="39"/>
      <c r="P26" s="39"/>
      <c r="Q26" s="39"/>
      <c r="R26" s="39"/>
      <c r="S26" s="39"/>
      <c r="T26" s="39"/>
      <c r="U26" s="39"/>
      <c r="V26" s="39"/>
    </row>
    <row r="27" spans="1:22" x14ac:dyDescent="0.25">
      <c r="A27" s="34"/>
      <c r="B27" s="33"/>
      <c r="C27" s="33"/>
      <c r="D27" s="33"/>
      <c r="E27" s="33"/>
      <c r="F27" s="33"/>
      <c r="G27" s="33"/>
      <c r="H27" s="33"/>
      <c r="I27" s="33"/>
      <c r="J27" s="33"/>
      <c r="K27" s="33"/>
      <c r="L27" s="33"/>
      <c r="M27" s="33"/>
      <c r="N27" s="33"/>
      <c r="O27" s="33"/>
      <c r="P27" s="33"/>
      <c r="Q27" s="33"/>
      <c r="R27" s="33"/>
      <c r="S27" s="33"/>
      <c r="T27" s="33"/>
      <c r="U27" s="33"/>
      <c r="V27" s="33"/>
    </row>
    <row r="28" spans="1:22" x14ac:dyDescent="0.25">
      <c r="A28" s="34"/>
      <c r="B28" s="36"/>
      <c r="C28" s="36"/>
      <c r="D28" s="36"/>
      <c r="E28" s="36"/>
      <c r="F28" s="36"/>
      <c r="G28" s="36"/>
      <c r="H28" s="36"/>
      <c r="I28" s="36"/>
      <c r="J28" s="36"/>
      <c r="K28" s="36"/>
      <c r="L28" s="36"/>
      <c r="M28" s="36"/>
      <c r="N28" s="36"/>
      <c r="O28" s="36"/>
      <c r="P28" s="36"/>
      <c r="Q28" s="36"/>
      <c r="R28" s="36"/>
      <c r="S28" s="36"/>
      <c r="T28" s="36"/>
      <c r="U28" s="36"/>
      <c r="V28" s="36"/>
    </row>
    <row r="29" spans="1:22" x14ac:dyDescent="0.25">
      <c r="A29" s="34"/>
      <c r="B29" s="4"/>
      <c r="C29" s="4"/>
      <c r="D29" s="4"/>
      <c r="E29" s="4"/>
      <c r="F29" s="4"/>
      <c r="G29" s="4"/>
      <c r="H29" s="4"/>
      <c r="I29" s="4"/>
      <c r="J29" s="4"/>
    </row>
    <row r="30" spans="1:22" x14ac:dyDescent="0.25">
      <c r="A30" s="34"/>
      <c r="B30" s="81"/>
      <c r="C30" s="81" t="s">
        <v>90</v>
      </c>
      <c r="D30" s="82" t="s">
        <v>1091</v>
      </c>
      <c r="E30" s="82"/>
      <c r="F30" s="81"/>
      <c r="G30" s="81" t="s">
        <v>90</v>
      </c>
      <c r="H30" s="82" t="s">
        <v>1092</v>
      </c>
      <c r="I30" s="82"/>
      <c r="J30" s="81"/>
    </row>
    <row r="31" spans="1:22" ht="15.75" thickBot="1" x14ac:dyDescent="0.3">
      <c r="A31" s="34"/>
      <c r="B31" s="81"/>
      <c r="C31" s="81"/>
      <c r="D31" s="30"/>
      <c r="E31" s="30"/>
      <c r="F31" s="81"/>
      <c r="G31" s="81"/>
      <c r="H31" s="30" t="s">
        <v>1093</v>
      </c>
      <c r="I31" s="30"/>
      <c r="J31" s="81"/>
    </row>
    <row r="32" spans="1:22" x14ac:dyDescent="0.25">
      <c r="A32" s="34"/>
      <c r="B32" s="16"/>
      <c r="C32" s="16" t="s">
        <v>90</v>
      </c>
      <c r="D32" s="85" t="s">
        <v>303</v>
      </c>
      <c r="E32" s="85"/>
      <c r="F32" s="16"/>
      <c r="G32" s="16" t="s">
        <v>90</v>
      </c>
      <c r="H32" s="85" t="s">
        <v>303</v>
      </c>
      <c r="I32" s="85"/>
      <c r="J32" s="16"/>
    </row>
    <row r="33" spans="1:10" x14ac:dyDescent="0.25">
      <c r="A33" s="34"/>
      <c r="B33" s="19">
        <v>2015</v>
      </c>
      <c r="C33" s="21" t="s">
        <v>90</v>
      </c>
      <c r="D33" s="50"/>
      <c r="E33" s="51">
        <v>167</v>
      </c>
      <c r="F33" s="52" t="s">
        <v>90</v>
      </c>
      <c r="G33" s="21" t="s">
        <v>90</v>
      </c>
      <c r="H33" s="50"/>
      <c r="I33" s="51">
        <v>4</v>
      </c>
      <c r="J33" s="52" t="s">
        <v>90</v>
      </c>
    </row>
    <row r="34" spans="1:10" x14ac:dyDescent="0.25">
      <c r="A34" s="34"/>
      <c r="B34" s="26">
        <v>2016</v>
      </c>
      <c r="C34" s="16" t="s">
        <v>90</v>
      </c>
      <c r="D34" s="46"/>
      <c r="E34" s="47">
        <v>94</v>
      </c>
      <c r="F34" s="48" t="s">
        <v>90</v>
      </c>
      <c r="G34" s="16" t="s">
        <v>90</v>
      </c>
      <c r="H34" s="46"/>
      <c r="I34" s="47">
        <v>3</v>
      </c>
      <c r="J34" s="48" t="s">
        <v>90</v>
      </c>
    </row>
    <row r="35" spans="1:10" x14ac:dyDescent="0.25">
      <c r="A35" s="34"/>
      <c r="B35" s="19">
        <v>2017</v>
      </c>
      <c r="C35" s="21" t="s">
        <v>90</v>
      </c>
      <c r="D35" s="50"/>
      <c r="E35" s="51">
        <v>278</v>
      </c>
      <c r="F35" s="52" t="s">
        <v>90</v>
      </c>
      <c r="G35" s="21" t="s">
        <v>90</v>
      </c>
      <c r="H35" s="50"/>
      <c r="I35" s="51">
        <v>2</v>
      </c>
      <c r="J35" s="52" t="s">
        <v>90</v>
      </c>
    </row>
    <row r="36" spans="1:10" x14ac:dyDescent="0.25">
      <c r="A36" s="34"/>
      <c r="B36" s="26">
        <v>2018</v>
      </c>
      <c r="C36" s="16" t="s">
        <v>90</v>
      </c>
      <c r="D36" s="48"/>
      <c r="E36" s="88" t="s">
        <v>408</v>
      </c>
      <c r="F36" s="48" t="s">
        <v>90</v>
      </c>
      <c r="G36" s="16" t="s">
        <v>90</v>
      </c>
      <c r="H36" s="46"/>
      <c r="I36" s="47">
        <v>1</v>
      </c>
      <c r="J36" s="48" t="s">
        <v>90</v>
      </c>
    </row>
    <row r="37" spans="1:10" x14ac:dyDescent="0.25">
      <c r="A37" s="34"/>
      <c r="B37" s="19">
        <v>2019</v>
      </c>
      <c r="C37" s="21" t="s">
        <v>90</v>
      </c>
      <c r="D37" s="52"/>
      <c r="E37" s="90" t="s">
        <v>408</v>
      </c>
      <c r="F37" s="52" t="s">
        <v>90</v>
      </c>
      <c r="G37" s="21" t="s">
        <v>90</v>
      </c>
      <c r="H37" s="50"/>
      <c r="I37" s="51">
        <v>1</v>
      </c>
      <c r="J37" s="52" t="s">
        <v>90</v>
      </c>
    </row>
    <row r="38" spans="1:10" ht="15.75" thickBot="1" x14ac:dyDescent="0.3">
      <c r="A38" s="34"/>
      <c r="B38" s="26" t="s">
        <v>1094</v>
      </c>
      <c r="C38" s="16" t="s">
        <v>90</v>
      </c>
      <c r="D38" s="46"/>
      <c r="E38" s="47">
        <v>800</v>
      </c>
      <c r="F38" s="48" t="s">
        <v>90</v>
      </c>
      <c r="G38" s="16" t="s">
        <v>90</v>
      </c>
      <c r="H38" s="46"/>
      <c r="I38" s="47">
        <v>10</v>
      </c>
      <c r="J38" s="48" t="s">
        <v>90</v>
      </c>
    </row>
    <row r="39" spans="1:10" x14ac:dyDescent="0.25">
      <c r="A39" s="34"/>
      <c r="B39" s="44"/>
      <c r="C39" s="44" t="s">
        <v>90</v>
      </c>
      <c r="D39" s="61"/>
      <c r="E39" s="61"/>
      <c r="F39" s="44"/>
      <c r="G39" s="44" t="s">
        <v>90</v>
      </c>
      <c r="H39" s="61"/>
      <c r="I39" s="61"/>
      <c r="J39" s="44"/>
    </row>
    <row r="40" spans="1:10" x14ac:dyDescent="0.25">
      <c r="A40" s="34"/>
      <c r="B40" s="22"/>
      <c r="C40" s="21" t="s">
        <v>90</v>
      </c>
      <c r="D40" s="50"/>
      <c r="E40" s="75">
        <v>1339</v>
      </c>
      <c r="F40" s="52" t="s">
        <v>90</v>
      </c>
      <c r="G40" s="21" t="s">
        <v>90</v>
      </c>
      <c r="H40" s="50"/>
      <c r="I40" s="51">
        <v>21</v>
      </c>
      <c r="J40" s="52" t="s">
        <v>90</v>
      </c>
    </row>
    <row r="41" spans="1:10" ht="15.75" thickBot="1" x14ac:dyDescent="0.3">
      <c r="A41" s="34"/>
      <c r="B41" s="26" t="s">
        <v>1095</v>
      </c>
      <c r="C41" s="16" t="s">
        <v>90</v>
      </c>
      <c r="D41" s="48"/>
      <c r="E41" s="88" t="s">
        <v>408</v>
      </c>
      <c r="F41" s="48" t="s">
        <v>90</v>
      </c>
      <c r="G41" s="16" t="s">
        <v>90</v>
      </c>
      <c r="H41" s="46"/>
      <c r="I41" s="47">
        <v>6</v>
      </c>
      <c r="J41" s="48" t="s">
        <v>90</v>
      </c>
    </row>
    <row r="42" spans="1:10" x14ac:dyDescent="0.25">
      <c r="A42" s="34"/>
      <c r="B42" s="44"/>
      <c r="C42" s="44" t="s">
        <v>90</v>
      </c>
      <c r="D42" s="61"/>
      <c r="E42" s="61"/>
      <c r="F42" s="44"/>
      <c r="G42" s="44" t="s">
        <v>90</v>
      </c>
      <c r="H42" s="61"/>
      <c r="I42" s="61"/>
      <c r="J42" s="44"/>
    </row>
    <row r="43" spans="1:10" ht="15.75" thickBot="1" x14ac:dyDescent="0.3">
      <c r="A43" s="34"/>
      <c r="B43" s="19" t="s">
        <v>1096</v>
      </c>
      <c r="C43" s="21" t="s">
        <v>90</v>
      </c>
      <c r="D43" s="50"/>
      <c r="E43" s="75">
        <v>1339</v>
      </c>
      <c r="F43" s="52" t="s">
        <v>90</v>
      </c>
      <c r="G43" s="21" t="s">
        <v>90</v>
      </c>
      <c r="H43" s="50"/>
      <c r="I43" s="51">
        <v>15</v>
      </c>
      <c r="J43" s="52" t="s">
        <v>90</v>
      </c>
    </row>
    <row r="44" spans="1:10" ht="15.75" thickTop="1" x14ac:dyDescent="0.25">
      <c r="A44" s="34"/>
      <c r="B44" s="44"/>
      <c r="C44" s="44" t="s">
        <v>90</v>
      </c>
      <c r="D44" s="79"/>
      <c r="E44" s="79"/>
      <c r="F44" s="44"/>
      <c r="G44" s="44" t="s">
        <v>90</v>
      </c>
      <c r="H44" s="79"/>
      <c r="I44" s="79"/>
    </row>
  </sheetData>
  <mergeCells count="46">
    <mergeCell ref="B6:V6"/>
    <mergeCell ref="A26:A44"/>
    <mergeCell ref="B26:V26"/>
    <mergeCell ref="B27:V27"/>
    <mergeCell ref="B28:V28"/>
    <mergeCell ref="J30:J31"/>
    <mergeCell ref="D32:E32"/>
    <mergeCell ref="H32:I32"/>
    <mergeCell ref="A1:A2"/>
    <mergeCell ref="B1:V1"/>
    <mergeCell ref="B2:V2"/>
    <mergeCell ref="B3:V3"/>
    <mergeCell ref="A4:A25"/>
    <mergeCell ref="B4:V4"/>
    <mergeCell ref="B5:V5"/>
    <mergeCell ref="B30:B31"/>
    <mergeCell ref="C30:C31"/>
    <mergeCell ref="D30:E31"/>
    <mergeCell ref="F30:F31"/>
    <mergeCell ref="G30:G31"/>
    <mergeCell ref="H30:I30"/>
    <mergeCell ref="H31:I31"/>
    <mergeCell ref="R8:R9"/>
    <mergeCell ref="S8:S9"/>
    <mergeCell ref="T8:U8"/>
    <mergeCell ref="T9:U9"/>
    <mergeCell ref="V8:V9"/>
    <mergeCell ref="D10:E10"/>
    <mergeCell ref="H10:I10"/>
    <mergeCell ref="L10:M10"/>
    <mergeCell ref="P10:Q10"/>
    <mergeCell ref="T10:U10"/>
    <mergeCell ref="J8:J9"/>
    <mergeCell ref="K8:K9"/>
    <mergeCell ref="L8:M9"/>
    <mergeCell ref="N8:N9"/>
    <mergeCell ref="O8:O9"/>
    <mergeCell ref="P8:Q8"/>
    <mergeCell ref="P9:Q9"/>
    <mergeCell ref="B8:B9"/>
    <mergeCell ref="C8:C9"/>
    <mergeCell ref="D8:E9"/>
    <mergeCell ref="F8:F9"/>
    <mergeCell ref="G8:G9"/>
    <mergeCell ref="H8:I8"/>
    <mergeCell ref="H9:I9"/>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defaultRowHeight="15" x14ac:dyDescent="0.25"/>
  <cols>
    <col min="1" max="3" width="36.5703125" bestFit="1" customWidth="1"/>
    <col min="5" max="5" width="4" bestFit="1" customWidth="1"/>
    <col min="6" max="6" width="2" bestFit="1" customWidth="1"/>
    <col min="7" max="7" width="1.5703125" bestFit="1" customWidth="1"/>
    <col min="9" max="9" width="4" bestFit="1" customWidth="1"/>
    <col min="10" max="10" width="2" bestFit="1" customWidth="1"/>
  </cols>
  <sheetData>
    <row r="1" spans="1:10" ht="15" customHeight="1" x14ac:dyDescent="0.25">
      <c r="A1" s="8" t="s">
        <v>1647</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1116</v>
      </c>
      <c r="B3" s="33"/>
      <c r="C3" s="33"/>
      <c r="D3" s="33"/>
      <c r="E3" s="33"/>
      <c r="F3" s="33"/>
      <c r="G3" s="33"/>
      <c r="H3" s="33"/>
      <c r="I3" s="33"/>
      <c r="J3" s="33"/>
    </row>
    <row r="4" spans="1:10" x14ac:dyDescent="0.25">
      <c r="A4" s="34" t="s">
        <v>1648</v>
      </c>
      <c r="B4" s="39" t="s">
        <v>1119</v>
      </c>
      <c r="C4" s="39"/>
      <c r="D4" s="39"/>
      <c r="E4" s="39"/>
      <c r="F4" s="39"/>
      <c r="G4" s="39"/>
      <c r="H4" s="39"/>
      <c r="I4" s="39"/>
      <c r="J4" s="39"/>
    </row>
    <row r="5" spans="1:10" x14ac:dyDescent="0.25">
      <c r="A5" s="34"/>
      <c r="B5" s="33"/>
      <c r="C5" s="33"/>
      <c r="D5" s="33"/>
      <c r="E5" s="33"/>
      <c r="F5" s="33"/>
      <c r="G5" s="33"/>
      <c r="H5" s="33"/>
      <c r="I5" s="33"/>
      <c r="J5" s="33"/>
    </row>
    <row r="6" spans="1:10" x14ac:dyDescent="0.25">
      <c r="A6" s="34"/>
      <c r="B6" s="36"/>
      <c r="C6" s="36"/>
      <c r="D6" s="36"/>
      <c r="E6" s="36"/>
      <c r="F6" s="36"/>
      <c r="G6" s="36"/>
      <c r="H6" s="36"/>
      <c r="I6" s="36"/>
      <c r="J6" s="36"/>
    </row>
    <row r="7" spans="1:10" x14ac:dyDescent="0.25">
      <c r="A7" s="34"/>
      <c r="B7" s="4"/>
      <c r="C7" s="4"/>
      <c r="D7" s="4"/>
      <c r="E7" s="4"/>
      <c r="F7" s="4"/>
      <c r="G7" s="4"/>
      <c r="H7" s="4"/>
      <c r="I7" s="4"/>
      <c r="J7" s="4"/>
    </row>
    <row r="8" spans="1:10" x14ac:dyDescent="0.25">
      <c r="A8" s="34"/>
      <c r="B8" s="81"/>
      <c r="C8" s="81" t="s">
        <v>90</v>
      </c>
      <c r="D8" s="82" t="s">
        <v>484</v>
      </c>
      <c r="E8" s="82"/>
      <c r="F8" s="81"/>
      <c r="G8" s="81" t="s">
        <v>90</v>
      </c>
      <c r="H8" s="98" t="s">
        <v>484</v>
      </c>
      <c r="I8" s="98"/>
      <c r="J8" s="81"/>
    </row>
    <row r="9" spans="1:10" ht="15.75" thickBot="1" x14ac:dyDescent="0.3">
      <c r="A9" s="34"/>
      <c r="B9" s="81"/>
      <c r="C9" s="81"/>
      <c r="D9" s="30">
        <v>2014</v>
      </c>
      <c r="E9" s="30"/>
      <c r="F9" s="81"/>
      <c r="G9" s="81"/>
      <c r="H9" s="91">
        <v>2013</v>
      </c>
      <c r="I9" s="91"/>
      <c r="J9" s="81"/>
    </row>
    <row r="10" spans="1:10" x14ac:dyDescent="0.25">
      <c r="A10" s="34"/>
      <c r="B10" s="16"/>
      <c r="C10" s="16" t="s">
        <v>90</v>
      </c>
      <c r="D10" s="85" t="s">
        <v>303</v>
      </c>
      <c r="E10" s="85"/>
      <c r="F10" s="16"/>
      <c r="G10" s="16" t="s">
        <v>90</v>
      </c>
      <c r="H10" s="102" t="s">
        <v>303</v>
      </c>
      <c r="I10" s="102"/>
      <c r="J10" s="16"/>
    </row>
    <row r="11" spans="1:10" ht="25.5" x14ac:dyDescent="0.25">
      <c r="A11" s="34"/>
      <c r="B11" s="19" t="s">
        <v>1120</v>
      </c>
      <c r="C11" s="21" t="s">
        <v>90</v>
      </c>
      <c r="D11" s="66"/>
      <c r="E11" s="86">
        <v>100</v>
      </c>
      <c r="F11" s="67" t="s">
        <v>90</v>
      </c>
      <c r="G11" s="21" t="s">
        <v>90</v>
      </c>
      <c r="H11" s="50"/>
      <c r="I11" s="51">
        <v>98</v>
      </c>
      <c r="J11" s="52" t="s">
        <v>90</v>
      </c>
    </row>
    <row r="12" spans="1:10" ht="25.5" x14ac:dyDescent="0.25">
      <c r="A12" s="34"/>
      <c r="B12" s="26" t="s">
        <v>1121</v>
      </c>
      <c r="C12" s="16" t="s">
        <v>90</v>
      </c>
      <c r="D12" s="70"/>
      <c r="E12" s="78">
        <v>123</v>
      </c>
      <c r="F12" s="71" t="s">
        <v>90</v>
      </c>
      <c r="G12" s="16" t="s">
        <v>90</v>
      </c>
      <c r="H12" s="46"/>
      <c r="I12" s="47">
        <v>102</v>
      </c>
      <c r="J12" s="48" t="s">
        <v>90</v>
      </c>
    </row>
    <row r="13" spans="1:10" ht="25.5" x14ac:dyDescent="0.25">
      <c r="A13" s="34"/>
      <c r="B13" s="19" t="s">
        <v>1122</v>
      </c>
      <c r="C13" s="21" t="s">
        <v>90</v>
      </c>
      <c r="D13" s="66"/>
      <c r="E13" s="86">
        <v>58</v>
      </c>
      <c r="F13" s="67" t="s">
        <v>90</v>
      </c>
      <c r="G13" s="21" t="s">
        <v>90</v>
      </c>
      <c r="H13" s="50"/>
      <c r="I13" s="51">
        <v>63</v>
      </c>
      <c r="J13" s="52" t="s">
        <v>90</v>
      </c>
    </row>
    <row r="14" spans="1:10" ht="25.5" x14ac:dyDescent="0.25">
      <c r="A14" s="34"/>
      <c r="B14" s="26" t="s">
        <v>1123</v>
      </c>
      <c r="C14" s="16" t="s">
        <v>90</v>
      </c>
      <c r="D14" s="70"/>
      <c r="E14" s="78">
        <v>44</v>
      </c>
      <c r="F14" s="71" t="s">
        <v>90</v>
      </c>
      <c r="G14" s="16" t="s">
        <v>90</v>
      </c>
      <c r="H14" s="46"/>
      <c r="I14" s="47">
        <v>48</v>
      </c>
      <c r="J14" s="48" t="s">
        <v>90</v>
      </c>
    </row>
    <row r="15" spans="1:10" ht="25.5" x14ac:dyDescent="0.25">
      <c r="A15" s="34"/>
      <c r="B15" s="19" t="s">
        <v>1008</v>
      </c>
      <c r="C15" s="21" t="s">
        <v>90</v>
      </c>
      <c r="D15" s="66"/>
      <c r="E15" s="86">
        <v>14</v>
      </c>
      <c r="F15" s="67" t="s">
        <v>90</v>
      </c>
      <c r="G15" s="21" t="s">
        <v>90</v>
      </c>
      <c r="H15" s="50"/>
      <c r="I15" s="51">
        <v>17</v>
      </c>
      <c r="J15" s="52" t="s">
        <v>90</v>
      </c>
    </row>
    <row r="16" spans="1:10" x14ac:dyDescent="0.25">
      <c r="A16" s="34"/>
      <c r="B16" s="26" t="s">
        <v>1124</v>
      </c>
      <c r="C16" s="16" t="s">
        <v>90</v>
      </c>
      <c r="D16" s="70"/>
      <c r="E16" s="78">
        <v>15</v>
      </c>
      <c r="F16" s="71" t="s">
        <v>90</v>
      </c>
      <c r="G16" s="16" t="s">
        <v>90</v>
      </c>
      <c r="H16" s="46"/>
      <c r="I16" s="47">
        <v>1</v>
      </c>
      <c r="J16" s="48" t="s">
        <v>90</v>
      </c>
    </row>
    <row r="17" spans="1:10" ht="15.75" thickBot="1" x14ac:dyDescent="0.3">
      <c r="A17" s="34"/>
      <c r="B17" s="19" t="s">
        <v>151</v>
      </c>
      <c r="C17" s="21" t="s">
        <v>90</v>
      </c>
      <c r="D17" s="66"/>
      <c r="E17" s="86">
        <v>24</v>
      </c>
      <c r="F17" s="67" t="s">
        <v>90</v>
      </c>
      <c r="G17" s="21" t="s">
        <v>90</v>
      </c>
      <c r="H17" s="50"/>
      <c r="I17" s="51">
        <v>25</v>
      </c>
      <c r="J17" s="52" t="s">
        <v>90</v>
      </c>
    </row>
    <row r="18" spans="1:10" x14ac:dyDescent="0.25">
      <c r="A18" s="34"/>
      <c r="B18" s="44"/>
      <c r="C18" s="44" t="s">
        <v>90</v>
      </c>
      <c r="D18" s="61"/>
      <c r="E18" s="61"/>
      <c r="F18" s="44"/>
      <c r="G18" s="44" t="s">
        <v>90</v>
      </c>
      <c r="H18" s="61"/>
      <c r="I18" s="61"/>
      <c r="J18" s="44"/>
    </row>
    <row r="19" spans="1:10" ht="15.75" thickBot="1" x14ac:dyDescent="0.3">
      <c r="A19" s="34"/>
      <c r="B19" s="2"/>
      <c r="C19" s="16" t="s">
        <v>90</v>
      </c>
      <c r="D19" s="70"/>
      <c r="E19" s="78">
        <v>378</v>
      </c>
      <c r="F19" s="71" t="s">
        <v>90</v>
      </c>
      <c r="G19" s="16" t="s">
        <v>90</v>
      </c>
      <c r="H19" s="46"/>
      <c r="I19" s="47">
        <v>354</v>
      </c>
      <c r="J19" s="48" t="s">
        <v>90</v>
      </c>
    </row>
    <row r="20" spans="1:10" ht="15.75" thickTop="1" x14ac:dyDescent="0.25">
      <c r="A20" s="34"/>
      <c r="B20" s="44"/>
      <c r="C20" s="44" t="s">
        <v>90</v>
      </c>
      <c r="D20" s="79"/>
      <c r="E20" s="79"/>
      <c r="F20" s="44"/>
      <c r="G20" s="44" t="s">
        <v>90</v>
      </c>
      <c r="H20" s="79"/>
      <c r="I20" s="79"/>
    </row>
    <row r="21" spans="1:10" x14ac:dyDescent="0.25">
      <c r="A21" s="34" t="s">
        <v>1649</v>
      </c>
      <c r="B21" s="39" t="s">
        <v>1127</v>
      </c>
      <c r="C21" s="39"/>
      <c r="D21" s="39"/>
      <c r="E21" s="39"/>
      <c r="F21" s="39"/>
      <c r="G21" s="39"/>
      <c r="H21" s="39"/>
      <c r="I21" s="39"/>
      <c r="J21" s="39"/>
    </row>
    <row r="22" spans="1:10" x14ac:dyDescent="0.25">
      <c r="A22" s="34"/>
      <c r="B22" s="33"/>
      <c r="C22" s="33"/>
      <c r="D22" s="33"/>
      <c r="E22" s="33"/>
      <c r="F22" s="33"/>
      <c r="G22" s="33"/>
      <c r="H22" s="33"/>
      <c r="I22" s="33"/>
      <c r="J22" s="33"/>
    </row>
    <row r="23" spans="1:10" x14ac:dyDescent="0.25">
      <c r="A23" s="34"/>
      <c r="B23" s="36"/>
      <c r="C23" s="36"/>
      <c r="D23" s="36"/>
      <c r="E23" s="36"/>
      <c r="F23" s="36"/>
      <c r="G23" s="36"/>
      <c r="H23" s="36"/>
      <c r="I23" s="36"/>
      <c r="J23" s="36"/>
    </row>
    <row r="24" spans="1:10" x14ac:dyDescent="0.25">
      <c r="A24" s="34"/>
      <c r="B24" s="4"/>
      <c r="C24" s="4"/>
      <c r="D24" s="4"/>
      <c r="E24" s="4"/>
      <c r="F24" s="4"/>
      <c r="G24" s="4"/>
      <c r="H24" s="4"/>
      <c r="I24" s="4"/>
      <c r="J24" s="4"/>
    </row>
    <row r="25" spans="1:10" x14ac:dyDescent="0.25">
      <c r="A25" s="34"/>
      <c r="B25" s="81"/>
      <c r="C25" s="81" t="s">
        <v>90</v>
      </c>
      <c r="D25" s="82" t="s">
        <v>484</v>
      </c>
      <c r="E25" s="82"/>
      <c r="F25" s="81"/>
      <c r="G25" s="81"/>
      <c r="H25" s="98" t="s">
        <v>484</v>
      </c>
      <c r="I25" s="98"/>
      <c r="J25" s="81"/>
    </row>
    <row r="26" spans="1:10" ht="15.75" thickBot="1" x14ac:dyDescent="0.3">
      <c r="A26" s="34"/>
      <c r="B26" s="81"/>
      <c r="C26" s="81"/>
      <c r="D26" s="30">
        <v>2014</v>
      </c>
      <c r="E26" s="30"/>
      <c r="F26" s="81"/>
      <c r="G26" s="81"/>
      <c r="H26" s="91">
        <v>2013</v>
      </c>
      <c r="I26" s="91"/>
      <c r="J26" s="81"/>
    </row>
    <row r="27" spans="1:10" x14ac:dyDescent="0.25">
      <c r="A27" s="34"/>
      <c r="B27" s="16"/>
      <c r="C27" s="16" t="s">
        <v>90</v>
      </c>
      <c r="D27" s="85" t="s">
        <v>303</v>
      </c>
      <c r="E27" s="85"/>
      <c r="F27" s="16"/>
      <c r="G27" s="16"/>
      <c r="H27" s="102" t="s">
        <v>303</v>
      </c>
      <c r="I27" s="102"/>
      <c r="J27" s="16"/>
    </row>
    <row r="28" spans="1:10" ht="25.5" x14ac:dyDescent="0.25">
      <c r="A28" s="34"/>
      <c r="B28" s="19" t="s">
        <v>1128</v>
      </c>
      <c r="C28" s="21" t="s">
        <v>90</v>
      </c>
      <c r="D28" s="66"/>
      <c r="E28" s="86">
        <v>21</v>
      </c>
      <c r="F28" s="67" t="s">
        <v>90</v>
      </c>
      <c r="G28" s="21"/>
      <c r="H28" s="50"/>
      <c r="I28" s="51">
        <v>33</v>
      </c>
      <c r="J28" s="52" t="s">
        <v>90</v>
      </c>
    </row>
    <row r="29" spans="1:10" x14ac:dyDescent="0.25">
      <c r="A29" s="34"/>
      <c r="B29" s="26" t="s">
        <v>1129</v>
      </c>
      <c r="C29" s="16" t="s">
        <v>90</v>
      </c>
      <c r="D29" s="71"/>
      <c r="E29" s="87" t="s">
        <v>408</v>
      </c>
      <c r="F29" s="71" t="s">
        <v>90</v>
      </c>
      <c r="G29" s="16"/>
      <c r="H29" s="46"/>
      <c r="I29" s="47" t="s">
        <v>576</v>
      </c>
      <c r="J29" s="48" t="s">
        <v>392</v>
      </c>
    </row>
    <row r="30" spans="1:10" x14ac:dyDescent="0.25">
      <c r="A30" s="34"/>
      <c r="B30" s="19" t="s">
        <v>1130</v>
      </c>
      <c r="C30" s="21" t="s">
        <v>90</v>
      </c>
      <c r="D30" s="67"/>
      <c r="E30" s="89" t="s">
        <v>408</v>
      </c>
      <c r="F30" s="67" t="s">
        <v>90</v>
      </c>
      <c r="G30" s="21"/>
      <c r="H30" s="50"/>
      <c r="I30" s="51" t="s">
        <v>610</v>
      </c>
      <c r="J30" s="52" t="s">
        <v>392</v>
      </c>
    </row>
    <row r="31" spans="1:10" x14ac:dyDescent="0.25">
      <c r="A31" s="34"/>
      <c r="B31" s="26" t="s">
        <v>1131</v>
      </c>
      <c r="C31" s="16" t="s">
        <v>90</v>
      </c>
      <c r="D31" s="71"/>
      <c r="E31" s="87" t="s">
        <v>408</v>
      </c>
      <c r="F31" s="71" t="s">
        <v>90</v>
      </c>
      <c r="G31" s="16"/>
      <c r="H31" s="46"/>
      <c r="I31" s="47" t="s">
        <v>522</v>
      </c>
      <c r="J31" s="48" t="s">
        <v>392</v>
      </c>
    </row>
    <row r="32" spans="1:10" x14ac:dyDescent="0.25">
      <c r="A32" s="34"/>
      <c r="B32" s="19" t="s">
        <v>1132</v>
      </c>
      <c r="C32" s="21" t="s">
        <v>90</v>
      </c>
      <c r="D32" s="66"/>
      <c r="E32" s="86" t="s">
        <v>576</v>
      </c>
      <c r="F32" s="67" t="s">
        <v>392</v>
      </c>
      <c r="G32" s="21"/>
      <c r="H32" s="50"/>
      <c r="I32" s="51" t="s">
        <v>610</v>
      </c>
      <c r="J32" s="52" t="s">
        <v>392</v>
      </c>
    </row>
    <row r="33" spans="1:10" x14ac:dyDescent="0.25">
      <c r="A33" s="34"/>
      <c r="B33" s="26" t="s">
        <v>1133</v>
      </c>
      <c r="C33" s="16" t="s">
        <v>90</v>
      </c>
      <c r="D33" s="70"/>
      <c r="E33" s="78">
        <v>2</v>
      </c>
      <c r="F33" s="71" t="s">
        <v>90</v>
      </c>
      <c r="G33" s="16"/>
      <c r="H33" s="46"/>
      <c r="I33" s="47">
        <v>1</v>
      </c>
      <c r="J33" s="48" t="s">
        <v>90</v>
      </c>
    </row>
    <row r="34" spans="1:10" ht="26.25" thickBot="1" x14ac:dyDescent="0.3">
      <c r="A34" s="34"/>
      <c r="B34" s="19" t="s">
        <v>527</v>
      </c>
      <c r="C34" s="21" t="s">
        <v>90</v>
      </c>
      <c r="D34" s="50"/>
      <c r="E34" s="86" t="s">
        <v>520</v>
      </c>
      <c r="F34" s="67" t="s">
        <v>1134</v>
      </c>
      <c r="G34" s="21"/>
      <c r="H34" s="52"/>
      <c r="I34" s="90" t="s">
        <v>408</v>
      </c>
      <c r="J34" s="52" t="s">
        <v>90</v>
      </c>
    </row>
    <row r="35" spans="1:10" x14ac:dyDescent="0.25">
      <c r="A35" s="34"/>
      <c r="B35" s="44"/>
      <c r="C35" s="44" t="s">
        <v>90</v>
      </c>
      <c r="D35" s="61"/>
      <c r="E35" s="61"/>
      <c r="F35" s="44"/>
      <c r="G35" s="44"/>
      <c r="H35" s="61"/>
      <c r="I35" s="61"/>
      <c r="J35" s="44"/>
    </row>
    <row r="36" spans="1:10" ht="15.75" thickBot="1" x14ac:dyDescent="0.3">
      <c r="A36" s="34"/>
      <c r="B36" s="26" t="s">
        <v>1135</v>
      </c>
      <c r="C36" s="16" t="s">
        <v>90</v>
      </c>
      <c r="D36" s="70"/>
      <c r="E36" s="78">
        <v>20</v>
      </c>
      <c r="F36" s="71" t="s">
        <v>90</v>
      </c>
      <c r="G36" s="16"/>
      <c r="H36" s="46"/>
      <c r="I36" s="47">
        <v>21</v>
      </c>
      <c r="J36" s="48" t="s">
        <v>90</v>
      </c>
    </row>
    <row r="37" spans="1:10" ht="15.75" thickTop="1" x14ac:dyDescent="0.25">
      <c r="A37" s="34"/>
      <c r="B37" s="44"/>
      <c r="C37" s="44" t="s">
        <v>90</v>
      </c>
      <c r="D37" s="79"/>
      <c r="E37" s="79"/>
      <c r="F37" s="44"/>
      <c r="G37" s="44"/>
      <c r="H37" s="79"/>
      <c r="I37" s="79"/>
      <c r="J37" s="44"/>
    </row>
    <row r="38" spans="1:10" x14ac:dyDescent="0.25">
      <c r="A38" s="34"/>
      <c r="B38" s="33"/>
      <c r="C38" s="33"/>
      <c r="D38" s="33"/>
      <c r="E38" s="33"/>
      <c r="F38" s="33"/>
      <c r="G38" s="33"/>
      <c r="H38" s="33"/>
      <c r="I38" s="33"/>
      <c r="J38" s="33"/>
    </row>
    <row r="39" spans="1:10" ht="18.75" x14ac:dyDescent="0.3">
      <c r="A39" s="34"/>
      <c r="B39" s="97"/>
      <c r="C39" s="97"/>
      <c r="D39" s="97"/>
      <c r="E39" s="97"/>
      <c r="F39" s="97"/>
      <c r="G39" s="97"/>
      <c r="H39" s="97"/>
      <c r="I39" s="97"/>
      <c r="J39" s="97"/>
    </row>
    <row r="40" spans="1:10" ht="25.5" x14ac:dyDescent="0.25">
      <c r="A40" s="34"/>
      <c r="B40" s="31">
        <v>-1</v>
      </c>
      <c r="C40" s="31" t="s">
        <v>1136</v>
      </c>
    </row>
  </sheetData>
  <mergeCells count="36">
    <mergeCell ref="A21:A40"/>
    <mergeCell ref="B21:J21"/>
    <mergeCell ref="B22:J22"/>
    <mergeCell ref="B23:J23"/>
    <mergeCell ref="B38:J38"/>
    <mergeCell ref="B39:J39"/>
    <mergeCell ref="A1:A2"/>
    <mergeCell ref="B1:J1"/>
    <mergeCell ref="B2:J2"/>
    <mergeCell ref="B3:J3"/>
    <mergeCell ref="A4:A20"/>
    <mergeCell ref="B4:J4"/>
    <mergeCell ref="B5:J5"/>
    <mergeCell ref="B6:J6"/>
    <mergeCell ref="G25:G26"/>
    <mergeCell ref="H25:I25"/>
    <mergeCell ref="H26:I26"/>
    <mergeCell ref="J25:J26"/>
    <mergeCell ref="D27:E27"/>
    <mergeCell ref="H27:I27"/>
    <mergeCell ref="H8:I8"/>
    <mergeCell ref="H9:I9"/>
    <mergeCell ref="J8:J9"/>
    <mergeCell ref="D10:E10"/>
    <mergeCell ref="H10:I10"/>
    <mergeCell ref="B25:B26"/>
    <mergeCell ref="C25:C26"/>
    <mergeCell ref="D25:E25"/>
    <mergeCell ref="D26:E26"/>
    <mergeCell ref="F25:F26"/>
    <mergeCell ref="B8:B9"/>
    <mergeCell ref="C8:C9"/>
    <mergeCell ref="D8:E8"/>
    <mergeCell ref="D9:E9"/>
    <mergeCell ref="F8:F9"/>
    <mergeCell ref="G8:G9"/>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3"/>
  <sheetViews>
    <sheetView showGridLines="0" workbookViewId="0"/>
  </sheetViews>
  <sheetFormatPr defaultRowHeight="15" x14ac:dyDescent="0.25"/>
  <cols>
    <col min="1" max="1" width="36.5703125" bestFit="1" customWidth="1"/>
    <col min="2" max="2" width="33.28515625" bestFit="1" customWidth="1"/>
    <col min="3" max="3" width="36.5703125" bestFit="1" customWidth="1"/>
    <col min="5" max="5" width="9.85546875" bestFit="1" customWidth="1"/>
    <col min="6" max="6" width="2" bestFit="1" customWidth="1"/>
    <col min="9" max="9" width="3.5703125" bestFit="1" customWidth="1"/>
    <col min="10" max="10" width="1.85546875" bestFit="1" customWidth="1"/>
    <col min="11" max="11" width="1.5703125" bestFit="1" customWidth="1"/>
    <col min="13" max="13" width="9.85546875" bestFit="1" customWidth="1"/>
    <col min="14" max="14" width="2" bestFit="1" customWidth="1"/>
    <col min="17" max="17" width="3.5703125" bestFit="1" customWidth="1"/>
    <col min="18" max="18" width="1.85546875" bestFit="1" customWidth="1"/>
  </cols>
  <sheetData>
    <row r="1" spans="1:18" ht="15" customHeight="1" x14ac:dyDescent="0.25">
      <c r="A1" s="8" t="s">
        <v>1650</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1010</v>
      </c>
      <c r="B3" s="33"/>
      <c r="C3" s="33"/>
      <c r="D3" s="33"/>
      <c r="E3" s="33"/>
      <c r="F3" s="33"/>
      <c r="G3" s="33"/>
      <c r="H3" s="33"/>
      <c r="I3" s="33"/>
      <c r="J3" s="33"/>
      <c r="K3" s="33"/>
      <c r="L3" s="33"/>
      <c r="M3" s="33"/>
      <c r="N3" s="33"/>
      <c r="O3" s="33"/>
      <c r="P3" s="33"/>
      <c r="Q3" s="33"/>
      <c r="R3" s="33"/>
    </row>
    <row r="4" spans="1:18" x14ac:dyDescent="0.25">
      <c r="A4" s="34" t="s">
        <v>1651</v>
      </c>
      <c r="B4" s="39" t="s">
        <v>1155</v>
      </c>
      <c r="C4" s="39"/>
      <c r="D4" s="39"/>
      <c r="E4" s="39"/>
      <c r="F4" s="39"/>
      <c r="G4" s="39"/>
      <c r="H4" s="39"/>
      <c r="I4" s="39"/>
      <c r="J4" s="39"/>
      <c r="K4" s="39"/>
      <c r="L4" s="39"/>
      <c r="M4" s="39"/>
      <c r="N4" s="39"/>
      <c r="O4" s="39"/>
      <c r="P4" s="39"/>
      <c r="Q4" s="39"/>
      <c r="R4" s="39"/>
    </row>
    <row r="5" spans="1:18" x14ac:dyDescent="0.25">
      <c r="A5" s="34"/>
      <c r="B5" s="33"/>
      <c r="C5" s="33"/>
      <c r="D5" s="33"/>
      <c r="E5" s="33"/>
      <c r="F5" s="33"/>
      <c r="G5" s="33"/>
      <c r="H5" s="33"/>
      <c r="I5" s="33"/>
      <c r="J5" s="33"/>
      <c r="K5" s="33"/>
      <c r="L5" s="33"/>
      <c r="M5" s="33"/>
      <c r="N5" s="33"/>
      <c r="O5" s="33"/>
      <c r="P5" s="33"/>
      <c r="Q5" s="33"/>
      <c r="R5" s="33"/>
    </row>
    <row r="6" spans="1:18" x14ac:dyDescent="0.25">
      <c r="A6" s="34"/>
      <c r="B6" s="36"/>
      <c r="C6" s="36"/>
      <c r="D6" s="36"/>
      <c r="E6" s="36"/>
      <c r="F6" s="36"/>
      <c r="G6" s="36"/>
      <c r="H6" s="36"/>
      <c r="I6" s="36"/>
      <c r="J6" s="36"/>
      <c r="K6" s="36"/>
      <c r="L6" s="36"/>
      <c r="M6" s="36"/>
      <c r="N6" s="36"/>
      <c r="O6" s="36"/>
      <c r="P6" s="36"/>
      <c r="Q6" s="36"/>
      <c r="R6" s="36"/>
    </row>
    <row r="7" spans="1:18" x14ac:dyDescent="0.25">
      <c r="A7" s="34"/>
      <c r="B7" s="4"/>
      <c r="C7" s="4"/>
      <c r="D7" s="4"/>
      <c r="E7" s="4"/>
      <c r="F7" s="4"/>
      <c r="G7" s="4"/>
      <c r="H7" s="4"/>
      <c r="I7" s="4"/>
      <c r="J7" s="4"/>
      <c r="K7" s="4"/>
      <c r="L7" s="4"/>
      <c r="M7" s="4"/>
      <c r="N7" s="4"/>
      <c r="O7" s="4"/>
      <c r="P7" s="4"/>
      <c r="Q7" s="4"/>
      <c r="R7" s="4"/>
    </row>
    <row r="8" spans="1:18" x14ac:dyDescent="0.25">
      <c r="A8" s="34"/>
      <c r="B8" s="81"/>
      <c r="C8" s="81" t="s">
        <v>90</v>
      </c>
      <c r="D8" s="82" t="s">
        <v>484</v>
      </c>
      <c r="E8" s="82"/>
      <c r="F8" s="82"/>
      <c r="G8" s="82"/>
      <c r="H8" s="82"/>
      <c r="I8" s="82"/>
      <c r="J8" s="81"/>
      <c r="K8" s="81" t="s">
        <v>90</v>
      </c>
      <c r="L8" s="98" t="s">
        <v>484</v>
      </c>
      <c r="M8" s="98"/>
      <c r="N8" s="98"/>
      <c r="O8" s="98"/>
      <c r="P8" s="98"/>
      <c r="Q8" s="98"/>
      <c r="R8" s="81"/>
    </row>
    <row r="9" spans="1:18" ht="15.75" thickBot="1" x14ac:dyDescent="0.3">
      <c r="A9" s="34"/>
      <c r="B9" s="81"/>
      <c r="C9" s="81"/>
      <c r="D9" s="30">
        <v>2014</v>
      </c>
      <c r="E9" s="30"/>
      <c r="F9" s="30"/>
      <c r="G9" s="30"/>
      <c r="H9" s="30"/>
      <c r="I9" s="30"/>
      <c r="J9" s="81"/>
      <c r="K9" s="81"/>
      <c r="L9" s="91">
        <v>2013</v>
      </c>
      <c r="M9" s="91"/>
      <c r="N9" s="91"/>
      <c r="O9" s="91"/>
      <c r="P9" s="91"/>
      <c r="Q9" s="91"/>
      <c r="R9" s="81"/>
    </row>
    <row r="10" spans="1:18" x14ac:dyDescent="0.25">
      <c r="A10" s="34"/>
      <c r="B10" s="16"/>
      <c r="C10" s="16" t="s">
        <v>90</v>
      </c>
      <c r="D10" s="99" t="s">
        <v>443</v>
      </c>
      <c r="E10" s="99"/>
      <c r="F10" s="83"/>
      <c r="G10" s="16"/>
      <c r="H10" s="85" t="s">
        <v>303</v>
      </c>
      <c r="I10" s="85"/>
      <c r="J10" s="81"/>
      <c r="K10" s="16" t="s">
        <v>90</v>
      </c>
      <c r="L10" s="100" t="s">
        <v>443</v>
      </c>
      <c r="M10" s="100"/>
      <c r="N10" s="83"/>
      <c r="O10" s="16"/>
      <c r="P10" s="102" t="s">
        <v>303</v>
      </c>
      <c r="Q10" s="102"/>
      <c r="R10" s="81"/>
    </row>
    <row r="11" spans="1:18" ht="15.75" thickBot="1" x14ac:dyDescent="0.3">
      <c r="A11" s="34"/>
      <c r="B11" s="107" t="s">
        <v>1157</v>
      </c>
      <c r="C11" s="16" t="s">
        <v>90</v>
      </c>
      <c r="D11" s="30" t="s">
        <v>1156</v>
      </c>
      <c r="E11" s="30"/>
      <c r="F11" s="81"/>
      <c r="G11" s="16"/>
      <c r="H11" s="104"/>
      <c r="I11" s="104"/>
      <c r="J11" s="81"/>
      <c r="K11" s="16" t="s">
        <v>90</v>
      </c>
      <c r="L11" s="91" t="s">
        <v>1156</v>
      </c>
      <c r="M11" s="91"/>
      <c r="N11" s="81"/>
      <c r="O11" s="16"/>
      <c r="P11" s="103"/>
      <c r="Q11" s="103"/>
      <c r="R11" s="81"/>
    </row>
    <row r="12" spans="1:18" x14ac:dyDescent="0.25">
      <c r="A12" s="34"/>
      <c r="B12" s="19" t="s">
        <v>869</v>
      </c>
      <c r="C12" s="21" t="s">
        <v>90</v>
      </c>
      <c r="D12" s="66"/>
      <c r="E12" s="96">
        <v>31857451</v>
      </c>
      <c r="F12" s="67" t="s">
        <v>90</v>
      </c>
      <c r="G12" s="21"/>
      <c r="H12" s="67"/>
      <c r="I12" s="89" t="s">
        <v>408</v>
      </c>
      <c r="J12" s="67" t="s">
        <v>90</v>
      </c>
      <c r="K12" s="21" t="s">
        <v>90</v>
      </c>
      <c r="L12" s="50"/>
      <c r="M12" s="75">
        <v>34238604</v>
      </c>
      <c r="N12" s="52" t="s">
        <v>90</v>
      </c>
      <c r="O12" s="21"/>
      <c r="P12" s="52"/>
      <c r="Q12" s="90" t="s">
        <v>408</v>
      </c>
      <c r="R12" s="52" t="s">
        <v>90</v>
      </c>
    </row>
    <row r="13" spans="1:18" x14ac:dyDescent="0.25">
      <c r="A13" s="34"/>
      <c r="B13" s="26" t="s">
        <v>1158</v>
      </c>
      <c r="C13" s="16" t="s">
        <v>90</v>
      </c>
      <c r="D13" s="4"/>
      <c r="E13" s="4"/>
      <c r="F13" s="4"/>
      <c r="G13" s="16"/>
      <c r="H13" s="4"/>
      <c r="I13" s="4"/>
      <c r="J13" s="4"/>
      <c r="K13" s="16" t="s">
        <v>90</v>
      </c>
      <c r="L13" s="4"/>
      <c r="M13" s="4"/>
      <c r="N13" s="4"/>
      <c r="O13" s="16"/>
      <c r="P13" s="4"/>
      <c r="Q13" s="4"/>
      <c r="R13" s="4"/>
    </row>
    <row r="14" spans="1:18" x14ac:dyDescent="0.25">
      <c r="A14" s="34"/>
      <c r="B14" s="49" t="s">
        <v>1159</v>
      </c>
      <c r="C14" s="21" t="s">
        <v>90</v>
      </c>
      <c r="D14" s="67"/>
      <c r="E14" s="89" t="s">
        <v>408</v>
      </c>
      <c r="F14" s="67" t="s">
        <v>90</v>
      </c>
      <c r="G14" s="21"/>
      <c r="H14" s="67"/>
      <c r="I14" s="89" t="s">
        <v>408</v>
      </c>
      <c r="J14" s="67" t="s">
        <v>90</v>
      </c>
      <c r="K14" s="21" t="s">
        <v>90</v>
      </c>
      <c r="L14" s="50"/>
      <c r="M14" s="75">
        <v>4278</v>
      </c>
      <c r="N14" s="52" t="s">
        <v>90</v>
      </c>
      <c r="O14" s="21"/>
      <c r="P14" s="52"/>
      <c r="Q14" s="90" t="s">
        <v>408</v>
      </c>
      <c r="R14" s="52" t="s">
        <v>90</v>
      </c>
    </row>
    <row r="15" spans="1:18" x14ac:dyDescent="0.25">
      <c r="A15" s="34"/>
      <c r="B15" s="45" t="s">
        <v>123</v>
      </c>
      <c r="C15" s="16" t="s">
        <v>90</v>
      </c>
      <c r="D15" s="70"/>
      <c r="E15" s="77">
        <v>561510</v>
      </c>
      <c r="F15" s="71" t="s">
        <v>90</v>
      </c>
      <c r="G15" s="16"/>
      <c r="H15" s="71"/>
      <c r="I15" s="87" t="s">
        <v>408</v>
      </c>
      <c r="J15" s="71" t="s">
        <v>90</v>
      </c>
      <c r="K15" s="16" t="s">
        <v>90</v>
      </c>
      <c r="L15" s="46"/>
      <c r="M15" s="76">
        <v>46304</v>
      </c>
      <c r="N15" s="48" t="s">
        <v>90</v>
      </c>
      <c r="O15" s="16"/>
      <c r="P15" s="48"/>
      <c r="Q15" s="88" t="s">
        <v>408</v>
      </c>
      <c r="R15" s="48" t="s">
        <v>90</v>
      </c>
    </row>
    <row r="16" spans="1:18" x14ac:dyDescent="0.25">
      <c r="A16" s="34"/>
      <c r="B16" s="49" t="s">
        <v>1160</v>
      </c>
      <c r="C16" s="21" t="s">
        <v>90</v>
      </c>
      <c r="D16" s="66"/>
      <c r="E16" s="96">
        <v>32500552</v>
      </c>
      <c r="F16" s="67" t="s">
        <v>90</v>
      </c>
      <c r="G16" s="21"/>
      <c r="H16" s="66"/>
      <c r="I16" s="86">
        <v>1</v>
      </c>
      <c r="J16" s="67" t="s">
        <v>90</v>
      </c>
      <c r="K16" s="21" t="s">
        <v>90</v>
      </c>
      <c r="L16" s="52"/>
      <c r="M16" s="90" t="s">
        <v>408</v>
      </c>
      <c r="N16" s="52" t="s">
        <v>90</v>
      </c>
      <c r="O16" s="21"/>
      <c r="P16" s="52"/>
      <c r="Q16" s="90" t="s">
        <v>408</v>
      </c>
      <c r="R16" s="52" t="s">
        <v>90</v>
      </c>
    </row>
    <row r="17" spans="1:18" ht="15.75" thickBot="1" x14ac:dyDescent="0.3">
      <c r="A17" s="34"/>
      <c r="B17" s="45" t="s">
        <v>1161</v>
      </c>
      <c r="C17" s="16" t="s">
        <v>90</v>
      </c>
      <c r="D17" s="70"/>
      <c r="E17" s="78" t="s">
        <v>1162</v>
      </c>
      <c r="F17" s="71" t="s">
        <v>392</v>
      </c>
      <c r="G17" s="16"/>
      <c r="H17" s="71"/>
      <c r="I17" s="87" t="s">
        <v>408</v>
      </c>
      <c r="J17" s="71" t="s">
        <v>90</v>
      </c>
      <c r="K17" s="16" t="s">
        <v>90</v>
      </c>
      <c r="L17" s="46"/>
      <c r="M17" s="47" t="s">
        <v>1163</v>
      </c>
      <c r="N17" s="48" t="s">
        <v>392</v>
      </c>
      <c r="O17" s="16"/>
      <c r="P17" s="48"/>
      <c r="Q17" s="88" t="s">
        <v>408</v>
      </c>
      <c r="R17" s="48" t="s">
        <v>90</v>
      </c>
    </row>
    <row r="18" spans="1:18" x14ac:dyDescent="0.25">
      <c r="A18" s="34"/>
      <c r="B18" s="44"/>
      <c r="C18" s="44" t="s">
        <v>90</v>
      </c>
      <c r="D18" s="61"/>
      <c r="E18" s="61"/>
      <c r="F18" s="44"/>
      <c r="G18" s="44"/>
      <c r="H18" s="61"/>
      <c r="I18" s="61"/>
      <c r="J18" s="44"/>
      <c r="K18" s="44" t="s">
        <v>90</v>
      </c>
      <c r="L18" s="61"/>
      <c r="M18" s="61"/>
      <c r="N18" s="44"/>
      <c r="O18" s="44"/>
      <c r="P18" s="61"/>
      <c r="Q18" s="61"/>
      <c r="R18" s="44"/>
    </row>
    <row r="19" spans="1:18" ht="15.75" thickBot="1" x14ac:dyDescent="0.3">
      <c r="A19" s="34"/>
      <c r="B19" s="19" t="s">
        <v>878</v>
      </c>
      <c r="C19" s="21" t="s">
        <v>90</v>
      </c>
      <c r="D19" s="66"/>
      <c r="E19" s="96">
        <v>64010087</v>
      </c>
      <c r="F19" s="67" t="s">
        <v>90</v>
      </c>
      <c r="G19" s="21"/>
      <c r="H19" s="66"/>
      <c r="I19" s="86">
        <v>1</v>
      </c>
      <c r="J19" s="67" t="s">
        <v>90</v>
      </c>
      <c r="K19" s="21" t="s">
        <v>90</v>
      </c>
      <c r="L19" s="50"/>
      <c r="M19" s="75">
        <v>31857451</v>
      </c>
      <c r="N19" s="52" t="s">
        <v>90</v>
      </c>
      <c r="O19" s="21"/>
      <c r="P19" s="52"/>
      <c r="Q19" s="90" t="s">
        <v>408</v>
      </c>
      <c r="R19" s="52" t="s">
        <v>90</v>
      </c>
    </row>
    <row r="20" spans="1:18" ht="15.75" thickTop="1" x14ac:dyDescent="0.25">
      <c r="A20" s="34"/>
      <c r="B20" s="44"/>
      <c r="C20" s="44" t="s">
        <v>90</v>
      </c>
      <c r="D20" s="79"/>
      <c r="E20" s="79"/>
      <c r="F20" s="44"/>
      <c r="G20" s="44"/>
      <c r="H20" s="79"/>
      <c r="I20" s="79"/>
      <c r="J20" s="44"/>
      <c r="K20" s="44" t="s">
        <v>90</v>
      </c>
      <c r="L20" s="79"/>
      <c r="M20" s="79"/>
      <c r="N20" s="44"/>
      <c r="O20" s="44"/>
      <c r="P20" s="79"/>
      <c r="Q20" s="79"/>
      <c r="R20" s="44"/>
    </row>
    <row r="21" spans="1:18" x14ac:dyDescent="0.25">
      <c r="A21" s="34"/>
      <c r="B21" s="33"/>
      <c r="C21" s="33"/>
      <c r="D21" s="33"/>
      <c r="E21" s="33"/>
      <c r="F21" s="33"/>
      <c r="G21" s="33"/>
      <c r="H21" s="33"/>
      <c r="I21" s="33"/>
      <c r="J21" s="33"/>
      <c r="K21" s="33"/>
      <c r="L21" s="33"/>
      <c r="M21" s="33"/>
      <c r="N21" s="33"/>
      <c r="O21" s="33"/>
      <c r="P21" s="33"/>
      <c r="Q21" s="33"/>
      <c r="R21" s="33"/>
    </row>
    <row r="22" spans="1:18" ht="18.75" x14ac:dyDescent="0.3">
      <c r="A22" s="34"/>
      <c r="B22" s="97"/>
      <c r="C22" s="97"/>
      <c r="D22" s="97"/>
      <c r="E22" s="97"/>
      <c r="F22" s="97"/>
      <c r="G22" s="97"/>
      <c r="H22" s="97"/>
      <c r="I22" s="97"/>
      <c r="J22" s="97"/>
      <c r="K22" s="97"/>
      <c r="L22" s="97"/>
      <c r="M22" s="97"/>
      <c r="N22" s="97"/>
      <c r="O22" s="97"/>
      <c r="P22" s="97"/>
      <c r="Q22" s="97"/>
      <c r="R22" s="97"/>
    </row>
    <row r="23" spans="1:18" ht="102" x14ac:dyDescent="0.25">
      <c r="A23" s="34"/>
      <c r="B23" s="31">
        <v>-1</v>
      </c>
      <c r="C23" s="31" t="s">
        <v>1164</v>
      </c>
    </row>
  </sheetData>
  <mergeCells count="29">
    <mergeCell ref="B6:R6"/>
    <mergeCell ref="B21:R21"/>
    <mergeCell ref="B22:R22"/>
    <mergeCell ref="N10:N11"/>
    <mergeCell ref="P10:Q11"/>
    <mergeCell ref="R10:R11"/>
    <mergeCell ref="A1:A2"/>
    <mergeCell ref="B1:R1"/>
    <mergeCell ref="B2:R2"/>
    <mergeCell ref="B3:R3"/>
    <mergeCell ref="A4:A23"/>
    <mergeCell ref="B4:R4"/>
    <mergeCell ref="B5:R5"/>
    <mergeCell ref="L8:Q8"/>
    <mergeCell ref="L9:Q9"/>
    <mergeCell ref="R8:R9"/>
    <mergeCell ref="D10:E10"/>
    <mergeCell ref="D11:E11"/>
    <mergeCell ref="F10:F11"/>
    <mergeCell ref="H10:I11"/>
    <mergeCell ref="J10:J11"/>
    <mergeCell ref="L10:M10"/>
    <mergeCell ref="L11:M11"/>
    <mergeCell ref="B8:B9"/>
    <mergeCell ref="C8:C9"/>
    <mergeCell ref="D8:I8"/>
    <mergeCell ref="D9:I9"/>
    <mergeCell ref="J8:J9"/>
    <mergeCell ref="K8:K9"/>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37"/>
  <sheetViews>
    <sheetView showGridLines="0" workbookViewId="0"/>
  </sheetViews>
  <sheetFormatPr defaultRowHeight="15" x14ac:dyDescent="0.25"/>
  <cols>
    <col min="1" max="2" width="36.5703125" bestFit="1" customWidth="1"/>
    <col min="3" max="3" width="1.5703125" bestFit="1" customWidth="1"/>
    <col min="5" max="5" width="3.5703125" bestFit="1" customWidth="1"/>
    <col min="6" max="6" width="2" bestFit="1" customWidth="1"/>
    <col min="7" max="7" width="1.5703125" bestFit="1" customWidth="1"/>
    <col min="9" max="9" width="3" bestFit="1" customWidth="1"/>
    <col min="10" max="10" width="2" bestFit="1" customWidth="1"/>
    <col min="11" max="11" width="1.5703125" bestFit="1" customWidth="1"/>
    <col min="13" max="13" width="3" bestFit="1" customWidth="1"/>
    <col min="14" max="14" width="1.85546875" bestFit="1" customWidth="1"/>
    <col min="15" max="15" width="1.5703125" bestFit="1" customWidth="1"/>
    <col min="17" max="17" width="3" bestFit="1" customWidth="1"/>
    <col min="18" max="18" width="1.85546875" bestFit="1" customWidth="1"/>
    <col min="19" max="19" width="1.5703125" bestFit="1" customWidth="1"/>
    <col min="21" max="21" width="3.5703125" bestFit="1" customWidth="1"/>
    <col min="22" max="22" width="1.85546875" bestFit="1" customWidth="1"/>
    <col min="23" max="23" width="1.5703125" bestFit="1" customWidth="1"/>
    <col min="25" max="25" width="3.5703125" bestFit="1" customWidth="1"/>
    <col min="26" max="26" width="1.85546875" bestFit="1" customWidth="1"/>
    <col min="27" max="27" width="1.5703125" bestFit="1" customWidth="1"/>
    <col min="29" max="29" width="4" bestFit="1" customWidth="1"/>
    <col min="30" max="30" width="1.85546875" bestFit="1" customWidth="1"/>
  </cols>
  <sheetData>
    <row r="1" spans="1:30" ht="15" customHeight="1" x14ac:dyDescent="0.25">
      <c r="A1" s="8" t="s">
        <v>1652</v>
      </c>
      <c r="B1" s="8" t="s">
        <v>1</v>
      </c>
      <c r="C1" s="8"/>
      <c r="D1" s="8"/>
      <c r="E1" s="8"/>
      <c r="F1" s="8"/>
      <c r="G1" s="8"/>
      <c r="H1" s="8"/>
      <c r="I1" s="8"/>
      <c r="J1" s="8"/>
      <c r="K1" s="8"/>
      <c r="L1" s="8"/>
      <c r="M1" s="8"/>
      <c r="N1" s="8"/>
      <c r="O1" s="8"/>
      <c r="P1" s="8"/>
      <c r="Q1" s="8"/>
      <c r="R1" s="8"/>
      <c r="S1" s="8"/>
      <c r="T1" s="8"/>
      <c r="U1" s="8"/>
      <c r="V1" s="8"/>
      <c r="W1" s="8"/>
      <c r="X1" s="8"/>
      <c r="Y1" s="8"/>
      <c r="Z1" s="8"/>
      <c r="AA1" s="8"/>
      <c r="AB1" s="8"/>
      <c r="AC1" s="8"/>
      <c r="AD1" s="8"/>
    </row>
    <row r="2" spans="1:30"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row>
    <row r="3" spans="1:30" ht="30" x14ac:dyDescent="0.25">
      <c r="A3" s="3" t="s">
        <v>1170</v>
      </c>
      <c r="B3" s="33"/>
      <c r="C3" s="33"/>
      <c r="D3" s="33"/>
      <c r="E3" s="33"/>
      <c r="F3" s="33"/>
      <c r="G3" s="33"/>
      <c r="H3" s="33"/>
      <c r="I3" s="33"/>
      <c r="J3" s="33"/>
      <c r="K3" s="33"/>
      <c r="L3" s="33"/>
      <c r="M3" s="33"/>
      <c r="N3" s="33"/>
      <c r="O3" s="33"/>
      <c r="P3" s="33"/>
      <c r="Q3" s="33"/>
      <c r="R3" s="33"/>
      <c r="S3" s="33"/>
      <c r="T3" s="33"/>
      <c r="U3" s="33"/>
      <c r="V3" s="33"/>
      <c r="W3" s="33"/>
      <c r="X3" s="33"/>
      <c r="Y3" s="33"/>
      <c r="Z3" s="33"/>
      <c r="AA3" s="33"/>
      <c r="AB3" s="33"/>
      <c r="AC3" s="33"/>
      <c r="AD3" s="33"/>
    </row>
    <row r="4" spans="1:30" x14ac:dyDescent="0.25">
      <c r="A4" s="34" t="s">
        <v>1653</v>
      </c>
      <c r="B4" s="39" t="s">
        <v>1178</v>
      </c>
      <c r="C4" s="39"/>
      <c r="D4" s="39"/>
      <c r="E4" s="39"/>
      <c r="F4" s="39"/>
      <c r="G4" s="39"/>
      <c r="H4" s="39"/>
      <c r="I4" s="39"/>
      <c r="J4" s="39"/>
      <c r="K4" s="39"/>
      <c r="L4" s="39"/>
      <c r="M4" s="39"/>
      <c r="N4" s="39"/>
      <c r="O4" s="39"/>
      <c r="P4" s="39"/>
      <c r="Q4" s="39"/>
      <c r="R4" s="39"/>
      <c r="S4" s="39"/>
      <c r="T4" s="39"/>
      <c r="U4" s="39"/>
      <c r="V4" s="39"/>
      <c r="W4" s="39"/>
      <c r="X4" s="39"/>
      <c r="Y4" s="39"/>
      <c r="Z4" s="39"/>
      <c r="AA4" s="39"/>
      <c r="AB4" s="39"/>
      <c r="AC4" s="39"/>
      <c r="AD4" s="39"/>
    </row>
    <row r="5" spans="1:30" x14ac:dyDescent="0.25">
      <c r="A5" s="34"/>
      <c r="B5" s="33"/>
      <c r="C5" s="33"/>
      <c r="D5" s="33"/>
      <c r="E5" s="33"/>
      <c r="F5" s="33"/>
      <c r="G5" s="33"/>
      <c r="H5" s="33"/>
      <c r="I5" s="33"/>
      <c r="J5" s="33"/>
      <c r="K5" s="33"/>
      <c r="L5" s="33"/>
      <c r="M5" s="33"/>
      <c r="N5" s="33"/>
      <c r="O5" s="33"/>
      <c r="P5" s="33"/>
      <c r="Q5" s="33"/>
      <c r="R5" s="33"/>
      <c r="S5" s="33"/>
      <c r="T5" s="33"/>
      <c r="U5" s="33"/>
      <c r="V5" s="33"/>
      <c r="W5" s="33"/>
      <c r="X5" s="33"/>
      <c r="Y5" s="33"/>
      <c r="Z5" s="33"/>
      <c r="AA5" s="33"/>
      <c r="AB5" s="33"/>
      <c r="AC5" s="33"/>
      <c r="AD5" s="33"/>
    </row>
    <row r="6" spans="1:30" x14ac:dyDescent="0.25">
      <c r="A6" s="34"/>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row>
    <row r="7" spans="1:30" x14ac:dyDescent="0.25">
      <c r="A7" s="34"/>
      <c r="B7" s="4"/>
      <c r="C7" s="4"/>
      <c r="D7" s="4"/>
      <c r="E7" s="4"/>
      <c r="F7" s="4"/>
      <c r="G7" s="4"/>
      <c r="H7" s="4"/>
      <c r="I7" s="4"/>
      <c r="J7" s="4"/>
    </row>
    <row r="8" spans="1:30" x14ac:dyDescent="0.25">
      <c r="A8" s="34"/>
      <c r="B8" s="81"/>
      <c r="C8" s="81" t="s">
        <v>90</v>
      </c>
      <c r="D8" s="82" t="s">
        <v>484</v>
      </c>
      <c r="E8" s="82"/>
      <c r="F8" s="81"/>
      <c r="G8" s="81"/>
      <c r="H8" s="98" t="s">
        <v>484</v>
      </c>
      <c r="I8" s="98"/>
      <c r="J8" s="81"/>
    </row>
    <row r="9" spans="1:30" ht="15.75" thickBot="1" x14ac:dyDescent="0.3">
      <c r="A9" s="34"/>
      <c r="B9" s="81"/>
      <c r="C9" s="81"/>
      <c r="D9" s="30">
        <v>2014</v>
      </c>
      <c r="E9" s="30"/>
      <c r="F9" s="81"/>
      <c r="G9" s="81"/>
      <c r="H9" s="91">
        <v>2013</v>
      </c>
      <c r="I9" s="91"/>
      <c r="J9" s="81"/>
    </row>
    <row r="10" spans="1:30" x14ac:dyDescent="0.25">
      <c r="A10" s="34"/>
      <c r="B10" s="16"/>
      <c r="C10" s="16" t="s">
        <v>90</v>
      </c>
      <c r="D10" s="85" t="s">
        <v>303</v>
      </c>
      <c r="E10" s="85"/>
      <c r="F10" s="16"/>
      <c r="G10" s="16"/>
      <c r="H10" s="102" t="s">
        <v>303</v>
      </c>
      <c r="I10" s="102"/>
      <c r="J10" s="16"/>
    </row>
    <row r="11" spans="1:30" x14ac:dyDescent="0.25">
      <c r="A11" s="34"/>
      <c r="B11" s="19" t="s">
        <v>869</v>
      </c>
      <c r="C11" s="21" t="s">
        <v>90</v>
      </c>
      <c r="D11" s="66"/>
      <c r="E11" s="86">
        <v>67</v>
      </c>
      <c r="F11" s="67" t="s">
        <v>90</v>
      </c>
      <c r="G11" s="21"/>
      <c r="H11" s="50"/>
      <c r="I11" s="51">
        <v>83</v>
      </c>
      <c r="J11" s="52" t="s">
        <v>90</v>
      </c>
    </row>
    <row r="12" spans="1:30" x14ac:dyDescent="0.25">
      <c r="A12" s="34"/>
      <c r="B12" s="26" t="s">
        <v>986</v>
      </c>
      <c r="C12" s="16" t="s">
        <v>90</v>
      </c>
      <c r="D12" s="70"/>
      <c r="E12" s="78">
        <v>2</v>
      </c>
      <c r="F12" s="71" t="s">
        <v>90</v>
      </c>
      <c r="G12" s="16"/>
      <c r="H12" s="46"/>
      <c r="I12" s="47">
        <v>3</v>
      </c>
      <c r="J12" s="48" t="s">
        <v>90</v>
      </c>
    </row>
    <row r="13" spans="1:30" x14ac:dyDescent="0.25">
      <c r="A13" s="34"/>
      <c r="B13" s="19" t="s">
        <v>1179</v>
      </c>
      <c r="C13" s="21" t="s">
        <v>90</v>
      </c>
      <c r="D13" s="67"/>
      <c r="E13" s="89" t="s">
        <v>408</v>
      </c>
      <c r="F13" s="67" t="s">
        <v>90</v>
      </c>
      <c r="G13" s="21"/>
      <c r="H13" s="50"/>
      <c r="I13" s="51" t="s">
        <v>610</v>
      </c>
      <c r="J13" s="52" t="s">
        <v>392</v>
      </c>
    </row>
    <row r="14" spans="1:30" x14ac:dyDescent="0.25">
      <c r="A14" s="34"/>
      <c r="B14" s="26" t="s">
        <v>1131</v>
      </c>
      <c r="C14" s="16" t="s">
        <v>90</v>
      </c>
      <c r="D14" s="71"/>
      <c r="E14" s="87" t="s">
        <v>408</v>
      </c>
      <c r="F14" s="71" t="s">
        <v>90</v>
      </c>
      <c r="G14" s="16"/>
      <c r="H14" s="46"/>
      <c r="I14" s="47" t="s">
        <v>531</v>
      </c>
      <c r="J14" s="48" t="s">
        <v>392</v>
      </c>
    </row>
    <row r="15" spans="1:30" x14ac:dyDescent="0.25">
      <c r="A15" s="34"/>
      <c r="B15" s="19" t="s">
        <v>1180</v>
      </c>
      <c r="C15" s="21" t="s">
        <v>90</v>
      </c>
      <c r="D15" s="66"/>
      <c r="E15" s="86" t="s">
        <v>592</v>
      </c>
      <c r="F15" s="67" t="s">
        <v>392</v>
      </c>
      <c r="G15" s="21"/>
      <c r="H15" s="50"/>
      <c r="I15" s="51" t="s">
        <v>592</v>
      </c>
      <c r="J15" s="52" t="s">
        <v>392</v>
      </c>
    </row>
    <row r="16" spans="1:30" x14ac:dyDescent="0.25">
      <c r="A16" s="34"/>
      <c r="B16" s="26" t="s">
        <v>1181</v>
      </c>
      <c r="C16" s="16" t="s">
        <v>90</v>
      </c>
      <c r="D16" s="70"/>
      <c r="E16" s="78">
        <v>2</v>
      </c>
      <c r="F16" s="71" t="s">
        <v>90</v>
      </c>
      <c r="G16" s="16"/>
      <c r="H16" s="46"/>
      <c r="I16" s="47">
        <v>2</v>
      </c>
      <c r="J16" s="48" t="s">
        <v>90</v>
      </c>
    </row>
    <row r="17" spans="1:30" ht="26.25" thickBot="1" x14ac:dyDescent="0.3">
      <c r="A17" s="34"/>
      <c r="B17" s="19" t="s">
        <v>527</v>
      </c>
      <c r="C17" s="21" t="s">
        <v>90</v>
      </c>
      <c r="D17" s="66"/>
      <c r="E17" s="86" t="s">
        <v>610</v>
      </c>
      <c r="F17" s="67" t="s">
        <v>392</v>
      </c>
      <c r="G17" s="21"/>
      <c r="H17" s="50"/>
      <c r="I17" s="51" t="s">
        <v>610</v>
      </c>
      <c r="J17" s="52" t="s">
        <v>392</v>
      </c>
    </row>
    <row r="18" spans="1:30" x14ac:dyDescent="0.25">
      <c r="A18" s="34"/>
      <c r="B18" s="44"/>
      <c r="C18" s="44" t="s">
        <v>90</v>
      </c>
      <c r="D18" s="61"/>
      <c r="E18" s="61"/>
      <c r="F18" s="44"/>
      <c r="G18" s="44"/>
      <c r="H18" s="61"/>
      <c r="I18" s="61"/>
      <c r="J18" s="44"/>
    </row>
    <row r="19" spans="1:30" ht="15.75" thickBot="1" x14ac:dyDescent="0.3">
      <c r="A19" s="34"/>
      <c r="B19" s="26" t="s">
        <v>878</v>
      </c>
      <c r="C19" s="16" t="s">
        <v>90</v>
      </c>
      <c r="D19" s="70"/>
      <c r="E19" s="78">
        <v>60</v>
      </c>
      <c r="F19" s="71" t="s">
        <v>90</v>
      </c>
      <c r="G19" s="16"/>
      <c r="H19" s="46"/>
      <c r="I19" s="47">
        <v>67</v>
      </c>
      <c r="J19" s="48" t="s">
        <v>90</v>
      </c>
    </row>
    <row r="20" spans="1:30" ht="15.75" thickTop="1" x14ac:dyDescent="0.25">
      <c r="A20" s="34"/>
      <c r="B20" s="44"/>
      <c r="C20" s="44" t="s">
        <v>90</v>
      </c>
      <c r="D20" s="79"/>
      <c r="E20" s="79"/>
      <c r="F20" s="44"/>
      <c r="G20" s="44"/>
      <c r="H20" s="79"/>
      <c r="I20" s="79"/>
    </row>
    <row r="21" spans="1:30" x14ac:dyDescent="0.25">
      <c r="A21" s="34" t="s">
        <v>1654</v>
      </c>
      <c r="B21" s="39" t="s">
        <v>1182</v>
      </c>
      <c r="C21" s="39"/>
      <c r="D21" s="39"/>
      <c r="E21" s="39"/>
      <c r="F21" s="39"/>
      <c r="G21" s="39"/>
      <c r="H21" s="39"/>
      <c r="I21" s="39"/>
      <c r="J21" s="39"/>
      <c r="K21" s="39"/>
      <c r="L21" s="39"/>
      <c r="M21" s="39"/>
      <c r="N21" s="39"/>
      <c r="O21" s="39"/>
      <c r="P21" s="39"/>
      <c r="Q21" s="39"/>
      <c r="R21" s="39"/>
      <c r="S21" s="39"/>
      <c r="T21" s="39"/>
      <c r="U21" s="39"/>
      <c r="V21" s="39"/>
      <c r="W21" s="39"/>
      <c r="X21" s="39"/>
      <c r="Y21" s="39"/>
      <c r="Z21" s="39"/>
      <c r="AA21" s="39"/>
      <c r="AB21" s="39"/>
      <c r="AC21" s="39"/>
      <c r="AD21" s="39"/>
    </row>
    <row r="22" spans="1:30" x14ac:dyDescent="0.25">
      <c r="A22" s="34"/>
      <c r="B22" s="33"/>
      <c r="C22" s="33"/>
      <c r="D22" s="33"/>
      <c r="E22" s="33"/>
      <c r="F22" s="33"/>
      <c r="G22" s="33"/>
      <c r="H22" s="33"/>
      <c r="I22" s="33"/>
      <c r="J22" s="33"/>
      <c r="K22" s="33"/>
      <c r="L22" s="33"/>
      <c r="M22" s="33"/>
      <c r="N22" s="33"/>
      <c r="O22" s="33"/>
      <c r="P22" s="33"/>
      <c r="Q22" s="33"/>
      <c r="R22" s="33"/>
      <c r="S22" s="33"/>
      <c r="T22" s="33"/>
      <c r="U22" s="33"/>
      <c r="V22" s="33"/>
      <c r="W22" s="33"/>
      <c r="X22" s="33"/>
      <c r="Y22" s="33"/>
      <c r="Z22" s="33"/>
      <c r="AA22" s="33"/>
      <c r="AB22" s="33"/>
      <c r="AC22" s="33"/>
      <c r="AD22" s="33"/>
    </row>
    <row r="23" spans="1:30" x14ac:dyDescent="0.25">
      <c r="A23" s="34"/>
      <c r="B23" s="36"/>
      <c r="C23" s="36"/>
      <c r="D23" s="36"/>
      <c r="E23" s="36"/>
      <c r="F23" s="36"/>
      <c r="G23" s="36"/>
      <c r="H23" s="36"/>
      <c r="I23" s="36"/>
      <c r="J23" s="36"/>
      <c r="K23" s="36"/>
      <c r="L23" s="36"/>
      <c r="M23" s="36"/>
      <c r="N23" s="36"/>
      <c r="O23" s="36"/>
      <c r="P23" s="36"/>
      <c r="Q23" s="36"/>
      <c r="R23" s="36"/>
      <c r="S23" s="36"/>
      <c r="T23" s="36"/>
      <c r="U23" s="36"/>
      <c r="V23" s="36"/>
      <c r="W23" s="36"/>
      <c r="X23" s="36"/>
      <c r="Y23" s="36"/>
      <c r="Z23" s="36"/>
      <c r="AA23" s="36"/>
      <c r="AB23" s="36"/>
      <c r="AC23" s="36"/>
      <c r="AD23" s="36"/>
    </row>
    <row r="24" spans="1:30" x14ac:dyDescent="0.25">
      <c r="A24" s="34"/>
      <c r="B24" s="4"/>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row>
    <row r="25" spans="1:30" ht="15.75" thickBot="1" x14ac:dyDescent="0.3">
      <c r="A25" s="34"/>
      <c r="B25" s="16"/>
      <c r="C25" s="16" t="s">
        <v>90</v>
      </c>
      <c r="D25" s="30">
        <v>2015</v>
      </c>
      <c r="E25" s="30"/>
      <c r="F25" s="16"/>
      <c r="G25" s="16" t="s">
        <v>90</v>
      </c>
      <c r="H25" s="30">
        <v>2016</v>
      </c>
      <c r="I25" s="30"/>
      <c r="J25" s="16"/>
      <c r="K25" s="16" t="s">
        <v>90</v>
      </c>
      <c r="L25" s="30">
        <v>2017</v>
      </c>
      <c r="M25" s="30"/>
      <c r="N25" s="16"/>
      <c r="O25" s="16" t="s">
        <v>90</v>
      </c>
      <c r="P25" s="30">
        <v>2018</v>
      </c>
      <c r="Q25" s="30"/>
      <c r="R25" s="16"/>
      <c r="S25" s="16" t="s">
        <v>90</v>
      </c>
      <c r="T25" s="30">
        <v>2019</v>
      </c>
      <c r="U25" s="30"/>
      <c r="V25" s="16"/>
      <c r="W25" s="16" t="s">
        <v>90</v>
      </c>
      <c r="X25" s="30" t="s">
        <v>1094</v>
      </c>
      <c r="Y25" s="30"/>
      <c r="Z25" s="16"/>
      <c r="AA25" s="16" t="s">
        <v>90</v>
      </c>
      <c r="AB25" s="30" t="s">
        <v>113</v>
      </c>
      <c r="AC25" s="30"/>
      <c r="AD25" s="16"/>
    </row>
    <row r="26" spans="1:30" x14ac:dyDescent="0.25">
      <c r="A26" s="34"/>
      <c r="B26" s="16"/>
      <c r="C26" s="16" t="s">
        <v>90</v>
      </c>
      <c r="D26" s="85" t="s">
        <v>303</v>
      </c>
      <c r="E26" s="85"/>
      <c r="F26" s="16"/>
      <c r="G26" s="16" t="s">
        <v>90</v>
      </c>
      <c r="H26" s="85" t="s">
        <v>303</v>
      </c>
      <c r="I26" s="85"/>
      <c r="J26" s="16"/>
      <c r="K26" s="16" t="s">
        <v>90</v>
      </c>
      <c r="L26" s="85" t="s">
        <v>303</v>
      </c>
      <c r="M26" s="85"/>
      <c r="N26" s="16"/>
      <c r="O26" s="16" t="s">
        <v>90</v>
      </c>
      <c r="P26" s="85" t="s">
        <v>303</v>
      </c>
      <c r="Q26" s="85"/>
      <c r="R26" s="16"/>
      <c r="S26" s="16" t="s">
        <v>90</v>
      </c>
      <c r="T26" s="85" t="s">
        <v>303</v>
      </c>
      <c r="U26" s="85"/>
      <c r="V26" s="16"/>
      <c r="W26" s="16" t="s">
        <v>90</v>
      </c>
      <c r="X26" s="85" t="s">
        <v>303</v>
      </c>
      <c r="Y26" s="85"/>
      <c r="Z26" s="16"/>
      <c r="AA26" s="16" t="s">
        <v>90</v>
      </c>
      <c r="AB26" s="85" t="s">
        <v>303</v>
      </c>
      <c r="AC26" s="85"/>
      <c r="AD26" s="16"/>
    </row>
    <row r="27" spans="1:30" ht="26.25" thickBot="1" x14ac:dyDescent="0.3">
      <c r="A27" s="34"/>
      <c r="B27" s="19" t="s">
        <v>1183</v>
      </c>
      <c r="C27" s="21" t="s">
        <v>90</v>
      </c>
      <c r="D27" s="50"/>
      <c r="E27" s="51">
        <v>16</v>
      </c>
      <c r="F27" s="52" t="s">
        <v>90</v>
      </c>
      <c r="G27" s="21" t="s">
        <v>90</v>
      </c>
      <c r="H27" s="50"/>
      <c r="I27" s="51">
        <v>14</v>
      </c>
      <c r="J27" s="52" t="s">
        <v>90</v>
      </c>
      <c r="K27" s="21" t="s">
        <v>90</v>
      </c>
      <c r="L27" s="50"/>
      <c r="M27" s="51">
        <v>1</v>
      </c>
      <c r="N27" s="52" t="s">
        <v>90</v>
      </c>
      <c r="O27" s="21" t="s">
        <v>90</v>
      </c>
      <c r="P27" s="50"/>
      <c r="Q27" s="51">
        <v>1</v>
      </c>
      <c r="R27" s="52" t="s">
        <v>90</v>
      </c>
      <c r="S27" s="21" t="s">
        <v>90</v>
      </c>
      <c r="T27" s="50"/>
      <c r="U27" s="51">
        <v>2</v>
      </c>
      <c r="V27" s="52" t="s">
        <v>90</v>
      </c>
      <c r="W27" s="21" t="s">
        <v>90</v>
      </c>
      <c r="X27" s="50"/>
      <c r="Y27" s="51">
        <v>70</v>
      </c>
      <c r="Z27" s="52" t="s">
        <v>90</v>
      </c>
      <c r="AA27" s="21" t="s">
        <v>90</v>
      </c>
      <c r="AB27" s="50"/>
      <c r="AC27" s="51">
        <v>104</v>
      </c>
      <c r="AD27" s="52" t="s">
        <v>90</v>
      </c>
    </row>
    <row r="28" spans="1:30" ht="15.75" thickTop="1" x14ac:dyDescent="0.25">
      <c r="A28" s="34"/>
      <c r="B28" s="44"/>
      <c r="C28" s="44" t="s">
        <v>90</v>
      </c>
      <c r="D28" s="79"/>
      <c r="E28" s="79"/>
      <c r="F28" s="44"/>
      <c r="G28" s="44" t="s">
        <v>90</v>
      </c>
      <c r="H28" s="79"/>
      <c r="I28" s="79"/>
      <c r="J28" s="44"/>
      <c r="K28" s="44" t="s">
        <v>90</v>
      </c>
      <c r="L28" s="79"/>
      <c r="M28" s="79"/>
      <c r="N28" s="44"/>
      <c r="O28" s="44" t="s">
        <v>90</v>
      </c>
      <c r="P28" s="79"/>
      <c r="Q28" s="79"/>
      <c r="R28" s="44"/>
      <c r="S28" s="44" t="s">
        <v>90</v>
      </c>
      <c r="T28" s="79"/>
      <c r="U28" s="79"/>
      <c r="V28" s="44"/>
      <c r="W28" s="44" t="s">
        <v>90</v>
      </c>
      <c r="X28" s="79"/>
      <c r="Y28" s="79"/>
      <c r="Z28" s="44"/>
      <c r="AA28" s="44" t="s">
        <v>90</v>
      </c>
      <c r="AB28" s="79"/>
      <c r="AC28" s="79"/>
    </row>
    <row r="29" spans="1:30" x14ac:dyDescent="0.25">
      <c r="A29" s="34" t="s">
        <v>1655</v>
      </c>
      <c r="B29" s="39" t="s">
        <v>1656</v>
      </c>
      <c r="C29" s="39"/>
      <c r="D29" s="39"/>
      <c r="E29" s="39"/>
      <c r="F29" s="39"/>
      <c r="G29" s="39"/>
      <c r="H29" s="39"/>
      <c r="I29" s="39"/>
      <c r="J29" s="39"/>
      <c r="K29" s="39"/>
      <c r="L29" s="39"/>
      <c r="M29" s="39"/>
      <c r="N29" s="39"/>
      <c r="O29" s="39"/>
      <c r="P29" s="39"/>
      <c r="Q29" s="39"/>
      <c r="R29" s="39"/>
      <c r="S29" s="39"/>
      <c r="T29" s="39"/>
      <c r="U29" s="39"/>
      <c r="V29" s="39"/>
      <c r="W29" s="39"/>
      <c r="X29" s="39"/>
      <c r="Y29" s="39"/>
      <c r="Z29" s="39"/>
      <c r="AA29" s="39"/>
      <c r="AB29" s="39"/>
      <c r="AC29" s="39"/>
      <c r="AD29" s="39"/>
    </row>
    <row r="30" spans="1:30" x14ac:dyDescent="0.25">
      <c r="A30" s="34"/>
      <c r="B30" s="33"/>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row>
    <row r="31" spans="1:30" x14ac:dyDescent="0.25">
      <c r="A31" s="34"/>
      <c r="B31" s="36"/>
      <c r="C31" s="36"/>
      <c r="D31" s="36"/>
      <c r="E31" s="36"/>
      <c r="F31" s="36"/>
      <c r="G31" s="36"/>
      <c r="H31" s="36"/>
      <c r="I31" s="36"/>
      <c r="J31" s="36"/>
      <c r="K31" s="36"/>
      <c r="L31" s="36"/>
      <c r="M31" s="36"/>
      <c r="N31" s="36"/>
      <c r="O31" s="36"/>
      <c r="P31" s="36"/>
      <c r="Q31" s="36"/>
      <c r="R31" s="36"/>
      <c r="S31" s="36"/>
      <c r="T31" s="36"/>
      <c r="U31" s="36"/>
      <c r="V31" s="36"/>
      <c r="W31" s="36"/>
      <c r="X31" s="36"/>
      <c r="Y31" s="36"/>
      <c r="Z31" s="36"/>
      <c r="AA31" s="36"/>
      <c r="AB31" s="36"/>
      <c r="AC31" s="36"/>
      <c r="AD31" s="36"/>
    </row>
    <row r="32" spans="1:30" x14ac:dyDescent="0.25">
      <c r="A32" s="34"/>
      <c r="B32" s="4"/>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row>
    <row r="33" spans="1:30" ht="15.75" thickBot="1" x14ac:dyDescent="0.3">
      <c r="A33" s="34"/>
      <c r="B33" s="16"/>
      <c r="C33" s="16" t="s">
        <v>90</v>
      </c>
      <c r="D33" s="30">
        <v>2015</v>
      </c>
      <c r="E33" s="30"/>
      <c r="F33" s="16"/>
      <c r="G33" s="16" t="s">
        <v>90</v>
      </c>
      <c r="H33" s="30">
        <v>2016</v>
      </c>
      <c r="I33" s="30"/>
      <c r="J33" s="16"/>
      <c r="K33" s="16" t="s">
        <v>90</v>
      </c>
      <c r="L33" s="30">
        <v>2017</v>
      </c>
      <c r="M33" s="30"/>
      <c r="N33" s="16"/>
      <c r="O33" s="16" t="s">
        <v>90</v>
      </c>
      <c r="P33" s="30">
        <v>2018</v>
      </c>
      <c r="Q33" s="30"/>
      <c r="R33" s="16"/>
      <c r="S33" s="16" t="s">
        <v>90</v>
      </c>
      <c r="T33" s="30">
        <v>2019</v>
      </c>
      <c r="U33" s="30"/>
      <c r="V33" s="16"/>
      <c r="W33" s="16" t="s">
        <v>90</v>
      </c>
      <c r="X33" s="30" t="s">
        <v>1094</v>
      </c>
      <c r="Y33" s="30"/>
      <c r="Z33" s="16"/>
      <c r="AA33" s="16" t="s">
        <v>90</v>
      </c>
      <c r="AB33" s="30" t="s">
        <v>113</v>
      </c>
      <c r="AC33" s="30"/>
      <c r="AD33" s="16"/>
    </row>
    <row r="34" spans="1:30" x14ac:dyDescent="0.25">
      <c r="A34" s="34"/>
      <c r="B34" s="16"/>
      <c r="C34" s="16" t="s">
        <v>90</v>
      </c>
      <c r="D34" s="85" t="s">
        <v>303</v>
      </c>
      <c r="E34" s="85"/>
      <c r="F34" s="16"/>
      <c r="G34" s="16" t="s">
        <v>90</v>
      </c>
      <c r="H34" s="85" t="s">
        <v>303</v>
      </c>
      <c r="I34" s="85"/>
      <c r="J34" s="16"/>
      <c r="K34" s="16" t="s">
        <v>90</v>
      </c>
      <c r="L34" s="85" t="s">
        <v>303</v>
      </c>
      <c r="M34" s="85"/>
      <c r="N34" s="16"/>
      <c r="O34" s="16" t="s">
        <v>90</v>
      </c>
      <c r="P34" s="85" t="s">
        <v>303</v>
      </c>
      <c r="Q34" s="85"/>
      <c r="R34" s="16"/>
      <c r="S34" s="16" t="s">
        <v>90</v>
      </c>
      <c r="T34" s="85" t="s">
        <v>303</v>
      </c>
      <c r="U34" s="85"/>
      <c r="V34" s="16"/>
      <c r="W34" s="16" t="s">
        <v>90</v>
      </c>
      <c r="X34" s="85" t="s">
        <v>303</v>
      </c>
      <c r="Y34" s="85"/>
      <c r="Z34" s="16"/>
      <c r="AA34" s="16" t="s">
        <v>90</v>
      </c>
      <c r="AB34" s="85" t="s">
        <v>303</v>
      </c>
      <c r="AC34" s="85"/>
      <c r="AD34" s="16"/>
    </row>
    <row r="35" spans="1:30" x14ac:dyDescent="0.25">
      <c r="A35" s="34"/>
      <c r="B35" s="19" t="s">
        <v>1202</v>
      </c>
      <c r="C35" s="21" t="s">
        <v>90</v>
      </c>
      <c r="D35" s="50"/>
      <c r="E35" s="51">
        <v>25</v>
      </c>
      <c r="F35" s="52" t="s">
        <v>90</v>
      </c>
      <c r="G35" s="21" t="s">
        <v>90</v>
      </c>
      <c r="H35" s="50"/>
      <c r="I35" s="51">
        <v>19</v>
      </c>
      <c r="J35" s="52" t="s">
        <v>90</v>
      </c>
      <c r="K35" s="21" t="s">
        <v>90</v>
      </c>
      <c r="L35" s="50"/>
      <c r="M35" s="51">
        <v>14</v>
      </c>
      <c r="N35" s="52" t="s">
        <v>90</v>
      </c>
      <c r="O35" s="21" t="s">
        <v>90</v>
      </c>
      <c r="P35" s="50"/>
      <c r="Q35" s="51">
        <v>13</v>
      </c>
      <c r="R35" s="52" t="s">
        <v>90</v>
      </c>
      <c r="S35" s="21" t="s">
        <v>90</v>
      </c>
      <c r="T35" s="50"/>
      <c r="U35" s="51">
        <v>10</v>
      </c>
      <c r="V35" s="52" t="s">
        <v>90</v>
      </c>
      <c r="W35" s="21" t="s">
        <v>90</v>
      </c>
      <c r="X35" s="50"/>
      <c r="Y35" s="51">
        <v>53</v>
      </c>
      <c r="Z35" s="52" t="s">
        <v>90</v>
      </c>
      <c r="AA35" s="21" t="s">
        <v>90</v>
      </c>
      <c r="AB35" s="50"/>
      <c r="AC35" s="51">
        <v>134</v>
      </c>
      <c r="AD35" s="52" t="s">
        <v>90</v>
      </c>
    </row>
    <row r="36" spans="1:30" ht="15.75" thickBot="1" x14ac:dyDescent="0.3">
      <c r="A36" s="34"/>
      <c r="B36" s="26" t="s">
        <v>1203</v>
      </c>
      <c r="C36" s="16" t="s">
        <v>90</v>
      </c>
      <c r="D36" s="46"/>
      <c r="E36" s="47">
        <v>89</v>
      </c>
      <c r="F36" s="48" t="s">
        <v>90</v>
      </c>
      <c r="G36" s="16" t="s">
        <v>90</v>
      </c>
      <c r="H36" s="46"/>
      <c r="I36" s="47">
        <v>5</v>
      </c>
      <c r="J36" s="48" t="s">
        <v>90</v>
      </c>
      <c r="K36" s="16" t="s">
        <v>90</v>
      </c>
      <c r="L36" s="46"/>
      <c r="M36" s="47">
        <v>4</v>
      </c>
      <c r="N36" s="48" t="s">
        <v>90</v>
      </c>
      <c r="O36" s="16" t="s">
        <v>90</v>
      </c>
      <c r="P36" s="46"/>
      <c r="Q36" s="47">
        <v>1</v>
      </c>
      <c r="R36" s="48" t="s">
        <v>90</v>
      </c>
      <c r="S36" s="16" t="s">
        <v>90</v>
      </c>
      <c r="T36" s="48"/>
      <c r="U36" s="88" t="s">
        <v>408</v>
      </c>
      <c r="V36" s="48" t="s">
        <v>90</v>
      </c>
      <c r="W36" s="16" t="s">
        <v>90</v>
      </c>
      <c r="X36" s="48"/>
      <c r="Y36" s="88" t="s">
        <v>408</v>
      </c>
      <c r="Z36" s="48" t="s">
        <v>90</v>
      </c>
      <c r="AA36" s="16" t="s">
        <v>90</v>
      </c>
      <c r="AB36" s="46"/>
      <c r="AC36" s="47">
        <v>99</v>
      </c>
      <c r="AD36" s="48" t="s">
        <v>90</v>
      </c>
    </row>
    <row r="37" spans="1:30" ht="15.75" thickTop="1" x14ac:dyDescent="0.25">
      <c r="A37" s="34"/>
      <c r="B37" s="44"/>
      <c r="C37" s="44" t="s">
        <v>90</v>
      </c>
      <c r="D37" s="79"/>
      <c r="E37" s="79"/>
      <c r="F37" s="44"/>
      <c r="G37" s="44" t="s">
        <v>90</v>
      </c>
      <c r="H37" s="79"/>
      <c r="I37" s="79"/>
      <c r="J37" s="44"/>
      <c r="K37" s="44" t="s">
        <v>90</v>
      </c>
      <c r="L37" s="79"/>
      <c r="M37" s="79"/>
      <c r="N37" s="44"/>
      <c r="O37" s="44" t="s">
        <v>90</v>
      </c>
      <c r="P37" s="79"/>
      <c r="Q37" s="79"/>
      <c r="R37" s="44"/>
      <c r="S37" s="44" t="s">
        <v>90</v>
      </c>
      <c r="T37" s="79"/>
      <c r="U37" s="79"/>
      <c r="V37" s="44"/>
      <c r="W37" s="44" t="s">
        <v>90</v>
      </c>
      <c r="X37" s="79"/>
      <c r="Y37" s="79"/>
      <c r="Z37" s="44"/>
      <c r="AA37" s="44" t="s">
        <v>90</v>
      </c>
      <c r="AB37" s="79"/>
      <c r="AC37" s="79"/>
    </row>
  </sheetData>
  <mergeCells count="55">
    <mergeCell ref="A29:A37"/>
    <mergeCell ref="B29:AD29"/>
    <mergeCell ref="B30:AD30"/>
    <mergeCell ref="B31:AD31"/>
    <mergeCell ref="AB34:AC34"/>
    <mergeCell ref="A1:A2"/>
    <mergeCell ref="B1:AD1"/>
    <mergeCell ref="B2:AD2"/>
    <mergeCell ref="B3:AD3"/>
    <mergeCell ref="A4:A20"/>
    <mergeCell ref="B4:AD4"/>
    <mergeCell ref="B5:AD5"/>
    <mergeCell ref="B6:AD6"/>
    <mergeCell ref="A21:A28"/>
    <mergeCell ref="D34:E34"/>
    <mergeCell ref="H34:I34"/>
    <mergeCell ref="L34:M34"/>
    <mergeCell ref="P34:Q34"/>
    <mergeCell ref="T34:U34"/>
    <mergeCell ref="X34:Y34"/>
    <mergeCell ref="X26:Y26"/>
    <mergeCell ref="AB26:AC26"/>
    <mergeCell ref="D33:E33"/>
    <mergeCell ref="H33:I33"/>
    <mergeCell ref="L33:M33"/>
    <mergeCell ref="P33:Q33"/>
    <mergeCell ref="T33:U33"/>
    <mergeCell ref="X33:Y33"/>
    <mergeCell ref="AB33:AC33"/>
    <mergeCell ref="L25:M25"/>
    <mergeCell ref="P25:Q25"/>
    <mergeCell ref="T25:U25"/>
    <mergeCell ref="X25:Y25"/>
    <mergeCell ref="AB25:AC25"/>
    <mergeCell ref="D26:E26"/>
    <mergeCell ref="H26:I26"/>
    <mergeCell ref="L26:M26"/>
    <mergeCell ref="P26:Q26"/>
    <mergeCell ref="T26:U26"/>
    <mergeCell ref="H8:I8"/>
    <mergeCell ref="H9:I9"/>
    <mergeCell ref="J8:J9"/>
    <mergeCell ref="D10:E10"/>
    <mergeCell ref="H10:I10"/>
    <mergeCell ref="D25:E25"/>
    <mergeCell ref="H25:I25"/>
    <mergeCell ref="B21:AD21"/>
    <mergeCell ref="B22:AD22"/>
    <mergeCell ref="B23:AD23"/>
    <mergeCell ref="B8:B9"/>
    <mergeCell ref="C8:C9"/>
    <mergeCell ref="D8:E8"/>
    <mergeCell ref="D9:E9"/>
    <mergeCell ref="F8:F9"/>
    <mergeCell ref="G8:G9"/>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99"/>
  <sheetViews>
    <sheetView showGridLines="0" workbookViewId="0"/>
  </sheetViews>
  <sheetFormatPr defaultRowHeight="15" x14ac:dyDescent="0.25"/>
  <cols>
    <col min="1" max="3" width="36.5703125" bestFit="1" customWidth="1"/>
    <col min="4" max="4" width="13.42578125" customWidth="1"/>
    <col min="5" max="5" width="36.5703125" bestFit="1" customWidth="1"/>
    <col min="6" max="6" width="2.5703125" customWidth="1"/>
    <col min="7" max="7" width="2.28515625" customWidth="1"/>
    <col min="8" max="8" width="13.42578125" customWidth="1"/>
    <col min="9" max="9" width="12.28515625" customWidth="1"/>
    <col min="10" max="10" width="3.42578125" customWidth="1"/>
    <col min="11" max="11" width="13.42578125" customWidth="1"/>
    <col min="12" max="12" width="5.42578125" customWidth="1"/>
    <col min="13" max="13" width="16.7109375" customWidth="1"/>
    <col min="14" max="14" width="3.85546875" customWidth="1"/>
    <col min="15" max="15" width="2.28515625" customWidth="1"/>
    <col min="16" max="16" width="13.42578125" customWidth="1"/>
    <col min="17" max="17" width="23.140625" customWidth="1"/>
    <col min="18" max="18" width="4.28515625" customWidth="1"/>
    <col min="19" max="19" width="2.28515625" customWidth="1"/>
    <col min="20" max="20" width="36.5703125" bestFit="1" customWidth="1"/>
    <col min="21" max="21" width="23.7109375" customWidth="1"/>
    <col min="22" max="22" width="2.5703125" customWidth="1"/>
  </cols>
  <sheetData>
    <row r="1" spans="1:22" ht="15" customHeight="1" x14ac:dyDescent="0.25">
      <c r="A1" s="8" t="s">
        <v>1657</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ht="30" x14ac:dyDescent="0.25">
      <c r="A3" s="3" t="s">
        <v>1210</v>
      </c>
      <c r="B3" s="33"/>
      <c r="C3" s="33"/>
      <c r="D3" s="33"/>
      <c r="E3" s="33"/>
      <c r="F3" s="33"/>
      <c r="G3" s="33"/>
      <c r="H3" s="33"/>
      <c r="I3" s="33"/>
      <c r="J3" s="33"/>
      <c r="K3" s="33"/>
      <c r="L3" s="33"/>
      <c r="M3" s="33"/>
      <c r="N3" s="33"/>
      <c r="O3" s="33"/>
      <c r="P3" s="33"/>
      <c r="Q3" s="33"/>
      <c r="R3" s="33"/>
      <c r="S3" s="33"/>
      <c r="T3" s="33"/>
      <c r="U3" s="33"/>
      <c r="V3" s="33"/>
    </row>
    <row r="4" spans="1:22" x14ac:dyDescent="0.25">
      <c r="A4" s="34" t="s">
        <v>1658</v>
      </c>
      <c r="B4" s="153" t="s">
        <v>1224</v>
      </c>
      <c r="C4" s="153"/>
      <c r="D4" s="153"/>
      <c r="E4" s="153"/>
      <c r="F4" s="153"/>
      <c r="G4" s="153"/>
      <c r="H4" s="153"/>
      <c r="I4" s="153"/>
      <c r="J4" s="153"/>
      <c r="K4" s="153"/>
      <c r="L4" s="153"/>
      <c r="M4" s="153"/>
      <c r="N4" s="153"/>
      <c r="O4" s="153"/>
      <c r="P4" s="153"/>
      <c r="Q4" s="153"/>
      <c r="R4" s="153"/>
      <c r="S4" s="153"/>
      <c r="T4" s="153"/>
      <c r="U4" s="153"/>
      <c r="V4" s="153"/>
    </row>
    <row r="5" spans="1:22" x14ac:dyDescent="0.25">
      <c r="A5" s="34"/>
      <c r="B5" s="167"/>
      <c r="C5" s="167"/>
      <c r="D5" s="167"/>
      <c r="E5" s="167"/>
      <c r="F5" s="167"/>
      <c r="G5" s="167"/>
      <c r="H5" s="167"/>
      <c r="I5" s="167"/>
      <c r="J5" s="167"/>
      <c r="K5" s="167"/>
      <c r="L5" s="167"/>
      <c r="M5" s="167"/>
      <c r="N5" s="167"/>
      <c r="O5" s="167"/>
      <c r="P5" s="167"/>
      <c r="Q5" s="167"/>
      <c r="R5" s="167"/>
      <c r="S5" s="167"/>
      <c r="T5" s="167"/>
      <c r="U5" s="167"/>
      <c r="V5" s="167"/>
    </row>
    <row r="6" spans="1:22" x14ac:dyDescent="0.25">
      <c r="A6" s="34"/>
      <c r="B6" s="4"/>
      <c r="C6" s="4"/>
      <c r="D6" s="4"/>
      <c r="E6" s="4"/>
      <c r="F6" s="4"/>
      <c r="G6" s="4"/>
      <c r="H6" s="4"/>
      <c r="I6" s="4"/>
      <c r="J6" s="4"/>
      <c r="K6" s="4"/>
      <c r="L6" s="4"/>
      <c r="M6" s="4"/>
      <c r="N6" s="4"/>
      <c r="O6" s="4"/>
      <c r="P6" s="4"/>
      <c r="Q6" s="4"/>
      <c r="R6" s="4"/>
    </row>
    <row r="7" spans="1:22" x14ac:dyDescent="0.25">
      <c r="A7" s="34"/>
      <c r="B7" s="194" t="s">
        <v>1225</v>
      </c>
      <c r="C7" s="81" t="s">
        <v>90</v>
      </c>
      <c r="D7" s="184" t="s">
        <v>1226</v>
      </c>
      <c r="E7" s="184"/>
      <c r="F7" s="184"/>
      <c r="G7" s="184"/>
      <c r="H7" s="184"/>
      <c r="I7" s="184"/>
      <c r="J7" s="81"/>
      <c r="K7" s="81"/>
      <c r="L7" s="184" t="s">
        <v>1228</v>
      </c>
      <c r="M7" s="184"/>
      <c r="N7" s="81"/>
      <c r="O7" s="81" t="s">
        <v>90</v>
      </c>
      <c r="P7" s="184" t="s">
        <v>1231</v>
      </c>
      <c r="Q7" s="184"/>
      <c r="R7" s="81"/>
    </row>
    <row r="8" spans="1:22" x14ac:dyDescent="0.25">
      <c r="A8" s="34"/>
      <c r="B8" s="194"/>
      <c r="C8" s="81"/>
      <c r="D8" s="184" t="s">
        <v>1227</v>
      </c>
      <c r="E8" s="184"/>
      <c r="F8" s="184"/>
      <c r="G8" s="184"/>
      <c r="H8" s="184"/>
      <c r="I8" s="184"/>
      <c r="J8" s="81"/>
      <c r="K8" s="81"/>
      <c r="L8" s="184" t="s">
        <v>1229</v>
      </c>
      <c r="M8" s="184"/>
      <c r="N8" s="81"/>
      <c r="O8" s="81"/>
      <c r="P8" s="184" t="s">
        <v>1232</v>
      </c>
      <c r="Q8" s="184"/>
      <c r="R8" s="81"/>
    </row>
    <row r="9" spans="1:22" ht="15.75" thickBot="1" x14ac:dyDescent="0.3">
      <c r="A9" s="34"/>
      <c r="B9" s="194"/>
      <c r="C9" s="81"/>
      <c r="D9" s="166" t="s">
        <v>699</v>
      </c>
      <c r="E9" s="166"/>
      <c r="F9" s="166"/>
      <c r="G9" s="166"/>
      <c r="H9" s="166"/>
      <c r="I9" s="166"/>
      <c r="J9" s="81"/>
      <c r="K9" s="81"/>
      <c r="L9" s="166" t="s">
        <v>1230</v>
      </c>
      <c r="M9" s="166"/>
      <c r="N9" s="81"/>
      <c r="O9" s="81"/>
      <c r="P9" s="166" t="s">
        <v>1233</v>
      </c>
      <c r="Q9" s="166"/>
      <c r="R9" s="81"/>
    </row>
    <row r="10" spans="1:22" x14ac:dyDescent="0.25">
      <c r="A10" s="34"/>
      <c r="B10" s="158" t="s">
        <v>1234</v>
      </c>
      <c r="C10" s="21" t="s">
        <v>90</v>
      </c>
      <c r="D10" s="20"/>
      <c r="E10" s="20"/>
      <c r="F10" s="20"/>
      <c r="G10" s="21" t="s">
        <v>90</v>
      </c>
      <c r="H10" s="20"/>
      <c r="I10" s="20"/>
      <c r="J10" s="20"/>
      <c r="K10" s="21"/>
      <c r="L10" s="20"/>
      <c r="M10" s="20"/>
      <c r="N10" s="20"/>
      <c r="O10" s="21" t="s">
        <v>90</v>
      </c>
      <c r="P10" s="20"/>
      <c r="Q10" s="20"/>
      <c r="R10" s="20"/>
    </row>
    <row r="11" spans="1:22" x14ac:dyDescent="0.25">
      <c r="A11" s="34"/>
      <c r="B11" s="188">
        <v>2015</v>
      </c>
      <c r="C11" s="16" t="s">
        <v>90</v>
      </c>
      <c r="D11" s="150"/>
      <c r="E11" s="189">
        <v>11415000</v>
      </c>
      <c r="F11" s="171" t="s">
        <v>90</v>
      </c>
      <c r="G11" s="16" t="s">
        <v>90</v>
      </c>
      <c r="H11" s="150"/>
      <c r="I11" s="170" t="s">
        <v>1235</v>
      </c>
      <c r="J11" s="190" t="s">
        <v>1659</v>
      </c>
      <c r="K11" s="16"/>
      <c r="L11" s="150" t="s">
        <v>303</v>
      </c>
      <c r="M11" s="170">
        <v>47</v>
      </c>
      <c r="N11" s="171" t="s">
        <v>90</v>
      </c>
      <c r="O11" s="16" t="s">
        <v>90</v>
      </c>
      <c r="P11" s="150"/>
      <c r="Q11" s="170">
        <v>58</v>
      </c>
      <c r="R11" s="171" t="s">
        <v>404</v>
      </c>
    </row>
    <row r="12" spans="1:22" x14ac:dyDescent="0.25">
      <c r="A12" s="34"/>
      <c r="B12" s="191">
        <v>2016</v>
      </c>
      <c r="C12" s="21" t="s">
        <v>90</v>
      </c>
      <c r="D12" s="174"/>
      <c r="E12" s="192">
        <v>7995000</v>
      </c>
      <c r="F12" s="176" t="s">
        <v>90</v>
      </c>
      <c r="G12" s="21" t="s">
        <v>90</v>
      </c>
      <c r="H12" s="174"/>
      <c r="I12" s="175" t="s">
        <v>1235</v>
      </c>
      <c r="J12" s="193" t="s">
        <v>1659</v>
      </c>
      <c r="K12" s="21"/>
      <c r="L12" s="174" t="s">
        <v>303</v>
      </c>
      <c r="M12" s="175">
        <v>33</v>
      </c>
      <c r="N12" s="176" t="s">
        <v>90</v>
      </c>
      <c r="O12" s="21" t="s">
        <v>90</v>
      </c>
      <c r="P12" s="174"/>
      <c r="Q12" s="175">
        <v>41</v>
      </c>
      <c r="R12" s="176" t="s">
        <v>404</v>
      </c>
    </row>
    <row r="13" spans="1:22" ht="15.75" thickBot="1" x14ac:dyDescent="0.3">
      <c r="A13" s="34"/>
      <c r="B13" s="188">
        <v>2017</v>
      </c>
      <c r="C13" s="16" t="s">
        <v>90</v>
      </c>
      <c r="D13" s="150"/>
      <c r="E13" s="189">
        <v>2340000</v>
      </c>
      <c r="F13" s="171" t="s">
        <v>90</v>
      </c>
      <c r="G13" s="16" t="s">
        <v>90</v>
      </c>
      <c r="H13" s="150"/>
      <c r="I13" s="170" t="s">
        <v>1235</v>
      </c>
      <c r="J13" s="190" t="s">
        <v>1659</v>
      </c>
      <c r="K13" s="16"/>
      <c r="L13" s="150" t="s">
        <v>303</v>
      </c>
      <c r="M13" s="170">
        <v>10</v>
      </c>
      <c r="N13" s="171" t="s">
        <v>90</v>
      </c>
      <c r="O13" s="16" t="s">
        <v>90</v>
      </c>
      <c r="P13" s="150"/>
      <c r="Q13" s="170">
        <v>12</v>
      </c>
      <c r="R13" s="171" t="s">
        <v>404</v>
      </c>
    </row>
    <row r="14" spans="1:22" ht="15.75" thickTop="1" x14ac:dyDescent="0.25">
      <c r="A14" s="34"/>
      <c r="B14" s="44"/>
      <c r="C14" s="44" t="s">
        <v>90</v>
      </c>
      <c r="D14" s="79"/>
      <c r="E14" s="79"/>
      <c r="F14" s="44"/>
      <c r="G14" s="44" t="s">
        <v>90</v>
      </c>
      <c r="H14" s="79"/>
      <c r="I14" s="79"/>
      <c r="J14" s="44"/>
      <c r="K14" s="44"/>
      <c r="L14" s="79"/>
      <c r="M14" s="79"/>
      <c r="N14" s="44"/>
      <c r="O14" s="44" t="s">
        <v>90</v>
      </c>
      <c r="P14" s="79"/>
      <c r="Q14" s="79"/>
      <c r="R14" s="44"/>
    </row>
    <row r="15" spans="1:22" x14ac:dyDescent="0.25">
      <c r="A15" s="34"/>
      <c r="B15" s="33"/>
      <c r="C15" s="33"/>
      <c r="D15" s="33"/>
      <c r="E15" s="33"/>
      <c r="F15" s="33"/>
      <c r="G15" s="33"/>
      <c r="H15" s="33"/>
      <c r="I15" s="33"/>
      <c r="J15" s="33"/>
      <c r="K15" s="33"/>
      <c r="L15" s="33"/>
      <c r="M15" s="33"/>
      <c r="N15" s="33"/>
      <c r="O15" s="33"/>
      <c r="P15" s="33"/>
      <c r="Q15" s="33"/>
      <c r="R15" s="33"/>
      <c r="S15" s="33"/>
      <c r="T15" s="33"/>
      <c r="U15" s="33"/>
      <c r="V15" s="33"/>
    </row>
    <row r="16" spans="1:22" x14ac:dyDescent="0.25">
      <c r="A16" s="34"/>
      <c r="B16" s="151">
        <v>-1</v>
      </c>
      <c r="C16" s="151" t="s">
        <v>1237</v>
      </c>
    </row>
    <row r="17" spans="1:22" x14ac:dyDescent="0.25">
      <c r="A17" s="34" t="s">
        <v>1660</v>
      </c>
      <c r="B17" s="39" t="s">
        <v>1242</v>
      </c>
      <c r="C17" s="39"/>
      <c r="D17" s="39"/>
      <c r="E17" s="39"/>
      <c r="F17" s="39"/>
      <c r="G17" s="39"/>
      <c r="H17" s="39"/>
      <c r="I17" s="39"/>
      <c r="J17" s="39"/>
      <c r="K17" s="39"/>
      <c r="L17" s="39"/>
      <c r="M17" s="39"/>
      <c r="N17" s="39"/>
      <c r="O17" s="39"/>
      <c r="P17" s="39"/>
      <c r="Q17" s="39"/>
      <c r="R17" s="39"/>
      <c r="S17" s="39"/>
      <c r="T17" s="39"/>
      <c r="U17" s="39"/>
      <c r="V17" s="39"/>
    </row>
    <row r="18" spans="1:22" x14ac:dyDescent="0.25">
      <c r="A18" s="34"/>
      <c r="B18" s="33"/>
      <c r="C18" s="33"/>
      <c r="D18" s="33"/>
      <c r="E18" s="33"/>
      <c r="F18" s="33"/>
      <c r="G18" s="33"/>
      <c r="H18" s="33"/>
      <c r="I18" s="33"/>
      <c r="J18" s="33"/>
      <c r="K18" s="33"/>
      <c r="L18" s="33"/>
      <c r="M18" s="33"/>
      <c r="N18" s="33"/>
      <c r="O18" s="33"/>
      <c r="P18" s="33"/>
      <c r="Q18" s="33"/>
      <c r="R18" s="33"/>
      <c r="S18" s="33"/>
      <c r="T18" s="33"/>
      <c r="U18" s="33"/>
      <c r="V18" s="33"/>
    </row>
    <row r="19" spans="1:22" x14ac:dyDescent="0.25">
      <c r="A19" s="34"/>
      <c r="B19" s="36"/>
      <c r="C19" s="36"/>
      <c r="D19" s="36"/>
      <c r="E19" s="36"/>
      <c r="F19" s="36"/>
      <c r="G19" s="36"/>
      <c r="H19" s="36"/>
      <c r="I19" s="36"/>
      <c r="J19" s="36"/>
      <c r="K19" s="36"/>
      <c r="L19" s="36"/>
      <c r="M19" s="36"/>
      <c r="N19" s="36"/>
      <c r="O19" s="36"/>
      <c r="P19" s="36"/>
      <c r="Q19" s="36"/>
      <c r="R19" s="36"/>
      <c r="S19" s="36"/>
      <c r="T19" s="36"/>
      <c r="U19" s="36"/>
      <c r="V19" s="36"/>
    </row>
    <row r="20" spans="1:22" x14ac:dyDescent="0.25">
      <c r="A20" s="34"/>
      <c r="B20" s="4"/>
      <c r="C20" s="4"/>
      <c r="D20" s="4"/>
      <c r="E20" s="4"/>
      <c r="F20" s="4"/>
      <c r="G20" s="4"/>
      <c r="H20" s="4"/>
      <c r="I20" s="4"/>
      <c r="J20" s="4"/>
      <c r="K20" s="4"/>
      <c r="L20" s="4"/>
      <c r="M20" s="4"/>
      <c r="N20" s="4"/>
      <c r="O20" s="4"/>
      <c r="P20" s="4"/>
      <c r="Q20" s="4"/>
      <c r="R20" s="4"/>
      <c r="S20" s="4"/>
      <c r="T20" s="4"/>
      <c r="U20" s="4"/>
      <c r="V20" s="4"/>
    </row>
    <row r="21" spans="1:22" x14ac:dyDescent="0.25">
      <c r="A21" s="34"/>
      <c r="B21" s="80" t="s">
        <v>1243</v>
      </c>
      <c r="C21" s="81" t="s">
        <v>90</v>
      </c>
      <c r="D21" s="82" t="s">
        <v>1244</v>
      </c>
      <c r="E21" s="82"/>
      <c r="F21" s="81"/>
      <c r="G21" s="81"/>
      <c r="H21" s="82" t="s">
        <v>1245</v>
      </c>
      <c r="I21" s="82"/>
      <c r="J21" s="81"/>
      <c r="K21" s="81"/>
      <c r="L21" s="82" t="s">
        <v>1247</v>
      </c>
      <c r="M21" s="82"/>
      <c r="N21" s="81"/>
      <c r="O21" s="81"/>
      <c r="P21" s="82" t="s">
        <v>721</v>
      </c>
      <c r="Q21" s="82"/>
      <c r="R21" s="81"/>
      <c r="S21" s="81" t="s">
        <v>90</v>
      </c>
      <c r="T21" s="82" t="s">
        <v>1251</v>
      </c>
      <c r="U21" s="82"/>
      <c r="V21" s="81"/>
    </row>
    <row r="22" spans="1:22" x14ac:dyDescent="0.25">
      <c r="A22" s="34"/>
      <c r="B22" s="80"/>
      <c r="C22" s="81"/>
      <c r="D22" s="82"/>
      <c r="E22" s="82"/>
      <c r="F22" s="81"/>
      <c r="G22" s="81"/>
      <c r="H22" s="82" t="s">
        <v>1246</v>
      </c>
      <c r="I22" s="82"/>
      <c r="J22" s="81"/>
      <c r="K22" s="81"/>
      <c r="L22" s="82" t="s">
        <v>1248</v>
      </c>
      <c r="M22" s="82"/>
      <c r="N22" s="81"/>
      <c r="O22" s="81"/>
      <c r="P22" s="82" t="s">
        <v>1250</v>
      </c>
      <c r="Q22" s="82"/>
      <c r="R22" s="81"/>
      <c r="S22" s="81"/>
      <c r="T22" s="82" t="s">
        <v>1250</v>
      </c>
      <c r="U22" s="82"/>
      <c r="V22" s="81"/>
    </row>
    <row r="23" spans="1:22" x14ac:dyDescent="0.25">
      <c r="A23" s="34"/>
      <c r="B23" s="80"/>
      <c r="C23" s="81"/>
      <c r="D23" s="82"/>
      <c r="E23" s="82"/>
      <c r="F23" s="81"/>
      <c r="G23" s="81"/>
      <c r="H23" s="82" t="s">
        <v>453</v>
      </c>
      <c r="I23" s="82"/>
      <c r="J23" s="81"/>
      <c r="K23" s="81"/>
      <c r="L23" s="82" t="s">
        <v>1249</v>
      </c>
      <c r="M23" s="82"/>
      <c r="N23" s="81"/>
      <c r="O23" s="81"/>
      <c r="P23" s="82"/>
      <c r="Q23" s="82"/>
      <c r="R23" s="81"/>
      <c r="S23" s="81"/>
      <c r="T23" s="82"/>
      <c r="U23" s="82"/>
      <c r="V23" s="81"/>
    </row>
    <row r="24" spans="1:22" ht="15.75" thickBot="1" x14ac:dyDescent="0.3">
      <c r="A24" s="34"/>
      <c r="B24" s="80"/>
      <c r="C24" s="81"/>
      <c r="D24" s="30"/>
      <c r="E24" s="30"/>
      <c r="F24" s="81"/>
      <c r="G24" s="81"/>
      <c r="H24" s="30"/>
      <c r="I24" s="30"/>
      <c r="J24" s="81"/>
      <c r="K24" s="81"/>
      <c r="L24" s="30" t="s">
        <v>699</v>
      </c>
      <c r="M24" s="30"/>
      <c r="N24" s="81"/>
      <c r="O24" s="81"/>
      <c r="P24" s="30"/>
      <c r="Q24" s="30"/>
      <c r="R24" s="81"/>
      <c r="S24" s="81"/>
      <c r="T24" s="30"/>
      <c r="U24" s="30"/>
      <c r="V24" s="81"/>
    </row>
    <row r="25" spans="1:22" x14ac:dyDescent="0.25">
      <c r="A25" s="34"/>
      <c r="B25" s="22"/>
      <c r="C25" s="21" t="s">
        <v>90</v>
      </c>
      <c r="D25" s="50"/>
      <c r="E25" s="51">
        <v>2015</v>
      </c>
      <c r="F25" s="52" t="s">
        <v>90</v>
      </c>
      <c r="G25" s="21"/>
      <c r="H25" s="20"/>
      <c r="I25" s="20"/>
      <c r="J25" s="20"/>
      <c r="K25" s="21"/>
      <c r="L25" s="20"/>
      <c r="M25" s="20"/>
      <c r="N25" s="20"/>
      <c r="O25" s="21"/>
      <c r="P25" s="20"/>
      <c r="Q25" s="20"/>
      <c r="R25" s="20"/>
      <c r="S25" s="21" t="s">
        <v>90</v>
      </c>
      <c r="T25" s="20"/>
      <c r="U25" s="20"/>
      <c r="V25" s="20"/>
    </row>
    <row r="26" spans="1:22" x14ac:dyDescent="0.25">
      <c r="A26" s="34"/>
      <c r="B26" s="26" t="s">
        <v>1252</v>
      </c>
      <c r="C26" s="16" t="s">
        <v>90</v>
      </c>
      <c r="D26" s="4"/>
      <c r="E26" s="4"/>
      <c r="F26" s="4"/>
      <c r="G26" s="16"/>
      <c r="H26" s="46"/>
      <c r="I26" s="47" t="s">
        <v>1253</v>
      </c>
      <c r="J26" s="48" t="s">
        <v>90</v>
      </c>
      <c r="K26" s="16"/>
      <c r="L26" s="46"/>
      <c r="M26" s="47">
        <v>50</v>
      </c>
      <c r="N26" s="48" t="s">
        <v>404</v>
      </c>
      <c r="O26" s="16"/>
      <c r="P26" s="46"/>
      <c r="Q26" s="47" t="s">
        <v>1254</v>
      </c>
      <c r="R26" s="48" t="s">
        <v>90</v>
      </c>
      <c r="S26" s="16" t="s">
        <v>90</v>
      </c>
      <c r="T26" s="46"/>
      <c r="U26" s="47" t="s">
        <v>1255</v>
      </c>
      <c r="V26" s="48" t="s">
        <v>90</v>
      </c>
    </row>
    <row r="27" spans="1:22" x14ac:dyDescent="0.25">
      <c r="A27" s="34"/>
      <c r="B27" s="19" t="s">
        <v>1256</v>
      </c>
      <c r="C27" s="21" t="s">
        <v>90</v>
      </c>
      <c r="D27" s="20"/>
      <c r="E27" s="20"/>
      <c r="F27" s="20"/>
      <c r="G27" s="21"/>
      <c r="H27" s="50"/>
      <c r="I27" s="51" t="s">
        <v>1257</v>
      </c>
      <c r="J27" s="52" t="s">
        <v>90</v>
      </c>
      <c r="K27" s="21"/>
      <c r="L27" s="50"/>
      <c r="M27" s="51">
        <v>74</v>
      </c>
      <c r="N27" s="52" t="s">
        <v>404</v>
      </c>
      <c r="O27" s="21"/>
      <c r="P27" s="50"/>
      <c r="Q27" s="51" t="s">
        <v>1258</v>
      </c>
      <c r="R27" s="52" t="s">
        <v>90</v>
      </c>
      <c r="S27" s="21" t="s">
        <v>90</v>
      </c>
      <c r="T27" s="50"/>
      <c r="U27" s="51" t="s">
        <v>1259</v>
      </c>
      <c r="V27" s="52" t="s">
        <v>90</v>
      </c>
    </row>
    <row r="28" spans="1:22" x14ac:dyDescent="0.25">
      <c r="A28" s="34"/>
      <c r="B28" s="26" t="s">
        <v>1260</v>
      </c>
      <c r="C28" s="16" t="s">
        <v>90</v>
      </c>
      <c r="D28" s="4"/>
      <c r="E28" s="4"/>
      <c r="F28" s="4"/>
      <c r="G28" s="16"/>
      <c r="H28" s="46"/>
      <c r="I28" s="47" t="s">
        <v>1261</v>
      </c>
      <c r="J28" s="48" t="s">
        <v>90</v>
      </c>
      <c r="K28" s="16"/>
      <c r="L28" s="46"/>
      <c r="M28" s="47">
        <v>77</v>
      </c>
      <c r="N28" s="48" t="s">
        <v>404</v>
      </c>
      <c r="O28" s="16"/>
      <c r="P28" s="46"/>
      <c r="Q28" s="47" t="s">
        <v>1262</v>
      </c>
      <c r="R28" s="48" t="s">
        <v>90</v>
      </c>
      <c r="S28" s="16" t="s">
        <v>90</v>
      </c>
      <c r="T28" s="46"/>
      <c r="U28" s="47" t="s">
        <v>1263</v>
      </c>
      <c r="V28" s="48" t="s">
        <v>90</v>
      </c>
    </row>
    <row r="29" spans="1:22" x14ac:dyDescent="0.25">
      <c r="A29" s="34"/>
      <c r="B29" s="19" t="s">
        <v>1264</v>
      </c>
      <c r="C29" s="21" t="s">
        <v>90</v>
      </c>
      <c r="D29" s="20"/>
      <c r="E29" s="20"/>
      <c r="F29" s="20"/>
      <c r="G29" s="21"/>
      <c r="H29" s="50"/>
      <c r="I29" s="51" t="s">
        <v>1265</v>
      </c>
      <c r="J29" s="52" t="s">
        <v>90</v>
      </c>
      <c r="K29" s="21"/>
      <c r="L29" s="50"/>
      <c r="M29" s="51">
        <v>50</v>
      </c>
      <c r="N29" s="52" t="s">
        <v>404</v>
      </c>
      <c r="O29" s="21"/>
      <c r="P29" s="50"/>
      <c r="Q29" s="51" t="s">
        <v>1266</v>
      </c>
      <c r="R29" s="52" t="s">
        <v>90</v>
      </c>
      <c r="S29" s="21" t="s">
        <v>90</v>
      </c>
      <c r="T29" s="50"/>
      <c r="U29" s="51" t="s">
        <v>1266</v>
      </c>
      <c r="V29" s="52" t="s">
        <v>90</v>
      </c>
    </row>
    <row r="30" spans="1:22" x14ac:dyDescent="0.25">
      <c r="A30" s="34"/>
      <c r="B30" s="26" t="s">
        <v>1267</v>
      </c>
      <c r="C30" s="16" t="s">
        <v>90</v>
      </c>
      <c r="D30" s="4"/>
      <c r="E30" s="4"/>
      <c r="F30" s="4"/>
      <c r="G30" s="16"/>
      <c r="H30" s="46"/>
      <c r="I30" s="47" t="s">
        <v>1268</v>
      </c>
      <c r="J30" s="48" t="s">
        <v>90</v>
      </c>
      <c r="K30" s="16"/>
      <c r="L30" s="46"/>
      <c r="M30" s="47">
        <v>48</v>
      </c>
      <c r="N30" s="48" t="s">
        <v>404</v>
      </c>
      <c r="O30" s="16"/>
      <c r="P30" s="46"/>
      <c r="Q30" s="47" t="s">
        <v>1269</v>
      </c>
      <c r="R30" s="48" t="s">
        <v>90</v>
      </c>
      <c r="S30" s="16" t="s">
        <v>90</v>
      </c>
      <c r="T30" s="46"/>
      <c r="U30" s="47" t="s">
        <v>1269</v>
      </c>
      <c r="V30" s="48" t="s">
        <v>90</v>
      </c>
    </row>
    <row r="31" spans="1:22" x14ac:dyDescent="0.25">
      <c r="A31" s="34"/>
      <c r="B31" s="22"/>
      <c r="C31" s="21" t="s">
        <v>90</v>
      </c>
      <c r="D31" s="50"/>
      <c r="E31" s="51">
        <v>2016</v>
      </c>
      <c r="F31" s="52" t="s">
        <v>90</v>
      </c>
      <c r="G31" s="21"/>
      <c r="H31" s="20"/>
      <c r="I31" s="20"/>
      <c r="J31" s="20"/>
      <c r="K31" s="21"/>
      <c r="L31" s="20"/>
      <c r="M31" s="20"/>
      <c r="N31" s="20"/>
      <c r="O31" s="21"/>
      <c r="P31" s="20"/>
      <c r="Q31" s="20"/>
      <c r="R31" s="20"/>
      <c r="S31" s="21" t="s">
        <v>90</v>
      </c>
      <c r="T31" s="20"/>
      <c r="U31" s="20"/>
      <c r="V31" s="20"/>
    </row>
    <row r="32" spans="1:22" x14ac:dyDescent="0.25">
      <c r="A32" s="34"/>
      <c r="B32" s="26" t="s">
        <v>1252</v>
      </c>
      <c r="C32" s="16" t="s">
        <v>90</v>
      </c>
      <c r="D32" s="4"/>
      <c r="E32" s="4"/>
      <c r="F32" s="4"/>
      <c r="G32" s="16"/>
      <c r="H32" s="46"/>
      <c r="I32" s="47" t="s">
        <v>1270</v>
      </c>
      <c r="J32" s="48" t="s">
        <v>90</v>
      </c>
      <c r="K32" s="16"/>
      <c r="L32" s="46"/>
      <c r="M32" s="47">
        <v>25</v>
      </c>
      <c r="N32" s="48" t="s">
        <v>404</v>
      </c>
      <c r="O32" s="16"/>
      <c r="P32" s="46"/>
      <c r="Q32" s="47" t="s">
        <v>1271</v>
      </c>
      <c r="R32" s="48" t="s">
        <v>90</v>
      </c>
      <c r="S32" s="16" t="s">
        <v>90</v>
      </c>
      <c r="T32" s="46"/>
      <c r="U32" s="47" t="s">
        <v>1272</v>
      </c>
      <c r="V32" s="48" t="s">
        <v>90</v>
      </c>
    </row>
    <row r="33" spans="1:22" ht="25.5" customHeight="1" x14ac:dyDescent="0.25">
      <c r="A33" s="34" t="s">
        <v>1661</v>
      </c>
      <c r="B33" s="39" t="s">
        <v>1277</v>
      </c>
      <c r="C33" s="39"/>
      <c r="D33" s="39"/>
      <c r="E33" s="39"/>
      <c r="F33" s="39"/>
      <c r="G33" s="39"/>
      <c r="H33" s="39"/>
      <c r="I33" s="39"/>
      <c r="J33" s="39"/>
      <c r="K33" s="39"/>
      <c r="L33" s="39"/>
      <c r="M33" s="39"/>
      <c r="N33" s="39"/>
      <c r="O33" s="39"/>
      <c r="P33" s="39"/>
      <c r="Q33" s="39"/>
      <c r="R33" s="39"/>
      <c r="S33" s="39"/>
      <c r="T33" s="39"/>
      <c r="U33" s="39"/>
      <c r="V33" s="39"/>
    </row>
    <row r="34" spans="1:22" x14ac:dyDescent="0.25">
      <c r="A34" s="34"/>
      <c r="B34" s="4"/>
      <c r="C34" s="4"/>
      <c r="D34" s="4"/>
      <c r="E34" s="4"/>
      <c r="F34" s="4"/>
      <c r="G34" s="4"/>
      <c r="H34" s="4"/>
      <c r="I34" s="4"/>
      <c r="J34" s="4"/>
      <c r="K34" s="4"/>
      <c r="L34" s="4"/>
      <c r="M34" s="4"/>
      <c r="N34" s="4"/>
      <c r="O34" s="4"/>
      <c r="P34" s="4"/>
      <c r="Q34" s="4"/>
      <c r="R34" s="4"/>
      <c r="S34" s="4"/>
      <c r="T34" s="4"/>
    </row>
    <row r="35" spans="1:22" x14ac:dyDescent="0.25">
      <c r="A35" s="34"/>
      <c r="B35" s="80" t="s">
        <v>1278</v>
      </c>
      <c r="C35" s="81"/>
      <c r="D35" s="82" t="s">
        <v>484</v>
      </c>
      <c r="E35" s="82"/>
      <c r="F35" s="81"/>
      <c r="G35" s="81"/>
      <c r="H35" s="82" t="s">
        <v>1279</v>
      </c>
      <c r="I35" s="82"/>
      <c r="J35" s="81"/>
      <c r="K35" s="81"/>
      <c r="L35" s="82" t="s">
        <v>648</v>
      </c>
      <c r="M35" s="82"/>
      <c r="N35" s="81"/>
      <c r="O35" s="81"/>
      <c r="P35" s="82" t="s">
        <v>648</v>
      </c>
      <c r="Q35" s="82"/>
      <c r="R35" s="81"/>
      <c r="S35" s="81"/>
      <c r="T35" s="82" t="s">
        <v>1286</v>
      </c>
    </row>
    <row r="36" spans="1:22" x14ac:dyDescent="0.25">
      <c r="A36" s="34"/>
      <c r="B36" s="80"/>
      <c r="C36" s="81"/>
      <c r="D36" s="82">
        <v>2014</v>
      </c>
      <c r="E36" s="82"/>
      <c r="F36" s="81"/>
      <c r="G36" s="81"/>
      <c r="H36" s="82" t="s">
        <v>1280</v>
      </c>
      <c r="I36" s="82"/>
      <c r="J36" s="81"/>
      <c r="K36" s="81"/>
      <c r="L36" s="82" t="s">
        <v>1283</v>
      </c>
      <c r="M36" s="82"/>
      <c r="N36" s="81"/>
      <c r="O36" s="81"/>
      <c r="P36" s="82" t="s">
        <v>1285</v>
      </c>
      <c r="Q36" s="82"/>
      <c r="R36" s="81"/>
      <c r="S36" s="81"/>
      <c r="T36" s="82"/>
    </row>
    <row r="37" spans="1:22" x14ac:dyDescent="0.25">
      <c r="A37" s="34"/>
      <c r="B37" s="80"/>
      <c r="C37" s="81"/>
      <c r="D37" s="82"/>
      <c r="E37" s="82"/>
      <c r="F37" s="81"/>
      <c r="G37" s="81"/>
      <c r="H37" s="82" t="s">
        <v>1281</v>
      </c>
      <c r="I37" s="82"/>
      <c r="J37" s="81"/>
      <c r="K37" s="81"/>
      <c r="L37" s="82" t="s">
        <v>1284</v>
      </c>
      <c r="M37" s="82"/>
      <c r="N37" s="81"/>
      <c r="O37" s="81"/>
      <c r="P37" s="82" t="s">
        <v>1284</v>
      </c>
      <c r="Q37" s="82"/>
      <c r="R37" s="81"/>
      <c r="S37" s="81"/>
      <c r="T37" s="82"/>
    </row>
    <row r="38" spans="1:22" ht="15.75" thickBot="1" x14ac:dyDescent="0.3">
      <c r="A38" s="34"/>
      <c r="B38" s="80"/>
      <c r="C38" s="81"/>
      <c r="D38" s="30"/>
      <c r="E38" s="30"/>
      <c r="F38" s="81"/>
      <c r="G38" s="81"/>
      <c r="H38" s="30" t="s">
        <v>1282</v>
      </c>
      <c r="I38" s="30"/>
      <c r="J38" s="81"/>
      <c r="K38" s="81"/>
      <c r="L38" s="30" t="s">
        <v>650</v>
      </c>
      <c r="M38" s="30"/>
      <c r="N38" s="81"/>
      <c r="O38" s="81"/>
      <c r="P38" s="30" t="s">
        <v>653</v>
      </c>
      <c r="Q38" s="30"/>
      <c r="R38" s="81"/>
      <c r="S38" s="81"/>
      <c r="T38" s="30"/>
    </row>
    <row r="39" spans="1:22" ht="25.5" x14ac:dyDescent="0.25">
      <c r="A39" s="34"/>
      <c r="B39" s="23" t="s">
        <v>1287</v>
      </c>
      <c r="C39" s="21"/>
      <c r="D39" s="127"/>
      <c r="E39" s="128" t="s">
        <v>303</v>
      </c>
      <c r="F39" s="127" t="s">
        <v>90</v>
      </c>
      <c r="G39" s="21"/>
      <c r="H39" s="127"/>
      <c r="I39" s="128" t="s">
        <v>303</v>
      </c>
      <c r="J39" s="127" t="s">
        <v>90</v>
      </c>
      <c r="K39" s="21"/>
      <c r="L39" s="23"/>
      <c r="M39" s="129" t="s">
        <v>303</v>
      </c>
      <c r="N39" s="25" t="s">
        <v>90</v>
      </c>
      <c r="O39" s="21"/>
      <c r="P39" s="23"/>
      <c r="Q39" s="129" t="s">
        <v>303</v>
      </c>
      <c r="R39" s="25" t="s">
        <v>90</v>
      </c>
      <c r="S39" s="21"/>
      <c r="T39" s="20"/>
    </row>
    <row r="40" spans="1:22" x14ac:dyDescent="0.25">
      <c r="A40" s="34"/>
      <c r="B40" s="130" t="s">
        <v>1288</v>
      </c>
      <c r="C40" s="16"/>
      <c r="D40" s="2"/>
      <c r="E40" s="2"/>
      <c r="F40" s="2"/>
      <c r="G40" s="16"/>
      <c r="H40" s="2"/>
      <c r="I40" s="2"/>
      <c r="J40" s="2"/>
      <c r="K40" s="16"/>
      <c r="L40" s="2"/>
      <c r="M40" s="2"/>
      <c r="N40" s="2"/>
      <c r="O40" s="16"/>
      <c r="P40" s="2"/>
      <c r="Q40" s="2"/>
      <c r="R40" s="2"/>
      <c r="S40" s="16"/>
      <c r="T40" s="4"/>
    </row>
    <row r="41" spans="1:22" x14ac:dyDescent="0.25">
      <c r="A41" s="34"/>
      <c r="B41" s="49" t="s">
        <v>1289</v>
      </c>
      <c r="C41" s="21"/>
      <c r="D41" s="131"/>
      <c r="E41" s="132">
        <v>7</v>
      </c>
      <c r="F41" s="127" t="s">
        <v>90</v>
      </c>
      <c r="G41" s="21"/>
      <c r="H41" s="25"/>
      <c r="I41" s="133" t="s">
        <v>408</v>
      </c>
      <c r="J41" s="25" t="s">
        <v>90</v>
      </c>
      <c r="K41" s="21"/>
      <c r="L41" s="23"/>
      <c r="M41" s="24">
        <v>7</v>
      </c>
      <c r="N41" s="25" t="s">
        <v>90</v>
      </c>
      <c r="O41" s="21"/>
      <c r="P41" s="25"/>
      <c r="Q41" s="133" t="s">
        <v>408</v>
      </c>
      <c r="R41" s="25" t="s">
        <v>90</v>
      </c>
      <c r="S41" s="21"/>
      <c r="T41" s="134" t="s">
        <v>1290</v>
      </c>
    </row>
    <row r="42" spans="1:22" ht="26.25" thickBot="1" x14ac:dyDescent="0.3">
      <c r="A42" s="34"/>
      <c r="B42" s="45" t="s">
        <v>1289</v>
      </c>
      <c r="C42" s="16"/>
      <c r="D42" s="135"/>
      <c r="E42" s="136">
        <v>3</v>
      </c>
      <c r="F42" s="137" t="s">
        <v>90</v>
      </c>
      <c r="G42" s="16"/>
      <c r="H42" s="29"/>
      <c r="I42" s="138" t="s">
        <v>408</v>
      </c>
      <c r="J42" s="29" t="s">
        <v>90</v>
      </c>
      <c r="K42" s="16"/>
      <c r="L42" s="27"/>
      <c r="M42" s="28">
        <v>3</v>
      </c>
      <c r="N42" s="29" t="s">
        <v>90</v>
      </c>
      <c r="O42" s="16"/>
      <c r="P42" s="29"/>
      <c r="Q42" s="138" t="s">
        <v>408</v>
      </c>
      <c r="R42" s="29" t="s">
        <v>90</v>
      </c>
      <c r="S42" s="16"/>
      <c r="T42" s="139" t="s">
        <v>1291</v>
      </c>
    </row>
    <row r="43" spans="1:22" x14ac:dyDescent="0.25">
      <c r="A43" s="34"/>
      <c r="B43" s="44"/>
      <c r="C43" s="44"/>
      <c r="D43" s="140"/>
      <c r="E43" s="140"/>
      <c r="F43" s="44"/>
      <c r="G43" s="44"/>
      <c r="H43" s="140"/>
      <c r="I43" s="140"/>
      <c r="J43" s="44"/>
      <c r="K43" s="44"/>
      <c r="L43" s="140"/>
      <c r="M43" s="140"/>
      <c r="N43" s="44"/>
      <c r="O43" s="44"/>
      <c r="P43" s="140"/>
      <c r="Q43" s="140"/>
      <c r="R43" s="44"/>
      <c r="S43" s="44"/>
      <c r="T43" s="44"/>
    </row>
    <row r="44" spans="1:22" ht="15.75" thickBot="1" x14ac:dyDescent="0.3">
      <c r="A44" s="34"/>
      <c r="B44" s="122" t="s">
        <v>1292</v>
      </c>
      <c r="C44" s="21"/>
      <c r="D44" s="131"/>
      <c r="E44" s="132">
        <v>10</v>
      </c>
      <c r="F44" s="127" t="s">
        <v>90</v>
      </c>
      <c r="G44" s="21"/>
      <c r="H44" s="25"/>
      <c r="I44" s="133" t="s">
        <v>408</v>
      </c>
      <c r="J44" s="25" t="s">
        <v>90</v>
      </c>
      <c r="K44" s="21"/>
      <c r="L44" s="23"/>
      <c r="M44" s="24">
        <v>10</v>
      </c>
      <c r="N44" s="25" t="s">
        <v>90</v>
      </c>
      <c r="O44" s="21"/>
      <c r="P44" s="25"/>
      <c r="Q44" s="133" t="s">
        <v>408</v>
      </c>
      <c r="R44" s="25" t="s">
        <v>90</v>
      </c>
      <c r="S44" s="21"/>
      <c r="T44" s="22"/>
    </row>
    <row r="45" spans="1:22" ht="15.75" thickTop="1" x14ac:dyDescent="0.25">
      <c r="A45" s="34"/>
      <c r="B45" s="44"/>
      <c r="C45" s="44"/>
      <c r="D45" s="79"/>
      <c r="E45" s="79"/>
      <c r="F45" s="44"/>
      <c r="G45" s="44"/>
      <c r="H45" s="79"/>
      <c r="I45" s="79"/>
      <c r="J45" s="44"/>
      <c r="K45" s="44"/>
      <c r="L45" s="79"/>
      <c r="M45" s="79"/>
      <c r="N45" s="44"/>
      <c r="O45" s="44"/>
      <c r="P45" s="79"/>
      <c r="Q45" s="79"/>
      <c r="R45" s="44"/>
      <c r="S45" s="44"/>
      <c r="T45" s="44"/>
    </row>
    <row r="46" spans="1:22" x14ac:dyDescent="0.25">
      <c r="A46" s="34"/>
      <c r="B46" s="130" t="s">
        <v>1293</v>
      </c>
      <c r="C46" s="16"/>
      <c r="D46" s="2"/>
      <c r="E46" s="2"/>
      <c r="F46" s="2"/>
      <c r="G46" s="16"/>
      <c r="H46" s="2"/>
      <c r="I46" s="2"/>
      <c r="J46" s="2"/>
      <c r="K46" s="16"/>
      <c r="L46" s="2"/>
      <c r="M46" s="2"/>
      <c r="N46" s="2"/>
      <c r="O46" s="16"/>
      <c r="P46" s="2"/>
      <c r="Q46" s="2"/>
      <c r="R46" s="2"/>
      <c r="S46" s="16"/>
      <c r="T46" s="2"/>
    </row>
    <row r="47" spans="1:22" x14ac:dyDescent="0.25">
      <c r="A47" s="34"/>
      <c r="B47" s="49" t="s">
        <v>1289</v>
      </c>
      <c r="C47" s="21"/>
      <c r="D47" s="131"/>
      <c r="E47" s="132">
        <v>14</v>
      </c>
      <c r="F47" s="127" t="s">
        <v>90</v>
      </c>
      <c r="G47" s="21"/>
      <c r="H47" s="25"/>
      <c r="I47" s="133" t="s">
        <v>408</v>
      </c>
      <c r="J47" s="25" t="s">
        <v>90</v>
      </c>
      <c r="K47" s="21"/>
      <c r="L47" s="23"/>
      <c r="M47" s="24">
        <v>14</v>
      </c>
      <c r="N47" s="25" t="s">
        <v>90</v>
      </c>
      <c r="O47" s="21"/>
      <c r="P47" s="25"/>
      <c r="Q47" s="133" t="s">
        <v>408</v>
      </c>
      <c r="R47" s="25" t="s">
        <v>90</v>
      </c>
      <c r="S47" s="21"/>
      <c r="T47" s="134" t="s">
        <v>1294</v>
      </c>
    </row>
    <row r="48" spans="1:22" ht="25.5" x14ac:dyDescent="0.25">
      <c r="A48" s="34"/>
      <c r="B48" s="45" t="s">
        <v>1289</v>
      </c>
      <c r="C48" s="16"/>
      <c r="D48" s="135"/>
      <c r="E48" s="136">
        <v>9</v>
      </c>
      <c r="F48" s="137" t="s">
        <v>90</v>
      </c>
      <c r="G48" s="16"/>
      <c r="H48" s="29"/>
      <c r="I48" s="138" t="s">
        <v>408</v>
      </c>
      <c r="J48" s="29" t="s">
        <v>90</v>
      </c>
      <c r="K48" s="16"/>
      <c r="L48" s="27"/>
      <c r="M48" s="28">
        <v>9</v>
      </c>
      <c r="N48" s="29" t="s">
        <v>90</v>
      </c>
      <c r="O48" s="16"/>
      <c r="P48" s="29"/>
      <c r="Q48" s="138" t="s">
        <v>408</v>
      </c>
      <c r="R48" s="29" t="s">
        <v>90</v>
      </c>
      <c r="S48" s="16"/>
      <c r="T48" s="139" t="s">
        <v>1295</v>
      </c>
    </row>
    <row r="49" spans="1:22" x14ac:dyDescent="0.25">
      <c r="A49" s="34"/>
      <c r="B49" s="49" t="s">
        <v>1027</v>
      </c>
      <c r="C49" s="21"/>
      <c r="D49" s="131"/>
      <c r="E49" s="132">
        <v>13</v>
      </c>
      <c r="F49" s="127" t="s">
        <v>90</v>
      </c>
      <c r="G49" s="21"/>
      <c r="H49" s="25"/>
      <c r="I49" s="133" t="s">
        <v>408</v>
      </c>
      <c r="J49" s="25" t="s">
        <v>90</v>
      </c>
      <c r="K49" s="21"/>
      <c r="L49" s="23"/>
      <c r="M49" s="24">
        <v>13</v>
      </c>
      <c r="N49" s="25" t="s">
        <v>90</v>
      </c>
      <c r="O49" s="21"/>
      <c r="P49" s="25"/>
      <c r="Q49" s="133" t="s">
        <v>408</v>
      </c>
      <c r="R49" s="25" t="s">
        <v>90</v>
      </c>
      <c r="S49" s="21"/>
      <c r="T49" s="134" t="s">
        <v>1294</v>
      </c>
    </row>
    <row r="50" spans="1:22" ht="26.25" thickBot="1" x14ac:dyDescent="0.3">
      <c r="A50" s="34"/>
      <c r="B50" s="45" t="s">
        <v>1027</v>
      </c>
      <c r="C50" s="16"/>
      <c r="D50" s="135"/>
      <c r="E50" s="136">
        <v>6</v>
      </c>
      <c r="F50" s="137" t="s">
        <v>90</v>
      </c>
      <c r="G50" s="16"/>
      <c r="H50" s="29"/>
      <c r="I50" s="138" t="s">
        <v>408</v>
      </c>
      <c r="J50" s="29" t="s">
        <v>90</v>
      </c>
      <c r="K50" s="16"/>
      <c r="L50" s="27"/>
      <c r="M50" s="28">
        <v>6</v>
      </c>
      <c r="N50" s="29" t="s">
        <v>90</v>
      </c>
      <c r="O50" s="16"/>
      <c r="P50" s="29"/>
      <c r="Q50" s="138" t="s">
        <v>408</v>
      </c>
      <c r="R50" s="29" t="s">
        <v>90</v>
      </c>
      <c r="S50" s="16"/>
      <c r="T50" s="139" t="s">
        <v>1295</v>
      </c>
    </row>
    <row r="51" spans="1:22" x14ac:dyDescent="0.25">
      <c r="A51" s="34"/>
      <c r="B51" s="44"/>
      <c r="C51" s="44"/>
      <c r="D51" s="140"/>
      <c r="E51" s="140"/>
      <c r="F51" s="44"/>
      <c r="G51" s="44"/>
      <c r="H51" s="140"/>
      <c r="I51" s="140"/>
      <c r="J51" s="44"/>
      <c r="K51" s="44"/>
      <c r="L51" s="140"/>
      <c r="M51" s="140"/>
      <c r="N51" s="44"/>
      <c r="O51" s="44"/>
      <c r="P51" s="140"/>
      <c r="Q51" s="140"/>
      <c r="R51" s="44"/>
      <c r="S51" s="44"/>
      <c r="T51" s="44"/>
    </row>
    <row r="52" spans="1:22" ht="15.75" thickBot="1" x14ac:dyDescent="0.3">
      <c r="A52" s="34"/>
      <c r="B52" s="122" t="s">
        <v>1296</v>
      </c>
      <c r="C52" s="21"/>
      <c r="D52" s="131"/>
      <c r="E52" s="132">
        <v>42</v>
      </c>
      <c r="F52" s="127" t="s">
        <v>90</v>
      </c>
      <c r="G52" s="21"/>
      <c r="H52" s="25"/>
      <c r="I52" s="133" t="s">
        <v>408</v>
      </c>
      <c r="J52" s="25" t="s">
        <v>90</v>
      </c>
      <c r="K52" s="21"/>
      <c r="L52" s="23"/>
      <c r="M52" s="24">
        <v>42</v>
      </c>
      <c r="N52" s="25" t="s">
        <v>90</v>
      </c>
      <c r="O52" s="21"/>
      <c r="P52" s="25"/>
      <c r="Q52" s="133" t="s">
        <v>408</v>
      </c>
      <c r="R52" s="25" t="s">
        <v>90</v>
      </c>
      <c r="S52" s="21"/>
      <c r="T52" s="22"/>
    </row>
    <row r="53" spans="1:22" ht="15.75" thickTop="1" x14ac:dyDescent="0.25">
      <c r="A53" s="34"/>
      <c r="B53" s="44"/>
      <c r="C53" s="44"/>
      <c r="D53" s="79"/>
      <c r="E53" s="79"/>
      <c r="F53" s="44"/>
      <c r="G53" s="44"/>
      <c r="H53" s="79"/>
      <c r="I53" s="79"/>
      <c r="J53" s="44"/>
      <c r="K53" s="44"/>
      <c r="L53" s="79"/>
      <c r="M53" s="79"/>
      <c r="N53" s="44"/>
      <c r="O53" s="44"/>
      <c r="P53" s="79"/>
      <c r="Q53" s="79"/>
      <c r="R53" s="44"/>
      <c r="S53" s="44"/>
      <c r="T53" s="44"/>
    </row>
    <row r="54" spans="1:22" x14ac:dyDescent="0.25">
      <c r="A54" s="34"/>
      <c r="B54" s="62" t="s">
        <v>1297</v>
      </c>
      <c r="C54" s="16"/>
      <c r="D54" s="2"/>
      <c r="E54" s="2"/>
      <c r="F54" s="2"/>
      <c r="G54" s="16"/>
      <c r="H54" s="2"/>
      <c r="I54" s="2"/>
      <c r="J54" s="2"/>
      <c r="K54" s="16"/>
      <c r="L54" s="2"/>
      <c r="M54" s="2"/>
      <c r="N54" s="2"/>
      <c r="O54" s="16"/>
      <c r="P54" s="2"/>
      <c r="Q54" s="2"/>
      <c r="R54" s="2"/>
      <c r="S54" s="16"/>
      <c r="T54" s="2"/>
    </row>
    <row r="55" spans="1:22" x14ac:dyDescent="0.25">
      <c r="A55" s="34"/>
      <c r="B55" s="49" t="s">
        <v>1298</v>
      </c>
      <c r="C55" s="21"/>
      <c r="D55" s="131"/>
      <c r="E55" s="132">
        <v>11</v>
      </c>
      <c r="F55" s="127" t="s">
        <v>90</v>
      </c>
      <c r="G55" s="21"/>
      <c r="H55" s="25"/>
      <c r="I55" s="133" t="s">
        <v>408</v>
      </c>
      <c r="J55" s="25" t="s">
        <v>90</v>
      </c>
      <c r="K55" s="21"/>
      <c r="L55" s="23"/>
      <c r="M55" s="24">
        <v>10</v>
      </c>
      <c r="N55" s="25" t="s">
        <v>90</v>
      </c>
      <c r="O55" s="21"/>
      <c r="P55" s="23"/>
      <c r="Q55" s="24">
        <v>1</v>
      </c>
      <c r="R55" s="25" t="s">
        <v>90</v>
      </c>
      <c r="S55" s="21"/>
      <c r="T55" s="134" t="s">
        <v>1299</v>
      </c>
    </row>
    <row r="56" spans="1:22" ht="15.75" thickBot="1" x14ac:dyDescent="0.3">
      <c r="A56" s="34"/>
      <c r="B56" s="45" t="s">
        <v>1300</v>
      </c>
      <c r="C56" s="16"/>
      <c r="D56" s="135"/>
      <c r="E56" s="141">
        <v>1475</v>
      </c>
      <c r="F56" s="137" t="s">
        <v>90</v>
      </c>
      <c r="G56" s="16"/>
      <c r="H56" s="29"/>
      <c r="I56" s="138" t="s">
        <v>408</v>
      </c>
      <c r="J56" s="29" t="s">
        <v>90</v>
      </c>
      <c r="K56" s="16"/>
      <c r="L56" s="27"/>
      <c r="M56" s="142">
        <v>1475</v>
      </c>
      <c r="N56" s="29" t="s">
        <v>90</v>
      </c>
      <c r="O56" s="16"/>
      <c r="P56" s="29"/>
      <c r="Q56" s="138" t="s">
        <v>408</v>
      </c>
      <c r="R56" s="29" t="s">
        <v>90</v>
      </c>
      <c r="S56" s="16"/>
      <c r="T56" s="139" t="s">
        <v>1301</v>
      </c>
    </row>
    <row r="57" spans="1:22" ht="15.75" thickTop="1" x14ac:dyDescent="0.25">
      <c r="A57" s="34"/>
      <c r="B57" s="44"/>
      <c r="C57" s="44"/>
      <c r="D57" s="79"/>
      <c r="E57" s="79"/>
      <c r="F57" s="44"/>
      <c r="G57" s="44"/>
      <c r="H57" s="79"/>
      <c r="I57" s="79"/>
      <c r="J57" s="44"/>
      <c r="K57" s="44"/>
      <c r="L57" s="79"/>
      <c r="M57" s="79"/>
      <c r="N57" s="44"/>
      <c r="O57" s="44"/>
      <c r="P57" s="79"/>
      <c r="Q57" s="79"/>
      <c r="R57" s="44"/>
      <c r="S57" s="44"/>
      <c r="T57" s="44"/>
    </row>
    <row r="58" spans="1:22" x14ac:dyDescent="0.25">
      <c r="A58" s="34"/>
      <c r="B58" s="33"/>
      <c r="C58" s="33"/>
      <c r="D58" s="33"/>
      <c r="E58" s="33"/>
      <c r="F58" s="33"/>
      <c r="G58" s="33"/>
      <c r="H58" s="33"/>
      <c r="I58" s="33"/>
      <c r="J58" s="33"/>
      <c r="K58" s="33"/>
      <c r="L58" s="33"/>
      <c r="M58" s="33"/>
      <c r="N58" s="33"/>
      <c r="O58" s="33"/>
      <c r="P58" s="33"/>
      <c r="Q58" s="33"/>
      <c r="R58" s="33"/>
      <c r="S58" s="33"/>
      <c r="T58" s="33"/>
      <c r="U58" s="33"/>
      <c r="V58" s="33"/>
    </row>
    <row r="59" spans="1:22" x14ac:dyDescent="0.25">
      <c r="A59" s="34"/>
      <c r="B59" s="39" t="s">
        <v>1302</v>
      </c>
      <c r="C59" s="39"/>
      <c r="D59" s="39"/>
      <c r="E59" s="39"/>
      <c r="F59" s="39"/>
      <c r="G59" s="39"/>
      <c r="H59" s="39"/>
      <c r="I59" s="39"/>
      <c r="J59" s="39"/>
      <c r="K59" s="39"/>
      <c r="L59" s="39"/>
      <c r="M59" s="39"/>
      <c r="N59" s="39"/>
      <c r="O59" s="39"/>
      <c r="P59" s="39"/>
      <c r="Q59" s="39"/>
      <c r="R59" s="39"/>
      <c r="S59" s="39"/>
      <c r="T59" s="39"/>
      <c r="U59" s="39"/>
      <c r="V59" s="39"/>
    </row>
    <row r="60" spans="1:22" x14ac:dyDescent="0.25">
      <c r="A60" s="34"/>
      <c r="B60" s="33"/>
      <c r="C60" s="33"/>
      <c r="D60" s="33"/>
      <c r="E60" s="33"/>
      <c r="F60" s="33"/>
      <c r="G60" s="33"/>
      <c r="H60" s="33"/>
      <c r="I60" s="33"/>
      <c r="J60" s="33"/>
      <c r="K60" s="33"/>
      <c r="L60" s="33"/>
      <c r="M60" s="33"/>
      <c r="N60" s="33"/>
      <c r="O60" s="33"/>
      <c r="P60" s="33"/>
      <c r="Q60" s="33"/>
      <c r="R60" s="33"/>
      <c r="S60" s="33"/>
      <c r="T60" s="33"/>
      <c r="U60" s="33"/>
      <c r="V60" s="33"/>
    </row>
    <row r="61" spans="1:22" x14ac:dyDescent="0.25">
      <c r="A61" s="34"/>
      <c r="B61" s="39" t="s">
        <v>1303</v>
      </c>
      <c r="C61" s="39"/>
      <c r="D61" s="39"/>
      <c r="E61" s="39"/>
      <c r="F61" s="39"/>
      <c r="G61" s="39"/>
      <c r="H61" s="39"/>
      <c r="I61" s="39"/>
      <c r="J61" s="39"/>
      <c r="K61" s="39"/>
      <c r="L61" s="39"/>
      <c r="M61" s="39"/>
      <c r="N61" s="39"/>
      <c r="O61" s="39"/>
      <c r="P61" s="39"/>
      <c r="Q61" s="39"/>
      <c r="R61" s="39"/>
      <c r="S61" s="39"/>
      <c r="T61" s="39"/>
      <c r="U61" s="39"/>
      <c r="V61" s="39"/>
    </row>
    <row r="62" spans="1:22" x14ac:dyDescent="0.25">
      <c r="A62" s="34"/>
      <c r="B62" s="4"/>
      <c r="C62" s="4"/>
      <c r="D62" s="4"/>
      <c r="E62" s="4"/>
      <c r="F62" s="4"/>
      <c r="G62" s="4"/>
      <c r="H62" s="4"/>
      <c r="I62" s="4"/>
      <c r="J62" s="4"/>
      <c r="K62" s="4"/>
      <c r="L62" s="4"/>
      <c r="M62" s="4"/>
      <c r="N62" s="4"/>
      <c r="O62" s="4"/>
      <c r="P62" s="4"/>
      <c r="Q62" s="4"/>
      <c r="R62" s="4"/>
      <c r="S62" s="4"/>
      <c r="T62" s="4"/>
    </row>
    <row r="63" spans="1:22" x14ac:dyDescent="0.25">
      <c r="A63" s="34"/>
      <c r="B63" s="80" t="s">
        <v>1278</v>
      </c>
      <c r="C63" s="81"/>
      <c r="D63" s="82" t="s">
        <v>484</v>
      </c>
      <c r="E63" s="82"/>
      <c r="F63" s="81"/>
      <c r="G63" s="81"/>
      <c r="H63" s="82" t="s">
        <v>1304</v>
      </c>
      <c r="I63" s="82"/>
      <c r="J63" s="81"/>
      <c r="K63" s="81"/>
      <c r="L63" s="82" t="s">
        <v>648</v>
      </c>
      <c r="M63" s="82"/>
      <c r="N63" s="81"/>
      <c r="O63" s="81"/>
      <c r="P63" s="82" t="s">
        <v>648</v>
      </c>
      <c r="Q63" s="82"/>
      <c r="R63" s="81"/>
      <c r="S63" s="81"/>
      <c r="T63" s="82" t="s">
        <v>1286</v>
      </c>
    </row>
    <row r="64" spans="1:22" x14ac:dyDescent="0.25">
      <c r="A64" s="34"/>
      <c r="B64" s="80"/>
      <c r="C64" s="81"/>
      <c r="D64" s="82">
        <v>2013</v>
      </c>
      <c r="E64" s="82"/>
      <c r="F64" s="81"/>
      <c r="G64" s="81"/>
      <c r="H64" s="82" t="s">
        <v>1305</v>
      </c>
      <c r="I64" s="82"/>
      <c r="J64" s="81"/>
      <c r="K64" s="81"/>
      <c r="L64" s="82" t="s">
        <v>1283</v>
      </c>
      <c r="M64" s="82"/>
      <c r="N64" s="81"/>
      <c r="O64" s="81"/>
      <c r="P64" s="82" t="s">
        <v>1285</v>
      </c>
      <c r="Q64" s="82"/>
      <c r="R64" s="81"/>
      <c r="S64" s="81"/>
      <c r="T64" s="82"/>
    </row>
    <row r="65" spans="1:20" x14ac:dyDescent="0.25">
      <c r="A65" s="34"/>
      <c r="B65" s="80"/>
      <c r="C65" s="81"/>
      <c r="D65" s="82"/>
      <c r="E65" s="82"/>
      <c r="F65" s="81"/>
      <c r="G65" s="81"/>
      <c r="H65" s="82" t="s">
        <v>1306</v>
      </c>
      <c r="I65" s="82"/>
      <c r="J65" s="81"/>
      <c r="K65" s="81"/>
      <c r="L65" s="82" t="s">
        <v>1284</v>
      </c>
      <c r="M65" s="82"/>
      <c r="N65" s="81"/>
      <c r="O65" s="81"/>
      <c r="P65" s="82" t="s">
        <v>1284</v>
      </c>
      <c r="Q65" s="82"/>
      <c r="R65" s="81"/>
      <c r="S65" s="81"/>
      <c r="T65" s="82"/>
    </row>
    <row r="66" spans="1:20" ht="15.75" thickBot="1" x14ac:dyDescent="0.3">
      <c r="A66" s="34"/>
      <c r="B66" s="80"/>
      <c r="C66" s="81"/>
      <c r="D66" s="30"/>
      <c r="E66" s="30"/>
      <c r="F66" s="81"/>
      <c r="G66" s="81"/>
      <c r="H66" s="30" t="s">
        <v>647</v>
      </c>
      <c r="I66" s="30"/>
      <c r="J66" s="81"/>
      <c r="K66" s="81"/>
      <c r="L66" s="30" t="s">
        <v>650</v>
      </c>
      <c r="M66" s="30"/>
      <c r="N66" s="81"/>
      <c r="O66" s="81"/>
      <c r="P66" s="30" t="s">
        <v>685</v>
      </c>
      <c r="Q66" s="30"/>
      <c r="R66" s="81"/>
      <c r="S66" s="81"/>
      <c r="T66" s="30"/>
    </row>
    <row r="67" spans="1:20" ht="25.5" x14ac:dyDescent="0.25">
      <c r="A67" s="34"/>
      <c r="B67" s="23" t="s">
        <v>1287</v>
      </c>
      <c r="C67" s="21"/>
      <c r="D67" s="25"/>
      <c r="E67" s="143" t="s">
        <v>303</v>
      </c>
      <c r="F67" s="25" t="s">
        <v>90</v>
      </c>
      <c r="G67" s="21"/>
      <c r="H67" s="25"/>
      <c r="I67" s="143" t="s">
        <v>303</v>
      </c>
      <c r="J67" s="25" t="s">
        <v>90</v>
      </c>
      <c r="K67" s="21"/>
      <c r="L67" s="25"/>
      <c r="M67" s="143" t="s">
        <v>303</v>
      </c>
      <c r="N67" s="25" t="s">
        <v>90</v>
      </c>
      <c r="O67" s="21"/>
      <c r="P67" s="25"/>
      <c r="Q67" s="143" t="s">
        <v>303</v>
      </c>
      <c r="R67" s="25" t="s">
        <v>90</v>
      </c>
      <c r="S67" s="21"/>
      <c r="T67" s="20"/>
    </row>
    <row r="68" spans="1:20" x14ac:dyDescent="0.25">
      <c r="A68" s="34"/>
      <c r="B68" s="130" t="s">
        <v>1288</v>
      </c>
      <c r="C68" s="16"/>
      <c r="D68" s="2"/>
      <c r="E68" s="2"/>
      <c r="F68" s="2"/>
      <c r="G68" s="16"/>
      <c r="H68" s="2"/>
      <c r="I68" s="2"/>
      <c r="J68" s="2"/>
      <c r="K68" s="16"/>
      <c r="L68" s="2"/>
      <c r="M68" s="2"/>
      <c r="N68" s="2"/>
      <c r="O68" s="16"/>
      <c r="P68" s="2"/>
      <c r="Q68" s="2"/>
      <c r="R68" s="2"/>
      <c r="S68" s="16"/>
      <c r="T68" s="2"/>
    </row>
    <row r="69" spans="1:20" x14ac:dyDescent="0.25">
      <c r="A69" s="34"/>
      <c r="B69" s="49" t="s">
        <v>1289</v>
      </c>
      <c r="C69" s="21"/>
      <c r="D69" s="50"/>
      <c r="E69" s="51">
        <v>3</v>
      </c>
      <c r="F69" s="52" t="s">
        <v>90</v>
      </c>
      <c r="G69" s="21"/>
      <c r="H69" s="52"/>
      <c r="I69" s="90" t="s">
        <v>408</v>
      </c>
      <c r="J69" s="52" t="s">
        <v>90</v>
      </c>
      <c r="K69" s="21"/>
      <c r="L69" s="50"/>
      <c r="M69" s="51">
        <v>3</v>
      </c>
      <c r="N69" s="52" t="s">
        <v>90</v>
      </c>
      <c r="O69" s="21"/>
      <c r="P69" s="52"/>
      <c r="Q69" s="90" t="s">
        <v>408</v>
      </c>
      <c r="R69" s="52" t="s">
        <v>90</v>
      </c>
      <c r="S69" s="21"/>
      <c r="T69" s="144" t="s">
        <v>1307</v>
      </c>
    </row>
    <row r="70" spans="1:20" x14ac:dyDescent="0.25">
      <c r="A70" s="34"/>
      <c r="B70" s="45" t="s">
        <v>1027</v>
      </c>
      <c r="C70" s="16"/>
      <c r="D70" s="46"/>
      <c r="E70" s="47">
        <v>2</v>
      </c>
      <c r="F70" s="48" t="s">
        <v>90</v>
      </c>
      <c r="G70" s="16"/>
      <c r="H70" s="48"/>
      <c r="I70" s="88" t="s">
        <v>408</v>
      </c>
      <c r="J70" s="48" t="s">
        <v>90</v>
      </c>
      <c r="K70" s="16"/>
      <c r="L70" s="46"/>
      <c r="M70" s="47">
        <v>2</v>
      </c>
      <c r="N70" s="48" t="s">
        <v>90</v>
      </c>
      <c r="O70" s="16"/>
      <c r="P70" s="48"/>
      <c r="Q70" s="88" t="s">
        <v>408</v>
      </c>
      <c r="R70" s="48" t="s">
        <v>90</v>
      </c>
      <c r="S70" s="16"/>
      <c r="T70" s="145" t="s">
        <v>1307</v>
      </c>
    </row>
    <row r="71" spans="1:20" ht="27" thickBot="1" x14ac:dyDescent="0.3">
      <c r="A71" s="34"/>
      <c r="B71" s="49" t="s">
        <v>1027</v>
      </c>
      <c r="C71" s="21"/>
      <c r="D71" s="50"/>
      <c r="E71" s="51">
        <v>1</v>
      </c>
      <c r="F71" s="52" t="s">
        <v>90</v>
      </c>
      <c r="G71" s="21"/>
      <c r="H71" s="52"/>
      <c r="I71" s="90" t="s">
        <v>408</v>
      </c>
      <c r="J71" s="52" t="s">
        <v>90</v>
      </c>
      <c r="K71" s="21"/>
      <c r="L71" s="50"/>
      <c r="M71" s="51">
        <v>1</v>
      </c>
      <c r="N71" s="52" t="s">
        <v>90</v>
      </c>
      <c r="O71" s="21"/>
      <c r="P71" s="52"/>
      <c r="Q71" s="90" t="s">
        <v>408</v>
      </c>
      <c r="R71" s="52" t="s">
        <v>90</v>
      </c>
      <c r="S71" s="21"/>
      <c r="T71" s="144" t="s">
        <v>1308</v>
      </c>
    </row>
    <row r="72" spans="1:20" x14ac:dyDescent="0.25">
      <c r="A72" s="34"/>
      <c r="B72" s="44"/>
      <c r="C72" s="44"/>
      <c r="D72" s="61"/>
      <c r="E72" s="61"/>
      <c r="F72" s="44"/>
      <c r="G72" s="44"/>
      <c r="H72" s="61"/>
      <c r="I72" s="61"/>
      <c r="J72" s="44"/>
      <c r="K72" s="44"/>
      <c r="L72" s="61"/>
      <c r="M72" s="61"/>
      <c r="N72" s="44"/>
      <c r="O72" s="44"/>
      <c r="P72" s="61"/>
      <c r="Q72" s="61"/>
      <c r="R72" s="44"/>
      <c r="S72" s="44"/>
      <c r="T72" s="44"/>
    </row>
    <row r="73" spans="1:20" ht="15.75" thickBot="1" x14ac:dyDescent="0.3">
      <c r="A73" s="34"/>
      <c r="B73" s="130" t="s">
        <v>1292</v>
      </c>
      <c r="C73" s="16"/>
      <c r="D73" s="46"/>
      <c r="E73" s="47">
        <v>6</v>
      </c>
      <c r="F73" s="48" t="s">
        <v>90</v>
      </c>
      <c r="G73" s="16"/>
      <c r="H73" s="48"/>
      <c r="I73" s="88" t="s">
        <v>408</v>
      </c>
      <c r="J73" s="48" t="s">
        <v>90</v>
      </c>
      <c r="K73" s="16"/>
      <c r="L73" s="46"/>
      <c r="M73" s="47">
        <v>6</v>
      </c>
      <c r="N73" s="48" t="s">
        <v>90</v>
      </c>
      <c r="O73" s="16"/>
      <c r="P73" s="48"/>
      <c r="Q73" s="88" t="s">
        <v>408</v>
      </c>
      <c r="R73" s="48" t="s">
        <v>90</v>
      </c>
      <c r="S73" s="16"/>
      <c r="T73" s="4"/>
    </row>
    <row r="74" spans="1:20" ht="15.75" thickTop="1" x14ac:dyDescent="0.25">
      <c r="A74" s="34"/>
      <c r="B74" s="44"/>
      <c r="C74" s="44"/>
      <c r="D74" s="79"/>
      <c r="E74" s="79"/>
      <c r="F74" s="44"/>
      <c r="G74" s="44"/>
      <c r="H74" s="79"/>
      <c r="I74" s="79"/>
      <c r="J74" s="44"/>
      <c r="K74" s="44"/>
      <c r="L74" s="79"/>
      <c r="M74" s="79"/>
      <c r="N74" s="44"/>
      <c r="O74" s="44"/>
      <c r="P74" s="79"/>
      <c r="Q74" s="79"/>
      <c r="R74" s="44"/>
      <c r="S74" s="44"/>
      <c r="T74" s="44"/>
    </row>
    <row r="75" spans="1:20" x14ac:dyDescent="0.25">
      <c r="A75" s="34"/>
      <c r="B75" s="122" t="s">
        <v>1293</v>
      </c>
      <c r="C75" s="21"/>
      <c r="D75" s="20"/>
      <c r="E75" s="20"/>
      <c r="F75" s="20"/>
      <c r="G75" s="21"/>
      <c r="H75" s="20"/>
      <c r="I75" s="20"/>
      <c r="J75" s="20"/>
      <c r="K75" s="21"/>
      <c r="L75" s="20"/>
      <c r="M75" s="20"/>
      <c r="N75" s="20"/>
      <c r="O75" s="21"/>
      <c r="P75" s="20"/>
      <c r="Q75" s="20"/>
      <c r="R75" s="20"/>
      <c r="S75" s="21"/>
      <c r="T75" s="20"/>
    </row>
    <row r="76" spans="1:20" x14ac:dyDescent="0.25">
      <c r="A76" s="34"/>
      <c r="B76" s="45" t="s">
        <v>1289</v>
      </c>
      <c r="C76" s="16"/>
      <c r="D76" s="27"/>
      <c r="E76" s="28">
        <v>10</v>
      </c>
      <c r="F76" s="29" t="s">
        <v>90</v>
      </c>
      <c r="G76" s="16"/>
      <c r="H76" s="29"/>
      <c r="I76" s="138" t="s">
        <v>408</v>
      </c>
      <c r="J76" s="29" t="s">
        <v>90</v>
      </c>
      <c r="K76" s="16"/>
      <c r="L76" s="27"/>
      <c r="M76" s="28">
        <v>10</v>
      </c>
      <c r="N76" s="29" t="s">
        <v>90</v>
      </c>
      <c r="O76" s="16"/>
      <c r="P76" s="29"/>
      <c r="Q76" s="138" t="s">
        <v>408</v>
      </c>
      <c r="R76" s="29" t="s">
        <v>90</v>
      </c>
      <c r="S76" s="16"/>
      <c r="T76" s="139" t="s">
        <v>1294</v>
      </c>
    </row>
    <row r="77" spans="1:20" ht="26.25" thickBot="1" x14ac:dyDescent="0.3">
      <c r="A77" s="34"/>
      <c r="B77" s="49" t="s">
        <v>1027</v>
      </c>
      <c r="C77" s="21"/>
      <c r="D77" s="23"/>
      <c r="E77" s="24">
        <v>1</v>
      </c>
      <c r="F77" s="25" t="s">
        <v>90</v>
      </c>
      <c r="G77" s="21"/>
      <c r="H77" s="25"/>
      <c r="I77" s="133" t="s">
        <v>408</v>
      </c>
      <c r="J77" s="25" t="s">
        <v>90</v>
      </c>
      <c r="K77" s="21"/>
      <c r="L77" s="23"/>
      <c r="M77" s="24">
        <v>1</v>
      </c>
      <c r="N77" s="25" t="s">
        <v>90</v>
      </c>
      <c r="O77" s="21"/>
      <c r="P77" s="25"/>
      <c r="Q77" s="133" t="s">
        <v>408</v>
      </c>
      <c r="R77" s="25" t="s">
        <v>90</v>
      </c>
      <c r="S77" s="21"/>
      <c r="T77" s="134" t="s">
        <v>1295</v>
      </c>
    </row>
    <row r="78" spans="1:20" x14ac:dyDescent="0.25">
      <c r="A78" s="34"/>
      <c r="B78" s="44"/>
      <c r="C78" s="44"/>
      <c r="D78" s="61"/>
      <c r="E78" s="61"/>
      <c r="F78" s="44"/>
      <c r="G78" s="44"/>
      <c r="H78" s="61"/>
      <c r="I78" s="61"/>
      <c r="J78" s="44"/>
      <c r="K78" s="44"/>
      <c r="L78" s="61"/>
      <c r="M78" s="61"/>
      <c r="N78" s="44"/>
      <c r="O78" s="44"/>
      <c r="P78" s="61"/>
      <c r="Q78" s="61"/>
      <c r="R78" s="44"/>
      <c r="S78" s="44"/>
      <c r="T78" s="44"/>
    </row>
    <row r="79" spans="1:20" ht="15.75" thickBot="1" x14ac:dyDescent="0.3">
      <c r="A79" s="34"/>
      <c r="B79" s="130" t="s">
        <v>1296</v>
      </c>
      <c r="C79" s="16"/>
      <c r="D79" s="46"/>
      <c r="E79" s="47">
        <v>11</v>
      </c>
      <c r="F79" s="48" t="s">
        <v>90</v>
      </c>
      <c r="G79" s="16"/>
      <c r="H79" s="48"/>
      <c r="I79" s="88" t="s">
        <v>408</v>
      </c>
      <c r="J79" s="48" t="s">
        <v>90</v>
      </c>
      <c r="K79" s="16"/>
      <c r="L79" s="46"/>
      <c r="M79" s="47">
        <v>11</v>
      </c>
      <c r="N79" s="48" t="s">
        <v>90</v>
      </c>
      <c r="O79" s="16"/>
      <c r="P79" s="48"/>
      <c r="Q79" s="88" t="s">
        <v>408</v>
      </c>
      <c r="R79" s="48" t="s">
        <v>90</v>
      </c>
      <c r="S79" s="16"/>
      <c r="T79" s="4"/>
    </row>
    <row r="80" spans="1:20" ht="15.75" thickTop="1" x14ac:dyDescent="0.25">
      <c r="A80" s="34"/>
      <c r="B80" s="44"/>
      <c r="C80" s="44"/>
      <c r="D80" s="79"/>
      <c r="E80" s="79"/>
      <c r="F80" s="44"/>
      <c r="G80" s="44"/>
      <c r="H80" s="79"/>
      <c r="I80" s="79"/>
      <c r="J80" s="44"/>
      <c r="K80" s="44"/>
      <c r="L80" s="79"/>
      <c r="M80" s="79"/>
      <c r="N80" s="44"/>
      <c r="O80" s="44"/>
      <c r="P80" s="79"/>
      <c r="Q80" s="79"/>
      <c r="R80" s="44"/>
      <c r="S80" s="44"/>
      <c r="T80" s="44"/>
    </row>
    <row r="81" spans="1:22" x14ac:dyDescent="0.25">
      <c r="A81" s="34"/>
      <c r="B81" s="43" t="s">
        <v>1309</v>
      </c>
      <c r="C81" s="21"/>
      <c r="D81" s="20"/>
      <c r="E81" s="20"/>
      <c r="F81" s="20"/>
      <c r="G81" s="21"/>
      <c r="H81" s="20"/>
      <c r="I81" s="20"/>
      <c r="J81" s="20"/>
      <c r="K81" s="21"/>
      <c r="L81" s="20"/>
      <c r="M81" s="20"/>
      <c r="N81" s="20"/>
      <c r="O81" s="21"/>
      <c r="P81" s="20"/>
      <c r="Q81" s="20"/>
      <c r="R81" s="20"/>
      <c r="S81" s="21"/>
      <c r="T81" s="20"/>
    </row>
    <row r="82" spans="1:22" x14ac:dyDescent="0.25">
      <c r="A82" s="34"/>
      <c r="B82" s="45" t="s">
        <v>1298</v>
      </c>
      <c r="C82" s="16"/>
      <c r="D82" s="46"/>
      <c r="E82" s="47">
        <v>6</v>
      </c>
      <c r="F82" s="48" t="s">
        <v>90</v>
      </c>
      <c r="G82" s="16"/>
      <c r="H82" s="48"/>
      <c r="I82" s="88" t="s">
        <v>408</v>
      </c>
      <c r="J82" s="48" t="s">
        <v>90</v>
      </c>
      <c r="K82" s="16"/>
      <c r="L82" s="46"/>
      <c r="M82" s="47">
        <v>5</v>
      </c>
      <c r="N82" s="48" t="s">
        <v>90</v>
      </c>
      <c r="O82" s="16"/>
      <c r="P82" s="46"/>
      <c r="Q82" s="47">
        <v>1</v>
      </c>
      <c r="R82" s="48" t="s">
        <v>90</v>
      </c>
      <c r="S82" s="16"/>
      <c r="T82" s="145" t="s">
        <v>1299</v>
      </c>
    </row>
    <row r="83" spans="1:22" ht="15.75" thickBot="1" x14ac:dyDescent="0.3">
      <c r="A83" s="34"/>
      <c r="B83" s="49" t="s">
        <v>1300</v>
      </c>
      <c r="C83" s="21"/>
      <c r="D83" s="50"/>
      <c r="E83" s="75">
        <v>1620</v>
      </c>
      <c r="F83" s="52" t="s">
        <v>90</v>
      </c>
      <c r="G83" s="21"/>
      <c r="H83" s="50"/>
      <c r="I83" s="75">
        <v>1620</v>
      </c>
      <c r="J83" s="52" t="s">
        <v>90</v>
      </c>
      <c r="K83" s="21"/>
      <c r="L83" s="52"/>
      <c r="M83" s="90" t="s">
        <v>408</v>
      </c>
      <c r="N83" s="52" t="s">
        <v>90</v>
      </c>
      <c r="O83" s="21"/>
      <c r="P83" s="52"/>
      <c r="Q83" s="90" t="s">
        <v>408</v>
      </c>
      <c r="R83" s="52" t="s">
        <v>90</v>
      </c>
      <c r="S83" s="21"/>
      <c r="T83" s="144" t="s">
        <v>1301</v>
      </c>
    </row>
    <row r="84" spans="1:22" ht="15.75" thickTop="1" x14ac:dyDescent="0.25">
      <c r="A84" s="34"/>
      <c r="B84" s="44"/>
      <c r="C84" s="44"/>
      <c r="D84" s="79"/>
      <c r="E84" s="79"/>
      <c r="F84" s="44"/>
      <c r="G84" s="44"/>
      <c r="H84" s="79"/>
      <c r="I84" s="79"/>
      <c r="J84" s="44"/>
      <c r="K84" s="44"/>
      <c r="L84" s="79"/>
      <c r="M84" s="79"/>
      <c r="N84" s="44"/>
      <c r="O84" s="44"/>
      <c r="P84" s="79"/>
      <c r="Q84" s="79"/>
      <c r="R84" s="44"/>
      <c r="S84" s="44"/>
      <c r="T84" s="44"/>
    </row>
    <row r="85" spans="1:22" x14ac:dyDescent="0.25">
      <c r="A85" s="34"/>
      <c r="B85" s="33"/>
      <c r="C85" s="33"/>
      <c r="D85" s="33"/>
      <c r="E85" s="33"/>
      <c r="F85" s="33"/>
      <c r="G85" s="33"/>
      <c r="H85" s="33"/>
      <c r="I85" s="33"/>
      <c r="J85" s="33"/>
      <c r="K85" s="33"/>
      <c r="L85" s="33"/>
      <c r="M85" s="33"/>
      <c r="N85" s="33"/>
      <c r="O85" s="33"/>
      <c r="P85" s="33"/>
      <c r="Q85" s="33"/>
      <c r="R85" s="33"/>
      <c r="S85" s="33"/>
      <c r="T85" s="33"/>
      <c r="U85" s="33"/>
      <c r="V85" s="33"/>
    </row>
    <row r="86" spans="1:22" ht="18.75" x14ac:dyDescent="0.3">
      <c r="A86" s="34"/>
      <c r="B86" s="97"/>
      <c r="C86" s="97"/>
      <c r="D86" s="97"/>
      <c r="E86" s="97"/>
      <c r="F86" s="97"/>
      <c r="G86" s="97"/>
      <c r="H86" s="97"/>
      <c r="I86" s="97"/>
      <c r="J86" s="97"/>
      <c r="K86" s="97"/>
      <c r="L86" s="97"/>
      <c r="M86" s="97"/>
      <c r="N86" s="97"/>
      <c r="O86" s="97"/>
      <c r="P86" s="97"/>
      <c r="Q86" s="97"/>
      <c r="R86" s="97"/>
      <c r="S86" s="97"/>
      <c r="T86" s="97"/>
      <c r="U86" s="97"/>
      <c r="V86" s="97"/>
    </row>
    <row r="87" spans="1:22" ht="51" x14ac:dyDescent="0.25">
      <c r="A87" s="34"/>
      <c r="B87" s="31" t="s">
        <v>611</v>
      </c>
      <c r="C87" s="31" t="s">
        <v>1310</v>
      </c>
    </row>
    <row r="88" spans="1:22" x14ac:dyDescent="0.25">
      <c r="A88" s="34"/>
      <c r="B88" s="33"/>
      <c r="C88" s="33"/>
      <c r="D88" s="33"/>
      <c r="E88" s="33"/>
      <c r="F88" s="33"/>
      <c r="G88" s="33"/>
      <c r="H88" s="33"/>
      <c r="I88" s="33"/>
      <c r="J88" s="33"/>
      <c r="K88" s="33"/>
      <c r="L88" s="33"/>
      <c r="M88" s="33"/>
      <c r="N88" s="33"/>
      <c r="O88" s="33"/>
      <c r="P88" s="33"/>
      <c r="Q88" s="33"/>
      <c r="R88" s="33"/>
      <c r="S88" s="33"/>
      <c r="T88" s="33"/>
      <c r="U88" s="33"/>
      <c r="V88" s="33"/>
    </row>
    <row r="89" spans="1:22" x14ac:dyDescent="0.25">
      <c r="A89" s="34"/>
      <c r="B89" s="41"/>
      <c r="C89" s="41"/>
      <c r="D89" s="41"/>
      <c r="E89" s="41"/>
      <c r="F89" s="41"/>
      <c r="G89" s="41"/>
      <c r="H89" s="41"/>
      <c r="I89" s="41"/>
      <c r="J89" s="41"/>
      <c r="K89" s="41"/>
      <c r="L89" s="41"/>
      <c r="M89" s="41"/>
      <c r="N89" s="41"/>
      <c r="O89" s="41"/>
      <c r="P89" s="41"/>
      <c r="Q89" s="41"/>
      <c r="R89" s="41"/>
      <c r="S89" s="41"/>
      <c r="T89" s="41"/>
      <c r="U89" s="41"/>
      <c r="V89" s="41"/>
    </row>
    <row r="90" spans="1:22" ht="63.75" x14ac:dyDescent="0.25">
      <c r="A90" s="34"/>
      <c r="B90" s="16"/>
      <c r="C90" s="31" t="s">
        <v>254</v>
      </c>
      <c r="D90" s="32"/>
      <c r="E90" s="31" t="s">
        <v>1311</v>
      </c>
    </row>
    <row r="91" spans="1:22" x14ac:dyDescent="0.25">
      <c r="A91" s="34"/>
      <c r="B91" s="33"/>
      <c r="C91" s="33"/>
      <c r="D91" s="33"/>
      <c r="E91" s="33"/>
      <c r="F91" s="33"/>
      <c r="G91" s="33"/>
      <c r="H91" s="33"/>
      <c r="I91" s="33"/>
      <c r="J91" s="33"/>
      <c r="K91" s="33"/>
      <c r="L91" s="33"/>
      <c r="M91" s="33"/>
      <c r="N91" s="33"/>
      <c r="O91" s="33"/>
      <c r="P91" s="33"/>
      <c r="Q91" s="33"/>
      <c r="R91" s="33"/>
      <c r="S91" s="33"/>
      <c r="T91" s="33"/>
      <c r="U91" s="33"/>
      <c r="V91" s="33"/>
    </row>
    <row r="92" spans="1:22" x14ac:dyDescent="0.25">
      <c r="A92" s="34"/>
      <c r="B92" s="41"/>
      <c r="C92" s="41"/>
      <c r="D92" s="41"/>
      <c r="E92" s="41"/>
      <c r="F92" s="41"/>
      <c r="G92" s="41"/>
      <c r="H92" s="41"/>
      <c r="I92" s="41"/>
      <c r="J92" s="41"/>
      <c r="K92" s="41"/>
      <c r="L92" s="41"/>
      <c r="M92" s="41"/>
      <c r="N92" s="41"/>
      <c r="O92" s="41"/>
      <c r="P92" s="41"/>
      <c r="Q92" s="41"/>
      <c r="R92" s="41"/>
      <c r="S92" s="41"/>
      <c r="T92" s="41"/>
      <c r="U92" s="41"/>
      <c r="V92" s="41"/>
    </row>
    <row r="93" spans="1:22" ht="51" x14ac:dyDescent="0.25">
      <c r="A93" s="34"/>
      <c r="B93" s="16"/>
      <c r="C93" s="31" t="s">
        <v>254</v>
      </c>
      <c r="D93" s="32"/>
      <c r="E93" s="31" t="s">
        <v>1312</v>
      </c>
    </row>
    <row r="94" spans="1:22" x14ac:dyDescent="0.25">
      <c r="A94" s="34"/>
      <c r="B94" s="33"/>
      <c r="C94" s="33"/>
      <c r="D94" s="33"/>
      <c r="E94" s="33"/>
      <c r="F94" s="33"/>
      <c r="G94" s="33"/>
      <c r="H94" s="33"/>
      <c r="I94" s="33"/>
      <c r="J94" s="33"/>
      <c r="K94" s="33"/>
      <c r="L94" s="33"/>
      <c r="M94" s="33"/>
      <c r="N94" s="33"/>
      <c r="O94" s="33"/>
      <c r="P94" s="33"/>
      <c r="Q94" s="33"/>
      <c r="R94" s="33"/>
      <c r="S94" s="33"/>
      <c r="T94" s="33"/>
      <c r="U94" s="33"/>
      <c r="V94" s="33"/>
    </row>
    <row r="95" spans="1:22" x14ac:dyDescent="0.25">
      <c r="A95" s="34"/>
      <c r="B95" s="41"/>
      <c r="C95" s="41"/>
      <c r="D95" s="41"/>
      <c r="E95" s="41"/>
      <c r="F95" s="41"/>
      <c r="G95" s="41"/>
      <c r="H95" s="41"/>
      <c r="I95" s="41"/>
      <c r="J95" s="41"/>
      <c r="K95" s="41"/>
      <c r="L95" s="41"/>
      <c r="M95" s="41"/>
      <c r="N95" s="41"/>
      <c r="O95" s="41"/>
      <c r="P95" s="41"/>
      <c r="Q95" s="41"/>
      <c r="R95" s="41"/>
      <c r="S95" s="41"/>
      <c r="T95" s="41"/>
      <c r="U95" s="41"/>
      <c r="V95" s="41"/>
    </row>
    <row r="96" spans="1:22" ht="140.25" x14ac:dyDescent="0.25">
      <c r="A96" s="34"/>
      <c r="B96" s="31" t="s">
        <v>613</v>
      </c>
      <c r="C96" s="31" t="s">
        <v>1313</v>
      </c>
    </row>
    <row r="97" spans="1:22" x14ac:dyDescent="0.25">
      <c r="A97" s="34"/>
      <c r="B97" s="33"/>
      <c r="C97" s="33"/>
      <c r="D97" s="33"/>
      <c r="E97" s="33"/>
      <c r="F97" s="33"/>
      <c r="G97" s="33"/>
      <c r="H97" s="33"/>
      <c r="I97" s="33"/>
      <c r="J97" s="33"/>
      <c r="K97" s="33"/>
      <c r="L97" s="33"/>
      <c r="M97" s="33"/>
      <c r="N97" s="33"/>
      <c r="O97" s="33"/>
      <c r="P97" s="33"/>
      <c r="Q97" s="33"/>
      <c r="R97" s="33"/>
      <c r="S97" s="33"/>
      <c r="T97" s="33"/>
      <c r="U97" s="33"/>
      <c r="V97" s="33"/>
    </row>
    <row r="98" spans="1:22" x14ac:dyDescent="0.25">
      <c r="A98" s="34"/>
      <c r="B98" s="41"/>
      <c r="C98" s="41"/>
      <c r="D98" s="41"/>
      <c r="E98" s="41"/>
      <c r="F98" s="41"/>
      <c r="G98" s="41"/>
      <c r="H98" s="41"/>
      <c r="I98" s="41"/>
      <c r="J98" s="41"/>
      <c r="K98" s="41"/>
      <c r="L98" s="41"/>
      <c r="M98" s="41"/>
      <c r="N98" s="41"/>
      <c r="O98" s="41"/>
      <c r="P98" s="41"/>
      <c r="Q98" s="41"/>
      <c r="R98" s="41"/>
      <c r="S98" s="41"/>
      <c r="T98" s="41"/>
      <c r="U98" s="41"/>
      <c r="V98" s="41"/>
    </row>
    <row r="99" spans="1:22" ht="178.5" x14ac:dyDescent="0.25">
      <c r="A99" s="34"/>
      <c r="B99" s="31" t="s">
        <v>615</v>
      </c>
      <c r="C99" s="31" t="s">
        <v>1314</v>
      </c>
    </row>
  </sheetData>
  <mergeCells count="126">
    <mergeCell ref="B94:V94"/>
    <mergeCell ref="B95:V95"/>
    <mergeCell ref="B97:V97"/>
    <mergeCell ref="B98:V98"/>
    <mergeCell ref="B85:V85"/>
    <mergeCell ref="B86:V86"/>
    <mergeCell ref="B88:V88"/>
    <mergeCell ref="B89:V89"/>
    <mergeCell ref="B91:V91"/>
    <mergeCell ref="B92:V92"/>
    <mergeCell ref="A17:A32"/>
    <mergeCell ref="B17:V17"/>
    <mergeCell ref="B18:V18"/>
    <mergeCell ref="B19:V19"/>
    <mergeCell ref="A33:A99"/>
    <mergeCell ref="B33:V33"/>
    <mergeCell ref="B58:V58"/>
    <mergeCell ref="B59:V59"/>
    <mergeCell ref="B60:V60"/>
    <mergeCell ref="B61:V61"/>
    <mergeCell ref="S63:S66"/>
    <mergeCell ref="T63:T66"/>
    <mergeCell ref="A1:A2"/>
    <mergeCell ref="B1:V1"/>
    <mergeCell ref="B2:V2"/>
    <mergeCell ref="B3:V3"/>
    <mergeCell ref="A4:A16"/>
    <mergeCell ref="B4:V4"/>
    <mergeCell ref="B5:V5"/>
    <mergeCell ref="B15:V15"/>
    <mergeCell ref="O63:O66"/>
    <mergeCell ref="P63:Q63"/>
    <mergeCell ref="P64:Q64"/>
    <mergeCell ref="P65:Q65"/>
    <mergeCell ref="P66:Q66"/>
    <mergeCell ref="R63:R66"/>
    <mergeCell ref="K63:K66"/>
    <mergeCell ref="L63:M63"/>
    <mergeCell ref="L64:M64"/>
    <mergeCell ref="L65:M65"/>
    <mergeCell ref="L66:M66"/>
    <mergeCell ref="N63:N66"/>
    <mergeCell ref="G63:G66"/>
    <mergeCell ref="H63:I63"/>
    <mergeCell ref="H64:I64"/>
    <mergeCell ref="H65:I65"/>
    <mergeCell ref="H66:I66"/>
    <mergeCell ref="J63:J66"/>
    <mergeCell ref="R35:R38"/>
    <mergeCell ref="S35:S38"/>
    <mergeCell ref="T35:T38"/>
    <mergeCell ref="B63:B66"/>
    <mergeCell ref="C63:C66"/>
    <mergeCell ref="D63:E63"/>
    <mergeCell ref="D64:E64"/>
    <mergeCell ref="D65:E65"/>
    <mergeCell ref="D66:E66"/>
    <mergeCell ref="F63:F66"/>
    <mergeCell ref="N35:N38"/>
    <mergeCell ref="O35:O38"/>
    <mergeCell ref="P35:Q35"/>
    <mergeCell ref="P36:Q36"/>
    <mergeCell ref="P37:Q37"/>
    <mergeCell ref="P38:Q38"/>
    <mergeCell ref="H36:I36"/>
    <mergeCell ref="H37:I37"/>
    <mergeCell ref="H38:I38"/>
    <mergeCell ref="J35:J38"/>
    <mergeCell ref="K35:K38"/>
    <mergeCell ref="L35:M35"/>
    <mergeCell ref="L36:M36"/>
    <mergeCell ref="L37:M37"/>
    <mergeCell ref="L38:M38"/>
    <mergeCell ref="V21:V24"/>
    <mergeCell ref="B35:B38"/>
    <mergeCell ref="C35:C38"/>
    <mergeCell ref="D35:E35"/>
    <mergeCell ref="D36:E36"/>
    <mergeCell ref="D37:E37"/>
    <mergeCell ref="D38:E38"/>
    <mergeCell ref="F35:F38"/>
    <mergeCell ref="G35:G38"/>
    <mergeCell ref="H35:I35"/>
    <mergeCell ref="R21:R24"/>
    <mergeCell ref="S21:S24"/>
    <mergeCell ref="T21:U21"/>
    <mergeCell ref="T22:U22"/>
    <mergeCell ref="T23:U23"/>
    <mergeCell ref="T24:U24"/>
    <mergeCell ref="N21:N24"/>
    <mergeCell ref="O21:O24"/>
    <mergeCell ref="P21:Q21"/>
    <mergeCell ref="P22:Q22"/>
    <mergeCell ref="P23:Q23"/>
    <mergeCell ref="P24:Q24"/>
    <mergeCell ref="H22:I22"/>
    <mergeCell ref="H23:I23"/>
    <mergeCell ref="H24:I24"/>
    <mergeCell ref="J21:J24"/>
    <mergeCell ref="K21:K24"/>
    <mergeCell ref="L21:M21"/>
    <mergeCell ref="L22:M22"/>
    <mergeCell ref="L23:M23"/>
    <mergeCell ref="L24:M24"/>
    <mergeCell ref="P7:Q7"/>
    <mergeCell ref="P8:Q8"/>
    <mergeCell ref="P9:Q9"/>
    <mergeCell ref="R7:R9"/>
    <mergeCell ref="B21:B24"/>
    <mergeCell ref="C21:C24"/>
    <mergeCell ref="D21:E24"/>
    <mergeCell ref="F21:F24"/>
    <mergeCell ref="G21:G24"/>
    <mergeCell ref="H21:I21"/>
    <mergeCell ref="K7:K9"/>
    <mergeCell ref="L7:M7"/>
    <mergeCell ref="L8:M8"/>
    <mergeCell ref="L9:M9"/>
    <mergeCell ref="N7:N9"/>
    <mergeCell ref="O7:O9"/>
    <mergeCell ref="B7:B9"/>
    <mergeCell ref="C7:C9"/>
    <mergeCell ref="D7:I7"/>
    <mergeCell ref="D8:I8"/>
    <mergeCell ref="D9:I9"/>
    <mergeCell ref="J7:J9"/>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4"/>
  <sheetViews>
    <sheetView showGridLines="0" workbookViewId="0"/>
  </sheetViews>
  <sheetFormatPr defaultRowHeight="15" x14ac:dyDescent="0.25"/>
  <cols>
    <col min="1" max="3" width="36.5703125" bestFit="1" customWidth="1"/>
    <col min="4" max="4" width="9.28515625" customWidth="1"/>
    <col min="5" max="5" width="5.5703125" customWidth="1"/>
    <col min="6" max="6" width="3" customWidth="1"/>
    <col min="7" max="7" width="8.5703125" customWidth="1"/>
    <col min="8" max="8" width="2.42578125" customWidth="1"/>
    <col min="9" max="9" width="7.28515625" customWidth="1"/>
    <col min="10" max="10" width="2.5703125" customWidth="1"/>
    <col min="11" max="11" width="7.140625" customWidth="1"/>
    <col min="12" max="12" width="2.42578125" customWidth="1"/>
    <col min="13" max="13" width="7.28515625" customWidth="1"/>
    <col min="14" max="14" width="2" customWidth="1"/>
  </cols>
  <sheetData>
    <row r="1" spans="1:14" ht="15" customHeight="1" x14ac:dyDescent="0.25">
      <c r="A1" s="8" t="s">
        <v>1662</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4" t="s">
        <v>1663</v>
      </c>
      <c r="B3" s="39" t="s">
        <v>1326</v>
      </c>
      <c r="C3" s="39"/>
      <c r="D3" s="39"/>
      <c r="E3" s="39"/>
      <c r="F3" s="39"/>
      <c r="G3" s="39"/>
      <c r="H3" s="39"/>
      <c r="I3" s="39"/>
      <c r="J3" s="39"/>
      <c r="K3" s="39"/>
      <c r="L3" s="39"/>
      <c r="M3" s="39"/>
      <c r="N3" s="39"/>
    </row>
    <row r="4" spans="1:14" x14ac:dyDescent="0.25">
      <c r="A4" s="34"/>
      <c r="B4" s="33"/>
      <c r="C4" s="33"/>
      <c r="D4" s="33"/>
      <c r="E4" s="33"/>
      <c r="F4" s="33"/>
      <c r="G4" s="33"/>
      <c r="H4" s="33"/>
      <c r="I4" s="33"/>
      <c r="J4" s="33"/>
      <c r="K4" s="33"/>
      <c r="L4" s="33"/>
      <c r="M4" s="33"/>
      <c r="N4" s="33"/>
    </row>
    <row r="5" spans="1:14" x14ac:dyDescent="0.25">
      <c r="A5" s="34"/>
      <c r="B5" s="36"/>
      <c r="C5" s="36"/>
      <c r="D5" s="36"/>
      <c r="E5" s="36"/>
      <c r="F5" s="36"/>
      <c r="G5" s="36"/>
      <c r="H5" s="36"/>
      <c r="I5" s="36"/>
      <c r="J5" s="36"/>
      <c r="K5" s="36"/>
      <c r="L5" s="36"/>
      <c r="M5" s="36"/>
      <c r="N5" s="36"/>
    </row>
    <row r="6" spans="1:14" x14ac:dyDescent="0.25">
      <c r="A6" s="34"/>
      <c r="B6" s="4"/>
      <c r="C6" s="4"/>
      <c r="D6" s="4"/>
      <c r="E6" s="4"/>
      <c r="F6" s="4"/>
      <c r="G6" s="4"/>
      <c r="H6" s="4"/>
      <c r="I6" s="4"/>
      <c r="J6" s="4"/>
      <c r="K6" s="4"/>
      <c r="L6" s="4"/>
      <c r="M6" s="4"/>
      <c r="N6" s="4"/>
    </row>
    <row r="7" spans="1:14" x14ac:dyDescent="0.25">
      <c r="A7" s="34"/>
      <c r="B7" s="80" t="s">
        <v>1327</v>
      </c>
      <c r="C7" s="81" t="s">
        <v>90</v>
      </c>
      <c r="D7" s="82" t="s">
        <v>587</v>
      </c>
      <c r="E7" s="82"/>
      <c r="F7" s="81"/>
      <c r="G7" s="81"/>
      <c r="H7" s="98" t="s">
        <v>587</v>
      </c>
      <c r="I7" s="98"/>
      <c r="J7" s="81"/>
      <c r="K7" s="81"/>
      <c r="L7" s="98" t="s">
        <v>587</v>
      </c>
      <c r="M7" s="98"/>
      <c r="N7" s="81"/>
    </row>
    <row r="8" spans="1:14" x14ac:dyDescent="0.25">
      <c r="A8" s="34"/>
      <c r="B8" s="80"/>
      <c r="C8" s="81"/>
      <c r="D8" s="82" t="s">
        <v>484</v>
      </c>
      <c r="E8" s="82"/>
      <c r="F8" s="81"/>
      <c r="G8" s="81"/>
      <c r="H8" s="98" t="s">
        <v>484</v>
      </c>
      <c r="I8" s="98"/>
      <c r="J8" s="81"/>
      <c r="K8" s="81"/>
      <c r="L8" s="98" t="s">
        <v>484</v>
      </c>
      <c r="M8" s="98"/>
      <c r="N8" s="81"/>
    </row>
    <row r="9" spans="1:14" ht="15.75" thickBot="1" x14ac:dyDescent="0.3">
      <c r="A9" s="34"/>
      <c r="B9" s="80"/>
      <c r="C9" s="81"/>
      <c r="D9" s="30">
        <v>2014</v>
      </c>
      <c r="E9" s="30"/>
      <c r="F9" s="81"/>
      <c r="G9" s="81"/>
      <c r="H9" s="91">
        <v>2013</v>
      </c>
      <c r="I9" s="91"/>
      <c r="J9" s="81"/>
      <c r="K9" s="81"/>
      <c r="L9" s="91">
        <v>2012</v>
      </c>
      <c r="M9" s="91"/>
      <c r="N9" s="81"/>
    </row>
    <row r="10" spans="1:14" x14ac:dyDescent="0.25">
      <c r="A10" s="34"/>
      <c r="B10" s="16"/>
      <c r="C10" s="16" t="s">
        <v>90</v>
      </c>
      <c r="D10" s="85" t="s">
        <v>303</v>
      </c>
      <c r="E10" s="85"/>
      <c r="F10" s="16"/>
      <c r="G10" s="16"/>
      <c r="H10" s="102" t="s">
        <v>303</v>
      </c>
      <c r="I10" s="102"/>
      <c r="J10" s="16"/>
      <c r="K10" s="16"/>
      <c r="L10" s="102" t="s">
        <v>303</v>
      </c>
      <c r="M10" s="102"/>
      <c r="N10" s="16"/>
    </row>
    <row r="11" spans="1:14" x14ac:dyDescent="0.25">
      <c r="A11" s="34"/>
      <c r="B11" s="19" t="s">
        <v>33</v>
      </c>
      <c r="C11" s="21" t="s">
        <v>90</v>
      </c>
      <c r="D11" s="20"/>
      <c r="E11" s="20"/>
      <c r="F11" s="20"/>
      <c r="G11" s="21"/>
      <c r="H11" s="20"/>
      <c r="I11" s="20"/>
      <c r="J11" s="20"/>
      <c r="K11" s="21"/>
      <c r="L11" s="20"/>
      <c r="M11" s="20"/>
      <c r="N11" s="20"/>
    </row>
    <row r="12" spans="1:14" x14ac:dyDescent="0.25">
      <c r="A12" s="34"/>
      <c r="B12" s="45" t="s">
        <v>1328</v>
      </c>
      <c r="C12" s="16" t="s">
        <v>90</v>
      </c>
      <c r="D12" s="70"/>
      <c r="E12" s="77">
        <v>4674</v>
      </c>
      <c r="F12" s="71" t="s">
        <v>90</v>
      </c>
      <c r="G12" s="16"/>
      <c r="H12" s="46"/>
      <c r="I12" s="76">
        <v>4843</v>
      </c>
      <c r="J12" s="48" t="s">
        <v>90</v>
      </c>
      <c r="K12" s="16"/>
      <c r="L12" s="46"/>
      <c r="M12" s="76">
        <v>5088</v>
      </c>
      <c r="N12" s="48" t="s">
        <v>90</v>
      </c>
    </row>
    <row r="13" spans="1:14" ht="15.75" thickBot="1" x14ac:dyDescent="0.3">
      <c r="A13" s="34"/>
      <c r="B13" s="49" t="s">
        <v>1329</v>
      </c>
      <c r="C13" s="21" t="s">
        <v>90</v>
      </c>
      <c r="D13" s="66"/>
      <c r="E13" s="86">
        <v>928</v>
      </c>
      <c r="F13" s="67" t="s">
        <v>90</v>
      </c>
      <c r="G13" s="21"/>
      <c r="H13" s="50"/>
      <c r="I13" s="51">
        <v>566</v>
      </c>
      <c r="J13" s="52" t="s">
        <v>90</v>
      </c>
      <c r="K13" s="21"/>
      <c r="L13" s="50"/>
      <c r="M13" s="51">
        <v>399</v>
      </c>
      <c r="N13" s="52" t="s">
        <v>90</v>
      </c>
    </row>
    <row r="14" spans="1:14" x14ac:dyDescent="0.25">
      <c r="A14" s="34"/>
      <c r="B14" s="44"/>
      <c r="C14" s="44" t="s">
        <v>90</v>
      </c>
      <c r="D14" s="61"/>
      <c r="E14" s="61"/>
      <c r="F14" s="44"/>
      <c r="G14" s="44"/>
      <c r="H14" s="61"/>
      <c r="I14" s="61"/>
      <c r="J14" s="44"/>
      <c r="K14" s="44"/>
      <c r="L14" s="61"/>
      <c r="M14" s="61"/>
      <c r="N14" s="44"/>
    </row>
    <row r="15" spans="1:14" x14ac:dyDescent="0.25">
      <c r="A15" s="34"/>
      <c r="B15" s="26" t="s">
        <v>1330</v>
      </c>
      <c r="C15" s="16" t="s">
        <v>90</v>
      </c>
      <c r="D15" s="70"/>
      <c r="E15" s="77">
        <v>5602</v>
      </c>
      <c r="F15" s="71" t="s">
        <v>90</v>
      </c>
      <c r="G15" s="16"/>
      <c r="H15" s="46"/>
      <c r="I15" s="76">
        <v>5409</v>
      </c>
      <c r="J15" s="48" t="s">
        <v>90</v>
      </c>
      <c r="K15" s="16"/>
      <c r="L15" s="46"/>
      <c r="M15" s="76">
        <v>5487</v>
      </c>
      <c r="N15" s="48" t="s">
        <v>90</v>
      </c>
    </row>
    <row r="16" spans="1:14" ht="15.75" thickBot="1" x14ac:dyDescent="0.3">
      <c r="A16" s="34"/>
      <c r="B16" s="49" t="s">
        <v>1331</v>
      </c>
      <c r="C16" s="21" t="s">
        <v>90</v>
      </c>
      <c r="D16" s="66"/>
      <c r="E16" s="86" t="s">
        <v>930</v>
      </c>
      <c r="F16" s="67" t="s">
        <v>392</v>
      </c>
      <c r="G16" s="21"/>
      <c r="H16" s="50"/>
      <c r="I16" s="51" t="s">
        <v>764</v>
      </c>
      <c r="J16" s="52" t="s">
        <v>392</v>
      </c>
      <c r="K16" s="21"/>
      <c r="L16" s="50"/>
      <c r="M16" s="51" t="s">
        <v>522</v>
      </c>
      <c r="N16" s="52" t="s">
        <v>392</v>
      </c>
    </row>
    <row r="17" spans="1:14" x14ac:dyDescent="0.25">
      <c r="A17" s="34"/>
      <c r="B17" s="44"/>
      <c r="C17" s="44" t="s">
        <v>90</v>
      </c>
      <c r="D17" s="61"/>
      <c r="E17" s="61"/>
      <c r="F17" s="44"/>
      <c r="G17" s="44"/>
      <c r="H17" s="61"/>
      <c r="I17" s="61"/>
      <c r="J17" s="44"/>
      <c r="K17" s="44"/>
      <c r="L17" s="61"/>
      <c r="M17" s="61"/>
      <c r="N17" s="44"/>
    </row>
    <row r="18" spans="1:14" ht="15.75" thickBot="1" x14ac:dyDescent="0.3">
      <c r="A18" s="34"/>
      <c r="B18" s="26" t="s">
        <v>1332</v>
      </c>
      <c r="C18" s="16" t="s">
        <v>90</v>
      </c>
      <c r="D18" s="70"/>
      <c r="E18" s="77">
        <v>5563</v>
      </c>
      <c r="F18" s="71" t="s">
        <v>90</v>
      </c>
      <c r="G18" s="16"/>
      <c r="H18" s="46"/>
      <c r="I18" s="76">
        <v>5391</v>
      </c>
      <c r="J18" s="48" t="s">
        <v>90</v>
      </c>
      <c r="K18" s="16"/>
      <c r="L18" s="46"/>
      <c r="M18" s="76">
        <v>5482</v>
      </c>
      <c r="N18" s="48" t="s">
        <v>90</v>
      </c>
    </row>
    <row r="19" spans="1:14" ht="15.75" thickTop="1" x14ac:dyDescent="0.25">
      <c r="A19" s="34"/>
      <c r="B19" s="44"/>
      <c r="C19" s="44" t="s">
        <v>90</v>
      </c>
      <c r="D19" s="79"/>
      <c r="E19" s="79"/>
      <c r="F19" s="44"/>
      <c r="G19" s="44"/>
      <c r="H19" s="79"/>
      <c r="I19" s="79"/>
      <c r="J19" s="44"/>
      <c r="K19" s="44"/>
      <c r="L19" s="79"/>
      <c r="M19" s="79"/>
      <c r="N19" s="44"/>
    </row>
    <row r="20" spans="1:14" ht="51" x14ac:dyDescent="0.25">
      <c r="A20" s="34"/>
      <c r="B20" s="19" t="s">
        <v>1333</v>
      </c>
      <c r="C20" s="21" t="s">
        <v>90</v>
      </c>
      <c r="D20" s="20"/>
      <c r="E20" s="20"/>
      <c r="F20" s="20"/>
      <c r="G20" s="21"/>
      <c r="H20" s="20"/>
      <c r="I20" s="20"/>
      <c r="J20" s="20"/>
      <c r="K20" s="21"/>
      <c r="L20" s="20"/>
      <c r="M20" s="20"/>
      <c r="N20" s="20"/>
    </row>
    <row r="21" spans="1:14" x14ac:dyDescent="0.25">
      <c r="A21" s="34"/>
      <c r="B21" s="45" t="s">
        <v>1328</v>
      </c>
      <c r="C21" s="16" t="s">
        <v>90</v>
      </c>
      <c r="D21" s="70"/>
      <c r="E21" s="78">
        <v>319</v>
      </c>
      <c r="F21" s="71" t="s">
        <v>90</v>
      </c>
      <c r="G21" s="16"/>
      <c r="H21" s="46"/>
      <c r="I21" s="47">
        <v>345</v>
      </c>
      <c r="J21" s="48" t="s">
        <v>90</v>
      </c>
      <c r="K21" s="16"/>
      <c r="L21" s="46"/>
      <c r="M21" s="47">
        <v>365</v>
      </c>
      <c r="N21" s="48" t="s">
        <v>90</v>
      </c>
    </row>
    <row r="22" spans="1:14" ht="15.75" thickBot="1" x14ac:dyDescent="0.3">
      <c r="A22" s="34"/>
      <c r="B22" s="49" t="s">
        <v>1329</v>
      </c>
      <c r="C22" s="21" t="s">
        <v>90</v>
      </c>
      <c r="D22" s="50"/>
      <c r="E22" s="86">
        <v>65</v>
      </c>
      <c r="F22" s="52" t="s">
        <v>90</v>
      </c>
      <c r="G22" s="21"/>
      <c r="H22" s="50"/>
      <c r="I22" s="51">
        <v>31</v>
      </c>
      <c r="J22" s="52" t="s">
        <v>90</v>
      </c>
      <c r="K22" s="21"/>
      <c r="L22" s="50"/>
      <c r="M22" s="51">
        <v>20</v>
      </c>
      <c r="N22" s="52" t="s">
        <v>90</v>
      </c>
    </row>
    <row r="23" spans="1:14" x14ac:dyDescent="0.25">
      <c r="A23" s="34"/>
      <c r="B23" s="44"/>
      <c r="C23" s="44" t="s">
        <v>90</v>
      </c>
      <c r="D23" s="61"/>
      <c r="E23" s="61"/>
      <c r="F23" s="44"/>
      <c r="G23" s="44"/>
      <c r="H23" s="61"/>
      <c r="I23" s="61"/>
      <c r="J23" s="44"/>
      <c r="K23" s="44"/>
      <c r="L23" s="61"/>
      <c r="M23" s="61"/>
      <c r="N23" s="44"/>
    </row>
    <row r="24" spans="1:14" x14ac:dyDescent="0.25">
      <c r="A24" s="34"/>
      <c r="B24" s="26" t="s">
        <v>1330</v>
      </c>
      <c r="C24" s="16" t="s">
        <v>90</v>
      </c>
      <c r="D24" s="70"/>
      <c r="E24" s="78">
        <v>384</v>
      </c>
      <c r="F24" s="71" t="s">
        <v>90</v>
      </c>
      <c r="G24" s="16"/>
      <c r="H24" s="46"/>
      <c r="I24" s="47">
        <v>376</v>
      </c>
      <c r="J24" s="48" t="s">
        <v>90</v>
      </c>
      <c r="K24" s="16"/>
      <c r="L24" s="46"/>
      <c r="M24" s="47">
        <v>385</v>
      </c>
      <c r="N24" s="48" t="s">
        <v>90</v>
      </c>
    </row>
    <row r="25" spans="1:14" ht="38.25" x14ac:dyDescent="0.25">
      <c r="A25" s="34"/>
      <c r="B25" s="49" t="s">
        <v>1334</v>
      </c>
      <c r="C25" s="21" t="s">
        <v>90</v>
      </c>
      <c r="D25" s="66"/>
      <c r="E25" s="86">
        <v>4</v>
      </c>
      <c r="F25" s="67" t="s">
        <v>90</v>
      </c>
      <c r="G25" s="21"/>
      <c r="H25" s="50"/>
      <c r="I25" s="51">
        <v>20</v>
      </c>
      <c r="J25" s="52" t="s">
        <v>90</v>
      </c>
      <c r="K25" s="21"/>
      <c r="L25" s="50"/>
      <c r="M25" s="51">
        <v>14</v>
      </c>
      <c r="N25" s="52" t="s">
        <v>90</v>
      </c>
    </row>
    <row r="26" spans="1:14" ht="39" thickBot="1" x14ac:dyDescent="0.3">
      <c r="A26" s="34"/>
      <c r="B26" s="45" t="s">
        <v>1335</v>
      </c>
      <c r="C26" s="16" t="s">
        <v>90</v>
      </c>
      <c r="D26" s="71"/>
      <c r="E26" s="87" t="s">
        <v>408</v>
      </c>
      <c r="F26" s="71" t="s">
        <v>90</v>
      </c>
      <c r="G26" s="16"/>
      <c r="H26" s="46"/>
      <c r="I26" s="47">
        <v>2</v>
      </c>
      <c r="J26" s="48" t="s">
        <v>90</v>
      </c>
      <c r="K26" s="16"/>
      <c r="L26" s="48"/>
      <c r="M26" s="88" t="s">
        <v>408</v>
      </c>
      <c r="N26" s="48" t="s">
        <v>90</v>
      </c>
    </row>
    <row r="27" spans="1:14" x14ac:dyDescent="0.25">
      <c r="A27" s="34"/>
      <c r="B27" s="44"/>
      <c r="C27" s="44" t="s">
        <v>90</v>
      </c>
      <c r="D27" s="61"/>
      <c r="E27" s="61"/>
      <c r="F27" s="44"/>
      <c r="G27" s="44"/>
      <c r="H27" s="61"/>
      <c r="I27" s="61"/>
      <c r="J27" s="44"/>
      <c r="K27" s="44"/>
      <c r="L27" s="61"/>
      <c r="M27" s="61"/>
      <c r="N27" s="44"/>
    </row>
    <row r="28" spans="1:14" ht="51.75" thickBot="1" x14ac:dyDescent="0.3">
      <c r="A28" s="34"/>
      <c r="B28" s="19" t="s">
        <v>1336</v>
      </c>
      <c r="C28" s="21" t="s">
        <v>90</v>
      </c>
      <c r="D28" s="66"/>
      <c r="E28" s="86">
        <v>388</v>
      </c>
      <c r="F28" s="67" t="s">
        <v>90</v>
      </c>
      <c r="G28" s="21"/>
      <c r="H28" s="50"/>
      <c r="I28" s="51">
        <v>398</v>
      </c>
      <c r="J28" s="52" t="s">
        <v>90</v>
      </c>
      <c r="K28" s="21"/>
      <c r="L28" s="50"/>
      <c r="M28" s="51">
        <v>399</v>
      </c>
      <c r="N28" s="52" t="s">
        <v>90</v>
      </c>
    </row>
    <row r="29" spans="1:14" ht="15.75" thickTop="1" x14ac:dyDescent="0.25">
      <c r="A29" s="34"/>
      <c r="B29" s="44"/>
      <c r="C29" s="44" t="s">
        <v>90</v>
      </c>
      <c r="D29" s="79"/>
      <c r="E29" s="79"/>
      <c r="F29" s="44"/>
      <c r="G29" s="44"/>
      <c r="H29" s="79"/>
      <c r="I29" s="79"/>
      <c r="J29" s="44"/>
      <c r="K29" s="44"/>
      <c r="L29" s="79"/>
      <c r="M29" s="79"/>
      <c r="N29" s="44"/>
    </row>
    <row r="30" spans="1:14" x14ac:dyDescent="0.25">
      <c r="A30" s="34"/>
      <c r="B30" s="26" t="s">
        <v>1337</v>
      </c>
      <c r="C30" s="16" t="s">
        <v>90</v>
      </c>
      <c r="D30" s="4"/>
      <c r="E30" s="4"/>
      <c r="F30" s="4"/>
      <c r="G30" s="16"/>
      <c r="H30" s="4"/>
      <c r="I30" s="4"/>
      <c r="J30" s="4"/>
      <c r="K30" s="16"/>
      <c r="L30" s="4"/>
      <c r="M30" s="4"/>
      <c r="N30" s="4"/>
    </row>
    <row r="31" spans="1:14" x14ac:dyDescent="0.25">
      <c r="A31" s="34"/>
      <c r="B31" s="49" t="s">
        <v>1328</v>
      </c>
      <c r="C31" s="21" t="s">
        <v>90</v>
      </c>
      <c r="D31" s="66"/>
      <c r="E31" s="86">
        <v>323</v>
      </c>
      <c r="F31" s="67" t="s">
        <v>90</v>
      </c>
      <c r="G31" s="21"/>
      <c r="H31" s="50"/>
      <c r="I31" s="51">
        <v>171</v>
      </c>
      <c r="J31" s="52" t="s">
        <v>90</v>
      </c>
      <c r="K31" s="21"/>
      <c r="L31" s="50"/>
      <c r="M31" s="51">
        <v>330</v>
      </c>
      <c r="N31" s="52" t="s">
        <v>90</v>
      </c>
    </row>
    <row r="32" spans="1:14" x14ac:dyDescent="0.25">
      <c r="A32" s="34"/>
      <c r="B32" s="45" t="s">
        <v>1329</v>
      </c>
      <c r="C32" s="16" t="s">
        <v>90</v>
      </c>
      <c r="D32" s="70"/>
      <c r="E32" s="78">
        <v>54</v>
      </c>
      <c r="F32" s="71" t="s">
        <v>90</v>
      </c>
      <c r="G32" s="16"/>
      <c r="H32" s="46"/>
      <c r="I32" s="47">
        <v>43</v>
      </c>
      <c r="J32" s="48" t="s">
        <v>90</v>
      </c>
      <c r="K32" s="16"/>
      <c r="L32" s="46"/>
      <c r="M32" s="47">
        <v>45</v>
      </c>
      <c r="N32" s="48" t="s">
        <v>90</v>
      </c>
    </row>
    <row r="33" spans="1:14" ht="15.75" thickBot="1" x14ac:dyDescent="0.3">
      <c r="A33" s="34"/>
      <c r="B33" s="49" t="s">
        <v>982</v>
      </c>
      <c r="C33" s="21" t="s">
        <v>90</v>
      </c>
      <c r="D33" s="66"/>
      <c r="E33" s="86" t="s">
        <v>706</v>
      </c>
      <c r="F33" s="67" t="s">
        <v>392</v>
      </c>
      <c r="G33" s="21"/>
      <c r="H33" s="50"/>
      <c r="I33" s="51" t="s">
        <v>1338</v>
      </c>
      <c r="J33" s="52" t="s">
        <v>392</v>
      </c>
      <c r="K33" s="21"/>
      <c r="L33" s="50"/>
      <c r="M33" s="51" t="s">
        <v>592</v>
      </c>
      <c r="N33" s="52" t="s">
        <v>392</v>
      </c>
    </row>
    <row r="34" spans="1:14" x14ac:dyDescent="0.25">
      <c r="A34" s="34"/>
      <c r="B34" s="44"/>
      <c r="C34" s="44" t="s">
        <v>90</v>
      </c>
      <c r="D34" s="61"/>
      <c r="E34" s="61"/>
      <c r="F34" s="44"/>
      <c r="G34" s="44"/>
      <c r="H34" s="61"/>
      <c r="I34" s="61"/>
      <c r="J34" s="44"/>
      <c r="K34" s="44"/>
      <c r="L34" s="61"/>
      <c r="M34" s="61"/>
      <c r="N34" s="44"/>
    </row>
    <row r="35" spans="1:14" x14ac:dyDescent="0.25">
      <c r="A35" s="34"/>
      <c r="B35" s="26" t="s">
        <v>1339</v>
      </c>
      <c r="C35" s="16" t="s">
        <v>90</v>
      </c>
      <c r="D35" s="70"/>
      <c r="E35" s="78">
        <v>364</v>
      </c>
      <c r="F35" s="71" t="s">
        <v>90</v>
      </c>
      <c r="G35" s="16"/>
      <c r="H35" s="46"/>
      <c r="I35" s="47">
        <v>161</v>
      </c>
      <c r="J35" s="48" t="s">
        <v>90</v>
      </c>
      <c r="K35" s="16"/>
      <c r="L35" s="46"/>
      <c r="M35" s="47">
        <v>367</v>
      </c>
      <c r="N35" s="48" t="s">
        <v>90</v>
      </c>
    </row>
    <row r="36" spans="1:14" ht="15.75" thickBot="1" x14ac:dyDescent="0.3">
      <c r="A36" s="34"/>
      <c r="B36" s="19" t="s">
        <v>1340</v>
      </c>
      <c r="C36" s="21" t="s">
        <v>90</v>
      </c>
      <c r="D36" s="66"/>
      <c r="E36" s="86">
        <v>103</v>
      </c>
      <c r="F36" s="67" t="s">
        <v>90</v>
      </c>
      <c r="G36" s="21"/>
      <c r="H36" s="50"/>
      <c r="I36" s="51">
        <v>89</v>
      </c>
      <c r="J36" s="52" t="s">
        <v>90</v>
      </c>
      <c r="K36" s="21"/>
      <c r="L36" s="50"/>
      <c r="M36" s="51">
        <v>131</v>
      </c>
      <c r="N36" s="52" t="s">
        <v>90</v>
      </c>
    </row>
    <row r="37" spans="1:14" x14ac:dyDescent="0.25">
      <c r="A37" s="34"/>
      <c r="B37" s="44"/>
      <c r="C37" s="44" t="s">
        <v>90</v>
      </c>
      <c r="D37" s="61"/>
      <c r="E37" s="61"/>
      <c r="F37" s="44"/>
      <c r="G37" s="44"/>
      <c r="H37" s="61"/>
      <c r="I37" s="61"/>
      <c r="J37" s="44"/>
      <c r="K37" s="44"/>
      <c r="L37" s="61"/>
      <c r="M37" s="61"/>
      <c r="N37" s="44"/>
    </row>
    <row r="38" spans="1:14" ht="25.5" x14ac:dyDescent="0.25">
      <c r="A38" s="34"/>
      <c r="B38" s="26" t="s">
        <v>43</v>
      </c>
      <c r="C38" s="16" t="s">
        <v>90</v>
      </c>
      <c r="D38" s="70"/>
      <c r="E38" s="78">
        <v>261</v>
      </c>
      <c r="F38" s="71" t="s">
        <v>90</v>
      </c>
      <c r="G38" s="16"/>
      <c r="H38" s="46"/>
      <c r="I38" s="47">
        <v>72</v>
      </c>
      <c r="J38" s="48" t="s">
        <v>90</v>
      </c>
      <c r="K38" s="16"/>
      <c r="L38" s="46"/>
      <c r="M38" s="47">
        <v>236</v>
      </c>
      <c r="N38" s="48" t="s">
        <v>90</v>
      </c>
    </row>
    <row r="39" spans="1:14" x14ac:dyDescent="0.25">
      <c r="A39" s="34"/>
      <c r="B39" s="19" t="s">
        <v>805</v>
      </c>
      <c r="C39" s="21" t="s">
        <v>90</v>
      </c>
      <c r="D39" s="66"/>
      <c r="E39" s="86" t="s">
        <v>806</v>
      </c>
      <c r="F39" s="67" t="s">
        <v>392</v>
      </c>
      <c r="G39" s="21"/>
      <c r="H39" s="50"/>
      <c r="I39" s="51" t="s">
        <v>807</v>
      </c>
      <c r="J39" s="52" t="s">
        <v>392</v>
      </c>
      <c r="K39" s="21"/>
      <c r="L39" s="50"/>
      <c r="M39" s="51">
        <v>58</v>
      </c>
      <c r="N39" s="52" t="s">
        <v>90</v>
      </c>
    </row>
    <row r="40" spans="1:14" ht="15.75" thickBot="1" x14ac:dyDescent="0.3">
      <c r="A40" s="34"/>
      <c r="B40" s="26" t="s">
        <v>45</v>
      </c>
      <c r="C40" s="16" t="s">
        <v>90</v>
      </c>
      <c r="D40" s="71"/>
      <c r="E40" s="87" t="s">
        <v>408</v>
      </c>
      <c r="F40" s="71" t="s">
        <v>90</v>
      </c>
      <c r="G40" s="16"/>
      <c r="H40" s="46"/>
      <c r="I40" s="47">
        <v>1</v>
      </c>
      <c r="J40" s="48" t="s">
        <v>90</v>
      </c>
      <c r="K40" s="16"/>
      <c r="L40" s="46"/>
      <c r="M40" s="47">
        <v>6</v>
      </c>
      <c r="N40" s="48" t="s">
        <v>90</v>
      </c>
    </row>
    <row r="41" spans="1:14" x14ac:dyDescent="0.25">
      <c r="A41" s="34"/>
      <c r="B41" s="44"/>
      <c r="C41" s="44" t="s">
        <v>90</v>
      </c>
      <c r="D41" s="61"/>
      <c r="E41" s="61"/>
      <c r="F41" s="44"/>
      <c r="G41" s="44"/>
      <c r="H41" s="61"/>
      <c r="I41" s="61"/>
      <c r="J41" s="44"/>
      <c r="K41" s="44"/>
      <c r="L41" s="61"/>
      <c r="M41" s="61"/>
      <c r="N41" s="44"/>
    </row>
    <row r="42" spans="1:14" ht="15.75" thickBot="1" x14ac:dyDescent="0.3">
      <c r="A42" s="34"/>
      <c r="B42" s="19" t="s">
        <v>46</v>
      </c>
      <c r="C42" s="21" t="s">
        <v>90</v>
      </c>
      <c r="D42" s="66"/>
      <c r="E42" s="86">
        <v>431</v>
      </c>
      <c r="F42" s="67" t="s">
        <v>90</v>
      </c>
      <c r="G42" s="21"/>
      <c r="H42" s="50"/>
      <c r="I42" s="51">
        <v>91</v>
      </c>
      <c r="J42" s="52" t="s">
        <v>90</v>
      </c>
      <c r="K42" s="21"/>
      <c r="L42" s="50"/>
      <c r="M42" s="51">
        <v>172</v>
      </c>
      <c r="N42" s="52" t="s">
        <v>90</v>
      </c>
    </row>
    <row r="43" spans="1:14" ht="15.75" thickTop="1" x14ac:dyDescent="0.25">
      <c r="A43" s="34"/>
      <c r="B43" s="44"/>
      <c r="C43" s="44" t="s">
        <v>90</v>
      </c>
      <c r="D43" s="79"/>
      <c r="E43" s="79"/>
      <c r="F43" s="44"/>
      <c r="G43" s="44"/>
      <c r="H43" s="79"/>
      <c r="I43" s="79"/>
      <c r="J43" s="44"/>
      <c r="K43" s="44"/>
      <c r="L43" s="79"/>
      <c r="M43" s="79"/>
      <c r="N43" s="44"/>
    </row>
    <row r="44" spans="1:14" x14ac:dyDescent="0.25">
      <c r="A44" s="34"/>
      <c r="B44" s="33"/>
      <c r="C44" s="33"/>
      <c r="D44" s="33"/>
      <c r="E44" s="33"/>
      <c r="F44" s="33"/>
      <c r="G44" s="33"/>
      <c r="H44" s="33"/>
      <c r="I44" s="33"/>
      <c r="J44" s="33"/>
      <c r="K44" s="33"/>
      <c r="L44" s="33"/>
      <c r="M44" s="33"/>
      <c r="N44" s="33"/>
    </row>
    <row r="45" spans="1:14" ht="18.75" x14ac:dyDescent="0.3">
      <c r="A45" s="34"/>
      <c r="B45" s="97"/>
      <c r="C45" s="97"/>
      <c r="D45" s="97"/>
      <c r="E45" s="97"/>
      <c r="F45" s="97"/>
      <c r="G45" s="97"/>
      <c r="H45" s="97"/>
      <c r="I45" s="97"/>
      <c r="J45" s="97"/>
      <c r="K45" s="97"/>
      <c r="L45" s="97"/>
      <c r="M45" s="97"/>
      <c r="N45" s="97"/>
    </row>
    <row r="46" spans="1:14" ht="63.75" x14ac:dyDescent="0.25">
      <c r="A46" s="34"/>
      <c r="B46" s="31">
        <v>-1</v>
      </c>
      <c r="C46" s="31" t="s">
        <v>1341</v>
      </c>
    </row>
    <row r="47" spans="1:14" x14ac:dyDescent="0.25">
      <c r="A47" s="34" t="s">
        <v>1664</v>
      </c>
      <c r="B47" s="80" t="s">
        <v>1342</v>
      </c>
      <c r="C47" s="81" t="s">
        <v>90</v>
      </c>
      <c r="D47" s="82" t="s">
        <v>484</v>
      </c>
      <c r="E47" s="82"/>
      <c r="F47" s="81"/>
      <c r="G47" s="81" t="s">
        <v>90</v>
      </c>
      <c r="H47" s="98" t="s">
        <v>484</v>
      </c>
      <c r="I47" s="98"/>
      <c r="J47" s="81"/>
    </row>
    <row r="48" spans="1:14" ht="15.75" thickBot="1" x14ac:dyDescent="0.3">
      <c r="A48" s="34"/>
      <c r="B48" s="80"/>
      <c r="C48" s="81"/>
      <c r="D48" s="30">
        <v>2014</v>
      </c>
      <c r="E48" s="30"/>
      <c r="F48" s="81"/>
      <c r="G48" s="81"/>
      <c r="H48" s="91">
        <v>2013</v>
      </c>
      <c r="I48" s="91"/>
      <c r="J48" s="81"/>
    </row>
    <row r="49" spans="1:14" x14ac:dyDescent="0.25">
      <c r="A49" s="34"/>
      <c r="B49" s="16"/>
      <c r="C49" s="16" t="s">
        <v>90</v>
      </c>
      <c r="D49" s="85" t="s">
        <v>303</v>
      </c>
      <c r="E49" s="85"/>
      <c r="F49" s="16"/>
      <c r="G49" s="16" t="s">
        <v>90</v>
      </c>
      <c r="H49" s="102" t="s">
        <v>303</v>
      </c>
      <c r="I49" s="102"/>
      <c r="J49" s="16"/>
    </row>
    <row r="50" spans="1:14" x14ac:dyDescent="0.25">
      <c r="A50" s="34"/>
      <c r="B50" s="19" t="s">
        <v>1343</v>
      </c>
      <c r="C50" s="21" t="s">
        <v>90</v>
      </c>
      <c r="D50" s="20"/>
      <c r="E50" s="20"/>
      <c r="F50" s="20"/>
      <c r="G50" s="21" t="s">
        <v>90</v>
      </c>
      <c r="H50" s="20"/>
      <c r="I50" s="20"/>
      <c r="J50" s="20"/>
    </row>
    <row r="51" spans="1:14" x14ac:dyDescent="0.25">
      <c r="A51" s="34"/>
      <c r="B51" s="45" t="s">
        <v>1328</v>
      </c>
      <c r="C51" s="16" t="s">
        <v>90</v>
      </c>
      <c r="D51" s="70"/>
      <c r="E51" s="77">
        <v>4102</v>
      </c>
      <c r="F51" s="71" t="s">
        <v>90</v>
      </c>
      <c r="G51" s="16" t="s">
        <v>90</v>
      </c>
      <c r="H51" s="46"/>
      <c r="I51" s="76">
        <v>4363</v>
      </c>
      <c r="J51" s="48" t="s">
        <v>90</v>
      </c>
    </row>
    <row r="52" spans="1:14" ht="15.75" thickBot="1" x14ac:dyDescent="0.3">
      <c r="A52" s="34"/>
      <c r="B52" s="49" t="s">
        <v>1329</v>
      </c>
      <c r="C52" s="21" t="s">
        <v>90</v>
      </c>
      <c r="D52" s="66"/>
      <c r="E52" s="96">
        <v>1967</v>
      </c>
      <c r="F52" s="67" t="s">
        <v>90</v>
      </c>
      <c r="G52" s="21" t="s">
        <v>90</v>
      </c>
      <c r="H52" s="50"/>
      <c r="I52" s="75">
        <v>1272</v>
      </c>
      <c r="J52" s="52" t="s">
        <v>90</v>
      </c>
    </row>
    <row r="53" spans="1:14" x14ac:dyDescent="0.25">
      <c r="A53" s="34"/>
      <c r="B53" s="44"/>
      <c r="C53" s="44" t="s">
        <v>90</v>
      </c>
      <c r="D53" s="61"/>
      <c r="E53" s="61"/>
      <c r="F53" s="44"/>
      <c r="G53" s="44" t="s">
        <v>90</v>
      </c>
      <c r="H53" s="61"/>
      <c r="I53" s="61"/>
      <c r="J53" s="44"/>
    </row>
    <row r="54" spans="1:14" x14ac:dyDescent="0.25">
      <c r="A54" s="34"/>
      <c r="B54" s="26" t="s">
        <v>1330</v>
      </c>
      <c r="C54" s="16" t="s">
        <v>90</v>
      </c>
      <c r="D54" s="70"/>
      <c r="E54" s="77">
        <v>6069</v>
      </c>
      <c r="F54" s="71" t="s">
        <v>90</v>
      </c>
      <c r="G54" s="16" t="s">
        <v>90</v>
      </c>
      <c r="H54" s="46"/>
      <c r="I54" s="76">
        <v>5635</v>
      </c>
      <c r="J54" s="48" t="s">
        <v>90</v>
      </c>
    </row>
    <row r="55" spans="1:14" ht="15.75" thickBot="1" x14ac:dyDescent="0.3">
      <c r="A55" s="34"/>
      <c r="B55" s="49" t="s">
        <v>982</v>
      </c>
      <c r="C55" s="21" t="s">
        <v>90</v>
      </c>
      <c r="D55" s="66"/>
      <c r="E55" s="86">
        <v>116</v>
      </c>
      <c r="F55" s="67" t="s">
        <v>90</v>
      </c>
      <c r="G55" s="21" t="s">
        <v>90</v>
      </c>
      <c r="H55" s="50"/>
      <c r="I55" s="51">
        <v>643</v>
      </c>
      <c r="J55" s="52" t="s">
        <v>90</v>
      </c>
    </row>
    <row r="56" spans="1:14" x14ac:dyDescent="0.25">
      <c r="A56" s="34"/>
      <c r="B56" s="44"/>
      <c r="C56" s="44" t="s">
        <v>90</v>
      </c>
      <c r="D56" s="61"/>
      <c r="E56" s="61"/>
      <c r="F56" s="44"/>
      <c r="G56" s="44" t="s">
        <v>90</v>
      </c>
      <c r="H56" s="61"/>
      <c r="I56" s="61"/>
      <c r="J56" s="44"/>
    </row>
    <row r="57" spans="1:14" ht="15.75" thickBot="1" x14ac:dyDescent="0.3">
      <c r="A57" s="34"/>
      <c r="B57" s="26" t="s">
        <v>1344</v>
      </c>
      <c r="C57" s="16" t="s">
        <v>90</v>
      </c>
      <c r="D57" s="70"/>
      <c r="E57" s="77">
        <v>6185</v>
      </c>
      <c r="F57" s="71" t="s">
        <v>90</v>
      </c>
      <c r="G57" s="16" t="s">
        <v>90</v>
      </c>
      <c r="H57" s="46"/>
      <c r="I57" s="76">
        <v>6278</v>
      </c>
      <c r="J57" s="48" t="s">
        <v>90</v>
      </c>
    </row>
    <row r="58" spans="1:14" ht="15.75" thickTop="1" x14ac:dyDescent="0.25">
      <c r="A58" s="34"/>
      <c r="B58" s="44"/>
      <c r="C58" s="44" t="s">
        <v>90</v>
      </c>
      <c r="D58" s="79"/>
      <c r="E58" s="79"/>
      <c r="F58" s="44"/>
      <c r="G58" s="44" t="s">
        <v>90</v>
      </c>
      <c r="H58" s="79"/>
      <c r="I58" s="79"/>
    </row>
    <row r="59" spans="1:14" x14ac:dyDescent="0.25">
      <c r="A59" s="34" t="s">
        <v>1665</v>
      </c>
      <c r="B59" s="4"/>
      <c r="C59" s="4"/>
      <c r="D59" s="4"/>
      <c r="E59" s="4"/>
      <c r="F59" s="4"/>
      <c r="G59" s="4"/>
      <c r="H59" s="4"/>
      <c r="I59" s="4"/>
      <c r="J59" s="4"/>
      <c r="K59" s="4"/>
      <c r="L59" s="4"/>
      <c r="M59" s="4"/>
      <c r="N59" s="4"/>
    </row>
    <row r="60" spans="1:14" x14ac:dyDescent="0.25">
      <c r="A60" s="34"/>
      <c r="B60" s="81"/>
      <c r="C60" s="81" t="s">
        <v>90</v>
      </c>
      <c r="D60" s="82" t="s">
        <v>587</v>
      </c>
      <c r="E60" s="82"/>
      <c r="F60" s="81"/>
      <c r="G60" s="81"/>
      <c r="H60" s="98" t="s">
        <v>587</v>
      </c>
      <c r="I60" s="98"/>
      <c r="J60" s="81"/>
      <c r="K60" s="81"/>
      <c r="L60" s="98" t="s">
        <v>587</v>
      </c>
      <c r="M60" s="98"/>
      <c r="N60" s="81"/>
    </row>
    <row r="61" spans="1:14" x14ac:dyDescent="0.25">
      <c r="A61" s="34"/>
      <c r="B61" s="81"/>
      <c r="C61" s="81"/>
      <c r="D61" s="82" t="s">
        <v>484</v>
      </c>
      <c r="E61" s="82"/>
      <c r="F61" s="81"/>
      <c r="G61" s="81"/>
      <c r="H61" s="98" t="s">
        <v>484</v>
      </c>
      <c r="I61" s="98"/>
      <c r="J61" s="81"/>
      <c r="K61" s="81"/>
      <c r="L61" s="98" t="s">
        <v>484</v>
      </c>
      <c r="M61" s="98"/>
      <c r="N61" s="81"/>
    </row>
    <row r="62" spans="1:14" ht="15.75" thickBot="1" x14ac:dyDescent="0.3">
      <c r="A62" s="34"/>
      <c r="B62" s="81"/>
      <c r="C62" s="81"/>
      <c r="D62" s="30">
        <v>2014</v>
      </c>
      <c r="E62" s="30"/>
      <c r="F62" s="81"/>
      <c r="G62" s="81"/>
      <c r="H62" s="91">
        <v>2013</v>
      </c>
      <c r="I62" s="91"/>
      <c r="J62" s="81"/>
      <c r="K62" s="81"/>
      <c r="L62" s="91">
        <v>2012</v>
      </c>
      <c r="M62" s="91"/>
      <c r="N62" s="81"/>
    </row>
    <row r="63" spans="1:14" x14ac:dyDescent="0.25">
      <c r="A63" s="34"/>
      <c r="B63" s="16"/>
      <c r="C63" s="16" t="s">
        <v>90</v>
      </c>
      <c r="D63" s="85" t="s">
        <v>303</v>
      </c>
      <c r="E63" s="85"/>
      <c r="F63" s="16"/>
      <c r="G63" s="16"/>
      <c r="H63" s="102" t="s">
        <v>303</v>
      </c>
      <c r="I63" s="102"/>
      <c r="J63" s="16"/>
      <c r="K63" s="16"/>
      <c r="L63" s="102" t="s">
        <v>303</v>
      </c>
      <c r="M63" s="102"/>
      <c r="N63" s="16"/>
    </row>
    <row r="64" spans="1:14" ht="25.5" x14ac:dyDescent="0.25">
      <c r="A64" s="34"/>
      <c r="B64" s="19" t="s">
        <v>161</v>
      </c>
      <c r="C64" s="21" t="s">
        <v>90</v>
      </c>
      <c r="D64" s="20"/>
      <c r="E64" s="20"/>
      <c r="F64" s="20"/>
      <c r="G64" s="21"/>
      <c r="H64" s="20"/>
      <c r="I64" s="20"/>
      <c r="J64" s="20"/>
      <c r="K64" s="21"/>
      <c r="L64" s="20"/>
      <c r="M64" s="20"/>
      <c r="N64" s="20"/>
    </row>
    <row r="65" spans="1:14" x14ac:dyDescent="0.25">
      <c r="A65" s="34"/>
      <c r="B65" s="45" t="s">
        <v>1328</v>
      </c>
      <c r="C65" s="16" t="s">
        <v>90</v>
      </c>
      <c r="D65" s="70"/>
      <c r="E65" s="78">
        <v>161</v>
      </c>
      <c r="F65" s="71" t="s">
        <v>90</v>
      </c>
      <c r="G65" s="16"/>
      <c r="H65" s="46"/>
      <c r="I65" s="47">
        <v>147</v>
      </c>
      <c r="J65" s="48" t="s">
        <v>90</v>
      </c>
      <c r="K65" s="16"/>
      <c r="L65" s="46"/>
      <c r="M65" s="47">
        <v>183</v>
      </c>
      <c r="N65" s="48" t="s">
        <v>90</v>
      </c>
    </row>
    <row r="66" spans="1:14" ht="15.75" thickBot="1" x14ac:dyDescent="0.3">
      <c r="A66" s="34"/>
      <c r="B66" s="49" t="s">
        <v>1329</v>
      </c>
      <c r="C66" s="21" t="s">
        <v>90</v>
      </c>
      <c r="D66" s="66"/>
      <c r="E66" s="86">
        <v>86</v>
      </c>
      <c r="F66" s="67" t="s">
        <v>90</v>
      </c>
      <c r="G66" s="21"/>
      <c r="H66" s="50"/>
      <c r="I66" s="51">
        <v>91</v>
      </c>
      <c r="J66" s="52" t="s">
        <v>90</v>
      </c>
      <c r="K66" s="21"/>
      <c r="L66" s="50"/>
      <c r="M66" s="51">
        <v>44</v>
      </c>
      <c r="N66" s="52" t="s">
        <v>90</v>
      </c>
    </row>
    <row r="67" spans="1:14" x14ac:dyDescent="0.25">
      <c r="A67" s="34"/>
      <c r="B67" s="44"/>
      <c r="C67" s="44" t="s">
        <v>90</v>
      </c>
      <c r="D67" s="61"/>
      <c r="E67" s="61"/>
      <c r="F67" s="44"/>
      <c r="G67" s="44"/>
      <c r="H67" s="61"/>
      <c r="I67" s="61"/>
      <c r="J67" s="44"/>
      <c r="K67" s="44"/>
      <c r="L67" s="61"/>
      <c r="M67" s="61"/>
      <c r="N67" s="44"/>
    </row>
    <row r="68" spans="1:14" x14ac:dyDescent="0.25">
      <c r="A68" s="34"/>
      <c r="B68" s="26" t="s">
        <v>1330</v>
      </c>
      <c r="C68" s="16" t="s">
        <v>90</v>
      </c>
      <c r="D68" s="70"/>
      <c r="E68" s="78">
        <v>247</v>
      </c>
      <c r="F68" s="71" t="s">
        <v>90</v>
      </c>
      <c r="G68" s="16"/>
      <c r="H68" s="46"/>
      <c r="I68" s="47">
        <v>238</v>
      </c>
      <c r="J68" s="48" t="s">
        <v>90</v>
      </c>
      <c r="K68" s="16"/>
      <c r="L68" s="46"/>
      <c r="M68" s="47">
        <v>227</v>
      </c>
      <c r="N68" s="48" t="s">
        <v>90</v>
      </c>
    </row>
    <row r="69" spans="1:14" ht="15.75" thickBot="1" x14ac:dyDescent="0.3">
      <c r="A69" s="34"/>
      <c r="B69" s="49" t="s">
        <v>982</v>
      </c>
      <c r="C69" s="21" t="s">
        <v>90</v>
      </c>
      <c r="D69" s="66"/>
      <c r="E69" s="86">
        <v>5</v>
      </c>
      <c r="F69" s="67" t="s">
        <v>90</v>
      </c>
      <c r="G69" s="21"/>
      <c r="H69" s="50"/>
      <c r="I69" s="51">
        <v>6</v>
      </c>
      <c r="J69" s="52" t="s">
        <v>90</v>
      </c>
      <c r="K69" s="21"/>
      <c r="L69" s="50"/>
      <c r="M69" s="51">
        <v>12</v>
      </c>
      <c r="N69" s="52" t="s">
        <v>90</v>
      </c>
    </row>
    <row r="70" spans="1:14" x14ac:dyDescent="0.25">
      <c r="A70" s="34"/>
      <c r="B70" s="44"/>
      <c r="C70" s="44" t="s">
        <v>90</v>
      </c>
      <c r="D70" s="61"/>
      <c r="E70" s="61"/>
      <c r="F70" s="44"/>
      <c r="G70" s="44"/>
      <c r="H70" s="61"/>
      <c r="I70" s="61"/>
      <c r="J70" s="44"/>
      <c r="K70" s="44"/>
      <c r="L70" s="61"/>
      <c r="M70" s="61"/>
      <c r="N70" s="44"/>
    </row>
    <row r="71" spans="1:14" ht="25.5" x14ac:dyDescent="0.25">
      <c r="A71" s="34"/>
      <c r="B71" s="26" t="s">
        <v>1345</v>
      </c>
      <c r="C71" s="16" t="s">
        <v>90</v>
      </c>
      <c r="D71" s="70"/>
      <c r="E71" s="78">
        <v>252</v>
      </c>
      <c r="F71" s="71" t="s">
        <v>90</v>
      </c>
      <c r="G71" s="16"/>
      <c r="H71" s="46"/>
      <c r="I71" s="47">
        <v>244</v>
      </c>
      <c r="J71" s="48" t="s">
        <v>90</v>
      </c>
      <c r="K71" s="16"/>
      <c r="L71" s="46"/>
      <c r="M71" s="47">
        <v>239</v>
      </c>
      <c r="N71" s="48" t="s">
        <v>90</v>
      </c>
    </row>
    <row r="72" spans="1:14" ht="26.25" thickBot="1" x14ac:dyDescent="0.3">
      <c r="A72" s="34"/>
      <c r="B72" s="49" t="s">
        <v>1346</v>
      </c>
      <c r="C72" s="21" t="s">
        <v>90</v>
      </c>
      <c r="D72" s="66"/>
      <c r="E72" s="86" t="s">
        <v>767</v>
      </c>
      <c r="F72" s="67" t="s">
        <v>392</v>
      </c>
      <c r="G72" s="21"/>
      <c r="H72" s="50"/>
      <c r="I72" s="51" t="s">
        <v>576</v>
      </c>
      <c r="J72" s="52" t="s">
        <v>392</v>
      </c>
      <c r="K72" s="21"/>
      <c r="L72" s="50"/>
      <c r="M72" s="51" t="s">
        <v>610</v>
      </c>
      <c r="N72" s="52" t="s">
        <v>392</v>
      </c>
    </row>
    <row r="73" spans="1:14" x14ac:dyDescent="0.25">
      <c r="A73" s="34"/>
      <c r="B73" s="44"/>
      <c r="C73" s="44" t="s">
        <v>90</v>
      </c>
      <c r="D73" s="61"/>
      <c r="E73" s="61"/>
      <c r="F73" s="44"/>
      <c r="G73" s="44"/>
      <c r="H73" s="61"/>
      <c r="I73" s="61"/>
      <c r="J73" s="44"/>
      <c r="K73" s="44"/>
      <c r="L73" s="61"/>
      <c r="M73" s="61"/>
      <c r="N73" s="44"/>
    </row>
    <row r="74" spans="1:14" ht="39" thickBot="1" x14ac:dyDescent="0.3">
      <c r="A74" s="34"/>
      <c r="B74" s="26" t="s">
        <v>1347</v>
      </c>
      <c r="C74" s="16" t="s">
        <v>90</v>
      </c>
      <c r="D74" s="70"/>
      <c r="E74" s="78">
        <v>236</v>
      </c>
      <c r="F74" s="71" t="s">
        <v>90</v>
      </c>
      <c r="G74" s="16"/>
      <c r="H74" s="46"/>
      <c r="I74" s="47">
        <v>242</v>
      </c>
      <c r="J74" s="48" t="s">
        <v>90</v>
      </c>
      <c r="K74" s="16"/>
      <c r="L74" s="46"/>
      <c r="M74" s="47">
        <v>236</v>
      </c>
      <c r="N74" s="48" t="s">
        <v>90</v>
      </c>
    </row>
    <row r="75" spans="1:14" ht="15.75" thickTop="1" x14ac:dyDescent="0.25">
      <c r="A75" s="34"/>
      <c r="B75" s="44"/>
      <c r="C75" s="44" t="s">
        <v>90</v>
      </c>
      <c r="D75" s="79"/>
      <c r="E75" s="79"/>
      <c r="F75" s="44"/>
      <c r="G75" s="44"/>
      <c r="H75" s="79"/>
      <c r="I75" s="79"/>
      <c r="J75" s="44"/>
      <c r="K75" s="44"/>
      <c r="L75" s="79"/>
      <c r="M75" s="79"/>
      <c r="N75" s="44"/>
    </row>
    <row r="76" spans="1:14" x14ac:dyDescent="0.25">
      <c r="A76" s="34"/>
      <c r="B76" s="33"/>
      <c r="C76" s="33"/>
      <c r="D76" s="33"/>
      <c r="E76" s="33"/>
      <c r="F76" s="33"/>
      <c r="G76" s="33"/>
      <c r="H76" s="33"/>
      <c r="I76" s="33"/>
      <c r="J76" s="33"/>
      <c r="K76" s="33"/>
      <c r="L76" s="33"/>
      <c r="M76" s="33"/>
      <c r="N76" s="33"/>
    </row>
    <row r="77" spans="1:14" x14ac:dyDescent="0.25">
      <c r="A77" s="34"/>
      <c r="B77" s="36"/>
      <c r="C77" s="36"/>
      <c r="D77" s="36"/>
      <c r="E77" s="36"/>
      <c r="F77" s="36"/>
      <c r="G77" s="36"/>
      <c r="H77" s="36"/>
      <c r="I77" s="36"/>
      <c r="J77" s="36"/>
      <c r="K77" s="36"/>
      <c r="L77" s="36"/>
      <c r="M77" s="36"/>
      <c r="N77" s="36"/>
    </row>
    <row r="78" spans="1:14" x14ac:dyDescent="0.25">
      <c r="A78" s="34" t="s">
        <v>1666</v>
      </c>
      <c r="B78" s="4"/>
      <c r="C78" s="4"/>
      <c r="D78" s="4"/>
      <c r="E78" s="4"/>
      <c r="F78" s="4"/>
      <c r="G78" s="4"/>
      <c r="H78" s="4"/>
      <c r="I78" s="4"/>
      <c r="J78" s="4"/>
      <c r="K78" s="4"/>
      <c r="L78" s="4"/>
    </row>
    <row r="79" spans="1:14" ht="19.5" customHeight="1" x14ac:dyDescent="0.25">
      <c r="A79" s="34"/>
      <c r="B79" s="33" t="s">
        <v>886</v>
      </c>
      <c r="C79" s="81" t="s">
        <v>90</v>
      </c>
      <c r="D79" s="81"/>
      <c r="E79" s="81" t="s">
        <v>90</v>
      </c>
      <c r="F79" s="82" t="s">
        <v>484</v>
      </c>
      <c r="G79" s="82"/>
      <c r="H79" s="81"/>
      <c r="I79" s="81" t="s">
        <v>90</v>
      </c>
      <c r="J79" s="98" t="s">
        <v>484</v>
      </c>
      <c r="K79" s="98"/>
      <c r="L79" s="81"/>
    </row>
    <row r="80" spans="1:14" ht="15.75" thickBot="1" x14ac:dyDescent="0.3">
      <c r="A80" s="34"/>
      <c r="B80" s="33"/>
      <c r="C80" s="81"/>
      <c r="D80" s="81"/>
      <c r="E80" s="81"/>
      <c r="F80" s="30">
        <v>2014</v>
      </c>
      <c r="G80" s="30"/>
      <c r="H80" s="81"/>
      <c r="I80" s="81"/>
      <c r="J80" s="91">
        <v>2013</v>
      </c>
      <c r="K80" s="91"/>
      <c r="L80" s="81"/>
    </row>
    <row r="81" spans="1:14" x14ac:dyDescent="0.25">
      <c r="A81" s="34"/>
      <c r="B81" s="16"/>
      <c r="C81" s="16" t="s">
        <v>90</v>
      </c>
      <c r="D81" s="16"/>
      <c r="E81" s="16" t="s">
        <v>90</v>
      </c>
      <c r="F81" s="85" t="s">
        <v>303</v>
      </c>
      <c r="G81" s="85"/>
      <c r="H81" s="16"/>
      <c r="I81" s="16" t="s">
        <v>90</v>
      </c>
      <c r="J81" s="102" t="s">
        <v>303</v>
      </c>
      <c r="K81" s="102"/>
      <c r="L81" s="16"/>
    </row>
    <row r="82" spans="1:14" x14ac:dyDescent="0.25">
      <c r="A82" s="34"/>
      <c r="B82" s="19" t="s">
        <v>1355</v>
      </c>
      <c r="C82" s="21" t="s">
        <v>90</v>
      </c>
      <c r="D82" s="22"/>
      <c r="E82" s="21" t="s">
        <v>90</v>
      </c>
      <c r="F82" s="20"/>
      <c r="G82" s="20"/>
      <c r="H82" s="20"/>
      <c r="I82" s="21" t="s">
        <v>90</v>
      </c>
      <c r="J82" s="20"/>
      <c r="K82" s="20"/>
      <c r="L82" s="20"/>
    </row>
    <row r="83" spans="1:14" x14ac:dyDescent="0.25">
      <c r="A83" s="34"/>
      <c r="B83" s="45" t="s">
        <v>1350</v>
      </c>
      <c r="C83" s="16" t="s">
        <v>90</v>
      </c>
      <c r="D83" s="2"/>
      <c r="E83" s="16" t="s">
        <v>90</v>
      </c>
      <c r="F83" s="70"/>
      <c r="G83" s="77">
        <v>2691</v>
      </c>
      <c r="H83" s="71" t="s">
        <v>90</v>
      </c>
      <c r="I83" s="16" t="s">
        <v>90</v>
      </c>
      <c r="J83" s="46"/>
      <c r="K83" s="76">
        <v>2800</v>
      </c>
      <c r="L83" s="48" t="s">
        <v>90</v>
      </c>
    </row>
    <row r="84" spans="1:14" x14ac:dyDescent="0.25">
      <c r="A84" s="34"/>
      <c r="B84" s="49" t="s">
        <v>1351</v>
      </c>
      <c r="C84" s="21" t="s">
        <v>90</v>
      </c>
      <c r="D84" s="22"/>
      <c r="E84" s="21" t="s">
        <v>90</v>
      </c>
      <c r="F84" s="66"/>
      <c r="G84" s="86">
        <v>823</v>
      </c>
      <c r="H84" s="67" t="s">
        <v>90</v>
      </c>
      <c r="I84" s="21" t="s">
        <v>90</v>
      </c>
      <c r="J84" s="50"/>
      <c r="K84" s="51">
        <v>943</v>
      </c>
      <c r="L84" s="52" t="s">
        <v>90</v>
      </c>
    </row>
    <row r="85" spans="1:14" ht="15.75" thickBot="1" x14ac:dyDescent="0.3">
      <c r="A85" s="34"/>
      <c r="B85" s="45" t="s">
        <v>1352</v>
      </c>
      <c r="C85" s="16" t="s">
        <v>90</v>
      </c>
      <c r="D85" s="2"/>
      <c r="E85" s="16" t="s">
        <v>90</v>
      </c>
      <c r="F85" s="70"/>
      <c r="G85" s="78">
        <v>845</v>
      </c>
      <c r="H85" s="71" t="s">
        <v>90</v>
      </c>
      <c r="I85" s="16" t="s">
        <v>90</v>
      </c>
      <c r="J85" s="46"/>
      <c r="K85" s="47">
        <v>322</v>
      </c>
      <c r="L85" s="48" t="s">
        <v>90</v>
      </c>
    </row>
    <row r="86" spans="1:14" x14ac:dyDescent="0.25">
      <c r="A86" s="34"/>
      <c r="B86" s="44"/>
      <c r="C86" s="44" t="s">
        <v>90</v>
      </c>
      <c r="D86" s="44"/>
      <c r="E86" s="44" t="s">
        <v>90</v>
      </c>
      <c r="F86" s="61"/>
      <c r="G86" s="61"/>
      <c r="H86" s="44"/>
      <c r="I86" s="44" t="s">
        <v>90</v>
      </c>
      <c r="J86" s="61"/>
      <c r="K86" s="61"/>
      <c r="L86" s="44"/>
    </row>
    <row r="87" spans="1:14" ht="15.75" thickBot="1" x14ac:dyDescent="0.3">
      <c r="A87" s="34"/>
      <c r="B87" s="22"/>
      <c r="C87" s="21" t="s">
        <v>90</v>
      </c>
      <c r="D87" s="22"/>
      <c r="E87" s="21" t="s">
        <v>90</v>
      </c>
      <c r="F87" s="66"/>
      <c r="G87" s="96">
        <v>4359</v>
      </c>
      <c r="H87" s="67" t="s">
        <v>90</v>
      </c>
      <c r="I87" s="21" t="s">
        <v>90</v>
      </c>
      <c r="J87" s="50"/>
      <c r="K87" s="75">
        <v>4065</v>
      </c>
      <c r="L87" s="52" t="s">
        <v>90</v>
      </c>
    </row>
    <row r="88" spans="1:14" ht="15.75" thickTop="1" x14ac:dyDescent="0.25">
      <c r="A88" s="34"/>
      <c r="B88" s="44"/>
      <c r="C88" s="44" t="s">
        <v>90</v>
      </c>
      <c r="D88" s="44"/>
      <c r="E88" s="44" t="s">
        <v>90</v>
      </c>
      <c r="F88" s="79"/>
      <c r="G88" s="79"/>
      <c r="H88" s="44"/>
      <c r="I88" s="44" t="s">
        <v>90</v>
      </c>
      <c r="J88" s="79"/>
      <c r="K88" s="79"/>
    </row>
    <row r="89" spans="1:14" x14ac:dyDescent="0.25">
      <c r="A89" s="2" t="s">
        <v>1667</v>
      </c>
      <c r="B89" s="33"/>
      <c r="C89" s="33"/>
      <c r="D89" s="33"/>
      <c r="E89" s="33"/>
      <c r="F89" s="33"/>
      <c r="G89" s="33"/>
      <c r="H89" s="33"/>
      <c r="I89" s="33"/>
      <c r="J89" s="33"/>
      <c r="K89" s="33"/>
      <c r="L89" s="33"/>
      <c r="M89" s="33"/>
      <c r="N89" s="33"/>
    </row>
    <row r="90" spans="1:14" x14ac:dyDescent="0.25">
      <c r="A90" s="34" t="s">
        <v>1668</v>
      </c>
      <c r="B90" s="4"/>
      <c r="C90" s="4"/>
      <c r="D90" s="4"/>
      <c r="E90" s="4"/>
      <c r="F90" s="4"/>
      <c r="G90" s="4"/>
      <c r="H90" s="4"/>
      <c r="I90" s="4"/>
      <c r="J90" s="4"/>
      <c r="K90" s="4"/>
      <c r="L90" s="4"/>
      <c r="M90" s="4"/>
      <c r="N90" s="4"/>
    </row>
    <row r="91" spans="1:14" x14ac:dyDescent="0.25">
      <c r="A91" s="34"/>
      <c r="B91" s="33" t="s">
        <v>886</v>
      </c>
      <c r="C91" s="81" t="s">
        <v>90</v>
      </c>
      <c r="D91" s="82" t="s">
        <v>483</v>
      </c>
      <c r="E91" s="82"/>
      <c r="F91" s="81"/>
      <c r="G91" s="81" t="s">
        <v>90</v>
      </c>
      <c r="H91" s="98" t="s">
        <v>483</v>
      </c>
      <c r="I91" s="98"/>
      <c r="J91" s="81"/>
      <c r="K91" s="81" t="s">
        <v>90</v>
      </c>
      <c r="L91" s="98" t="s">
        <v>483</v>
      </c>
      <c r="M91" s="98"/>
      <c r="N91" s="81"/>
    </row>
    <row r="92" spans="1:14" x14ac:dyDescent="0.25">
      <c r="A92" s="34"/>
      <c r="B92" s="33"/>
      <c r="C92" s="81"/>
      <c r="D92" s="82" t="s">
        <v>1348</v>
      </c>
      <c r="E92" s="82"/>
      <c r="F92" s="81"/>
      <c r="G92" s="81"/>
      <c r="H92" s="98" t="s">
        <v>1348</v>
      </c>
      <c r="I92" s="98"/>
      <c r="J92" s="81"/>
      <c r="K92" s="81"/>
      <c r="L92" s="98" t="s">
        <v>1348</v>
      </c>
      <c r="M92" s="98"/>
      <c r="N92" s="81"/>
    </row>
    <row r="93" spans="1:14" ht="15.75" thickBot="1" x14ac:dyDescent="0.3">
      <c r="A93" s="34"/>
      <c r="B93" s="33"/>
      <c r="C93" s="81"/>
      <c r="D93" s="30">
        <v>2014</v>
      </c>
      <c r="E93" s="30"/>
      <c r="F93" s="81"/>
      <c r="G93" s="81"/>
      <c r="H93" s="91">
        <v>2013</v>
      </c>
      <c r="I93" s="91"/>
      <c r="J93" s="81"/>
      <c r="K93" s="81"/>
      <c r="L93" s="91">
        <v>2012</v>
      </c>
      <c r="M93" s="91"/>
      <c r="N93" s="81"/>
    </row>
    <row r="94" spans="1:14" x14ac:dyDescent="0.25">
      <c r="A94" s="34"/>
      <c r="B94" s="16"/>
      <c r="C94" s="16" t="s">
        <v>90</v>
      </c>
      <c r="D94" s="85" t="s">
        <v>303</v>
      </c>
      <c r="E94" s="85"/>
      <c r="F94" s="16"/>
      <c r="G94" s="16" t="s">
        <v>90</v>
      </c>
      <c r="H94" s="102" t="s">
        <v>303</v>
      </c>
      <c r="I94" s="102"/>
      <c r="J94" s="16"/>
      <c r="K94" s="16" t="s">
        <v>90</v>
      </c>
      <c r="L94" s="102" t="s">
        <v>303</v>
      </c>
      <c r="M94" s="102"/>
      <c r="N94" s="16"/>
    </row>
    <row r="95" spans="1:14" x14ac:dyDescent="0.25">
      <c r="A95" s="34"/>
      <c r="B95" s="19" t="s">
        <v>1349</v>
      </c>
      <c r="C95" s="21" t="s">
        <v>90</v>
      </c>
      <c r="D95" s="20"/>
      <c r="E95" s="20"/>
      <c r="F95" s="20"/>
      <c r="G95" s="21" t="s">
        <v>90</v>
      </c>
      <c r="H95" s="20"/>
      <c r="I95" s="20"/>
      <c r="J95" s="20"/>
      <c r="K95" s="21" t="s">
        <v>90</v>
      </c>
      <c r="L95" s="20"/>
      <c r="M95" s="20"/>
      <c r="N95" s="20"/>
    </row>
    <row r="96" spans="1:14" x14ac:dyDescent="0.25">
      <c r="A96" s="34"/>
      <c r="B96" s="26" t="s">
        <v>33</v>
      </c>
      <c r="C96" s="16" t="s">
        <v>90</v>
      </c>
      <c r="D96" s="4"/>
      <c r="E96" s="4"/>
      <c r="F96" s="4"/>
      <c r="G96" s="16" t="s">
        <v>90</v>
      </c>
      <c r="H96" s="4"/>
      <c r="I96" s="4"/>
      <c r="J96" s="4"/>
      <c r="K96" s="16" t="s">
        <v>90</v>
      </c>
      <c r="L96" s="4"/>
      <c r="M96" s="4"/>
      <c r="N96" s="4"/>
    </row>
    <row r="97" spans="1:14" x14ac:dyDescent="0.25">
      <c r="A97" s="34"/>
      <c r="B97" s="49" t="s">
        <v>1350</v>
      </c>
      <c r="C97" s="21" t="s">
        <v>90</v>
      </c>
      <c r="D97" s="66"/>
      <c r="E97" s="96">
        <v>3910</v>
      </c>
      <c r="F97" s="67" t="s">
        <v>90</v>
      </c>
      <c r="G97" s="21" t="s">
        <v>90</v>
      </c>
      <c r="H97" s="50"/>
      <c r="I97" s="75">
        <v>3992</v>
      </c>
      <c r="J97" s="52" t="s">
        <v>90</v>
      </c>
      <c r="K97" s="21" t="s">
        <v>90</v>
      </c>
      <c r="L97" s="50"/>
      <c r="M97" s="75">
        <v>4086</v>
      </c>
      <c r="N97" s="52" t="s">
        <v>90</v>
      </c>
    </row>
    <row r="98" spans="1:14" x14ac:dyDescent="0.25">
      <c r="A98" s="34"/>
      <c r="B98" s="45" t="s">
        <v>1351</v>
      </c>
      <c r="C98" s="16" t="s">
        <v>90</v>
      </c>
      <c r="D98" s="70"/>
      <c r="E98" s="78">
        <v>591</v>
      </c>
      <c r="F98" s="71" t="s">
        <v>90</v>
      </c>
      <c r="G98" s="16" t="s">
        <v>90</v>
      </c>
      <c r="H98" s="46"/>
      <c r="I98" s="47">
        <v>638</v>
      </c>
      <c r="J98" s="48" t="s">
        <v>90</v>
      </c>
      <c r="K98" s="16" t="s">
        <v>90</v>
      </c>
      <c r="L98" s="46"/>
      <c r="M98" s="47">
        <v>716</v>
      </c>
      <c r="N98" s="48" t="s">
        <v>90</v>
      </c>
    </row>
    <row r="99" spans="1:14" x14ac:dyDescent="0.25">
      <c r="A99" s="34"/>
      <c r="B99" s="49" t="s">
        <v>1352</v>
      </c>
      <c r="C99" s="21" t="s">
        <v>90</v>
      </c>
      <c r="D99" s="66"/>
      <c r="E99" s="86">
        <v>659</v>
      </c>
      <c r="F99" s="67" t="s">
        <v>90</v>
      </c>
      <c r="G99" s="21" t="s">
        <v>90</v>
      </c>
      <c r="H99" s="50"/>
      <c r="I99" s="51">
        <v>375</v>
      </c>
      <c r="J99" s="52" t="s">
        <v>90</v>
      </c>
      <c r="K99" s="21" t="s">
        <v>90</v>
      </c>
      <c r="L99" s="50"/>
      <c r="M99" s="51">
        <v>250</v>
      </c>
      <c r="N99" s="52" t="s">
        <v>90</v>
      </c>
    </row>
    <row r="100" spans="1:14" x14ac:dyDescent="0.25">
      <c r="A100" s="34"/>
      <c r="B100" s="45" t="s">
        <v>1353</v>
      </c>
      <c r="C100" s="16" t="s">
        <v>90</v>
      </c>
      <c r="D100" s="70"/>
      <c r="E100" s="78">
        <v>257</v>
      </c>
      <c r="F100" s="71" t="s">
        <v>90</v>
      </c>
      <c r="G100" s="16" t="s">
        <v>90</v>
      </c>
      <c r="H100" s="46"/>
      <c r="I100" s="47">
        <v>281</v>
      </c>
      <c r="J100" s="48" t="s">
        <v>90</v>
      </c>
      <c r="K100" s="16" t="s">
        <v>90</v>
      </c>
      <c r="L100" s="46"/>
      <c r="M100" s="47">
        <v>209</v>
      </c>
      <c r="N100" s="48" t="s">
        <v>90</v>
      </c>
    </row>
    <row r="101" spans="1:14" ht="15.75" thickBot="1" x14ac:dyDescent="0.3">
      <c r="A101" s="34"/>
      <c r="B101" s="49" t="s">
        <v>1354</v>
      </c>
      <c r="C101" s="21" t="s">
        <v>90</v>
      </c>
      <c r="D101" s="66"/>
      <c r="E101" s="86">
        <v>146</v>
      </c>
      <c r="F101" s="67" t="s">
        <v>90</v>
      </c>
      <c r="G101" s="21" t="s">
        <v>90</v>
      </c>
      <c r="H101" s="50"/>
      <c r="I101" s="51">
        <v>105</v>
      </c>
      <c r="J101" s="52" t="s">
        <v>90</v>
      </c>
      <c r="K101" s="21" t="s">
        <v>90</v>
      </c>
      <c r="L101" s="50"/>
      <c r="M101" s="51">
        <v>221</v>
      </c>
      <c r="N101" s="52" t="s">
        <v>90</v>
      </c>
    </row>
    <row r="102" spans="1:14" x14ac:dyDescent="0.25">
      <c r="A102" s="34"/>
      <c r="B102" s="44"/>
      <c r="C102" s="44" t="s">
        <v>90</v>
      </c>
      <c r="D102" s="61"/>
      <c r="E102" s="61"/>
      <c r="F102" s="44"/>
      <c r="G102" s="44" t="s">
        <v>90</v>
      </c>
      <c r="H102" s="61"/>
      <c r="I102" s="61"/>
      <c r="J102" s="44"/>
      <c r="K102" s="44" t="s">
        <v>90</v>
      </c>
      <c r="L102" s="61"/>
      <c r="M102" s="61"/>
      <c r="N102" s="44"/>
    </row>
    <row r="103" spans="1:14" ht="15.75" thickBot="1" x14ac:dyDescent="0.3">
      <c r="A103" s="34"/>
      <c r="B103" s="2"/>
      <c r="C103" s="16" t="s">
        <v>90</v>
      </c>
      <c r="D103" s="70"/>
      <c r="E103" s="77">
        <v>5563</v>
      </c>
      <c r="F103" s="71" t="s">
        <v>90</v>
      </c>
      <c r="G103" s="16" t="s">
        <v>90</v>
      </c>
      <c r="H103" s="46"/>
      <c r="I103" s="76">
        <v>5391</v>
      </c>
      <c r="J103" s="48" t="s">
        <v>90</v>
      </c>
      <c r="K103" s="16" t="s">
        <v>90</v>
      </c>
      <c r="L103" s="46"/>
      <c r="M103" s="76">
        <v>5482</v>
      </c>
      <c r="N103" s="48" t="s">
        <v>90</v>
      </c>
    </row>
    <row r="104" spans="1:14" ht="15.75" thickTop="1" x14ac:dyDescent="0.25">
      <c r="A104" s="34"/>
      <c r="B104" s="44"/>
      <c r="C104" s="44" t="s">
        <v>90</v>
      </c>
      <c r="D104" s="79"/>
      <c r="E104" s="79"/>
      <c r="F104" s="44"/>
      <c r="G104" s="44" t="s">
        <v>90</v>
      </c>
      <c r="H104" s="79"/>
      <c r="I104" s="79"/>
      <c r="J104" s="44"/>
      <c r="K104" s="44" t="s">
        <v>90</v>
      </c>
      <c r="L104" s="79"/>
      <c r="M104" s="79"/>
      <c r="N104" s="44"/>
    </row>
  </sheetData>
  <mergeCells count="97">
    <mergeCell ref="A90:A104"/>
    <mergeCell ref="A47:A58"/>
    <mergeCell ref="A59:A77"/>
    <mergeCell ref="B76:N76"/>
    <mergeCell ref="B77:N77"/>
    <mergeCell ref="A78:A88"/>
    <mergeCell ref="B89:N89"/>
    <mergeCell ref="A1:A2"/>
    <mergeCell ref="B1:N1"/>
    <mergeCell ref="B2:N2"/>
    <mergeCell ref="A3:A46"/>
    <mergeCell ref="B3:N3"/>
    <mergeCell ref="B4:N4"/>
    <mergeCell ref="B5:N5"/>
    <mergeCell ref="B44:N44"/>
    <mergeCell ref="B45:N45"/>
    <mergeCell ref="L91:M91"/>
    <mergeCell ref="L92:M92"/>
    <mergeCell ref="L93:M93"/>
    <mergeCell ref="N91:N93"/>
    <mergeCell ref="D94:E94"/>
    <mergeCell ref="H94:I94"/>
    <mergeCell ref="L94:M94"/>
    <mergeCell ref="G91:G93"/>
    <mergeCell ref="H91:I91"/>
    <mergeCell ref="H92:I92"/>
    <mergeCell ref="H93:I93"/>
    <mergeCell ref="J91:J93"/>
    <mergeCell ref="K91:K93"/>
    <mergeCell ref="B91:B93"/>
    <mergeCell ref="C91:C93"/>
    <mergeCell ref="D91:E91"/>
    <mergeCell ref="D92:E92"/>
    <mergeCell ref="D93:E93"/>
    <mergeCell ref="F91:F93"/>
    <mergeCell ref="H79:H80"/>
    <mergeCell ref="I79:I80"/>
    <mergeCell ref="J79:K79"/>
    <mergeCell ref="J80:K80"/>
    <mergeCell ref="L79:L80"/>
    <mergeCell ref="F81:G81"/>
    <mergeCell ref="J81:K81"/>
    <mergeCell ref="B79:B80"/>
    <mergeCell ref="C79:C80"/>
    <mergeCell ref="D79:D80"/>
    <mergeCell ref="E79:E80"/>
    <mergeCell ref="F79:G79"/>
    <mergeCell ref="F80:G80"/>
    <mergeCell ref="K60:K62"/>
    <mergeCell ref="L60:M60"/>
    <mergeCell ref="L61:M61"/>
    <mergeCell ref="L62:M62"/>
    <mergeCell ref="N60:N62"/>
    <mergeCell ref="D63:E63"/>
    <mergeCell ref="H63:I63"/>
    <mergeCell ref="L63:M63"/>
    <mergeCell ref="F60:F62"/>
    <mergeCell ref="G60:G62"/>
    <mergeCell ref="H60:I60"/>
    <mergeCell ref="H61:I61"/>
    <mergeCell ref="H62:I62"/>
    <mergeCell ref="J60:J62"/>
    <mergeCell ref="H47:I47"/>
    <mergeCell ref="H48:I48"/>
    <mergeCell ref="J47:J48"/>
    <mergeCell ref="D49:E49"/>
    <mergeCell ref="H49:I49"/>
    <mergeCell ref="B60:B62"/>
    <mergeCell ref="C60:C62"/>
    <mergeCell ref="D60:E60"/>
    <mergeCell ref="D61:E61"/>
    <mergeCell ref="D62:E62"/>
    <mergeCell ref="B47:B48"/>
    <mergeCell ref="C47:C48"/>
    <mergeCell ref="D47:E47"/>
    <mergeCell ref="D48:E48"/>
    <mergeCell ref="F47:F48"/>
    <mergeCell ref="G47:G48"/>
    <mergeCell ref="L7:M7"/>
    <mergeCell ref="L8:M8"/>
    <mergeCell ref="L9:M9"/>
    <mergeCell ref="N7:N9"/>
    <mergeCell ref="D10:E10"/>
    <mergeCell ref="H10:I10"/>
    <mergeCell ref="L10:M10"/>
    <mergeCell ref="G7:G9"/>
    <mergeCell ref="H7:I7"/>
    <mergeCell ref="H8:I8"/>
    <mergeCell ref="H9:I9"/>
    <mergeCell ref="J7:J9"/>
    <mergeCell ref="K7:K9"/>
    <mergeCell ref="B7:B9"/>
    <mergeCell ref="C7:C9"/>
    <mergeCell ref="D7:E7"/>
    <mergeCell ref="D8:E8"/>
    <mergeCell ref="D9:E9"/>
    <mergeCell ref="F7:F9"/>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7"/>
  <sheetViews>
    <sheetView showGridLines="0" workbookViewId="0"/>
  </sheetViews>
  <sheetFormatPr defaultRowHeight="15" x14ac:dyDescent="0.25"/>
  <cols>
    <col min="1" max="1" width="36.5703125" bestFit="1" customWidth="1"/>
    <col min="2" max="2" width="7.5703125" bestFit="1" customWidth="1"/>
    <col min="3" max="3" width="36.5703125" bestFit="1" customWidth="1"/>
    <col min="4" max="4" width="30.42578125" bestFit="1" customWidth="1"/>
    <col min="5" max="5" width="29.7109375" bestFit="1" customWidth="1"/>
    <col min="6" max="6" width="34" bestFit="1" customWidth="1"/>
    <col min="7" max="7" width="27" bestFit="1" customWidth="1"/>
    <col min="8" max="8" width="36.5703125" bestFit="1" customWidth="1"/>
  </cols>
  <sheetData>
    <row r="1" spans="1:8" ht="15" customHeight="1" x14ac:dyDescent="0.25">
      <c r="A1" s="1" t="s">
        <v>112</v>
      </c>
      <c r="B1" s="1" t="s">
        <v>113</v>
      </c>
      <c r="C1" s="8" t="s">
        <v>115</v>
      </c>
      <c r="D1" s="1" t="s">
        <v>116</v>
      </c>
      <c r="E1" s="1" t="s">
        <v>117</v>
      </c>
      <c r="F1" s="1" t="s">
        <v>118</v>
      </c>
      <c r="G1" s="1" t="s">
        <v>119</v>
      </c>
      <c r="H1" s="1" t="s">
        <v>120</v>
      </c>
    </row>
    <row r="2" spans="1:8" ht="30" x14ac:dyDescent="0.25">
      <c r="A2" s="1" t="s">
        <v>101</v>
      </c>
      <c r="B2" s="1" t="s">
        <v>114</v>
      </c>
      <c r="C2" s="8"/>
      <c r="D2" s="1" t="s">
        <v>114</v>
      </c>
      <c r="E2" s="1" t="s">
        <v>114</v>
      </c>
      <c r="F2" s="1" t="s">
        <v>114</v>
      </c>
      <c r="G2" s="1" t="s">
        <v>114</v>
      </c>
      <c r="H2" s="1" t="s">
        <v>114</v>
      </c>
    </row>
    <row r="3" spans="1:8" x14ac:dyDescent="0.25">
      <c r="A3" s="2" t="s">
        <v>121</v>
      </c>
      <c r="B3" s="7">
        <v>2972</v>
      </c>
      <c r="C3" s="4"/>
      <c r="D3" s="4"/>
      <c r="E3" s="7">
        <v>49</v>
      </c>
      <c r="F3" s="7">
        <v>2326</v>
      </c>
      <c r="G3" s="7">
        <v>671</v>
      </c>
      <c r="H3" s="7">
        <v>-74</v>
      </c>
    </row>
    <row r="4" spans="1:8" x14ac:dyDescent="0.25">
      <c r="A4" s="2" t="s">
        <v>122</v>
      </c>
      <c r="B4" s="4"/>
      <c r="C4" s="6">
        <v>36800000</v>
      </c>
      <c r="D4" s="4"/>
      <c r="E4" s="4"/>
      <c r="F4" s="4"/>
      <c r="G4" s="4"/>
      <c r="H4" s="4"/>
    </row>
    <row r="5" spans="1:8" x14ac:dyDescent="0.25">
      <c r="A5" s="2" t="s">
        <v>123</v>
      </c>
      <c r="B5" s="4"/>
      <c r="C5" s="4"/>
      <c r="D5" s="4"/>
      <c r="E5" s="4">
        <v>-1</v>
      </c>
      <c r="F5" s="4">
        <v>1</v>
      </c>
      <c r="G5" s="4"/>
      <c r="H5" s="4"/>
    </row>
    <row r="6" spans="1:8" x14ac:dyDescent="0.25">
      <c r="A6" s="2" t="s">
        <v>124</v>
      </c>
      <c r="B6" s="4">
        <v>5</v>
      </c>
      <c r="C6" s="4"/>
      <c r="D6" s="4"/>
      <c r="E6" s="4"/>
      <c r="F6" s="4">
        <v>5</v>
      </c>
      <c r="G6" s="4"/>
      <c r="H6" s="4"/>
    </row>
    <row r="7" spans="1:8" x14ac:dyDescent="0.25">
      <c r="A7" s="2" t="s">
        <v>46</v>
      </c>
      <c r="B7" s="4">
        <v>172</v>
      </c>
      <c r="C7" s="4"/>
      <c r="D7" s="4"/>
      <c r="E7" s="4"/>
      <c r="F7" s="4"/>
      <c r="G7" s="4">
        <v>172</v>
      </c>
      <c r="H7" s="4"/>
    </row>
    <row r="8" spans="1:8" ht="30" x14ac:dyDescent="0.25">
      <c r="A8" s="3" t="s">
        <v>52</v>
      </c>
      <c r="B8" s="4"/>
      <c r="C8" s="4"/>
      <c r="D8" s="4"/>
      <c r="E8" s="4"/>
      <c r="F8" s="4"/>
      <c r="G8" s="4"/>
      <c r="H8" s="4"/>
    </row>
    <row r="9" spans="1:8" ht="45" x14ac:dyDescent="0.25">
      <c r="A9" s="2" t="s">
        <v>125</v>
      </c>
      <c r="B9" s="4">
        <v>8</v>
      </c>
      <c r="C9" s="4"/>
      <c r="D9" s="4"/>
      <c r="E9" s="4"/>
      <c r="F9" s="4"/>
      <c r="G9" s="4"/>
      <c r="H9" s="4">
        <v>8</v>
      </c>
    </row>
    <row r="10" spans="1:8" ht="30" x14ac:dyDescent="0.25">
      <c r="A10" s="2" t="s">
        <v>55</v>
      </c>
      <c r="B10" s="4">
        <v>23</v>
      </c>
      <c r="C10" s="4"/>
      <c r="D10" s="4"/>
      <c r="E10" s="4"/>
      <c r="F10" s="4"/>
      <c r="G10" s="4"/>
      <c r="H10" s="4">
        <v>23</v>
      </c>
    </row>
    <row r="11" spans="1:8" ht="60" x14ac:dyDescent="0.25">
      <c r="A11" s="2" t="s">
        <v>126</v>
      </c>
      <c r="B11" s="4">
        <v>-85</v>
      </c>
      <c r="C11" s="4"/>
      <c r="D11" s="4"/>
      <c r="E11" s="4"/>
      <c r="F11" s="4"/>
      <c r="G11" s="4"/>
      <c r="H11" s="4">
        <v>-85</v>
      </c>
    </row>
    <row r="12" spans="1:8" x14ac:dyDescent="0.25">
      <c r="A12" s="2" t="s">
        <v>127</v>
      </c>
      <c r="B12" s="4">
        <v>-157</v>
      </c>
      <c r="C12" s="4"/>
      <c r="D12" s="4"/>
      <c r="E12" s="4"/>
      <c r="F12" s="4">
        <v>-157</v>
      </c>
      <c r="G12" s="4"/>
      <c r="H12" s="4"/>
    </row>
    <row r="13" spans="1:8" x14ac:dyDescent="0.25">
      <c r="A13" s="2" t="s">
        <v>128</v>
      </c>
      <c r="B13" s="4"/>
      <c r="C13" s="6">
        <v>-2000000</v>
      </c>
      <c r="D13" s="4"/>
      <c r="E13" s="4"/>
      <c r="F13" s="4"/>
      <c r="G13" s="4"/>
      <c r="H13" s="4"/>
    </row>
    <row r="14" spans="1:8" x14ac:dyDescent="0.25">
      <c r="A14" s="2" t="s">
        <v>129</v>
      </c>
      <c r="B14" s="4">
        <v>-61</v>
      </c>
      <c r="C14" s="4"/>
      <c r="D14" s="4"/>
      <c r="E14" s="4"/>
      <c r="F14" s="4"/>
      <c r="G14" s="4">
        <v>-61</v>
      </c>
      <c r="H14" s="4"/>
    </row>
    <row r="15" spans="1:8" x14ac:dyDescent="0.25">
      <c r="A15" s="2" t="s">
        <v>130</v>
      </c>
      <c r="B15" s="6">
        <v>2877</v>
      </c>
      <c r="C15" s="4"/>
      <c r="D15" s="4"/>
      <c r="E15" s="4">
        <v>48</v>
      </c>
      <c r="F15" s="6">
        <v>2175</v>
      </c>
      <c r="G15" s="4">
        <v>782</v>
      </c>
      <c r="H15" s="4">
        <v>-128</v>
      </c>
    </row>
    <row r="16" spans="1:8" x14ac:dyDescent="0.25">
      <c r="A16" s="2" t="s">
        <v>131</v>
      </c>
      <c r="B16" s="4"/>
      <c r="C16" s="6">
        <v>34800000</v>
      </c>
      <c r="D16" s="4"/>
      <c r="E16" s="4"/>
      <c r="F16" s="4"/>
      <c r="G16" s="4"/>
      <c r="H16" s="4"/>
    </row>
    <row r="17" spans="1:8" x14ac:dyDescent="0.25">
      <c r="A17" s="2" t="s">
        <v>123</v>
      </c>
      <c r="B17" s="4"/>
      <c r="C17" s="4"/>
      <c r="D17" s="4"/>
      <c r="E17" s="4">
        <v>-4</v>
      </c>
      <c r="F17" s="4">
        <v>4</v>
      </c>
      <c r="G17" s="4"/>
      <c r="H17" s="4"/>
    </row>
    <row r="18" spans="1:8" x14ac:dyDescent="0.25">
      <c r="A18" s="2" t="s">
        <v>124</v>
      </c>
      <c r="B18" s="4">
        <v>3</v>
      </c>
      <c r="C18" s="4"/>
      <c r="D18" s="4"/>
      <c r="E18" s="4"/>
      <c r="F18" s="4">
        <v>3</v>
      </c>
      <c r="G18" s="4"/>
      <c r="H18" s="4"/>
    </row>
    <row r="19" spans="1:8" x14ac:dyDescent="0.25">
      <c r="A19" s="2" t="s">
        <v>132</v>
      </c>
      <c r="B19" s="4"/>
      <c r="C19" s="6">
        <v>100000</v>
      </c>
      <c r="D19" s="4"/>
      <c r="E19" s="4"/>
      <c r="F19" s="4"/>
      <c r="G19" s="4"/>
      <c r="H19" s="4"/>
    </row>
    <row r="20" spans="1:8" x14ac:dyDescent="0.25">
      <c r="A20" s="2" t="s">
        <v>46</v>
      </c>
      <c r="B20" s="4">
        <v>91</v>
      </c>
      <c r="C20" s="4"/>
      <c r="D20" s="4"/>
      <c r="E20" s="4"/>
      <c r="F20" s="4"/>
      <c r="G20" s="4">
        <v>91</v>
      </c>
      <c r="H20" s="4"/>
    </row>
    <row r="21" spans="1:8" ht="30" x14ac:dyDescent="0.25">
      <c r="A21" s="3" t="s">
        <v>52</v>
      </c>
      <c r="B21" s="4"/>
      <c r="C21" s="4"/>
      <c r="D21" s="4"/>
      <c r="E21" s="4"/>
      <c r="F21" s="4"/>
      <c r="G21" s="4"/>
      <c r="H21" s="4"/>
    </row>
    <row r="22" spans="1:8" ht="30" x14ac:dyDescent="0.25">
      <c r="A22" s="2" t="s">
        <v>133</v>
      </c>
      <c r="B22" s="4">
        <v>-10</v>
      </c>
      <c r="C22" s="4"/>
      <c r="D22" s="4"/>
      <c r="E22" s="4"/>
      <c r="F22" s="4"/>
      <c r="G22" s="4"/>
      <c r="H22" s="4">
        <v>-10</v>
      </c>
    </row>
    <row r="23" spans="1:8" ht="45" x14ac:dyDescent="0.25">
      <c r="A23" s="2" t="s">
        <v>125</v>
      </c>
      <c r="B23" s="4">
        <v>5</v>
      </c>
      <c r="C23" s="4"/>
      <c r="D23" s="4"/>
      <c r="E23" s="4"/>
      <c r="F23" s="4"/>
      <c r="G23" s="4"/>
      <c r="H23" s="4">
        <v>5</v>
      </c>
    </row>
    <row r="24" spans="1:8" ht="30" x14ac:dyDescent="0.25">
      <c r="A24" s="2" t="s">
        <v>55</v>
      </c>
      <c r="B24" s="4">
        <v>-56</v>
      </c>
      <c r="C24" s="4"/>
      <c r="D24" s="4"/>
      <c r="E24" s="4"/>
      <c r="F24" s="4"/>
      <c r="G24" s="4"/>
      <c r="H24" s="4">
        <v>-56</v>
      </c>
    </row>
    <row r="25" spans="1:8" ht="60" x14ac:dyDescent="0.25">
      <c r="A25" s="2" t="s">
        <v>126</v>
      </c>
      <c r="B25" s="4">
        <v>124</v>
      </c>
      <c r="C25" s="4"/>
      <c r="D25" s="4"/>
      <c r="E25" s="4"/>
      <c r="F25" s="4"/>
      <c r="G25" s="4"/>
      <c r="H25" s="4">
        <v>124</v>
      </c>
    </row>
    <row r="26" spans="1:8" x14ac:dyDescent="0.25">
      <c r="A26" s="2" t="s">
        <v>127</v>
      </c>
      <c r="B26" s="4">
        <v>-183</v>
      </c>
      <c r="C26" s="4"/>
      <c r="D26" s="4"/>
      <c r="E26" s="4"/>
      <c r="F26" s="4">
        <v>-183</v>
      </c>
      <c r="G26" s="4"/>
      <c r="H26" s="4"/>
    </row>
    <row r="27" spans="1:8" x14ac:dyDescent="0.25">
      <c r="A27" s="2" t="s">
        <v>128</v>
      </c>
      <c r="B27" s="4"/>
      <c r="C27" s="6">
        <v>-2500000</v>
      </c>
      <c r="D27" s="4"/>
      <c r="E27" s="4"/>
      <c r="F27" s="4"/>
      <c r="G27" s="4"/>
      <c r="H27" s="4"/>
    </row>
    <row r="28" spans="1:8" x14ac:dyDescent="0.25">
      <c r="A28" s="2" t="s">
        <v>129</v>
      </c>
      <c r="B28" s="4">
        <v>-69</v>
      </c>
      <c r="C28" s="4"/>
      <c r="D28" s="4"/>
      <c r="E28" s="4"/>
      <c r="F28" s="4"/>
      <c r="G28" s="4">
        <v>-69</v>
      </c>
      <c r="H28" s="4"/>
    </row>
    <row r="29" spans="1:8" x14ac:dyDescent="0.25">
      <c r="A29" s="2" t="s">
        <v>134</v>
      </c>
      <c r="B29" s="6">
        <v>2782</v>
      </c>
      <c r="C29" s="4"/>
      <c r="D29" s="4"/>
      <c r="E29" s="4">
        <v>44</v>
      </c>
      <c r="F29" s="6">
        <v>1999</v>
      </c>
      <c r="G29" s="4">
        <v>804</v>
      </c>
      <c r="H29" s="4">
        <v>-65</v>
      </c>
    </row>
    <row r="30" spans="1:8" x14ac:dyDescent="0.25">
      <c r="A30" s="2" t="s">
        <v>135</v>
      </c>
      <c r="B30" s="4"/>
      <c r="C30" s="6">
        <v>32400000</v>
      </c>
      <c r="D30" s="4"/>
      <c r="E30" s="4"/>
      <c r="F30" s="4"/>
      <c r="G30" s="4"/>
      <c r="H30" s="4"/>
    </row>
    <row r="31" spans="1:8" x14ac:dyDescent="0.25">
      <c r="A31" s="2" t="s">
        <v>123</v>
      </c>
      <c r="B31" s="4"/>
      <c r="C31" s="4"/>
      <c r="D31" s="4"/>
      <c r="E31" s="4">
        <v>-12</v>
      </c>
      <c r="F31" s="4">
        <v>12</v>
      </c>
      <c r="G31" s="4"/>
      <c r="H31" s="4"/>
    </row>
    <row r="32" spans="1:8" x14ac:dyDescent="0.25">
      <c r="A32" s="2" t="s">
        <v>136</v>
      </c>
      <c r="B32" s="4">
        <v>1</v>
      </c>
      <c r="C32" s="4"/>
      <c r="D32" s="4">
        <v>1</v>
      </c>
      <c r="E32" s="4"/>
      <c r="F32" s="4"/>
      <c r="G32" s="4"/>
      <c r="H32" s="4"/>
    </row>
    <row r="33" spans="1:8" x14ac:dyDescent="0.25">
      <c r="A33" s="2" t="s">
        <v>137</v>
      </c>
      <c r="B33" s="4"/>
      <c r="C33" s="6">
        <v>32500000</v>
      </c>
      <c r="D33" s="4"/>
      <c r="E33" s="4"/>
      <c r="F33" s="4"/>
      <c r="G33" s="4"/>
      <c r="H33" s="4"/>
    </row>
    <row r="34" spans="1:8" x14ac:dyDescent="0.25">
      <c r="A34" s="2" t="s">
        <v>138</v>
      </c>
      <c r="B34" s="4"/>
      <c r="C34" s="4"/>
      <c r="D34" s="4"/>
      <c r="E34" s="4">
        <v>-32</v>
      </c>
      <c r="F34" s="4">
        <v>32</v>
      </c>
      <c r="G34" s="4"/>
      <c r="H34" s="4"/>
    </row>
    <row r="35" spans="1:8" x14ac:dyDescent="0.25">
      <c r="A35" s="2" t="s">
        <v>124</v>
      </c>
      <c r="B35" s="4">
        <v>7</v>
      </c>
      <c r="C35" s="4"/>
      <c r="D35" s="4"/>
      <c r="E35" s="4"/>
      <c r="F35" s="4">
        <v>7</v>
      </c>
      <c r="G35" s="4"/>
      <c r="H35" s="4"/>
    </row>
    <row r="36" spans="1:8" x14ac:dyDescent="0.25">
      <c r="A36" s="2" t="s">
        <v>132</v>
      </c>
      <c r="B36" s="4"/>
      <c r="C36" s="6">
        <v>100000</v>
      </c>
      <c r="D36" s="4"/>
      <c r="E36" s="4"/>
      <c r="F36" s="4"/>
      <c r="G36" s="4"/>
      <c r="H36" s="4"/>
    </row>
    <row r="37" spans="1:8" x14ac:dyDescent="0.25">
      <c r="A37" s="2" t="s">
        <v>46</v>
      </c>
      <c r="B37" s="4">
        <v>431</v>
      </c>
      <c r="C37" s="4"/>
      <c r="D37" s="4"/>
      <c r="E37" s="4"/>
      <c r="F37" s="4"/>
      <c r="G37" s="4">
        <v>431</v>
      </c>
      <c r="H37" s="4"/>
    </row>
    <row r="38" spans="1:8" ht="30" x14ac:dyDescent="0.25">
      <c r="A38" s="3" t="s">
        <v>52</v>
      </c>
      <c r="B38" s="4"/>
      <c r="C38" s="4"/>
      <c r="D38" s="4"/>
      <c r="E38" s="4"/>
      <c r="F38" s="4"/>
      <c r="G38" s="4"/>
      <c r="H38" s="4"/>
    </row>
    <row r="39" spans="1:8" ht="30" x14ac:dyDescent="0.25">
      <c r="A39" s="2" t="s">
        <v>133</v>
      </c>
      <c r="B39" s="4">
        <v>-23</v>
      </c>
      <c r="C39" s="4"/>
      <c r="D39" s="4"/>
      <c r="E39" s="4"/>
      <c r="F39" s="4"/>
      <c r="G39" s="4"/>
      <c r="H39" s="4">
        <v>-23</v>
      </c>
    </row>
    <row r="40" spans="1:8" ht="45" x14ac:dyDescent="0.25">
      <c r="A40" s="2" t="s">
        <v>125</v>
      </c>
      <c r="B40" s="4">
        <v>8</v>
      </c>
      <c r="C40" s="4"/>
      <c r="D40" s="4"/>
      <c r="E40" s="4"/>
      <c r="F40" s="4"/>
      <c r="G40" s="4"/>
      <c r="H40" s="4">
        <v>8</v>
      </c>
    </row>
    <row r="41" spans="1:8" ht="30" x14ac:dyDescent="0.25">
      <c r="A41" s="2" t="s">
        <v>55</v>
      </c>
      <c r="B41" s="4">
        <v>-200</v>
      </c>
      <c r="C41" s="4"/>
      <c r="D41" s="4"/>
      <c r="E41" s="4"/>
      <c r="F41" s="4"/>
      <c r="G41" s="4"/>
      <c r="H41" s="4">
        <v>-200</v>
      </c>
    </row>
    <row r="42" spans="1:8" ht="60" x14ac:dyDescent="0.25">
      <c r="A42" s="2" t="s">
        <v>126</v>
      </c>
      <c r="B42" s="4">
        <v>12</v>
      </c>
      <c r="C42" s="4"/>
      <c r="D42" s="4"/>
      <c r="E42" s="4"/>
      <c r="F42" s="4"/>
      <c r="G42" s="4"/>
      <c r="H42" s="4">
        <v>12</v>
      </c>
    </row>
    <row r="43" spans="1:8" x14ac:dyDescent="0.25">
      <c r="A43" s="2" t="s">
        <v>127</v>
      </c>
      <c r="B43" s="4">
        <v>-38</v>
      </c>
      <c r="C43" s="4"/>
      <c r="D43" s="4"/>
      <c r="E43" s="4"/>
      <c r="F43" s="4">
        <v>-38</v>
      </c>
      <c r="G43" s="4"/>
      <c r="H43" s="4"/>
    </row>
    <row r="44" spans="1:8" x14ac:dyDescent="0.25">
      <c r="A44" s="2" t="s">
        <v>128</v>
      </c>
      <c r="B44" s="4"/>
      <c r="C44" s="6">
        <v>-1000000</v>
      </c>
      <c r="D44" s="4"/>
      <c r="E44" s="4"/>
      <c r="F44" s="4"/>
      <c r="G44" s="4"/>
      <c r="H44" s="4"/>
    </row>
    <row r="45" spans="1:8" x14ac:dyDescent="0.25">
      <c r="A45" s="2" t="s">
        <v>129</v>
      </c>
      <c r="B45" s="4">
        <v>-90</v>
      </c>
      <c r="C45" s="4"/>
      <c r="D45" s="4"/>
      <c r="E45" s="4"/>
      <c r="F45" s="4"/>
      <c r="G45" s="4">
        <v>-90</v>
      </c>
      <c r="H45" s="4"/>
    </row>
    <row r="46" spans="1:8" x14ac:dyDescent="0.25">
      <c r="A46" s="2" t="s">
        <v>139</v>
      </c>
      <c r="B46" s="7">
        <v>2890</v>
      </c>
      <c r="C46" s="4"/>
      <c r="D46" s="7">
        <v>1</v>
      </c>
      <c r="E46" s="4"/>
      <c r="F46" s="7">
        <v>2012</v>
      </c>
      <c r="G46" s="7">
        <v>1145</v>
      </c>
      <c r="H46" s="7">
        <v>-268</v>
      </c>
    </row>
    <row r="47" spans="1:8" x14ac:dyDescent="0.25">
      <c r="A47" s="2" t="s">
        <v>140</v>
      </c>
      <c r="B47" s="4"/>
      <c r="C47" s="6">
        <v>64000000</v>
      </c>
      <c r="D47" s="4"/>
      <c r="E47" s="4"/>
      <c r="F47" s="4"/>
      <c r="G47" s="4"/>
      <c r="H47" s="4"/>
    </row>
  </sheetData>
  <mergeCells count="1">
    <mergeCell ref="C1:C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00"/>
  <sheetViews>
    <sheetView showGridLines="0" workbookViewId="0"/>
  </sheetViews>
  <sheetFormatPr defaultRowHeight="15" x14ac:dyDescent="0.25"/>
  <cols>
    <col min="1" max="2" width="36.5703125" bestFit="1" customWidth="1"/>
    <col min="3" max="3" width="1.5703125" bestFit="1" customWidth="1"/>
    <col min="5" max="5" width="5.42578125" bestFit="1" customWidth="1"/>
    <col min="6" max="6" width="2" bestFit="1" customWidth="1"/>
    <col min="9" max="9" width="6.42578125" bestFit="1" customWidth="1"/>
    <col min="10" max="10" width="2" bestFit="1" customWidth="1"/>
    <col min="11" max="11" width="1.5703125" bestFit="1" customWidth="1"/>
    <col min="13" max="13" width="6" bestFit="1" customWidth="1"/>
    <col min="14" max="14" width="2" bestFit="1" customWidth="1"/>
    <col min="17" max="17" width="7" bestFit="1" customWidth="1"/>
    <col min="18" max="18" width="2" bestFit="1" customWidth="1"/>
    <col min="21" max="21" width="6" bestFit="1" customWidth="1"/>
    <col min="22" max="22" width="2" bestFit="1" customWidth="1"/>
  </cols>
  <sheetData>
    <row r="1" spans="1:22" ht="15" customHeight="1" x14ac:dyDescent="0.25">
      <c r="A1" s="8" t="s">
        <v>1669</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ht="45" x14ac:dyDescent="0.25">
      <c r="A3" s="3" t="s">
        <v>1357</v>
      </c>
      <c r="B3" s="33"/>
      <c r="C3" s="33"/>
      <c r="D3" s="33"/>
      <c r="E3" s="33"/>
      <c r="F3" s="33"/>
      <c r="G3" s="33"/>
      <c r="H3" s="33"/>
      <c r="I3" s="33"/>
      <c r="J3" s="33"/>
      <c r="K3" s="33"/>
      <c r="L3" s="33"/>
      <c r="M3" s="33"/>
      <c r="N3" s="33"/>
      <c r="O3" s="33"/>
      <c r="P3" s="33"/>
      <c r="Q3" s="33"/>
      <c r="R3" s="33"/>
      <c r="S3" s="33"/>
      <c r="T3" s="33"/>
      <c r="U3" s="33"/>
      <c r="V3" s="33"/>
    </row>
    <row r="4" spans="1:22" x14ac:dyDescent="0.25">
      <c r="A4" s="34" t="s">
        <v>1670</v>
      </c>
      <c r="B4" s="4"/>
      <c r="C4" s="4"/>
      <c r="D4" s="4"/>
      <c r="E4" s="4"/>
      <c r="F4" s="4"/>
      <c r="G4" s="4"/>
      <c r="H4" s="4"/>
      <c r="I4" s="4"/>
      <c r="J4" s="4"/>
      <c r="K4" s="4"/>
      <c r="L4" s="4"/>
      <c r="M4" s="4"/>
      <c r="N4" s="4"/>
      <c r="O4" s="4"/>
      <c r="P4" s="4"/>
      <c r="Q4" s="4"/>
      <c r="R4" s="4"/>
      <c r="S4" s="4"/>
      <c r="T4" s="4"/>
      <c r="U4" s="4"/>
      <c r="V4" s="4"/>
    </row>
    <row r="5" spans="1:22" ht="15.75" thickBot="1" x14ac:dyDescent="0.3">
      <c r="A5" s="34"/>
      <c r="B5" s="187" t="s">
        <v>1362</v>
      </c>
      <c r="C5" s="16" t="s">
        <v>90</v>
      </c>
      <c r="D5" s="166" t="s">
        <v>1364</v>
      </c>
      <c r="E5" s="166"/>
      <c r="F5" s="166"/>
      <c r="G5" s="166"/>
      <c r="H5" s="166"/>
      <c r="I5" s="166"/>
      <c r="J5" s="166"/>
      <c r="K5" s="166"/>
      <c r="L5" s="166"/>
      <c r="M5" s="166"/>
      <c r="N5" s="166"/>
      <c r="O5" s="166"/>
      <c r="P5" s="166"/>
      <c r="Q5" s="166"/>
      <c r="R5" s="166"/>
      <c r="S5" s="166"/>
      <c r="T5" s="166"/>
      <c r="U5" s="166"/>
      <c r="V5" s="16"/>
    </row>
    <row r="6" spans="1:22" x14ac:dyDescent="0.25">
      <c r="A6" s="34"/>
      <c r="B6" s="187" t="s">
        <v>1363</v>
      </c>
      <c r="C6" s="81" t="s">
        <v>90</v>
      </c>
      <c r="D6" s="185" t="s">
        <v>1365</v>
      </c>
      <c r="E6" s="185"/>
      <c r="F6" s="83"/>
      <c r="G6" s="83"/>
      <c r="H6" s="185" t="s">
        <v>1366</v>
      </c>
      <c r="I6" s="185"/>
      <c r="J6" s="83"/>
      <c r="K6" s="83"/>
      <c r="L6" s="185" t="s">
        <v>1368</v>
      </c>
      <c r="M6" s="185"/>
      <c r="N6" s="83"/>
      <c r="O6" s="83"/>
      <c r="P6" s="185" t="s">
        <v>1369</v>
      </c>
      <c r="Q6" s="185"/>
      <c r="R6" s="83"/>
      <c r="S6" s="83"/>
      <c r="T6" s="185" t="s">
        <v>1371</v>
      </c>
      <c r="U6" s="185"/>
      <c r="V6" s="81"/>
    </row>
    <row r="7" spans="1:22" x14ac:dyDescent="0.25">
      <c r="A7" s="34"/>
      <c r="C7" s="81"/>
      <c r="D7" s="184"/>
      <c r="E7" s="184"/>
      <c r="F7" s="81"/>
      <c r="G7" s="81"/>
      <c r="H7" s="184" t="s">
        <v>1367</v>
      </c>
      <c r="I7" s="184"/>
      <c r="J7" s="81"/>
      <c r="K7" s="81"/>
      <c r="L7" s="184" t="s">
        <v>1366</v>
      </c>
      <c r="M7" s="184"/>
      <c r="N7" s="81"/>
      <c r="O7" s="81"/>
      <c r="P7" s="184" t="s">
        <v>1370</v>
      </c>
      <c r="Q7" s="184"/>
      <c r="R7" s="81"/>
      <c r="S7" s="81"/>
      <c r="T7" s="184"/>
      <c r="U7" s="184"/>
      <c r="V7" s="81"/>
    </row>
    <row r="8" spans="1:22" ht="15.75" thickBot="1" x14ac:dyDescent="0.3">
      <c r="A8" s="34"/>
      <c r="C8" s="81"/>
      <c r="D8" s="166"/>
      <c r="E8" s="166"/>
      <c r="F8" s="81"/>
      <c r="G8" s="81"/>
      <c r="H8" s="166"/>
      <c r="I8" s="166"/>
      <c r="J8" s="81"/>
      <c r="K8" s="81"/>
      <c r="L8" s="166" t="s">
        <v>1367</v>
      </c>
      <c r="M8" s="166"/>
      <c r="N8" s="81"/>
      <c r="O8" s="81"/>
      <c r="P8" s="166"/>
      <c r="Q8" s="166"/>
      <c r="R8" s="81"/>
      <c r="S8" s="81"/>
      <c r="T8" s="166"/>
      <c r="U8" s="166"/>
      <c r="V8" s="81"/>
    </row>
    <row r="9" spans="1:22" x14ac:dyDescent="0.25">
      <c r="A9" s="34"/>
      <c r="B9" s="16"/>
      <c r="C9" s="16" t="s">
        <v>90</v>
      </c>
      <c r="D9" s="186" t="s">
        <v>303</v>
      </c>
      <c r="E9" s="186"/>
      <c r="F9" s="16"/>
      <c r="G9" s="16"/>
      <c r="H9" s="186" t="s">
        <v>303</v>
      </c>
      <c r="I9" s="186"/>
      <c r="J9" s="16"/>
      <c r="K9" s="16"/>
      <c r="L9" s="186" t="s">
        <v>303</v>
      </c>
      <c r="M9" s="186"/>
      <c r="N9" s="16"/>
      <c r="O9" s="16"/>
      <c r="P9" s="186" t="s">
        <v>303</v>
      </c>
      <c r="Q9" s="186"/>
      <c r="R9" s="16"/>
      <c r="S9" s="16"/>
      <c r="T9" s="186" t="s">
        <v>303</v>
      </c>
      <c r="U9" s="186"/>
      <c r="V9" s="16"/>
    </row>
    <row r="10" spans="1:22" x14ac:dyDescent="0.25">
      <c r="A10" s="34"/>
      <c r="B10" s="158" t="s">
        <v>33</v>
      </c>
      <c r="C10" s="21" t="s">
        <v>90</v>
      </c>
      <c r="D10" s="179"/>
      <c r="E10" s="180" t="s">
        <v>408</v>
      </c>
      <c r="F10" s="179" t="s">
        <v>90</v>
      </c>
      <c r="G10" s="21"/>
      <c r="H10" s="177"/>
      <c r="I10" s="195">
        <v>4440</v>
      </c>
      <c r="J10" s="179" t="s">
        <v>90</v>
      </c>
      <c r="K10" s="21"/>
      <c r="L10" s="177"/>
      <c r="M10" s="195">
        <v>2250</v>
      </c>
      <c r="N10" s="179" t="s">
        <v>90</v>
      </c>
      <c r="O10" s="21"/>
      <c r="P10" s="177"/>
      <c r="Q10" s="178" t="s">
        <v>1372</v>
      </c>
      <c r="R10" s="179" t="s">
        <v>392</v>
      </c>
      <c r="S10" s="21"/>
      <c r="T10" s="177"/>
      <c r="U10" s="195">
        <v>5563</v>
      </c>
      <c r="V10" s="179" t="s">
        <v>90</v>
      </c>
    </row>
    <row r="11" spans="1:22" x14ac:dyDescent="0.25">
      <c r="A11" s="34"/>
      <c r="B11" s="162" t="s">
        <v>34</v>
      </c>
      <c r="C11" s="16" t="s">
        <v>90</v>
      </c>
      <c r="D11" s="4"/>
      <c r="E11" s="4"/>
      <c r="F11" s="4"/>
      <c r="G11" s="16"/>
      <c r="H11" s="4"/>
      <c r="I11" s="4"/>
      <c r="J11" s="4"/>
      <c r="K11" s="16"/>
      <c r="L11" s="4"/>
      <c r="M11" s="4"/>
      <c r="N11" s="4"/>
      <c r="O11" s="16"/>
      <c r="P11" s="4"/>
      <c r="Q11" s="4"/>
      <c r="R11" s="4"/>
      <c r="S11" s="16"/>
      <c r="T11" s="4"/>
      <c r="U11" s="4"/>
      <c r="V11" s="4"/>
    </row>
    <row r="12" spans="1:22" ht="25.5" x14ac:dyDescent="0.25">
      <c r="A12" s="34"/>
      <c r="B12" s="191" t="s">
        <v>35</v>
      </c>
      <c r="C12" s="21" t="s">
        <v>90</v>
      </c>
      <c r="D12" s="179"/>
      <c r="E12" s="180" t="s">
        <v>408</v>
      </c>
      <c r="F12" s="179" t="s">
        <v>90</v>
      </c>
      <c r="G12" s="21"/>
      <c r="H12" s="177"/>
      <c r="I12" s="195">
        <v>3762</v>
      </c>
      <c r="J12" s="179" t="s">
        <v>90</v>
      </c>
      <c r="K12" s="21"/>
      <c r="L12" s="177"/>
      <c r="M12" s="195">
        <v>1761</v>
      </c>
      <c r="N12" s="179" t="s">
        <v>90</v>
      </c>
      <c r="O12" s="21"/>
      <c r="P12" s="177"/>
      <c r="Q12" s="178" t="s">
        <v>1372</v>
      </c>
      <c r="R12" s="179" t="s">
        <v>392</v>
      </c>
      <c r="S12" s="21"/>
      <c r="T12" s="177"/>
      <c r="U12" s="195">
        <v>4396</v>
      </c>
      <c r="V12" s="179" t="s">
        <v>90</v>
      </c>
    </row>
    <row r="13" spans="1:22" x14ac:dyDescent="0.25">
      <c r="A13" s="34"/>
      <c r="B13" s="188" t="s">
        <v>36</v>
      </c>
      <c r="C13" s="16" t="s">
        <v>90</v>
      </c>
      <c r="D13" s="173"/>
      <c r="E13" s="182" t="s">
        <v>408</v>
      </c>
      <c r="F13" s="173" t="s">
        <v>90</v>
      </c>
      <c r="G13" s="16"/>
      <c r="H13" s="149"/>
      <c r="I13" s="172">
        <v>264</v>
      </c>
      <c r="J13" s="173" t="s">
        <v>90</v>
      </c>
      <c r="K13" s="16"/>
      <c r="L13" s="149"/>
      <c r="M13" s="172">
        <v>120</v>
      </c>
      <c r="N13" s="173" t="s">
        <v>90</v>
      </c>
      <c r="O13" s="16"/>
      <c r="P13" s="173"/>
      <c r="Q13" s="182" t="s">
        <v>408</v>
      </c>
      <c r="R13" s="173" t="s">
        <v>90</v>
      </c>
      <c r="S13" s="16"/>
      <c r="T13" s="149"/>
      <c r="U13" s="172">
        <v>384</v>
      </c>
      <c r="V13" s="173" t="s">
        <v>90</v>
      </c>
    </row>
    <row r="14" spans="1:22" x14ac:dyDescent="0.25">
      <c r="A14" s="34"/>
      <c r="B14" s="191" t="s">
        <v>37</v>
      </c>
      <c r="C14" s="21" t="s">
        <v>90</v>
      </c>
      <c r="D14" s="177"/>
      <c r="E14" s="178">
        <v>29</v>
      </c>
      <c r="F14" s="179" t="s">
        <v>90</v>
      </c>
      <c r="G14" s="21"/>
      <c r="H14" s="177"/>
      <c r="I14" s="178">
        <v>209</v>
      </c>
      <c r="J14" s="179" t="s">
        <v>90</v>
      </c>
      <c r="K14" s="21"/>
      <c r="L14" s="177"/>
      <c r="M14" s="178">
        <v>178</v>
      </c>
      <c r="N14" s="179" t="s">
        <v>90</v>
      </c>
      <c r="O14" s="21"/>
      <c r="P14" s="179"/>
      <c r="Q14" s="180" t="s">
        <v>408</v>
      </c>
      <c r="R14" s="179" t="s">
        <v>90</v>
      </c>
      <c r="S14" s="21"/>
      <c r="T14" s="177"/>
      <c r="U14" s="178">
        <v>416</v>
      </c>
      <c r="V14" s="179" t="s">
        <v>90</v>
      </c>
    </row>
    <row r="15" spans="1:22" ht="25.5" x14ac:dyDescent="0.25">
      <c r="A15" s="34"/>
      <c r="B15" s="188" t="s">
        <v>1373</v>
      </c>
      <c r="C15" s="16" t="s">
        <v>90</v>
      </c>
      <c r="D15" s="173"/>
      <c r="E15" s="182" t="s">
        <v>408</v>
      </c>
      <c r="F15" s="173" t="s">
        <v>90</v>
      </c>
      <c r="G15" s="16"/>
      <c r="H15" s="149"/>
      <c r="I15" s="172">
        <v>4</v>
      </c>
      <c r="J15" s="173" t="s">
        <v>90</v>
      </c>
      <c r="K15" s="16"/>
      <c r="L15" s="173"/>
      <c r="M15" s="182" t="s">
        <v>408</v>
      </c>
      <c r="N15" s="173" t="s">
        <v>90</v>
      </c>
      <c r="O15" s="16"/>
      <c r="P15" s="173"/>
      <c r="Q15" s="182" t="s">
        <v>408</v>
      </c>
      <c r="R15" s="173" t="s">
        <v>90</v>
      </c>
      <c r="S15" s="16"/>
      <c r="T15" s="149"/>
      <c r="U15" s="172">
        <v>4</v>
      </c>
      <c r="V15" s="173" t="s">
        <v>90</v>
      </c>
    </row>
    <row r="16" spans="1:22" x14ac:dyDescent="0.25">
      <c r="A16" s="34"/>
      <c r="B16" s="191" t="s">
        <v>981</v>
      </c>
      <c r="C16" s="21" t="s">
        <v>90</v>
      </c>
      <c r="D16" s="179"/>
      <c r="E16" s="180" t="s">
        <v>408</v>
      </c>
      <c r="F16" s="179" t="s">
        <v>90</v>
      </c>
      <c r="G16" s="21"/>
      <c r="H16" s="177"/>
      <c r="I16" s="178">
        <v>7</v>
      </c>
      <c r="J16" s="179" t="s">
        <v>90</v>
      </c>
      <c r="K16" s="21"/>
      <c r="L16" s="177"/>
      <c r="M16" s="178">
        <v>21</v>
      </c>
      <c r="N16" s="179" t="s">
        <v>90</v>
      </c>
      <c r="O16" s="21"/>
      <c r="P16" s="179"/>
      <c r="Q16" s="180" t="s">
        <v>408</v>
      </c>
      <c r="R16" s="179" t="s">
        <v>90</v>
      </c>
      <c r="S16" s="21"/>
      <c r="T16" s="177"/>
      <c r="U16" s="178">
        <v>28</v>
      </c>
      <c r="V16" s="179" t="s">
        <v>90</v>
      </c>
    </row>
    <row r="17" spans="1:22" ht="15.75" thickBot="1" x14ac:dyDescent="0.3">
      <c r="A17" s="34"/>
      <c r="B17" s="188" t="s">
        <v>1374</v>
      </c>
      <c r="C17" s="16" t="s">
        <v>90</v>
      </c>
      <c r="D17" s="149"/>
      <c r="E17" s="172">
        <v>2</v>
      </c>
      <c r="F17" s="173" t="s">
        <v>90</v>
      </c>
      <c r="G17" s="16"/>
      <c r="H17" s="149"/>
      <c r="I17" s="172" t="s">
        <v>1375</v>
      </c>
      <c r="J17" s="173" t="s">
        <v>392</v>
      </c>
      <c r="K17" s="16"/>
      <c r="L17" s="149"/>
      <c r="M17" s="172" t="s">
        <v>522</v>
      </c>
      <c r="N17" s="173" t="s">
        <v>392</v>
      </c>
      <c r="O17" s="16"/>
      <c r="P17" s="173"/>
      <c r="Q17" s="182" t="s">
        <v>408</v>
      </c>
      <c r="R17" s="173" t="s">
        <v>90</v>
      </c>
      <c r="S17" s="16"/>
      <c r="T17" s="149"/>
      <c r="U17" s="172" t="s">
        <v>773</v>
      </c>
      <c r="V17" s="173" t="s">
        <v>392</v>
      </c>
    </row>
    <row r="18" spans="1:22" x14ac:dyDescent="0.25">
      <c r="A18" s="34"/>
      <c r="B18" s="44"/>
      <c r="C18" s="44" t="s">
        <v>90</v>
      </c>
      <c r="D18" s="61"/>
      <c r="E18" s="61"/>
      <c r="F18" s="44"/>
      <c r="G18" s="44"/>
      <c r="H18" s="61"/>
      <c r="I18" s="61"/>
      <c r="J18" s="44"/>
      <c r="K18" s="44"/>
      <c r="L18" s="61"/>
      <c r="M18" s="61"/>
      <c r="N18" s="44"/>
      <c r="O18" s="44"/>
      <c r="P18" s="61"/>
      <c r="Q18" s="61"/>
      <c r="R18" s="44"/>
      <c r="S18" s="44"/>
      <c r="T18" s="61"/>
      <c r="U18" s="61"/>
      <c r="V18" s="44"/>
    </row>
    <row r="19" spans="1:22" ht="15.75" thickBot="1" x14ac:dyDescent="0.3">
      <c r="A19" s="34"/>
      <c r="B19" s="22"/>
      <c r="C19" s="21" t="s">
        <v>90</v>
      </c>
      <c r="D19" s="177"/>
      <c r="E19" s="178">
        <v>31</v>
      </c>
      <c r="F19" s="179" t="s">
        <v>90</v>
      </c>
      <c r="G19" s="21"/>
      <c r="H19" s="177"/>
      <c r="I19" s="195">
        <v>4220</v>
      </c>
      <c r="J19" s="179" t="s">
        <v>90</v>
      </c>
      <c r="K19" s="21"/>
      <c r="L19" s="177"/>
      <c r="M19" s="195">
        <v>2075</v>
      </c>
      <c r="N19" s="179" t="s">
        <v>90</v>
      </c>
      <c r="O19" s="21"/>
      <c r="P19" s="177"/>
      <c r="Q19" s="178" t="s">
        <v>1372</v>
      </c>
      <c r="R19" s="179" t="s">
        <v>392</v>
      </c>
      <c r="S19" s="21"/>
      <c r="T19" s="177"/>
      <c r="U19" s="195">
        <v>5199</v>
      </c>
      <c r="V19" s="179" t="s">
        <v>90</v>
      </c>
    </row>
    <row r="20" spans="1:22" x14ac:dyDescent="0.25">
      <c r="A20" s="34"/>
      <c r="B20" s="44"/>
      <c r="C20" s="44" t="s">
        <v>90</v>
      </c>
      <c r="D20" s="61"/>
      <c r="E20" s="61"/>
      <c r="F20" s="44"/>
      <c r="G20" s="44"/>
      <c r="H20" s="61"/>
      <c r="I20" s="61"/>
      <c r="J20" s="44"/>
      <c r="K20" s="44"/>
      <c r="L20" s="61"/>
      <c r="M20" s="61"/>
      <c r="N20" s="44"/>
      <c r="O20" s="44"/>
      <c r="P20" s="61"/>
      <c r="Q20" s="61"/>
      <c r="R20" s="44"/>
      <c r="S20" s="44"/>
      <c r="T20" s="61"/>
      <c r="U20" s="61"/>
      <c r="V20" s="44"/>
    </row>
    <row r="21" spans="1:22" x14ac:dyDescent="0.25">
      <c r="A21" s="34"/>
      <c r="B21" s="162" t="s">
        <v>1376</v>
      </c>
      <c r="C21" s="16" t="s">
        <v>90</v>
      </c>
      <c r="D21" s="149"/>
      <c r="E21" s="172" t="s">
        <v>1377</v>
      </c>
      <c r="F21" s="173" t="s">
        <v>392</v>
      </c>
      <c r="G21" s="16"/>
      <c r="H21" s="149"/>
      <c r="I21" s="172">
        <v>220</v>
      </c>
      <c r="J21" s="173" t="s">
        <v>90</v>
      </c>
      <c r="K21" s="16"/>
      <c r="L21" s="149"/>
      <c r="M21" s="172">
        <v>175</v>
      </c>
      <c r="N21" s="173" t="s">
        <v>90</v>
      </c>
      <c r="O21" s="16"/>
      <c r="P21" s="173"/>
      <c r="Q21" s="182" t="s">
        <v>408</v>
      </c>
      <c r="R21" s="173" t="s">
        <v>90</v>
      </c>
      <c r="S21" s="16"/>
      <c r="T21" s="149"/>
      <c r="U21" s="172">
        <v>364</v>
      </c>
      <c r="V21" s="173" t="s">
        <v>90</v>
      </c>
    </row>
    <row r="22" spans="1:22" ht="15.75" thickBot="1" x14ac:dyDescent="0.3">
      <c r="A22" s="34"/>
      <c r="B22" s="158" t="s">
        <v>1378</v>
      </c>
      <c r="C22" s="21" t="s">
        <v>90</v>
      </c>
      <c r="D22" s="177"/>
      <c r="E22" s="178">
        <v>101</v>
      </c>
      <c r="F22" s="179" t="s">
        <v>90</v>
      </c>
      <c r="G22" s="21"/>
      <c r="H22" s="177"/>
      <c r="I22" s="178">
        <v>26</v>
      </c>
      <c r="J22" s="179" t="s">
        <v>90</v>
      </c>
      <c r="K22" s="21"/>
      <c r="L22" s="177"/>
      <c r="M22" s="178" t="s">
        <v>1379</v>
      </c>
      <c r="N22" s="179" t="s">
        <v>392</v>
      </c>
      <c r="O22" s="21"/>
      <c r="P22" s="179"/>
      <c r="Q22" s="180" t="s">
        <v>408</v>
      </c>
      <c r="R22" s="179" t="s">
        <v>90</v>
      </c>
      <c r="S22" s="21"/>
      <c r="T22" s="177"/>
      <c r="U22" s="178">
        <v>103</v>
      </c>
      <c r="V22" s="179" t="s">
        <v>90</v>
      </c>
    </row>
    <row r="23" spans="1:22" x14ac:dyDescent="0.25">
      <c r="A23" s="34"/>
      <c r="B23" s="44"/>
      <c r="C23" s="44" t="s">
        <v>90</v>
      </c>
      <c r="D23" s="61"/>
      <c r="E23" s="61"/>
      <c r="F23" s="44"/>
      <c r="G23" s="44"/>
      <c r="H23" s="61"/>
      <c r="I23" s="61"/>
      <c r="J23" s="44"/>
      <c r="K23" s="44"/>
      <c r="L23" s="61"/>
      <c r="M23" s="61"/>
      <c r="N23" s="44"/>
      <c r="O23" s="44"/>
      <c r="P23" s="61"/>
      <c r="Q23" s="61"/>
      <c r="R23" s="44"/>
      <c r="S23" s="44"/>
      <c r="T23" s="61"/>
      <c r="U23" s="61"/>
      <c r="V23" s="44"/>
    </row>
    <row r="24" spans="1:22" x14ac:dyDescent="0.25">
      <c r="A24" s="34"/>
      <c r="B24" s="162" t="s">
        <v>1380</v>
      </c>
      <c r="C24" s="16" t="s">
        <v>90</v>
      </c>
      <c r="D24" s="149"/>
      <c r="E24" s="172" t="s">
        <v>1381</v>
      </c>
      <c r="F24" s="173" t="s">
        <v>392</v>
      </c>
      <c r="G24" s="16"/>
      <c r="H24" s="149"/>
      <c r="I24" s="172">
        <v>194</v>
      </c>
      <c r="J24" s="173" t="s">
        <v>90</v>
      </c>
      <c r="K24" s="16"/>
      <c r="L24" s="149"/>
      <c r="M24" s="172">
        <v>199</v>
      </c>
      <c r="N24" s="173" t="s">
        <v>90</v>
      </c>
      <c r="O24" s="16"/>
      <c r="P24" s="173"/>
      <c r="Q24" s="182" t="s">
        <v>408</v>
      </c>
      <c r="R24" s="173" t="s">
        <v>90</v>
      </c>
      <c r="S24" s="16"/>
      <c r="T24" s="149"/>
      <c r="U24" s="172">
        <v>261</v>
      </c>
      <c r="V24" s="173" t="s">
        <v>90</v>
      </c>
    </row>
    <row r="25" spans="1:22" x14ac:dyDescent="0.25">
      <c r="A25" s="34"/>
      <c r="B25" s="158" t="s">
        <v>805</v>
      </c>
      <c r="C25" s="21" t="s">
        <v>90</v>
      </c>
      <c r="D25" s="177"/>
      <c r="E25" s="178" t="s">
        <v>1382</v>
      </c>
      <c r="F25" s="179" t="s">
        <v>392</v>
      </c>
      <c r="G25" s="21"/>
      <c r="H25" s="177"/>
      <c r="I25" s="178" t="s">
        <v>1383</v>
      </c>
      <c r="J25" s="179" t="s">
        <v>392</v>
      </c>
      <c r="K25" s="21"/>
      <c r="L25" s="177"/>
      <c r="M25" s="178">
        <v>32</v>
      </c>
      <c r="N25" s="179" t="s">
        <v>90</v>
      </c>
      <c r="O25" s="21"/>
      <c r="P25" s="179"/>
      <c r="Q25" s="180" t="s">
        <v>408</v>
      </c>
      <c r="R25" s="179" t="s">
        <v>90</v>
      </c>
      <c r="S25" s="21"/>
      <c r="T25" s="177"/>
      <c r="U25" s="178" t="s">
        <v>806</v>
      </c>
      <c r="V25" s="179" t="s">
        <v>392</v>
      </c>
    </row>
    <row r="26" spans="1:22" ht="26.25" thickBot="1" x14ac:dyDescent="0.3">
      <c r="A26" s="34"/>
      <c r="B26" s="162" t="s">
        <v>1384</v>
      </c>
      <c r="C26" s="16" t="s">
        <v>90</v>
      </c>
      <c r="D26" s="149"/>
      <c r="E26" s="172">
        <v>512</v>
      </c>
      <c r="F26" s="173" t="s">
        <v>90</v>
      </c>
      <c r="G26" s="16"/>
      <c r="H26" s="149"/>
      <c r="I26" s="172">
        <v>167</v>
      </c>
      <c r="J26" s="173" t="s">
        <v>90</v>
      </c>
      <c r="K26" s="16"/>
      <c r="L26" s="173"/>
      <c r="M26" s="182" t="s">
        <v>408</v>
      </c>
      <c r="N26" s="173" t="s">
        <v>90</v>
      </c>
      <c r="O26" s="16"/>
      <c r="P26" s="149"/>
      <c r="Q26" s="172" t="s">
        <v>1385</v>
      </c>
      <c r="R26" s="173" t="s">
        <v>392</v>
      </c>
      <c r="S26" s="16"/>
      <c r="T26" s="173"/>
      <c r="U26" s="182" t="s">
        <v>408</v>
      </c>
      <c r="V26" s="173" t="s">
        <v>90</v>
      </c>
    </row>
    <row r="27" spans="1:22" x14ac:dyDescent="0.25">
      <c r="A27" s="34"/>
      <c r="B27" s="44"/>
      <c r="C27" s="44" t="s">
        <v>90</v>
      </c>
      <c r="D27" s="61"/>
      <c r="E27" s="61"/>
      <c r="F27" s="44"/>
      <c r="G27" s="44"/>
      <c r="H27" s="61"/>
      <c r="I27" s="61"/>
      <c r="J27" s="44"/>
      <c r="K27" s="44"/>
      <c r="L27" s="61"/>
      <c r="M27" s="61"/>
      <c r="N27" s="44"/>
      <c r="O27" s="44"/>
      <c r="P27" s="61"/>
      <c r="Q27" s="61"/>
      <c r="R27" s="44"/>
      <c r="S27" s="44"/>
      <c r="T27" s="61"/>
      <c r="U27" s="61"/>
      <c r="V27" s="44"/>
    </row>
    <row r="28" spans="1:22" x14ac:dyDescent="0.25">
      <c r="A28" s="34"/>
      <c r="B28" s="158" t="s">
        <v>46</v>
      </c>
      <c r="C28" s="21" t="s">
        <v>90</v>
      </c>
      <c r="D28" s="177"/>
      <c r="E28" s="178">
        <v>431</v>
      </c>
      <c r="F28" s="179" t="s">
        <v>90</v>
      </c>
      <c r="G28" s="21"/>
      <c r="H28" s="177"/>
      <c r="I28" s="178">
        <v>512</v>
      </c>
      <c r="J28" s="179" t="s">
        <v>90</v>
      </c>
      <c r="K28" s="21"/>
      <c r="L28" s="177"/>
      <c r="M28" s="178">
        <v>167</v>
      </c>
      <c r="N28" s="179" t="s">
        <v>90</v>
      </c>
      <c r="O28" s="21"/>
      <c r="P28" s="177"/>
      <c r="Q28" s="178" t="s">
        <v>1385</v>
      </c>
      <c r="R28" s="179" t="s">
        <v>392</v>
      </c>
      <c r="S28" s="21"/>
      <c r="T28" s="177"/>
      <c r="U28" s="178">
        <v>431</v>
      </c>
      <c r="V28" s="179" t="s">
        <v>90</v>
      </c>
    </row>
    <row r="29" spans="1:22" ht="15.75" thickBot="1" x14ac:dyDescent="0.3">
      <c r="A29" s="34"/>
      <c r="B29" s="162" t="s">
        <v>1386</v>
      </c>
      <c r="C29" s="16" t="s">
        <v>90</v>
      </c>
      <c r="D29" s="149"/>
      <c r="E29" s="172" t="s">
        <v>1045</v>
      </c>
      <c r="F29" s="173" t="s">
        <v>392</v>
      </c>
      <c r="G29" s="16"/>
      <c r="H29" s="149"/>
      <c r="I29" s="172" t="s">
        <v>819</v>
      </c>
      <c r="J29" s="173" t="s">
        <v>392</v>
      </c>
      <c r="K29" s="16"/>
      <c r="L29" s="149"/>
      <c r="M29" s="172" t="s">
        <v>1387</v>
      </c>
      <c r="N29" s="173" t="s">
        <v>392</v>
      </c>
      <c r="O29" s="16"/>
      <c r="P29" s="149"/>
      <c r="Q29" s="172">
        <v>362</v>
      </c>
      <c r="R29" s="173" t="s">
        <v>90</v>
      </c>
      <c r="S29" s="16"/>
      <c r="T29" s="149"/>
      <c r="U29" s="172" t="s">
        <v>1045</v>
      </c>
      <c r="V29" s="173" t="s">
        <v>392</v>
      </c>
    </row>
    <row r="30" spans="1:22" x14ac:dyDescent="0.25">
      <c r="A30" s="34"/>
      <c r="B30" s="44"/>
      <c r="C30" s="44" t="s">
        <v>90</v>
      </c>
      <c r="D30" s="61"/>
      <c r="E30" s="61"/>
      <c r="F30" s="44"/>
      <c r="G30" s="44"/>
      <c r="H30" s="61"/>
      <c r="I30" s="61"/>
      <c r="J30" s="44"/>
      <c r="K30" s="44"/>
      <c r="L30" s="61"/>
      <c r="M30" s="61"/>
      <c r="N30" s="44"/>
      <c r="O30" s="44"/>
      <c r="P30" s="61"/>
      <c r="Q30" s="61"/>
      <c r="R30" s="44"/>
      <c r="S30" s="44"/>
      <c r="T30" s="61"/>
      <c r="U30" s="61"/>
      <c r="V30" s="44"/>
    </row>
    <row r="31" spans="1:22" ht="15.75" thickBot="1" x14ac:dyDescent="0.3">
      <c r="A31" s="34"/>
      <c r="B31" s="158" t="s">
        <v>58</v>
      </c>
      <c r="C31" s="21" t="s">
        <v>90</v>
      </c>
      <c r="D31" s="177"/>
      <c r="E31" s="178">
        <v>228</v>
      </c>
      <c r="F31" s="179" t="s">
        <v>90</v>
      </c>
      <c r="G31" s="21"/>
      <c r="H31" s="177"/>
      <c r="I31" s="178">
        <v>318</v>
      </c>
      <c r="J31" s="179" t="s">
        <v>90</v>
      </c>
      <c r="K31" s="21"/>
      <c r="L31" s="177"/>
      <c r="M31" s="178" t="s">
        <v>520</v>
      </c>
      <c r="N31" s="179" t="s">
        <v>392</v>
      </c>
      <c r="O31" s="21"/>
      <c r="P31" s="177"/>
      <c r="Q31" s="178" t="s">
        <v>1388</v>
      </c>
      <c r="R31" s="179" t="s">
        <v>392</v>
      </c>
      <c r="S31" s="21"/>
      <c r="T31" s="177"/>
      <c r="U31" s="178">
        <v>228</v>
      </c>
      <c r="V31" s="179" t="s">
        <v>90</v>
      </c>
    </row>
    <row r="32" spans="1:22" ht="15.75" thickTop="1" x14ac:dyDescent="0.25">
      <c r="A32" s="34"/>
      <c r="B32" s="44"/>
      <c r="C32" s="44" t="s">
        <v>90</v>
      </c>
      <c r="D32" s="79"/>
      <c r="E32" s="79"/>
      <c r="F32" s="44"/>
      <c r="G32" s="44"/>
      <c r="H32" s="79"/>
      <c r="I32" s="79"/>
      <c r="J32" s="44"/>
      <c r="K32" s="44"/>
      <c r="L32" s="79"/>
      <c r="M32" s="79"/>
      <c r="N32" s="44"/>
      <c r="O32" s="44"/>
      <c r="P32" s="79"/>
      <c r="Q32" s="79"/>
      <c r="R32" s="44"/>
      <c r="S32" s="44"/>
      <c r="T32" s="79"/>
      <c r="U32" s="79"/>
      <c r="V32" s="44"/>
    </row>
    <row r="33" spans="1:22" x14ac:dyDescent="0.25">
      <c r="A33" s="34"/>
      <c r="B33" s="63"/>
      <c r="C33" s="63"/>
      <c r="D33" s="63"/>
      <c r="E33" s="63"/>
      <c r="F33" s="63"/>
      <c r="G33" s="63"/>
      <c r="H33" s="63"/>
      <c r="I33" s="63"/>
      <c r="J33" s="63"/>
      <c r="K33" s="63"/>
      <c r="L33" s="63"/>
      <c r="M33" s="63"/>
      <c r="N33" s="63"/>
      <c r="O33" s="63"/>
      <c r="P33" s="63"/>
      <c r="Q33" s="63"/>
      <c r="R33" s="63"/>
      <c r="S33" s="63"/>
      <c r="T33" s="63"/>
      <c r="U33" s="63"/>
      <c r="V33" s="63"/>
    </row>
    <row r="34" spans="1:22" x14ac:dyDescent="0.25">
      <c r="A34" s="34"/>
      <c r="B34" s="4"/>
      <c r="C34" s="4"/>
      <c r="D34" s="4"/>
      <c r="E34" s="4"/>
      <c r="F34" s="4"/>
      <c r="G34" s="4"/>
      <c r="H34" s="4"/>
      <c r="I34" s="4"/>
      <c r="J34" s="4"/>
      <c r="K34" s="4"/>
      <c r="L34" s="4"/>
      <c r="M34" s="4"/>
      <c r="N34" s="4"/>
      <c r="O34" s="4"/>
      <c r="P34" s="4"/>
      <c r="Q34" s="4"/>
      <c r="R34" s="4"/>
      <c r="S34" s="4"/>
      <c r="T34" s="4"/>
      <c r="U34" s="4"/>
      <c r="V34" s="4"/>
    </row>
    <row r="35" spans="1:22" ht="15.75" thickBot="1" x14ac:dyDescent="0.3">
      <c r="A35" s="34"/>
      <c r="B35" s="187" t="s">
        <v>1362</v>
      </c>
      <c r="C35" s="16" t="s">
        <v>90</v>
      </c>
      <c r="D35" s="166" t="s">
        <v>1389</v>
      </c>
      <c r="E35" s="166"/>
      <c r="F35" s="166"/>
      <c r="G35" s="166"/>
      <c r="H35" s="166"/>
      <c r="I35" s="166"/>
      <c r="J35" s="166"/>
      <c r="K35" s="166"/>
      <c r="L35" s="166"/>
      <c r="M35" s="166"/>
      <c r="N35" s="166"/>
      <c r="O35" s="166"/>
      <c r="P35" s="166"/>
      <c r="Q35" s="166"/>
      <c r="R35" s="166"/>
      <c r="S35" s="166"/>
      <c r="T35" s="166"/>
      <c r="U35" s="166"/>
      <c r="V35" s="16"/>
    </row>
    <row r="36" spans="1:22" x14ac:dyDescent="0.25">
      <c r="A36" s="34"/>
      <c r="B36" s="187" t="s">
        <v>1363</v>
      </c>
      <c r="C36" s="81" t="s">
        <v>90</v>
      </c>
      <c r="D36" s="185" t="s">
        <v>1365</v>
      </c>
      <c r="E36" s="185"/>
      <c r="F36" s="83"/>
      <c r="G36" s="83"/>
      <c r="H36" s="185" t="s">
        <v>1366</v>
      </c>
      <c r="I36" s="185"/>
      <c r="J36" s="83"/>
      <c r="K36" s="83" t="s">
        <v>90</v>
      </c>
      <c r="L36" s="185" t="s">
        <v>1368</v>
      </c>
      <c r="M36" s="185"/>
      <c r="N36" s="83"/>
      <c r="O36" s="83"/>
      <c r="P36" s="185" t="s">
        <v>1369</v>
      </c>
      <c r="Q36" s="185"/>
      <c r="R36" s="83"/>
      <c r="S36" s="83"/>
      <c r="T36" s="185" t="s">
        <v>1371</v>
      </c>
      <c r="U36" s="185"/>
      <c r="V36" s="81"/>
    </row>
    <row r="37" spans="1:22" x14ac:dyDescent="0.25">
      <c r="A37" s="34"/>
      <c r="C37" s="81"/>
      <c r="D37" s="184"/>
      <c r="E37" s="184"/>
      <c r="F37" s="81"/>
      <c r="G37" s="81"/>
      <c r="H37" s="184" t="s">
        <v>1367</v>
      </c>
      <c r="I37" s="184"/>
      <c r="J37" s="81"/>
      <c r="K37" s="81"/>
      <c r="L37" s="184" t="s">
        <v>1366</v>
      </c>
      <c r="M37" s="184"/>
      <c r="N37" s="81"/>
      <c r="O37" s="81"/>
      <c r="P37" s="184" t="s">
        <v>1370</v>
      </c>
      <c r="Q37" s="184"/>
      <c r="R37" s="81"/>
      <c r="S37" s="81"/>
      <c r="T37" s="184"/>
      <c r="U37" s="184"/>
      <c r="V37" s="81"/>
    </row>
    <row r="38" spans="1:22" ht="15.75" thickBot="1" x14ac:dyDescent="0.3">
      <c r="A38" s="34"/>
      <c r="C38" s="81"/>
      <c r="D38" s="166"/>
      <c r="E38" s="166"/>
      <c r="F38" s="81"/>
      <c r="G38" s="81"/>
      <c r="H38" s="166"/>
      <c r="I38" s="166"/>
      <c r="J38" s="81"/>
      <c r="K38" s="81"/>
      <c r="L38" s="166" t="s">
        <v>1367</v>
      </c>
      <c r="M38" s="166"/>
      <c r="N38" s="81"/>
      <c r="O38" s="81"/>
      <c r="P38" s="166"/>
      <c r="Q38" s="166"/>
      <c r="R38" s="81"/>
      <c r="S38" s="81"/>
      <c r="T38" s="166"/>
      <c r="U38" s="166"/>
      <c r="V38" s="81"/>
    </row>
    <row r="39" spans="1:22" x14ac:dyDescent="0.25">
      <c r="A39" s="34"/>
      <c r="B39" s="16"/>
      <c r="C39" s="16" t="s">
        <v>90</v>
      </c>
      <c r="D39" s="186" t="s">
        <v>303</v>
      </c>
      <c r="E39" s="186"/>
      <c r="F39" s="16"/>
      <c r="G39" s="16"/>
      <c r="H39" s="186" t="s">
        <v>303</v>
      </c>
      <c r="I39" s="186"/>
      <c r="J39" s="16"/>
      <c r="K39" s="16" t="s">
        <v>90</v>
      </c>
      <c r="L39" s="186" t="s">
        <v>303</v>
      </c>
      <c r="M39" s="186"/>
      <c r="N39" s="16"/>
      <c r="O39" s="16"/>
      <c r="P39" s="186" t="s">
        <v>303</v>
      </c>
      <c r="Q39" s="186"/>
      <c r="R39" s="16"/>
      <c r="S39" s="16"/>
      <c r="T39" s="186" t="s">
        <v>303</v>
      </c>
      <c r="U39" s="186"/>
      <c r="V39" s="16"/>
    </row>
    <row r="40" spans="1:22" x14ac:dyDescent="0.25">
      <c r="A40" s="34"/>
      <c r="B40" s="158" t="s">
        <v>33</v>
      </c>
      <c r="C40" s="21" t="s">
        <v>90</v>
      </c>
      <c r="D40" s="176"/>
      <c r="E40" s="181" t="s">
        <v>408</v>
      </c>
      <c r="F40" s="176" t="s">
        <v>90</v>
      </c>
      <c r="G40" s="21"/>
      <c r="H40" s="174"/>
      <c r="I40" s="192">
        <v>4461</v>
      </c>
      <c r="J40" s="176" t="s">
        <v>90</v>
      </c>
      <c r="K40" s="21" t="s">
        <v>90</v>
      </c>
      <c r="L40" s="174"/>
      <c r="M40" s="192">
        <v>1986</v>
      </c>
      <c r="N40" s="176" t="s">
        <v>90</v>
      </c>
      <c r="O40" s="21"/>
      <c r="P40" s="174"/>
      <c r="Q40" s="175" t="s">
        <v>1390</v>
      </c>
      <c r="R40" s="176" t="s">
        <v>392</v>
      </c>
      <c r="S40" s="21"/>
      <c r="T40" s="174"/>
      <c r="U40" s="192">
        <v>5391</v>
      </c>
      <c r="V40" s="176" t="s">
        <v>90</v>
      </c>
    </row>
    <row r="41" spans="1:22" x14ac:dyDescent="0.25">
      <c r="A41" s="34"/>
      <c r="B41" s="162" t="s">
        <v>34</v>
      </c>
      <c r="C41" s="16" t="s">
        <v>90</v>
      </c>
      <c r="D41" s="4"/>
      <c r="E41" s="4"/>
      <c r="F41" s="4"/>
      <c r="G41" s="16"/>
      <c r="H41" s="4"/>
      <c r="I41" s="4"/>
      <c r="J41" s="4"/>
      <c r="K41" s="16" t="s">
        <v>90</v>
      </c>
      <c r="L41" s="4"/>
      <c r="M41" s="4"/>
      <c r="N41" s="4"/>
      <c r="O41" s="16"/>
      <c r="P41" s="4"/>
      <c r="Q41" s="4"/>
      <c r="R41" s="4"/>
      <c r="S41" s="16"/>
      <c r="T41" s="4"/>
      <c r="U41" s="4"/>
      <c r="V41" s="4"/>
    </row>
    <row r="42" spans="1:22" ht="25.5" x14ac:dyDescent="0.25">
      <c r="A42" s="34"/>
      <c r="B42" s="191" t="s">
        <v>35</v>
      </c>
      <c r="C42" s="21" t="s">
        <v>90</v>
      </c>
      <c r="D42" s="176"/>
      <c r="E42" s="181" t="s">
        <v>408</v>
      </c>
      <c r="F42" s="176" t="s">
        <v>90</v>
      </c>
      <c r="G42" s="21"/>
      <c r="H42" s="174"/>
      <c r="I42" s="192">
        <v>3752</v>
      </c>
      <c r="J42" s="176" t="s">
        <v>90</v>
      </c>
      <c r="K42" s="21" t="s">
        <v>90</v>
      </c>
      <c r="L42" s="174"/>
      <c r="M42" s="192">
        <v>1665</v>
      </c>
      <c r="N42" s="176" t="s">
        <v>90</v>
      </c>
      <c r="O42" s="21"/>
      <c r="P42" s="174"/>
      <c r="Q42" s="175" t="s">
        <v>1390</v>
      </c>
      <c r="R42" s="176" t="s">
        <v>392</v>
      </c>
      <c r="S42" s="21"/>
      <c r="T42" s="174"/>
      <c r="U42" s="192">
        <v>4361</v>
      </c>
      <c r="V42" s="176" t="s">
        <v>90</v>
      </c>
    </row>
    <row r="43" spans="1:22" x14ac:dyDescent="0.25">
      <c r="A43" s="34"/>
      <c r="B43" s="188" t="s">
        <v>36</v>
      </c>
      <c r="C43" s="16" t="s">
        <v>90</v>
      </c>
      <c r="D43" s="171"/>
      <c r="E43" s="183" t="s">
        <v>408</v>
      </c>
      <c r="F43" s="171" t="s">
        <v>90</v>
      </c>
      <c r="G43" s="16"/>
      <c r="H43" s="150"/>
      <c r="I43" s="170">
        <v>266</v>
      </c>
      <c r="J43" s="171" t="s">
        <v>90</v>
      </c>
      <c r="K43" s="16" t="s">
        <v>90</v>
      </c>
      <c r="L43" s="150"/>
      <c r="M43" s="170">
        <v>110</v>
      </c>
      <c r="N43" s="171" t="s">
        <v>90</v>
      </c>
      <c r="O43" s="16"/>
      <c r="P43" s="171"/>
      <c r="Q43" s="183" t="s">
        <v>408</v>
      </c>
      <c r="R43" s="171" t="s">
        <v>90</v>
      </c>
      <c r="S43" s="16"/>
      <c r="T43" s="150"/>
      <c r="U43" s="170">
        <v>376</v>
      </c>
      <c r="V43" s="171" t="s">
        <v>90</v>
      </c>
    </row>
    <row r="44" spans="1:22" x14ac:dyDescent="0.25">
      <c r="A44" s="34"/>
      <c r="B44" s="191" t="s">
        <v>37</v>
      </c>
      <c r="C44" s="21" t="s">
        <v>90</v>
      </c>
      <c r="D44" s="174"/>
      <c r="E44" s="175">
        <v>26</v>
      </c>
      <c r="F44" s="176" t="s">
        <v>90</v>
      </c>
      <c r="G44" s="21"/>
      <c r="H44" s="174"/>
      <c r="I44" s="175">
        <v>245</v>
      </c>
      <c r="J44" s="176" t="s">
        <v>90</v>
      </c>
      <c r="K44" s="21" t="s">
        <v>90</v>
      </c>
      <c r="L44" s="174"/>
      <c r="M44" s="175">
        <v>110</v>
      </c>
      <c r="N44" s="176" t="s">
        <v>90</v>
      </c>
      <c r="O44" s="21"/>
      <c r="P44" s="176"/>
      <c r="Q44" s="181" t="s">
        <v>408</v>
      </c>
      <c r="R44" s="176" t="s">
        <v>90</v>
      </c>
      <c r="S44" s="21"/>
      <c r="T44" s="174"/>
      <c r="U44" s="175">
        <v>381</v>
      </c>
      <c r="V44" s="176" t="s">
        <v>90</v>
      </c>
    </row>
    <row r="45" spans="1:22" ht="25.5" x14ac:dyDescent="0.25">
      <c r="A45" s="34"/>
      <c r="B45" s="188" t="s">
        <v>1373</v>
      </c>
      <c r="C45" s="16" t="s">
        <v>90</v>
      </c>
      <c r="D45" s="171"/>
      <c r="E45" s="183" t="s">
        <v>408</v>
      </c>
      <c r="F45" s="171" t="s">
        <v>90</v>
      </c>
      <c r="G45" s="16"/>
      <c r="H45" s="150"/>
      <c r="I45" s="170">
        <v>10</v>
      </c>
      <c r="J45" s="171" t="s">
        <v>90</v>
      </c>
      <c r="K45" s="16" t="s">
        <v>90</v>
      </c>
      <c r="L45" s="150"/>
      <c r="M45" s="170">
        <v>12</v>
      </c>
      <c r="N45" s="171" t="s">
        <v>90</v>
      </c>
      <c r="O45" s="16"/>
      <c r="P45" s="171"/>
      <c r="Q45" s="183" t="s">
        <v>408</v>
      </c>
      <c r="R45" s="171" t="s">
        <v>90</v>
      </c>
      <c r="S45" s="16"/>
      <c r="T45" s="150"/>
      <c r="U45" s="170">
        <v>22</v>
      </c>
      <c r="V45" s="171" t="s">
        <v>90</v>
      </c>
    </row>
    <row r="46" spans="1:22" x14ac:dyDescent="0.25">
      <c r="A46" s="34"/>
      <c r="B46" s="191" t="s">
        <v>981</v>
      </c>
      <c r="C46" s="21" t="s">
        <v>90</v>
      </c>
      <c r="D46" s="176"/>
      <c r="E46" s="181" t="s">
        <v>408</v>
      </c>
      <c r="F46" s="176" t="s">
        <v>90</v>
      </c>
      <c r="G46" s="21"/>
      <c r="H46" s="174"/>
      <c r="I46" s="175">
        <v>6</v>
      </c>
      <c r="J46" s="176" t="s">
        <v>90</v>
      </c>
      <c r="K46" s="21" t="s">
        <v>90</v>
      </c>
      <c r="L46" s="174"/>
      <c r="M46" s="175">
        <v>12</v>
      </c>
      <c r="N46" s="176" t="s">
        <v>90</v>
      </c>
      <c r="O46" s="21"/>
      <c r="P46" s="176"/>
      <c r="Q46" s="181" t="s">
        <v>408</v>
      </c>
      <c r="R46" s="176" t="s">
        <v>90</v>
      </c>
      <c r="S46" s="21"/>
      <c r="T46" s="174"/>
      <c r="U46" s="175">
        <v>18</v>
      </c>
      <c r="V46" s="176" t="s">
        <v>90</v>
      </c>
    </row>
    <row r="47" spans="1:22" ht="15.75" thickBot="1" x14ac:dyDescent="0.3">
      <c r="A47" s="34"/>
      <c r="B47" s="188" t="s">
        <v>772</v>
      </c>
      <c r="C47" s="16" t="s">
        <v>90</v>
      </c>
      <c r="D47" s="150"/>
      <c r="E47" s="170" t="s">
        <v>610</v>
      </c>
      <c r="F47" s="171" t="s">
        <v>392</v>
      </c>
      <c r="G47" s="16"/>
      <c r="H47" s="150"/>
      <c r="I47" s="170">
        <v>40</v>
      </c>
      <c r="J47" s="171" t="s">
        <v>90</v>
      </c>
      <c r="K47" s="16" t="s">
        <v>90</v>
      </c>
      <c r="L47" s="150"/>
      <c r="M47" s="170">
        <v>35</v>
      </c>
      <c r="N47" s="171" t="s">
        <v>90</v>
      </c>
      <c r="O47" s="16"/>
      <c r="P47" s="171"/>
      <c r="Q47" s="183" t="s">
        <v>408</v>
      </c>
      <c r="R47" s="171" t="s">
        <v>90</v>
      </c>
      <c r="S47" s="16"/>
      <c r="T47" s="150"/>
      <c r="U47" s="170">
        <v>72</v>
      </c>
      <c r="V47" s="171" t="s">
        <v>90</v>
      </c>
    </row>
    <row r="48" spans="1:22" x14ac:dyDescent="0.25">
      <c r="A48" s="34"/>
      <c r="B48" s="44"/>
      <c r="C48" s="44" t="s">
        <v>90</v>
      </c>
      <c r="D48" s="61"/>
      <c r="E48" s="61"/>
      <c r="F48" s="44"/>
      <c r="G48" s="44"/>
      <c r="H48" s="61"/>
      <c r="I48" s="61"/>
      <c r="J48" s="44"/>
      <c r="K48" s="44" t="s">
        <v>90</v>
      </c>
      <c r="L48" s="61"/>
      <c r="M48" s="61"/>
      <c r="N48" s="44"/>
      <c r="O48" s="44"/>
      <c r="P48" s="61"/>
      <c r="Q48" s="61"/>
      <c r="R48" s="44"/>
      <c r="S48" s="44"/>
      <c r="T48" s="61"/>
      <c r="U48" s="61"/>
      <c r="V48" s="44"/>
    </row>
    <row r="49" spans="1:22" ht="15.75" thickBot="1" x14ac:dyDescent="0.3">
      <c r="A49" s="34"/>
      <c r="B49" s="22"/>
      <c r="C49" s="21" t="s">
        <v>90</v>
      </c>
      <c r="D49" s="174"/>
      <c r="E49" s="175">
        <v>23</v>
      </c>
      <c r="F49" s="176" t="s">
        <v>90</v>
      </c>
      <c r="G49" s="21"/>
      <c r="H49" s="174"/>
      <c r="I49" s="192">
        <v>4319</v>
      </c>
      <c r="J49" s="176" t="s">
        <v>90</v>
      </c>
      <c r="K49" s="21" t="s">
        <v>90</v>
      </c>
      <c r="L49" s="174"/>
      <c r="M49" s="192">
        <v>1944</v>
      </c>
      <c r="N49" s="176" t="s">
        <v>90</v>
      </c>
      <c r="O49" s="21"/>
      <c r="P49" s="174"/>
      <c r="Q49" s="175" t="s">
        <v>1390</v>
      </c>
      <c r="R49" s="176" t="s">
        <v>392</v>
      </c>
      <c r="S49" s="21"/>
      <c r="T49" s="174"/>
      <c r="U49" s="192">
        <v>5230</v>
      </c>
      <c r="V49" s="176" t="s">
        <v>90</v>
      </c>
    </row>
    <row r="50" spans="1:22" x14ac:dyDescent="0.25">
      <c r="A50" s="34"/>
      <c r="B50" s="44"/>
      <c r="C50" s="44" t="s">
        <v>90</v>
      </c>
      <c r="D50" s="61"/>
      <c r="E50" s="61"/>
      <c r="F50" s="44"/>
      <c r="G50" s="44"/>
      <c r="H50" s="61"/>
      <c r="I50" s="61"/>
      <c r="J50" s="44"/>
      <c r="K50" s="44" t="s">
        <v>90</v>
      </c>
      <c r="L50" s="61"/>
      <c r="M50" s="61"/>
      <c r="N50" s="44"/>
      <c r="O50" s="44"/>
      <c r="P50" s="61"/>
      <c r="Q50" s="61"/>
      <c r="R50" s="44"/>
      <c r="S50" s="44"/>
      <c r="T50" s="61"/>
      <c r="U50" s="61"/>
      <c r="V50" s="44"/>
    </row>
    <row r="51" spans="1:22" x14ac:dyDescent="0.25">
      <c r="A51" s="34"/>
      <c r="B51" s="162" t="s">
        <v>1376</v>
      </c>
      <c r="C51" s="16" t="s">
        <v>90</v>
      </c>
      <c r="D51" s="150"/>
      <c r="E51" s="170" t="s">
        <v>1043</v>
      </c>
      <c r="F51" s="171" t="s">
        <v>392</v>
      </c>
      <c r="G51" s="16"/>
      <c r="H51" s="150"/>
      <c r="I51" s="170">
        <v>142</v>
      </c>
      <c r="J51" s="171" t="s">
        <v>90</v>
      </c>
      <c r="K51" s="16" t="s">
        <v>90</v>
      </c>
      <c r="L51" s="150"/>
      <c r="M51" s="170">
        <v>42</v>
      </c>
      <c r="N51" s="171" t="s">
        <v>90</v>
      </c>
      <c r="O51" s="16"/>
      <c r="P51" s="171"/>
      <c r="Q51" s="183" t="s">
        <v>408</v>
      </c>
      <c r="R51" s="171" t="s">
        <v>90</v>
      </c>
      <c r="S51" s="16"/>
      <c r="T51" s="150"/>
      <c r="U51" s="170">
        <v>161</v>
      </c>
      <c r="V51" s="171" t="s">
        <v>90</v>
      </c>
    </row>
    <row r="52" spans="1:22" ht="15.75" thickBot="1" x14ac:dyDescent="0.3">
      <c r="A52" s="34"/>
      <c r="B52" s="158" t="s">
        <v>1378</v>
      </c>
      <c r="C52" s="21" t="s">
        <v>90</v>
      </c>
      <c r="D52" s="174"/>
      <c r="E52" s="175">
        <v>96</v>
      </c>
      <c r="F52" s="176" t="s">
        <v>90</v>
      </c>
      <c r="G52" s="21"/>
      <c r="H52" s="174"/>
      <c r="I52" s="175">
        <v>20</v>
      </c>
      <c r="J52" s="176" t="s">
        <v>90</v>
      </c>
      <c r="K52" s="21" t="s">
        <v>90</v>
      </c>
      <c r="L52" s="174"/>
      <c r="M52" s="175" t="s">
        <v>1391</v>
      </c>
      <c r="N52" s="176" t="s">
        <v>392</v>
      </c>
      <c r="O52" s="21"/>
      <c r="P52" s="176"/>
      <c r="Q52" s="181" t="s">
        <v>408</v>
      </c>
      <c r="R52" s="176" t="s">
        <v>90</v>
      </c>
      <c r="S52" s="21"/>
      <c r="T52" s="174"/>
      <c r="U52" s="175">
        <v>89</v>
      </c>
      <c r="V52" s="176" t="s">
        <v>90</v>
      </c>
    </row>
    <row r="53" spans="1:22" x14ac:dyDescent="0.25">
      <c r="A53" s="34"/>
      <c r="B53" s="44"/>
      <c r="C53" s="44" t="s">
        <v>90</v>
      </c>
      <c r="D53" s="61"/>
      <c r="E53" s="61"/>
      <c r="F53" s="44"/>
      <c r="G53" s="44"/>
      <c r="H53" s="61"/>
      <c r="I53" s="61"/>
      <c r="J53" s="44"/>
      <c r="K53" s="44" t="s">
        <v>90</v>
      </c>
      <c r="L53" s="61"/>
      <c r="M53" s="61"/>
      <c r="N53" s="44"/>
      <c r="O53" s="44"/>
      <c r="P53" s="61"/>
      <c r="Q53" s="61"/>
      <c r="R53" s="44"/>
      <c r="S53" s="44"/>
      <c r="T53" s="61"/>
      <c r="U53" s="61"/>
      <c r="V53" s="44"/>
    </row>
    <row r="54" spans="1:22" ht="25.5" x14ac:dyDescent="0.25">
      <c r="A54" s="34"/>
      <c r="B54" s="162" t="s">
        <v>1392</v>
      </c>
      <c r="C54" s="16" t="s">
        <v>90</v>
      </c>
      <c r="D54" s="150"/>
      <c r="E54" s="170" t="s">
        <v>1393</v>
      </c>
      <c r="F54" s="171" t="s">
        <v>392</v>
      </c>
      <c r="G54" s="16"/>
      <c r="H54" s="150"/>
      <c r="I54" s="170">
        <v>122</v>
      </c>
      <c r="J54" s="171" t="s">
        <v>90</v>
      </c>
      <c r="K54" s="16" t="s">
        <v>90</v>
      </c>
      <c r="L54" s="150"/>
      <c r="M54" s="170">
        <v>69</v>
      </c>
      <c r="N54" s="171" t="s">
        <v>90</v>
      </c>
      <c r="O54" s="16"/>
      <c r="P54" s="171"/>
      <c r="Q54" s="183" t="s">
        <v>408</v>
      </c>
      <c r="R54" s="171" t="s">
        <v>90</v>
      </c>
      <c r="S54" s="16"/>
      <c r="T54" s="150"/>
      <c r="U54" s="170">
        <v>72</v>
      </c>
      <c r="V54" s="171" t="s">
        <v>90</v>
      </c>
    </row>
    <row r="55" spans="1:22" x14ac:dyDescent="0.25">
      <c r="A55" s="34"/>
      <c r="B55" s="158" t="s">
        <v>805</v>
      </c>
      <c r="C55" s="21" t="s">
        <v>90</v>
      </c>
      <c r="D55" s="174"/>
      <c r="E55" s="175" t="s">
        <v>814</v>
      </c>
      <c r="F55" s="176" t="s">
        <v>392</v>
      </c>
      <c r="G55" s="21"/>
      <c r="H55" s="174"/>
      <c r="I55" s="175">
        <v>7</v>
      </c>
      <c r="J55" s="176" t="s">
        <v>90</v>
      </c>
      <c r="K55" s="21" t="s">
        <v>90</v>
      </c>
      <c r="L55" s="174"/>
      <c r="M55" s="175">
        <v>27</v>
      </c>
      <c r="N55" s="176" t="s">
        <v>90</v>
      </c>
      <c r="O55" s="21"/>
      <c r="P55" s="176"/>
      <c r="Q55" s="181" t="s">
        <v>408</v>
      </c>
      <c r="R55" s="176" t="s">
        <v>90</v>
      </c>
      <c r="S55" s="21"/>
      <c r="T55" s="174"/>
      <c r="U55" s="175" t="s">
        <v>807</v>
      </c>
      <c r="V55" s="176" t="s">
        <v>392</v>
      </c>
    </row>
    <row r="56" spans="1:22" x14ac:dyDescent="0.25">
      <c r="A56" s="34"/>
      <c r="B56" s="162" t="s">
        <v>45</v>
      </c>
      <c r="C56" s="16" t="s">
        <v>90</v>
      </c>
      <c r="D56" s="171"/>
      <c r="E56" s="183" t="s">
        <v>408</v>
      </c>
      <c r="F56" s="171" t="s">
        <v>90</v>
      </c>
      <c r="G56" s="16"/>
      <c r="H56" s="171"/>
      <c r="I56" s="183" t="s">
        <v>408</v>
      </c>
      <c r="J56" s="171" t="s">
        <v>90</v>
      </c>
      <c r="K56" s="16" t="s">
        <v>90</v>
      </c>
      <c r="L56" s="150"/>
      <c r="M56" s="170">
        <v>1</v>
      </c>
      <c r="N56" s="171" t="s">
        <v>90</v>
      </c>
      <c r="O56" s="16"/>
      <c r="P56" s="171"/>
      <c r="Q56" s="183" t="s">
        <v>408</v>
      </c>
      <c r="R56" s="171" t="s">
        <v>90</v>
      </c>
      <c r="S56" s="16"/>
      <c r="T56" s="150"/>
      <c r="U56" s="170">
        <v>1</v>
      </c>
      <c r="V56" s="171" t="s">
        <v>90</v>
      </c>
    </row>
    <row r="57" spans="1:22" ht="26.25" thickBot="1" x14ac:dyDescent="0.3">
      <c r="A57" s="34"/>
      <c r="B57" s="158" t="s">
        <v>1384</v>
      </c>
      <c r="C57" s="21" t="s">
        <v>90</v>
      </c>
      <c r="D57" s="174"/>
      <c r="E57" s="175">
        <v>156</v>
      </c>
      <c r="F57" s="176" t="s">
        <v>90</v>
      </c>
      <c r="G57" s="21"/>
      <c r="H57" s="174"/>
      <c r="I57" s="175">
        <v>41</v>
      </c>
      <c r="J57" s="176" t="s">
        <v>90</v>
      </c>
      <c r="K57" s="21" t="s">
        <v>90</v>
      </c>
      <c r="L57" s="176"/>
      <c r="M57" s="181" t="s">
        <v>408</v>
      </c>
      <c r="N57" s="176" t="s">
        <v>90</v>
      </c>
      <c r="O57" s="21"/>
      <c r="P57" s="174"/>
      <c r="Q57" s="175" t="s">
        <v>1394</v>
      </c>
      <c r="R57" s="176" t="s">
        <v>392</v>
      </c>
      <c r="S57" s="21"/>
      <c r="T57" s="176"/>
      <c r="U57" s="181" t="s">
        <v>408</v>
      </c>
      <c r="V57" s="176" t="s">
        <v>90</v>
      </c>
    </row>
    <row r="58" spans="1:22" x14ac:dyDescent="0.25">
      <c r="A58" s="34"/>
      <c r="B58" s="44"/>
      <c r="C58" s="44" t="s">
        <v>90</v>
      </c>
      <c r="D58" s="61"/>
      <c r="E58" s="61"/>
      <c r="F58" s="44"/>
      <c r="G58" s="44"/>
      <c r="H58" s="61"/>
      <c r="I58" s="61"/>
      <c r="J58" s="44"/>
      <c r="K58" s="44" t="s">
        <v>90</v>
      </c>
      <c r="L58" s="61"/>
      <c r="M58" s="61"/>
      <c r="N58" s="44"/>
      <c r="O58" s="44"/>
      <c r="P58" s="61"/>
      <c r="Q58" s="61"/>
      <c r="R58" s="44"/>
      <c r="S58" s="44"/>
      <c r="T58" s="61"/>
      <c r="U58" s="61"/>
      <c r="V58" s="44"/>
    </row>
    <row r="59" spans="1:22" x14ac:dyDescent="0.25">
      <c r="A59" s="34"/>
      <c r="B59" s="162" t="s">
        <v>46</v>
      </c>
      <c r="C59" s="16" t="s">
        <v>90</v>
      </c>
      <c r="D59" s="150"/>
      <c r="E59" s="170">
        <v>91</v>
      </c>
      <c r="F59" s="171" t="s">
        <v>90</v>
      </c>
      <c r="G59" s="16"/>
      <c r="H59" s="150"/>
      <c r="I59" s="170">
        <v>156</v>
      </c>
      <c r="J59" s="171" t="s">
        <v>90</v>
      </c>
      <c r="K59" s="16" t="s">
        <v>90</v>
      </c>
      <c r="L59" s="150"/>
      <c r="M59" s="170">
        <v>41</v>
      </c>
      <c r="N59" s="171" t="s">
        <v>90</v>
      </c>
      <c r="O59" s="16"/>
      <c r="P59" s="150"/>
      <c r="Q59" s="170" t="s">
        <v>1394</v>
      </c>
      <c r="R59" s="171" t="s">
        <v>392</v>
      </c>
      <c r="S59" s="16"/>
      <c r="T59" s="150"/>
      <c r="U59" s="170">
        <v>91</v>
      </c>
      <c r="V59" s="171" t="s">
        <v>90</v>
      </c>
    </row>
    <row r="60" spans="1:22" ht="15.75" thickBot="1" x14ac:dyDescent="0.3">
      <c r="A60" s="34"/>
      <c r="B60" s="158" t="s">
        <v>1395</v>
      </c>
      <c r="C60" s="21" t="s">
        <v>90</v>
      </c>
      <c r="D60" s="174"/>
      <c r="E60" s="175">
        <v>4</v>
      </c>
      <c r="F60" s="176" t="s">
        <v>90</v>
      </c>
      <c r="G60" s="21"/>
      <c r="H60" s="174"/>
      <c r="I60" s="175">
        <v>26</v>
      </c>
      <c r="J60" s="176" t="s">
        <v>90</v>
      </c>
      <c r="K60" s="21" t="s">
        <v>90</v>
      </c>
      <c r="L60" s="174"/>
      <c r="M60" s="175">
        <v>33</v>
      </c>
      <c r="N60" s="176" t="s">
        <v>90</v>
      </c>
      <c r="O60" s="21"/>
      <c r="P60" s="176"/>
      <c r="Q60" s="181" t="s">
        <v>408</v>
      </c>
      <c r="R60" s="176" t="s">
        <v>90</v>
      </c>
      <c r="S60" s="21"/>
      <c r="T60" s="174"/>
      <c r="U60" s="175">
        <v>63</v>
      </c>
      <c r="V60" s="176" t="s">
        <v>90</v>
      </c>
    </row>
    <row r="61" spans="1:22" x14ac:dyDescent="0.25">
      <c r="A61" s="34"/>
      <c r="B61" s="44"/>
      <c r="C61" s="44" t="s">
        <v>90</v>
      </c>
      <c r="D61" s="61"/>
      <c r="E61" s="61"/>
      <c r="F61" s="44"/>
      <c r="G61" s="44"/>
      <c r="H61" s="61"/>
      <c r="I61" s="61"/>
      <c r="J61" s="44"/>
      <c r="K61" s="44" t="s">
        <v>90</v>
      </c>
      <c r="L61" s="61"/>
      <c r="M61" s="61"/>
      <c r="N61" s="44"/>
      <c r="O61" s="44"/>
      <c r="P61" s="61"/>
      <c r="Q61" s="61"/>
      <c r="R61" s="44"/>
      <c r="S61" s="44"/>
      <c r="T61" s="61"/>
      <c r="U61" s="61"/>
      <c r="V61" s="44"/>
    </row>
    <row r="62" spans="1:22" ht="15.75" thickBot="1" x14ac:dyDescent="0.3">
      <c r="A62" s="34"/>
      <c r="B62" s="162" t="s">
        <v>58</v>
      </c>
      <c r="C62" s="16" t="s">
        <v>90</v>
      </c>
      <c r="D62" s="150"/>
      <c r="E62" s="170">
        <v>95</v>
      </c>
      <c r="F62" s="171" t="s">
        <v>90</v>
      </c>
      <c r="G62" s="16"/>
      <c r="H62" s="150"/>
      <c r="I62" s="170">
        <v>182</v>
      </c>
      <c r="J62" s="171" t="s">
        <v>90</v>
      </c>
      <c r="K62" s="16" t="s">
        <v>90</v>
      </c>
      <c r="L62" s="150"/>
      <c r="M62" s="170">
        <v>74</v>
      </c>
      <c r="N62" s="171" t="s">
        <v>90</v>
      </c>
      <c r="O62" s="16"/>
      <c r="P62" s="150"/>
      <c r="Q62" s="170" t="s">
        <v>1394</v>
      </c>
      <c r="R62" s="171" t="s">
        <v>392</v>
      </c>
      <c r="S62" s="16"/>
      <c r="T62" s="150"/>
      <c r="U62" s="170">
        <v>154</v>
      </c>
      <c r="V62" s="171" t="s">
        <v>90</v>
      </c>
    </row>
    <row r="63" spans="1:22" ht="15.75" thickTop="1" x14ac:dyDescent="0.25">
      <c r="A63" s="34"/>
      <c r="B63" s="44"/>
      <c r="C63" s="44" t="s">
        <v>90</v>
      </c>
      <c r="D63" s="79"/>
      <c r="E63" s="79"/>
      <c r="F63" s="44"/>
      <c r="G63" s="44"/>
      <c r="H63" s="79"/>
      <c r="I63" s="79"/>
      <c r="J63" s="44"/>
      <c r="K63" s="44" t="s">
        <v>90</v>
      </c>
      <c r="L63" s="79"/>
      <c r="M63" s="79"/>
      <c r="N63" s="44"/>
      <c r="O63" s="44"/>
      <c r="P63" s="79"/>
      <c r="Q63" s="79"/>
      <c r="R63" s="44"/>
      <c r="S63" s="44"/>
      <c r="T63" s="79"/>
      <c r="U63" s="79"/>
      <c r="V63" s="44"/>
    </row>
    <row r="64" spans="1:22" x14ac:dyDescent="0.25">
      <c r="A64" s="34"/>
      <c r="B64" s="63"/>
      <c r="C64" s="63"/>
      <c r="D64" s="63"/>
      <c r="E64" s="63"/>
      <c r="F64" s="63"/>
      <c r="G64" s="63"/>
      <c r="H64" s="63"/>
      <c r="I64" s="63"/>
      <c r="J64" s="63"/>
      <c r="K64" s="63"/>
      <c r="L64" s="63"/>
      <c r="M64" s="63"/>
      <c r="N64" s="63"/>
      <c r="O64" s="63"/>
      <c r="P64" s="63"/>
      <c r="Q64" s="63"/>
      <c r="R64" s="63"/>
      <c r="S64" s="63"/>
      <c r="T64" s="63"/>
      <c r="U64" s="63"/>
      <c r="V64" s="63"/>
    </row>
    <row r="65" spans="1:22" x14ac:dyDescent="0.25">
      <c r="A65" s="34"/>
      <c r="B65" s="4"/>
      <c r="C65" s="4"/>
      <c r="D65" s="4"/>
      <c r="E65" s="4"/>
      <c r="F65" s="4"/>
      <c r="G65" s="4"/>
      <c r="H65" s="4"/>
      <c r="I65" s="4"/>
      <c r="J65" s="4"/>
      <c r="K65" s="4"/>
      <c r="L65" s="4"/>
      <c r="M65" s="4"/>
      <c r="N65" s="4"/>
      <c r="O65" s="4"/>
      <c r="P65" s="4"/>
      <c r="Q65" s="4"/>
      <c r="R65" s="4"/>
      <c r="S65" s="4"/>
      <c r="T65" s="4"/>
      <c r="U65" s="4"/>
      <c r="V65" s="4"/>
    </row>
    <row r="66" spans="1:22" ht="15.75" thickBot="1" x14ac:dyDescent="0.3">
      <c r="A66" s="34"/>
      <c r="B66" s="187" t="s">
        <v>1362</v>
      </c>
      <c r="C66" s="16" t="s">
        <v>90</v>
      </c>
      <c r="D66" s="166" t="s">
        <v>1396</v>
      </c>
      <c r="E66" s="166"/>
      <c r="F66" s="166"/>
      <c r="G66" s="166"/>
      <c r="H66" s="166"/>
      <c r="I66" s="166"/>
      <c r="J66" s="166"/>
      <c r="K66" s="166"/>
      <c r="L66" s="166"/>
      <c r="M66" s="166"/>
      <c r="N66" s="166"/>
      <c r="O66" s="166"/>
      <c r="P66" s="166"/>
      <c r="Q66" s="166"/>
      <c r="R66" s="166"/>
      <c r="S66" s="166"/>
      <c r="T66" s="166"/>
      <c r="U66" s="166"/>
      <c r="V66" s="16"/>
    </row>
    <row r="67" spans="1:22" x14ac:dyDescent="0.25">
      <c r="A67" s="34"/>
      <c r="B67" s="187" t="s">
        <v>1363</v>
      </c>
      <c r="C67" s="81" t="s">
        <v>90</v>
      </c>
      <c r="D67" s="185" t="s">
        <v>1365</v>
      </c>
      <c r="E67" s="185"/>
      <c r="F67" s="83"/>
      <c r="G67" s="83"/>
      <c r="H67" s="185" t="s">
        <v>1366</v>
      </c>
      <c r="I67" s="185"/>
      <c r="J67" s="83"/>
      <c r="K67" s="83"/>
      <c r="L67" s="185" t="s">
        <v>1368</v>
      </c>
      <c r="M67" s="185"/>
      <c r="N67" s="83"/>
      <c r="O67" s="83"/>
      <c r="P67" s="185" t="s">
        <v>1369</v>
      </c>
      <c r="Q67" s="185"/>
      <c r="R67" s="83"/>
      <c r="S67" s="83"/>
      <c r="T67" s="185" t="s">
        <v>1371</v>
      </c>
      <c r="U67" s="185"/>
      <c r="V67" s="81"/>
    </row>
    <row r="68" spans="1:22" x14ac:dyDescent="0.25">
      <c r="A68" s="34"/>
      <c r="C68" s="81"/>
      <c r="D68" s="184"/>
      <c r="E68" s="184"/>
      <c r="F68" s="81"/>
      <c r="G68" s="81"/>
      <c r="H68" s="184" t="s">
        <v>1367</v>
      </c>
      <c r="I68" s="184"/>
      <c r="J68" s="81"/>
      <c r="K68" s="81"/>
      <c r="L68" s="184" t="s">
        <v>1366</v>
      </c>
      <c r="M68" s="184"/>
      <c r="N68" s="81"/>
      <c r="O68" s="81"/>
      <c r="P68" s="184" t="s">
        <v>1370</v>
      </c>
      <c r="Q68" s="184"/>
      <c r="R68" s="81"/>
      <c r="S68" s="81"/>
      <c r="T68" s="184"/>
      <c r="U68" s="184"/>
      <c r="V68" s="81"/>
    </row>
    <row r="69" spans="1:22" ht="15.75" thickBot="1" x14ac:dyDescent="0.3">
      <c r="A69" s="34"/>
      <c r="C69" s="81"/>
      <c r="D69" s="166"/>
      <c r="E69" s="166"/>
      <c r="F69" s="81"/>
      <c r="G69" s="81"/>
      <c r="H69" s="166"/>
      <c r="I69" s="166"/>
      <c r="J69" s="81"/>
      <c r="K69" s="81"/>
      <c r="L69" s="166" t="s">
        <v>1367</v>
      </c>
      <c r="M69" s="166"/>
      <c r="N69" s="81"/>
      <c r="O69" s="81"/>
      <c r="P69" s="166"/>
      <c r="Q69" s="166"/>
      <c r="R69" s="81"/>
      <c r="S69" s="81"/>
      <c r="T69" s="166"/>
      <c r="U69" s="166"/>
      <c r="V69" s="81"/>
    </row>
    <row r="70" spans="1:22" x14ac:dyDescent="0.25">
      <c r="A70" s="34"/>
      <c r="B70" s="16"/>
      <c r="C70" s="16" t="s">
        <v>90</v>
      </c>
      <c r="D70" s="186" t="s">
        <v>303</v>
      </c>
      <c r="E70" s="186"/>
      <c r="F70" s="16"/>
      <c r="G70" s="16"/>
      <c r="H70" s="186" t="s">
        <v>303</v>
      </c>
      <c r="I70" s="186"/>
      <c r="J70" s="16"/>
      <c r="K70" s="16"/>
      <c r="L70" s="186" t="s">
        <v>303</v>
      </c>
      <c r="M70" s="186"/>
      <c r="N70" s="16"/>
      <c r="O70" s="16"/>
      <c r="P70" s="186" t="s">
        <v>303</v>
      </c>
      <c r="Q70" s="186"/>
      <c r="R70" s="16"/>
      <c r="S70" s="16"/>
      <c r="T70" s="186" t="s">
        <v>303</v>
      </c>
      <c r="U70" s="186"/>
      <c r="V70" s="16"/>
    </row>
    <row r="71" spans="1:22" x14ac:dyDescent="0.25">
      <c r="A71" s="34"/>
      <c r="B71" s="158" t="s">
        <v>33</v>
      </c>
      <c r="C71" s="21" t="s">
        <v>90</v>
      </c>
      <c r="D71" s="176"/>
      <c r="E71" s="181" t="s">
        <v>408</v>
      </c>
      <c r="F71" s="176" t="s">
        <v>90</v>
      </c>
      <c r="G71" s="21"/>
      <c r="H71" s="174"/>
      <c r="I71" s="192">
        <v>4550</v>
      </c>
      <c r="J71" s="176" t="s">
        <v>90</v>
      </c>
      <c r="K71" s="21"/>
      <c r="L71" s="174"/>
      <c r="M71" s="192">
        <v>1918</v>
      </c>
      <c r="N71" s="176" t="s">
        <v>90</v>
      </c>
      <c r="O71" s="21"/>
      <c r="P71" s="174"/>
      <c r="Q71" s="175" t="s">
        <v>1397</v>
      </c>
      <c r="R71" s="176" t="s">
        <v>392</v>
      </c>
      <c r="S71" s="21"/>
      <c r="T71" s="174"/>
      <c r="U71" s="192">
        <v>5482</v>
      </c>
      <c r="V71" s="176" t="s">
        <v>90</v>
      </c>
    </row>
    <row r="72" spans="1:22" x14ac:dyDescent="0.25">
      <c r="A72" s="34"/>
      <c r="B72" s="162" t="s">
        <v>34</v>
      </c>
      <c r="C72" s="16" t="s">
        <v>90</v>
      </c>
      <c r="D72" s="4"/>
      <c r="E72" s="4"/>
      <c r="F72" s="4"/>
      <c r="G72" s="16"/>
      <c r="H72" s="4"/>
      <c r="I72" s="4"/>
      <c r="J72" s="4"/>
      <c r="K72" s="16"/>
      <c r="L72" s="4"/>
      <c r="M72" s="4"/>
      <c r="N72" s="4"/>
      <c r="O72" s="16"/>
      <c r="P72" s="4"/>
      <c r="Q72" s="4"/>
      <c r="R72" s="4"/>
      <c r="S72" s="16"/>
      <c r="T72" s="4"/>
      <c r="U72" s="4"/>
      <c r="V72" s="4"/>
    </row>
    <row r="73" spans="1:22" ht="25.5" x14ac:dyDescent="0.25">
      <c r="A73" s="34"/>
      <c r="B73" s="191" t="s">
        <v>35</v>
      </c>
      <c r="C73" s="21" t="s">
        <v>90</v>
      </c>
      <c r="D73" s="176"/>
      <c r="E73" s="181" t="s">
        <v>408</v>
      </c>
      <c r="F73" s="176" t="s">
        <v>90</v>
      </c>
      <c r="G73" s="21"/>
      <c r="H73" s="174"/>
      <c r="I73" s="192">
        <v>3682</v>
      </c>
      <c r="J73" s="176" t="s">
        <v>90</v>
      </c>
      <c r="K73" s="21"/>
      <c r="L73" s="174"/>
      <c r="M73" s="192">
        <v>1625</v>
      </c>
      <c r="N73" s="176" t="s">
        <v>90</v>
      </c>
      <c r="O73" s="21"/>
      <c r="P73" s="174"/>
      <c r="Q73" s="175" t="s">
        <v>1397</v>
      </c>
      <c r="R73" s="176" t="s">
        <v>392</v>
      </c>
      <c r="S73" s="21"/>
      <c r="T73" s="174"/>
      <c r="U73" s="192">
        <v>4321</v>
      </c>
      <c r="V73" s="176" t="s">
        <v>90</v>
      </c>
    </row>
    <row r="74" spans="1:22" x14ac:dyDescent="0.25">
      <c r="A74" s="34"/>
      <c r="B74" s="188" t="s">
        <v>36</v>
      </c>
      <c r="C74" s="16" t="s">
        <v>90</v>
      </c>
      <c r="D74" s="171"/>
      <c r="E74" s="183" t="s">
        <v>408</v>
      </c>
      <c r="F74" s="171" t="s">
        <v>90</v>
      </c>
      <c r="G74" s="16"/>
      <c r="H74" s="150"/>
      <c r="I74" s="170">
        <v>298</v>
      </c>
      <c r="J74" s="171" t="s">
        <v>90</v>
      </c>
      <c r="K74" s="16"/>
      <c r="L74" s="150"/>
      <c r="M74" s="170">
        <v>87</v>
      </c>
      <c r="N74" s="171" t="s">
        <v>90</v>
      </c>
      <c r="O74" s="16"/>
      <c r="P74" s="171"/>
      <c r="Q74" s="183" t="s">
        <v>408</v>
      </c>
      <c r="R74" s="171" t="s">
        <v>90</v>
      </c>
      <c r="S74" s="16"/>
      <c r="T74" s="150"/>
      <c r="U74" s="170">
        <v>385</v>
      </c>
      <c r="V74" s="171" t="s">
        <v>90</v>
      </c>
    </row>
    <row r="75" spans="1:22" x14ac:dyDescent="0.25">
      <c r="A75" s="34"/>
      <c r="B75" s="191" t="s">
        <v>37</v>
      </c>
      <c r="C75" s="21" t="s">
        <v>90</v>
      </c>
      <c r="D75" s="174"/>
      <c r="E75" s="175">
        <v>29</v>
      </c>
      <c r="F75" s="176" t="s">
        <v>90</v>
      </c>
      <c r="G75" s="21"/>
      <c r="H75" s="174"/>
      <c r="I75" s="175">
        <v>285</v>
      </c>
      <c r="J75" s="176" t="s">
        <v>90</v>
      </c>
      <c r="K75" s="21"/>
      <c r="L75" s="174"/>
      <c r="M75" s="175">
        <v>44</v>
      </c>
      <c r="N75" s="176" t="s">
        <v>90</v>
      </c>
      <c r="O75" s="21"/>
      <c r="P75" s="176"/>
      <c r="Q75" s="181" t="s">
        <v>408</v>
      </c>
      <c r="R75" s="176" t="s">
        <v>90</v>
      </c>
      <c r="S75" s="21"/>
      <c r="T75" s="174"/>
      <c r="U75" s="175">
        <v>358</v>
      </c>
      <c r="V75" s="176" t="s">
        <v>90</v>
      </c>
    </row>
    <row r="76" spans="1:22" ht="38.25" x14ac:dyDescent="0.25">
      <c r="A76" s="34"/>
      <c r="B76" s="188" t="s">
        <v>1398</v>
      </c>
      <c r="C76" s="16" t="s">
        <v>90</v>
      </c>
      <c r="D76" s="171"/>
      <c r="E76" s="183" t="s">
        <v>408</v>
      </c>
      <c r="F76" s="171" t="s">
        <v>90</v>
      </c>
      <c r="G76" s="16"/>
      <c r="H76" s="150"/>
      <c r="I76" s="170">
        <v>7</v>
      </c>
      <c r="J76" s="171" t="s">
        <v>90</v>
      </c>
      <c r="K76" s="16"/>
      <c r="L76" s="150"/>
      <c r="M76" s="170">
        <v>7</v>
      </c>
      <c r="N76" s="171" t="s">
        <v>90</v>
      </c>
      <c r="O76" s="16"/>
      <c r="P76" s="171"/>
      <c r="Q76" s="183" t="s">
        <v>408</v>
      </c>
      <c r="R76" s="171" t="s">
        <v>90</v>
      </c>
      <c r="S76" s="16"/>
      <c r="T76" s="150"/>
      <c r="U76" s="170">
        <v>14</v>
      </c>
      <c r="V76" s="171" t="s">
        <v>90</v>
      </c>
    </row>
    <row r="77" spans="1:22" x14ac:dyDescent="0.25">
      <c r="A77" s="34"/>
      <c r="B77" s="191" t="s">
        <v>981</v>
      </c>
      <c r="C77" s="21" t="s">
        <v>90</v>
      </c>
      <c r="D77" s="176"/>
      <c r="E77" s="181" t="s">
        <v>408</v>
      </c>
      <c r="F77" s="176" t="s">
        <v>90</v>
      </c>
      <c r="G77" s="21"/>
      <c r="H77" s="174"/>
      <c r="I77" s="175">
        <v>19</v>
      </c>
      <c r="J77" s="176" t="s">
        <v>90</v>
      </c>
      <c r="K77" s="21"/>
      <c r="L77" s="174"/>
      <c r="M77" s="175">
        <v>11</v>
      </c>
      <c r="N77" s="176" t="s">
        <v>90</v>
      </c>
      <c r="O77" s="21"/>
      <c r="P77" s="176"/>
      <c r="Q77" s="181" t="s">
        <v>408</v>
      </c>
      <c r="R77" s="176" t="s">
        <v>90</v>
      </c>
      <c r="S77" s="21"/>
      <c r="T77" s="174"/>
      <c r="U77" s="175">
        <v>30</v>
      </c>
      <c r="V77" s="176" t="s">
        <v>90</v>
      </c>
    </row>
    <row r="78" spans="1:22" ht="15.75" thickBot="1" x14ac:dyDescent="0.3">
      <c r="A78" s="34"/>
      <c r="B78" s="188" t="s">
        <v>1374</v>
      </c>
      <c r="C78" s="16" t="s">
        <v>90</v>
      </c>
      <c r="D78" s="171"/>
      <c r="E78" s="183" t="s">
        <v>408</v>
      </c>
      <c r="F78" s="171" t="s">
        <v>90</v>
      </c>
      <c r="G78" s="16"/>
      <c r="H78" s="150"/>
      <c r="I78" s="170" t="s">
        <v>767</v>
      </c>
      <c r="J78" s="171" t="s">
        <v>392</v>
      </c>
      <c r="K78" s="16"/>
      <c r="L78" s="150"/>
      <c r="M78" s="170">
        <v>23</v>
      </c>
      <c r="N78" s="171" t="s">
        <v>90</v>
      </c>
      <c r="O78" s="16"/>
      <c r="P78" s="171"/>
      <c r="Q78" s="183" t="s">
        <v>408</v>
      </c>
      <c r="R78" s="171" t="s">
        <v>90</v>
      </c>
      <c r="S78" s="16"/>
      <c r="T78" s="150"/>
      <c r="U78" s="170">
        <v>7</v>
      </c>
      <c r="V78" s="171" t="s">
        <v>90</v>
      </c>
    </row>
    <row r="79" spans="1:22" x14ac:dyDescent="0.25">
      <c r="A79" s="34"/>
      <c r="B79" s="44"/>
      <c r="C79" s="44" t="s">
        <v>90</v>
      </c>
      <c r="D79" s="61"/>
      <c r="E79" s="61"/>
      <c r="F79" s="44"/>
      <c r="G79" s="44"/>
      <c r="H79" s="61"/>
      <c r="I79" s="61"/>
      <c r="J79" s="44"/>
      <c r="K79" s="44"/>
      <c r="L79" s="61"/>
      <c r="M79" s="61"/>
      <c r="N79" s="44"/>
      <c r="O79" s="44"/>
      <c r="P79" s="61"/>
      <c r="Q79" s="61"/>
      <c r="R79" s="44"/>
      <c r="S79" s="44"/>
      <c r="T79" s="61"/>
      <c r="U79" s="61"/>
      <c r="V79" s="44"/>
    </row>
    <row r="80" spans="1:22" ht="15.75" thickBot="1" x14ac:dyDescent="0.3">
      <c r="A80" s="34"/>
      <c r="B80" s="22"/>
      <c r="C80" s="21" t="s">
        <v>90</v>
      </c>
      <c r="D80" s="174"/>
      <c r="E80" s="175">
        <v>29</v>
      </c>
      <c r="F80" s="176" t="s">
        <v>90</v>
      </c>
      <c r="G80" s="21"/>
      <c r="H80" s="174"/>
      <c r="I80" s="192">
        <v>4275</v>
      </c>
      <c r="J80" s="176" t="s">
        <v>90</v>
      </c>
      <c r="K80" s="21"/>
      <c r="L80" s="174"/>
      <c r="M80" s="192">
        <v>1797</v>
      </c>
      <c r="N80" s="176" t="s">
        <v>90</v>
      </c>
      <c r="O80" s="21"/>
      <c r="P80" s="174"/>
      <c r="Q80" s="175" t="s">
        <v>1397</v>
      </c>
      <c r="R80" s="176" t="s">
        <v>392</v>
      </c>
      <c r="S80" s="21"/>
      <c r="T80" s="174"/>
      <c r="U80" s="192">
        <v>5115</v>
      </c>
      <c r="V80" s="176" t="s">
        <v>90</v>
      </c>
    </row>
    <row r="81" spans="1:22" x14ac:dyDescent="0.25">
      <c r="A81" s="34"/>
      <c r="B81" s="44"/>
      <c r="C81" s="44" t="s">
        <v>90</v>
      </c>
      <c r="D81" s="61"/>
      <c r="E81" s="61"/>
      <c r="F81" s="44"/>
      <c r="G81" s="44"/>
      <c r="H81" s="61"/>
      <c r="I81" s="61"/>
      <c r="J81" s="44"/>
      <c r="K81" s="44"/>
      <c r="L81" s="61"/>
      <c r="M81" s="61"/>
      <c r="N81" s="44"/>
      <c r="O81" s="44"/>
      <c r="P81" s="61"/>
      <c r="Q81" s="61"/>
      <c r="R81" s="44"/>
      <c r="S81" s="44"/>
      <c r="T81" s="61"/>
      <c r="U81" s="61"/>
      <c r="V81" s="44"/>
    </row>
    <row r="82" spans="1:22" x14ac:dyDescent="0.25">
      <c r="A82" s="34"/>
      <c r="B82" s="162" t="s">
        <v>1376</v>
      </c>
      <c r="C82" s="16" t="s">
        <v>90</v>
      </c>
      <c r="D82" s="150"/>
      <c r="E82" s="170" t="s">
        <v>773</v>
      </c>
      <c r="F82" s="171" t="s">
        <v>392</v>
      </c>
      <c r="G82" s="16"/>
      <c r="H82" s="150"/>
      <c r="I82" s="170">
        <v>275</v>
      </c>
      <c r="J82" s="171" t="s">
        <v>90</v>
      </c>
      <c r="K82" s="16"/>
      <c r="L82" s="150"/>
      <c r="M82" s="170">
        <v>121</v>
      </c>
      <c r="N82" s="171" t="s">
        <v>90</v>
      </c>
      <c r="O82" s="16"/>
      <c r="P82" s="171"/>
      <c r="Q82" s="183" t="s">
        <v>408</v>
      </c>
      <c r="R82" s="171" t="s">
        <v>90</v>
      </c>
      <c r="S82" s="16"/>
      <c r="T82" s="150"/>
      <c r="U82" s="170">
        <v>367</v>
      </c>
      <c r="V82" s="171" t="s">
        <v>90</v>
      </c>
    </row>
    <row r="83" spans="1:22" ht="15.75" thickBot="1" x14ac:dyDescent="0.3">
      <c r="A83" s="34"/>
      <c r="B83" s="158" t="s">
        <v>1378</v>
      </c>
      <c r="C83" s="21" t="s">
        <v>90</v>
      </c>
      <c r="D83" s="174"/>
      <c r="E83" s="175">
        <v>137</v>
      </c>
      <c r="F83" s="176" t="s">
        <v>90</v>
      </c>
      <c r="G83" s="21"/>
      <c r="H83" s="174"/>
      <c r="I83" s="175">
        <v>19</v>
      </c>
      <c r="J83" s="176" t="s">
        <v>90</v>
      </c>
      <c r="K83" s="21"/>
      <c r="L83" s="174"/>
      <c r="M83" s="175" t="s">
        <v>839</v>
      </c>
      <c r="N83" s="176" t="s">
        <v>392</v>
      </c>
      <c r="O83" s="21"/>
      <c r="P83" s="176"/>
      <c r="Q83" s="181" t="s">
        <v>408</v>
      </c>
      <c r="R83" s="176" t="s">
        <v>90</v>
      </c>
      <c r="S83" s="21"/>
      <c r="T83" s="174"/>
      <c r="U83" s="175">
        <v>131</v>
      </c>
      <c r="V83" s="176" t="s">
        <v>90</v>
      </c>
    </row>
    <row r="84" spans="1:22" x14ac:dyDescent="0.25">
      <c r="A84" s="34"/>
      <c r="B84" s="44"/>
      <c r="C84" s="44" t="s">
        <v>90</v>
      </c>
      <c r="D84" s="61"/>
      <c r="E84" s="61"/>
      <c r="F84" s="44"/>
      <c r="G84" s="44"/>
      <c r="H84" s="61"/>
      <c r="I84" s="61"/>
      <c r="J84" s="44"/>
      <c r="K84" s="44"/>
      <c r="L84" s="61"/>
      <c r="M84" s="61"/>
      <c r="N84" s="44"/>
      <c r="O84" s="44"/>
      <c r="P84" s="61"/>
      <c r="Q84" s="61"/>
      <c r="R84" s="44"/>
      <c r="S84" s="44"/>
      <c r="T84" s="61"/>
      <c r="U84" s="61"/>
      <c r="V84" s="44"/>
    </row>
    <row r="85" spans="1:22" ht="25.5" x14ac:dyDescent="0.25">
      <c r="A85" s="34"/>
      <c r="B85" s="162" t="s">
        <v>1392</v>
      </c>
      <c r="C85" s="16" t="s">
        <v>90</v>
      </c>
      <c r="D85" s="150"/>
      <c r="E85" s="170" t="s">
        <v>1399</v>
      </c>
      <c r="F85" s="171" t="s">
        <v>392</v>
      </c>
      <c r="G85" s="16"/>
      <c r="H85" s="150"/>
      <c r="I85" s="170">
        <v>256</v>
      </c>
      <c r="J85" s="171" t="s">
        <v>90</v>
      </c>
      <c r="K85" s="16"/>
      <c r="L85" s="150"/>
      <c r="M85" s="170">
        <v>146</v>
      </c>
      <c r="N85" s="171" t="s">
        <v>90</v>
      </c>
      <c r="O85" s="16"/>
      <c r="P85" s="171"/>
      <c r="Q85" s="183" t="s">
        <v>408</v>
      </c>
      <c r="R85" s="171" t="s">
        <v>90</v>
      </c>
      <c r="S85" s="16"/>
      <c r="T85" s="150"/>
      <c r="U85" s="170">
        <v>236</v>
      </c>
      <c r="V85" s="171" t="s">
        <v>90</v>
      </c>
    </row>
    <row r="86" spans="1:22" x14ac:dyDescent="0.25">
      <c r="A86" s="34"/>
      <c r="B86" s="158" t="s">
        <v>805</v>
      </c>
      <c r="C86" s="21" t="s">
        <v>90</v>
      </c>
      <c r="D86" s="174"/>
      <c r="E86" s="175" t="s">
        <v>1038</v>
      </c>
      <c r="F86" s="176" t="s">
        <v>392</v>
      </c>
      <c r="G86" s="21"/>
      <c r="H86" s="174"/>
      <c r="I86" s="175">
        <v>90</v>
      </c>
      <c r="J86" s="176" t="s">
        <v>90</v>
      </c>
      <c r="K86" s="21"/>
      <c r="L86" s="174"/>
      <c r="M86" s="175">
        <v>33</v>
      </c>
      <c r="N86" s="176" t="s">
        <v>90</v>
      </c>
      <c r="O86" s="21"/>
      <c r="P86" s="176"/>
      <c r="Q86" s="181" t="s">
        <v>408</v>
      </c>
      <c r="R86" s="176" t="s">
        <v>90</v>
      </c>
      <c r="S86" s="21"/>
      <c r="T86" s="174"/>
      <c r="U86" s="175">
        <v>58</v>
      </c>
      <c r="V86" s="176" t="s">
        <v>90</v>
      </c>
    </row>
    <row r="87" spans="1:22" x14ac:dyDescent="0.25">
      <c r="A87" s="34"/>
      <c r="B87" s="162" t="s">
        <v>45</v>
      </c>
      <c r="C87" s="16" t="s">
        <v>90</v>
      </c>
      <c r="D87" s="171"/>
      <c r="E87" s="183" t="s">
        <v>408</v>
      </c>
      <c r="F87" s="171" t="s">
        <v>90</v>
      </c>
      <c r="G87" s="16"/>
      <c r="H87" s="171"/>
      <c r="I87" s="183" t="s">
        <v>408</v>
      </c>
      <c r="J87" s="171" t="s">
        <v>90</v>
      </c>
      <c r="K87" s="16"/>
      <c r="L87" s="150"/>
      <c r="M87" s="170">
        <v>6</v>
      </c>
      <c r="N87" s="171" t="s">
        <v>90</v>
      </c>
      <c r="O87" s="16"/>
      <c r="P87" s="171"/>
      <c r="Q87" s="183" t="s">
        <v>408</v>
      </c>
      <c r="R87" s="171" t="s">
        <v>90</v>
      </c>
      <c r="S87" s="16"/>
      <c r="T87" s="150"/>
      <c r="U87" s="170">
        <v>6</v>
      </c>
      <c r="V87" s="171" t="s">
        <v>90</v>
      </c>
    </row>
    <row r="88" spans="1:22" ht="26.25" thickBot="1" x14ac:dyDescent="0.3">
      <c r="A88" s="34"/>
      <c r="B88" s="158" t="s">
        <v>1384</v>
      </c>
      <c r="C88" s="21" t="s">
        <v>90</v>
      </c>
      <c r="D88" s="174"/>
      <c r="E88" s="175">
        <v>273</v>
      </c>
      <c r="F88" s="176" t="s">
        <v>90</v>
      </c>
      <c r="G88" s="21"/>
      <c r="H88" s="174"/>
      <c r="I88" s="175">
        <v>107</v>
      </c>
      <c r="J88" s="176" t="s">
        <v>90</v>
      </c>
      <c r="K88" s="21"/>
      <c r="L88" s="176"/>
      <c r="M88" s="181" t="s">
        <v>408</v>
      </c>
      <c r="N88" s="176" t="s">
        <v>90</v>
      </c>
      <c r="O88" s="21"/>
      <c r="P88" s="174"/>
      <c r="Q88" s="175" t="s">
        <v>1400</v>
      </c>
      <c r="R88" s="176" t="s">
        <v>392</v>
      </c>
      <c r="S88" s="21"/>
      <c r="T88" s="176"/>
      <c r="U88" s="181" t="s">
        <v>408</v>
      </c>
      <c r="V88" s="176" t="s">
        <v>90</v>
      </c>
    </row>
    <row r="89" spans="1:22" x14ac:dyDescent="0.25">
      <c r="A89" s="34"/>
      <c r="B89" s="44"/>
      <c r="C89" s="44" t="s">
        <v>90</v>
      </c>
      <c r="D89" s="61"/>
      <c r="E89" s="61"/>
      <c r="F89" s="44"/>
      <c r="G89" s="44"/>
      <c r="H89" s="61"/>
      <c r="I89" s="61"/>
      <c r="J89" s="44"/>
      <c r="K89" s="44"/>
      <c r="L89" s="61"/>
      <c r="M89" s="61"/>
      <c r="N89" s="44"/>
      <c r="O89" s="44"/>
      <c r="P89" s="61"/>
      <c r="Q89" s="61"/>
      <c r="R89" s="44"/>
      <c r="S89" s="44"/>
      <c r="T89" s="61"/>
      <c r="U89" s="61"/>
      <c r="V89" s="44"/>
    </row>
    <row r="90" spans="1:22" x14ac:dyDescent="0.25">
      <c r="A90" s="34"/>
      <c r="B90" s="162" t="s">
        <v>46</v>
      </c>
      <c r="C90" s="16" t="s">
        <v>90</v>
      </c>
      <c r="D90" s="150"/>
      <c r="E90" s="170">
        <v>172</v>
      </c>
      <c r="F90" s="171" t="s">
        <v>90</v>
      </c>
      <c r="G90" s="16"/>
      <c r="H90" s="150"/>
      <c r="I90" s="170">
        <v>273</v>
      </c>
      <c r="J90" s="171" t="s">
        <v>90</v>
      </c>
      <c r="K90" s="16"/>
      <c r="L90" s="150"/>
      <c r="M90" s="170">
        <v>107</v>
      </c>
      <c r="N90" s="171" t="s">
        <v>90</v>
      </c>
      <c r="O90" s="16"/>
      <c r="P90" s="150"/>
      <c r="Q90" s="170" t="s">
        <v>1400</v>
      </c>
      <c r="R90" s="171" t="s">
        <v>392</v>
      </c>
      <c r="S90" s="16"/>
      <c r="T90" s="150"/>
      <c r="U90" s="170">
        <v>172</v>
      </c>
      <c r="V90" s="171" t="s">
        <v>90</v>
      </c>
    </row>
    <row r="91" spans="1:22" ht="15.75" thickBot="1" x14ac:dyDescent="0.3">
      <c r="A91" s="34"/>
      <c r="B91" s="158" t="s">
        <v>1401</v>
      </c>
      <c r="C91" s="21" t="s">
        <v>90</v>
      </c>
      <c r="D91" s="174"/>
      <c r="E91" s="175">
        <v>2</v>
      </c>
      <c r="F91" s="176" t="s">
        <v>90</v>
      </c>
      <c r="G91" s="21"/>
      <c r="H91" s="174"/>
      <c r="I91" s="175" t="s">
        <v>576</v>
      </c>
      <c r="J91" s="176" t="s">
        <v>392</v>
      </c>
      <c r="K91" s="21"/>
      <c r="L91" s="174"/>
      <c r="M91" s="175" t="s">
        <v>814</v>
      </c>
      <c r="N91" s="176" t="s">
        <v>392</v>
      </c>
      <c r="O91" s="21"/>
      <c r="P91" s="176"/>
      <c r="Q91" s="181" t="s">
        <v>408</v>
      </c>
      <c r="R91" s="176" t="s">
        <v>90</v>
      </c>
      <c r="S91" s="21"/>
      <c r="T91" s="174"/>
      <c r="U91" s="175" t="s">
        <v>814</v>
      </c>
      <c r="V91" s="176" t="s">
        <v>392</v>
      </c>
    </row>
    <row r="92" spans="1:22" x14ac:dyDescent="0.25">
      <c r="A92" s="34"/>
      <c r="B92" s="44"/>
      <c r="C92" s="44" t="s">
        <v>90</v>
      </c>
      <c r="D92" s="61"/>
      <c r="E92" s="61"/>
      <c r="F92" s="44"/>
      <c r="G92" s="44"/>
      <c r="H92" s="61"/>
      <c r="I92" s="61"/>
      <c r="J92" s="44"/>
      <c r="K92" s="44"/>
      <c r="L92" s="61"/>
      <c r="M92" s="61"/>
      <c r="N92" s="44"/>
      <c r="O92" s="44"/>
      <c r="P92" s="61"/>
      <c r="Q92" s="61"/>
      <c r="R92" s="44"/>
      <c r="S92" s="44"/>
      <c r="T92" s="61"/>
      <c r="U92" s="61"/>
      <c r="V92" s="44"/>
    </row>
    <row r="93" spans="1:22" ht="15.75" thickBot="1" x14ac:dyDescent="0.3">
      <c r="A93" s="34"/>
      <c r="B93" s="162" t="s">
        <v>58</v>
      </c>
      <c r="C93" s="16" t="s">
        <v>90</v>
      </c>
      <c r="D93" s="150"/>
      <c r="E93" s="170">
        <v>174</v>
      </c>
      <c r="F93" s="171" t="s">
        <v>90</v>
      </c>
      <c r="G93" s="16"/>
      <c r="H93" s="150"/>
      <c r="I93" s="170">
        <v>271</v>
      </c>
      <c r="J93" s="171" t="s">
        <v>90</v>
      </c>
      <c r="K93" s="16"/>
      <c r="L93" s="150"/>
      <c r="M93" s="170">
        <v>53</v>
      </c>
      <c r="N93" s="171" t="s">
        <v>90</v>
      </c>
      <c r="O93" s="16"/>
      <c r="P93" s="150"/>
      <c r="Q93" s="170" t="s">
        <v>1400</v>
      </c>
      <c r="R93" s="171" t="s">
        <v>392</v>
      </c>
      <c r="S93" s="16"/>
      <c r="T93" s="150"/>
      <c r="U93" s="170">
        <v>118</v>
      </c>
      <c r="V93" s="171" t="s">
        <v>90</v>
      </c>
    </row>
    <row r="94" spans="1:22" ht="15.75" thickTop="1" x14ac:dyDescent="0.25">
      <c r="A94" s="34"/>
      <c r="B94" s="44"/>
      <c r="C94" s="44" t="s">
        <v>90</v>
      </c>
      <c r="D94" s="79"/>
      <c r="E94" s="79"/>
      <c r="F94" s="44"/>
      <c r="G94" s="44"/>
      <c r="H94" s="79"/>
      <c r="I94" s="79"/>
      <c r="J94" s="44"/>
      <c r="K94" s="44"/>
      <c r="L94" s="79"/>
      <c r="M94" s="79"/>
      <c r="N94" s="44"/>
      <c r="O94" s="44"/>
      <c r="P94" s="79"/>
      <c r="Q94" s="79"/>
      <c r="R94" s="44"/>
      <c r="S94" s="44"/>
      <c r="T94" s="79"/>
      <c r="U94" s="79"/>
      <c r="V94" s="44"/>
    </row>
    <row r="95" spans="1:22" x14ac:dyDescent="0.25">
      <c r="A95" s="34" t="s">
        <v>1671</v>
      </c>
      <c r="B95" s="4"/>
      <c r="C95" s="4"/>
      <c r="D95" s="4"/>
      <c r="E95" s="4"/>
      <c r="F95" s="4"/>
      <c r="G95" s="4"/>
      <c r="H95" s="4"/>
      <c r="I95" s="4"/>
      <c r="J95" s="4"/>
      <c r="K95" s="4"/>
      <c r="L95" s="4"/>
      <c r="M95" s="4"/>
      <c r="N95" s="4"/>
      <c r="O95" s="4"/>
      <c r="P95" s="4"/>
      <c r="Q95" s="4"/>
      <c r="R95" s="4"/>
      <c r="S95" s="4"/>
      <c r="T95" s="4"/>
      <c r="U95" s="4"/>
      <c r="V95" s="4"/>
    </row>
    <row r="96" spans="1:22" ht="15.75" thickBot="1" x14ac:dyDescent="0.3">
      <c r="A96" s="34"/>
      <c r="B96" s="107" t="s">
        <v>1402</v>
      </c>
      <c r="C96" s="16"/>
      <c r="D96" s="30" t="s">
        <v>504</v>
      </c>
      <c r="E96" s="30"/>
      <c r="F96" s="30"/>
      <c r="G96" s="30"/>
      <c r="H96" s="30"/>
      <c r="I96" s="30"/>
      <c r="J96" s="30"/>
      <c r="K96" s="30"/>
      <c r="L96" s="30"/>
      <c r="M96" s="30"/>
      <c r="N96" s="30"/>
      <c r="O96" s="30"/>
      <c r="P96" s="30"/>
      <c r="Q96" s="30"/>
      <c r="R96" s="30"/>
      <c r="S96" s="30"/>
      <c r="T96" s="30"/>
      <c r="U96" s="30"/>
      <c r="V96" s="16"/>
    </row>
    <row r="97" spans="1:22" x14ac:dyDescent="0.25">
      <c r="A97" s="34"/>
      <c r="B97" s="148" t="s">
        <v>886</v>
      </c>
      <c r="C97" s="81"/>
      <c r="D97" s="99" t="s">
        <v>1365</v>
      </c>
      <c r="E97" s="99"/>
      <c r="F97" s="83"/>
      <c r="G97" s="83"/>
      <c r="H97" s="99" t="s">
        <v>1366</v>
      </c>
      <c r="I97" s="99"/>
      <c r="J97" s="83"/>
      <c r="K97" s="83"/>
      <c r="L97" s="99" t="s">
        <v>1368</v>
      </c>
      <c r="M97" s="99"/>
      <c r="N97" s="83"/>
      <c r="O97" s="83"/>
      <c r="P97" s="99" t="s">
        <v>1369</v>
      </c>
      <c r="Q97" s="99"/>
      <c r="R97" s="83"/>
      <c r="S97" s="83"/>
      <c r="T97" s="99" t="s">
        <v>1371</v>
      </c>
      <c r="U97" s="99"/>
      <c r="V97" s="81"/>
    </row>
    <row r="98" spans="1:22" x14ac:dyDescent="0.25">
      <c r="A98" s="34"/>
      <c r="B98" s="33"/>
      <c r="C98" s="81"/>
      <c r="D98" s="82"/>
      <c r="E98" s="82"/>
      <c r="F98" s="81"/>
      <c r="G98" s="81"/>
      <c r="H98" s="82" t="s">
        <v>1367</v>
      </c>
      <c r="I98" s="82"/>
      <c r="J98" s="81"/>
      <c r="K98" s="81"/>
      <c r="L98" s="82" t="s">
        <v>1366</v>
      </c>
      <c r="M98" s="82"/>
      <c r="N98" s="81"/>
      <c r="O98" s="81"/>
      <c r="P98" s="82" t="s">
        <v>1370</v>
      </c>
      <c r="Q98" s="82"/>
      <c r="R98" s="81"/>
      <c r="S98" s="81"/>
      <c r="T98" s="82"/>
      <c r="U98" s="82"/>
      <c r="V98" s="81"/>
    </row>
    <row r="99" spans="1:22" ht="15.75" thickBot="1" x14ac:dyDescent="0.3">
      <c r="A99" s="34"/>
      <c r="B99" s="33"/>
      <c r="C99" s="81"/>
      <c r="D99" s="30"/>
      <c r="E99" s="30"/>
      <c r="F99" s="81"/>
      <c r="G99" s="81"/>
      <c r="H99" s="30"/>
      <c r="I99" s="30"/>
      <c r="J99" s="81"/>
      <c r="K99" s="81"/>
      <c r="L99" s="30" t="s">
        <v>1367</v>
      </c>
      <c r="M99" s="30"/>
      <c r="N99" s="81"/>
      <c r="O99" s="81"/>
      <c r="P99" s="30"/>
      <c r="Q99" s="30"/>
      <c r="R99" s="81"/>
      <c r="S99" s="81"/>
      <c r="T99" s="30"/>
      <c r="U99" s="30"/>
      <c r="V99" s="81"/>
    </row>
    <row r="100" spans="1:22" x14ac:dyDescent="0.25">
      <c r="A100" s="34"/>
      <c r="B100" s="16"/>
      <c r="C100" s="16"/>
      <c r="D100" s="85" t="s">
        <v>303</v>
      </c>
      <c r="E100" s="85"/>
      <c r="F100" s="16"/>
      <c r="G100" s="16"/>
      <c r="H100" s="85" t="s">
        <v>303</v>
      </c>
      <c r="I100" s="85"/>
      <c r="J100" s="16"/>
      <c r="K100" s="16"/>
      <c r="L100" s="85" t="s">
        <v>303</v>
      </c>
      <c r="M100" s="85"/>
      <c r="N100" s="16"/>
      <c r="O100" s="16"/>
      <c r="P100" s="85" t="s">
        <v>303</v>
      </c>
      <c r="Q100" s="85"/>
      <c r="R100" s="16"/>
      <c r="S100" s="16"/>
      <c r="T100" s="85" t="s">
        <v>303</v>
      </c>
      <c r="U100" s="85"/>
      <c r="V100" s="16"/>
    </row>
    <row r="101" spans="1:22" x14ac:dyDescent="0.25">
      <c r="A101" s="34"/>
      <c r="B101" s="19" t="s">
        <v>65</v>
      </c>
      <c r="C101" s="21"/>
      <c r="D101" s="20"/>
      <c r="E101" s="20"/>
      <c r="F101" s="20"/>
      <c r="G101" s="21"/>
      <c r="H101" s="20"/>
      <c r="I101" s="20"/>
      <c r="J101" s="20"/>
      <c r="K101" s="21"/>
      <c r="L101" s="20"/>
      <c r="M101" s="20"/>
      <c r="N101" s="20"/>
      <c r="O101" s="21"/>
      <c r="P101" s="20"/>
      <c r="Q101" s="20"/>
      <c r="R101" s="20"/>
      <c r="S101" s="21"/>
      <c r="T101" s="20"/>
      <c r="U101" s="20"/>
      <c r="V101" s="20"/>
    </row>
    <row r="102" spans="1:22" x14ac:dyDescent="0.25">
      <c r="A102" s="34"/>
      <c r="B102" s="26" t="s">
        <v>1403</v>
      </c>
      <c r="C102" s="16"/>
      <c r="D102" s="4"/>
      <c r="E102" s="4"/>
      <c r="F102" s="4"/>
      <c r="G102" s="16"/>
      <c r="H102" s="4"/>
      <c r="I102" s="4"/>
      <c r="J102" s="4"/>
      <c r="K102" s="16"/>
      <c r="L102" s="4"/>
      <c r="M102" s="4"/>
      <c r="N102" s="4"/>
      <c r="O102" s="16"/>
      <c r="P102" s="4"/>
      <c r="Q102" s="4"/>
      <c r="R102" s="4"/>
      <c r="S102" s="16"/>
      <c r="T102" s="4"/>
      <c r="U102" s="4"/>
      <c r="V102" s="4"/>
    </row>
    <row r="103" spans="1:22" x14ac:dyDescent="0.25">
      <c r="A103" s="34"/>
      <c r="B103" s="49" t="s">
        <v>66</v>
      </c>
      <c r="C103" s="21"/>
      <c r="D103" s="66"/>
      <c r="E103" s="86">
        <v>79</v>
      </c>
      <c r="F103" s="67" t="s">
        <v>90</v>
      </c>
      <c r="G103" s="21"/>
      <c r="H103" s="66"/>
      <c r="I103" s="86">
        <v>18</v>
      </c>
      <c r="J103" s="67" t="s">
        <v>90</v>
      </c>
      <c r="K103" s="21"/>
      <c r="L103" s="66"/>
      <c r="M103" s="86">
        <v>77</v>
      </c>
      <c r="N103" s="67" t="s">
        <v>90</v>
      </c>
      <c r="O103" s="21"/>
      <c r="P103" s="67"/>
      <c r="Q103" s="89" t="s">
        <v>408</v>
      </c>
      <c r="R103" s="67" t="s">
        <v>90</v>
      </c>
      <c r="S103" s="21"/>
      <c r="T103" s="66"/>
      <c r="U103" s="86">
        <v>174</v>
      </c>
      <c r="V103" s="67" t="s">
        <v>90</v>
      </c>
    </row>
    <row r="104" spans="1:22" x14ac:dyDescent="0.25">
      <c r="A104" s="34"/>
      <c r="B104" s="45" t="s">
        <v>153</v>
      </c>
      <c r="C104" s="16"/>
      <c r="D104" s="71"/>
      <c r="E104" s="87" t="s">
        <v>408</v>
      </c>
      <c r="F104" s="71" t="s">
        <v>90</v>
      </c>
      <c r="G104" s="16"/>
      <c r="H104" s="70"/>
      <c r="I104" s="78">
        <v>370</v>
      </c>
      <c r="J104" s="71" t="s">
        <v>90</v>
      </c>
      <c r="K104" s="16"/>
      <c r="L104" s="70"/>
      <c r="M104" s="78">
        <v>258</v>
      </c>
      <c r="N104" s="71" t="s">
        <v>90</v>
      </c>
      <c r="O104" s="16"/>
      <c r="P104" s="71"/>
      <c r="Q104" s="87" t="s">
        <v>408</v>
      </c>
      <c r="R104" s="71" t="s">
        <v>90</v>
      </c>
      <c r="S104" s="16"/>
      <c r="T104" s="70"/>
      <c r="U104" s="78">
        <v>628</v>
      </c>
      <c r="V104" s="71" t="s">
        <v>90</v>
      </c>
    </row>
    <row r="105" spans="1:22" x14ac:dyDescent="0.25">
      <c r="A105" s="34"/>
      <c r="B105" s="49" t="s">
        <v>154</v>
      </c>
      <c r="C105" s="21"/>
      <c r="D105" s="67"/>
      <c r="E105" s="89" t="s">
        <v>408</v>
      </c>
      <c r="F105" s="67" t="s">
        <v>90</v>
      </c>
      <c r="G105" s="21"/>
      <c r="H105" s="66"/>
      <c r="I105" s="86">
        <v>495</v>
      </c>
      <c r="J105" s="67" t="s">
        <v>90</v>
      </c>
      <c r="K105" s="21"/>
      <c r="L105" s="66"/>
      <c r="M105" s="86">
        <v>219</v>
      </c>
      <c r="N105" s="67" t="s">
        <v>90</v>
      </c>
      <c r="O105" s="21"/>
      <c r="P105" s="67"/>
      <c r="Q105" s="89" t="s">
        <v>408</v>
      </c>
      <c r="R105" s="67" t="s">
        <v>90</v>
      </c>
      <c r="S105" s="21"/>
      <c r="T105" s="66"/>
      <c r="U105" s="86">
        <v>714</v>
      </c>
      <c r="V105" s="67" t="s">
        <v>90</v>
      </c>
    </row>
    <row r="106" spans="1:22" x14ac:dyDescent="0.25">
      <c r="A106" s="34"/>
      <c r="B106" s="45" t="s">
        <v>69</v>
      </c>
      <c r="C106" s="16"/>
      <c r="D106" s="70"/>
      <c r="E106" s="78">
        <v>11</v>
      </c>
      <c r="F106" s="71" t="s">
        <v>90</v>
      </c>
      <c r="G106" s="16"/>
      <c r="H106" s="70"/>
      <c r="I106" s="78">
        <v>7</v>
      </c>
      <c r="J106" s="71" t="s">
        <v>90</v>
      </c>
      <c r="K106" s="16"/>
      <c r="L106" s="70"/>
      <c r="M106" s="78">
        <v>7</v>
      </c>
      <c r="N106" s="71" t="s">
        <v>90</v>
      </c>
      <c r="O106" s="16"/>
      <c r="P106" s="71"/>
      <c r="Q106" s="87" t="s">
        <v>408</v>
      </c>
      <c r="R106" s="71" t="s">
        <v>90</v>
      </c>
      <c r="S106" s="16"/>
      <c r="T106" s="70"/>
      <c r="U106" s="78">
        <v>25</v>
      </c>
      <c r="V106" s="71" t="s">
        <v>90</v>
      </c>
    </row>
    <row r="107" spans="1:22" x14ac:dyDescent="0.25">
      <c r="A107" s="34"/>
      <c r="B107" s="49" t="s">
        <v>70</v>
      </c>
      <c r="C107" s="21"/>
      <c r="D107" s="66"/>
      <c r="E107" s="86">
        <v>37</v>
      </c>
      <c r="F107" s="67" t="s">
        <v>90</v>
      </c>
      <c r="G107" s="21"/>
      <c r="H107" s="67"/>
      <c r="I107" s="89" t="s">
        <v>408</v>
      </c>
      <c r="J107" s="67" t="s">
        <v>90</v>
      </c>
      <c r="K107" s="21"/>
      <c r="L107" s="66"/>
      <c r="M107" s="86">
        <v>17</v>
      </c>
      <c r="N107" s="67" t="s">
        <v>90</v>
      </c>
      <c r="O107" s="21"/>
      <c r="P107" s="67"/>
      <c r="Q107" s="89" t="s">
        <v>408</v>
      </c>
      <c r="R107" s="67" t="s">
        <v>90</v>
      </c>
      <c r="S107" s="21"/>
      <c r="T107" s="66"/>
      <c r="U107" s="86">
        <v>54</v>
      </c>
      <c r="V107" s="67" t="s">
        <v>90</v>
      </c>
    </row>
    <row r="108" spans="1:22" x14ac:dyDescent="0.25">
      <c r="A108" s="34"/>
      <c r="B108" s="45" t="s">
        <v>1404</v>
      </c>
      <c r="C108" s="16"/>
      <c r="D108" s="70"/>
      <c r="E108" s="78">
        <v>977</v>
      </c>
      <c r="F108" s="71" t="s">
        <v>90</v>
      </c>
      <c r="G108" s="16"/>
      <c r="H108" s="70"/>
      <c r="I108" s="77">
        <v>4613</v>
      </c>
      <c r="J108" s="71" t="s">
        <v>90</v>
      </c>
      <c r="K108" s="16"/>
      <c r="L108" s="70"/>
      <c r="M108" s="78">
        <v>13</v>
      </c>
      <c r="N108" s="71" t="s">
        <v>90</v>
      </c>
      <c r="O108" s="16"/>
      <c r="P108" s="70"/>
      <c r="Q108" s="78" t="s">
        <v>1405</v>
      </c>
      <c r="R108" s="71" t="s">
        <v>392</v>
      </c>
      <c r="S108" s="16"/>
      <c r="T108" s="71"/>
      <c r="U108" s="87" t="s">
        <v>408</v>
      </c>
      <c r="V108" s="71" t="s">
        <v>90</v>
      </c>
    </row>
    <row r="109" spans="1:22" ht="15.75" thickBot="1" x14ac:dyDescent="0.3">
      <c r="A109" s="34"/>
      <c r="B109" s="49" t="s">
        <v>1406</v>
      </c>
      <c r="C109" s="21"/>
      <c r="D109" s="67"/>
      <c r="E109" s="89" t="s">
        <v>408</v>
      </c>
      <c r="F109" s="67" t="s">
        <v>90</v>
      </c>
      <c r="G109" s="21"/>
      <c r="H109" s="66"/>
      <c r="I109" s="86">
        <v>40</v>
      </c>
      <c r="J109" s="67" t="s">
        <v>90</v>
      </c>
      <c r="K109" s="21"/>
      <c r="L109" s="66"/>
      <c r="M109" s="86">
        <v>35</v>
      </c>
      <c r="N109" s="67" t="s">
        <v>90</v>
      </c>
      <c r="O109" s="21"/>
      <c r="P109" s="67"/>
      <c r="Q109" s="89" t="s">
        <v>408</v>
      </c>
      <c r="R109" s="67" t="s">
        <v>90</v>
      </c>
      <c r="S109" s="21"/>
      <c r="T109" s="66"/>
      <c r="U109" s="86">
        <v>75</v>
      </c>
      <c r="V109" s="67" t="s">
        <v>90</v>
      </c>
    </row>
    <row r="110" spans="1:22" x14ac:dyDescent="0.25">
      <c r="A110" s="34"/>
      <c r="B110" s="44"/>
      <c r="C110" s="44"/>
      <c r="D110" s="61"/>
      <c r="E110" s="61"/>
      <c r="F110" s="44"/>
      <c r="G110" s="44"/>
      <c r="H110" s="61"/>
      <c r="I110" s="61"/>
      <c r="J110" s="44"/>
      <c r="K110" s="44"/>
      <c r="L110" s="61"/>
      <c r="M110" s="61"/>
      <c r="N110" s="44"/>
      <c r="O110" s="44"/>
      <c r="P110" s="61"/>
      <c r="Q110" s="61"/>
      <c r="R110" s="44"/>
      <c r="S110" s="44"/>
      <c r="T110" s="61"/>
      <c r="U110" s="61"/>
      <c r="V110" s="44"/>
    </row>
    <row r="111" spans="1:22" x14ac:dyDescent="0.25">
      <c r="A111" s="34"/>
      <c r="B111" s="124" t="s">
        <v>72</v>
      </c>
      <c r="C111" s="16"/>
      <c r="D111" s="70"/>
      <c r="E111" s="77">
        <v>1104</v>
      </c>
      <c r="F111" s="71" t="s">
        <v>90</v>
      </c>
      <c r="G111" s="16"/>
      <c r="H111" s="70"/>
      <c r="I111" s="77">
        <v>5543</v>
      </c>
      <c r="J111" s="71" t="s">
        <v>90</v>
      </c>
      <c r="K111" s="16"/>
      <c r="L111" s="70"/>
      <c r="M111" s="78">
        <v>626</v>
      </c>
      <c r="N111" s="71" t="s">
        <v>90</v>
      </c>
      <c r="O111" s="16"/>
      <c r="P111" s="70"/>
      <c r="Q111" s="78" t="s">
        <v>1405</v>
      </c>
      <c r="R111" s="71" t="s">
        <v>392</v>
      </c>
      <c r="S111" s="16"/>
      <c r="T111" s="70"/>
      <c r="U111" s="77">
        <v>1670</v>
      </c>
      <c r="V111" s="71" t="s">
        <v>90</v>
      </c>
    </row>
    <row r="112" spans="1:22" x14ac:dyDescent="0.25">
      <c r="A112" s="34"/>
      <c r="B112" s="49" t="s">
        <v>73</v>
      </c>
      <c r="C112" s="21"/>
      <c r="D112" s="67"/>
      <c r="E112" s="89" t="s">
        <v>408</v>
      </c>
      <c r="F112" s="67" t="s">
        <v>90</v>
      </c>
      <c r="G112" s="21"/>
      <c r="H112" s="66"/>
      <c r="I112" s="96">
        <v>6119</v>
      </c>
      <c r="J112" s="67" t="s">
        <v>90</v>
      </c>
      <c r="K112" s="21"/>
      <c r="L112" s="66"/>
      <c r="M112" s="96">
        <v>2790</v>
      </c>
      <c r="N112" s="67" t="s">
        <v>90</v>
      </c>
      <c r="O112" s="21"/>
      <c r="P112" s="67"/>
      <c r="Q112" s="89" t="s">
        <v>408</v>
      </c>
      <c r="R112" s="67" t="s">
        <v>90</v>
      </c>
      <c r="S112" s="21"/>
      <c r="T112" s="66"/>
      <c r="U112" s="96">
        <v>8909</v>
      </c>
      <c r="V112" s="67" t="s">
        <v>90</v>
      </c>
    </row>
    <row r="113" spans="1:22" ht="15.75" thickBot="1" x14ac:dyDescent="0.3">
      <c r="A113" s="34"/>
      <c r="B113" s="45" t="s">
        <v>74</v>
      </c>
      <c r="C113" s="16"/>
      <c r="D113" s="71"/>
      <c r="E113" s="87" t="s">
        <v>408</v>
      </c>
      <c r="F113" s="71" t="s">
        <v>90</v>
      </c>
      <c r="G113" s="16"/>
      <c r="H113" s="70"/>
      <c r="I113" s="78" t="s">
        <v>1407</v>
      </c>
      <c r="J113" s="71" t="s">
        <v>392</v>
      </c>
      <c r="K113" s="16"/>
      <c r="L113" s="70"/>
      <c r="M113" s="78" t="s">
        <v>1408</v>
      </c>
      <c r="N113" s="71" t="s">
        <v>392</v>
      </c>
      <c r="O113" s="16"/>
      <c r="P113" s="71"/>
      <c r="Q113" s="87" t="s">
        <v>408</v>
      </c>
      <c r="R113" s="71" t="s">
        <v>90</v>
      </c>
      <c r="S113" s="16"/>
      <c r="T113" s="70"/>
      <c r="U113" s="78" t="s">
        <v>910</v>
      </c>
      <c r="V113" s="71" t="s">
        <v>392</v>
      </c>
    </row>
    <row r="114" spans="1:22" x14ac:dyDescent="0.25">
      <c r="A114" s="34"/>
      <c r="B114" s="44"/>
      <c r="C114" s="44"/>
      <c r="D114" s="61"/>
      <c r="E114" s="61"/>
      <c r="F114" s="44"/>
      <c r="G114" s="44"/>
      <c r="H114" s="61"/>
      <c r="I114" s="61"/>
      <c r="J114" s="44"/>
      <c r="K114" s="44"/>
      <c r="L114" s="61"/>
      <c r="M114" s="61"/>
      <c r="N114" s="44"/>
      <c r="O114" s="44"/>
      <c r="P114" s="61"/>
      <c r="Q114" s="61"/>
      <c r="R114" s="44"/>
      <c r="S114" s="44"/>
      <c r="T114" s="61"/>
      <c r="U114" s="61"/>
      <c r="V114" s="44"/>
    </row>
    <row r="115" spans="1:22" x14ac:dyDescent="0.25">
      <c r="A115" s="34"/>
      <c r="B115" s="125" t="s">
        <v>1409</v>
      </c>
      <c r="C115" s="21"/>
      <c r="D115" s="67"/>
      <c r="E115" s="89" t="s">
        <v>408</v>
      </c>
      <c r="F115" s="67" t="s">
        <v>90</v>
      </c>
      <c r="G115" s="21"/>
      <c r="H115" s="66"/>
      <c r="I115" s="96">
        <v>2134</v>
      </c>
      <c r="J115" s="67" t="s">
        <v>90</v>
      </c>
      <c r="K115" s="21"/>
      <c r="L115" s="66"/>
      <c r="M115" s="86">
        <v>997</v>
      </c>
      <c r="N115" s="67" t="s">
        <v>90</v>
      </c>
      <c r="O115" s="21"/>
      <c r="P115" s="67"/>
      <c r="Q115" s="89" t="s">
        <v>408</v>
      </c>
      <c r="R115" s="67" t="s">
        <v>90</v>
      </c>
      <c r="S115" s="21"/>
      <c r="T115" s="66"/>
      <c r="U115" s="96">
        <v>3131</v>
      </c>
      <c r="V115" s="67" t="s">
        <v>90</v>
      </c>
    </row>
    <row r="116" spans="1:22" x14ac:dyDescent="0.25">
      <c r="A116" s="34"/>
      <c r="B116" s="26" t="s">
        <v>310</v>
      </c>
      <c r="C116" s="16"/>
      <c r="D116" s="71"/>
      <c r="E116" s="87" t="s">
        <v>408</v>
      </c>
      <c r="F116" s="71" t="s">
        <v>90</v>
      </c>
      <c r="G116" s="16"/>
      <c r="H116" s="70"/>
      <c r="I116" s="78">
        <v>296</v>
      </c>
      <c r="J116" s="71" t="s">
        <v>90</v>
      </c>
      <c r="K116" s="16"/>
      <c r="L116" s="70"/>
      <c r="M116" s="78">
        <v>271</v>
      </c>
      <c r="N116" s="71" t="s">
        <v>90</v>
      </c>
      <c r="O116" s="16"/>
      <c r="P116" s="71"/>
      <c r="Q116" s="87" t="s">
        <v>408</v>
      </c>
      <c r="R116" s="71" t="s">
        <v>90</v>
      </c>
      <c r="S116" s="16"/>
      <c r="T116" s="70"/>
      <c r="U116" s="78">
        <v>567</v>
      </c>
      <c r="V116" s="71" t="s">
        <v>90</v>
      </c>
    </row>
    <row r="117" spans="1:22" x14ac:dyDescent="0.25">
      <c r="A117" s="34"/>
      <c r="B117" s="19" t="s">
        <v>1410</v>
      </c>
      <c r="C117" s="21"/>
      <c r="D117" s="67"/>
      <c r="E117" s="89" t="s">
        <v>408</v>
      </c>
      <c r="F117" s="67" t="s">
        <v>90</v>
      </c>
      <c r="G117" s="21"/>
      <c r="H117" s="66"/>
      <c r="I117" s="86">
        <v>263</v>
      </c>
      <c r="J117" s="67" t="s">
        <v>90</v>
      </c>
      <c r="K117" s="21"/>
      <c r="L117" s="66"/>
      <c r="M117" s="86">
        <v>398</v>
      </c>
      <c r="N117" s="67" t="s">
        <v>90</v>
      </c>
      <c r="O117" s="21"/>
      <c r="P117" s="67"/>
      <c r="Q117" s="89" t="s">
        <v>408</v>
      </c>
      <c r="R117" s="67" t="s">
        <v>90</v>
      </c>
      <c r="S117" s="21"/>
      <c r="T117" s="66"/>
      <c r="U117" s="86">
        <v>661</v>
      </c>
      <c r="V117" s="67" t="s">
        <v>90</v>
      </c>
    </row>
    <row r="118" spans="1:22" x14ac:dyDescent="0.25">
      <c r="A118" s="34"/>
      <c r="B118" s="26" t="s">
        <v>1411</v>
      </c>
      <c r="C118" s="16"/>
      <c r="D118" s="70"/>
      <c r="E118" s="77">
        <v>8015</v>
      </c>
      <c r="F118" s="71" t="s">
        <v>90</v>
      </c>
      <c r="G118" s="16"/>
      <c r="H118" s="70"/>
      <c r="I118" s="77">
        <v>2153</v>
      </c>
      <c r="J118" s="71" t="s">
        <v>90</v>
      </c>
      <c r="K118" s="16"/>
      <c r="L118" s="71"/>
      <c r="M118" s="87" t="s">
        <v>408</v>
      </c>
      <c r="N118" s="71" t="s">
        <v>90</v>
      </c>
      <c r="O118" s="16"/>
      <c r="P118" s="70"/>
      <c r="Q118" s="78" t="s">
        <v>1412</v>
      </c>
      <c r="R118" s="71" t="s">
        <v>392</v>
      </c>
      <c r="S118" s="16"/>
      <c r="T118" s="71"/>
      <c r="U118" s="87" t="s">
        <v>408</v>
      </c>
      <c r="V118" s="71" t="s">
        <v>90</v>
      </c>
    </row>
    <row r="119" spans="1:22" x14ac:dyDescent="0.25">
      <c r="A119" s="34"/>
      <c r="B119" s="19" t="s">
        <v>1413</v>
      </c>
      <c r="C119" s="21"/>
      <c r="D119" s="66"/>
      <c r="E119" s="86">
        <v>6</v>
      </c>
      <c r="F119" s="67" t="s">
        <v>90</v>
      </c>
      <c r="G119" s="21"/>
      <c r="H119" s="66"/>
      <c r="I119" s="86">
        <v>80</v>
      </c>
      <c r="J119" s="67" t="s">
        <v>90</v>
      </c>
      <c r="K119" s="21"/>
      <c r="L119" s="66"/>
      <c r="M119" s="86">
        <v>434</v>
      </c>
      <c r="N119" s="67" t="s">
        <v>90</v>
      </c>
      <c r="O119" s="21"/>
      <c r="P119" s="66"/>
      <c r="Q119" s="86" t="s">
        <v>1414</v>
      </c>
      <c r="R119" s="67" t="s">
        <v>392</v>
      </c>
      <c r="S119" s="21"/>
      <c r="T119" s="67"/>
      <c r="U119" s="89" t="s">
        <v>408</v>
      </c>
      <c r="V119" s="67" t="s">
        <v>90</v>
      </c>
    </row>
    <row r="120" spans="1:22" ht="15.75" thickBot="1" x14ac:dyDescent="0.3">
      <c r="A120" s="34"/>
      <c r="B120" s="26" t="s">
        <v>1415</v>
      </c>
      <c r="C120" s="16"/>
      <c r="D120" s="70"/>
      <c r="E120" s="78">
        <v>31</v>
      </c>
      <c r="F120" s="71" t="s">
        <v>90</v>
      </c>
      <c r="G120" s="16"/>
      <c r="H120" s="70"/>
      <c r="I120" s="78">
        <v>11</v>
      </c>
      <c r="J120" s="71" t="s">
        <v>90</v>
      </c>
      <c r="K120" s="16"/>
      <c r="L120" s="70"/>
      <c r="M120" s="78">
        <v>135</v>
      </c>
      <c r="N120" s="71" t="s">
        <v>90</v>
      </c>
      <c r="O120" s="16"/>
      <c r="P120" s="70"/>
      <c r="Q120" s="78" t="s">
        <v>1416</v>
      </c>
      <c r="R120" s="71" t="s">
        <v>392</v>
      </c>
      <c r="S120" s="16"/>
      <c r="T120" s="70"/>
      <c r="U120" s="78">
        <v>156</v>
      </c>
      <c r="V120" s="71" t="s">
        <v>90</v>
      </c>
    </row>
    <row r="121" spans="1:22" x14ac:dyDescent="0.25">
      <c r="A121" s="34"/>
      <c r="B121" s="44"/>
      <c r="C121" s="44"/>
      <c r="D121" s="61"/>
      <c r="E121" s="61"/>
      <c r="F121" s="44"/>
      <c r="G121" s="44"/>
      <c r="H121" s="61"/>
      <c r="I121" s="61"/>
      <c r="J121" s="44"/>
      <c r="K121" s="44"/>
      <c r="L121" s="61"/>
      <c r="M121" s="61"/>
      <c r="N121" s="44"/>
      <c r="O121" s="44"/>
      <c r="P121" s="61"/>
      <c r="Q121" s="61"/>
      <c r="R121" s="44"/>
      <c r="S121" s="44"/>
      <c r="T121" s="61"/>
      <c r="U121" s="61"/>
      <c r="V121" s="44"/>
    </row>
    <row r="122" spans="1:22" ht="15.75" thickBot="1" x14ac:dyDescent="0.3">
      <c r="A122" s="34"/>
      <c r="B122" s="147" t="s">
        <v>79</v>
      </c>
      <c r="C122" s="21"/>
      <c r="D122" s="66"/>
      <c r="E122" s="96">
        <v>9156</v>
      </c>
      <c r="F122" s="67" t="s">
        <v>90</v>
      </c>
      <c r="G122" s="21"/>
      <c r="H122" s="66"/>
      <c r="I122" s="96">
        <v>10480</v>
      </c>
      <c r="J122" s="67" t="s">
        <v>90</v>
      </c>
      <c r="K122" s="21"/>
      <c r="L122" s="66"/>
      <c r="M122" s="96">
        <v>2861</v>
      </c>
      <c r="N122" s="67" t="s">
        <v>90</v>
      </c>
      <c r="O122" s="21"/>
      <c r="P122" s="66"/>
      <c r="Q122" s="86" t="s">
        <v>1417</v>
      </c>
      <c r="R122" s="67" t="s">
        <v>392</v>
      </c>
      <c r="S122" s="21"/>
      <c r="T122" s="66"/>
      <c r="U122" s="96">
        <v>6185</v>
      </c>
      <c r="V122" s="67" t="s">
        <v>90</v>
      </c>
    </row>
    <row r="123" spans="1:22" ht="15.75" thickTop="1" x14ac:dyDescent="0.25">
      <c r="A123" s="34"/>
      <c r="B123" s="44"/>
      <c r="C123" s="44"/>
      <c r="D123" s="79"/>
      <c r="E123" s="79"/>
      <c r="F123" s="44"/>
      <c r="G123" s="44"/>
      <c r="H123" s="79"/>
      <c r="I123" s="79"/>
      <c r="J123" s="44"/>
      <c r="K123" s="44"/>
      <c r="L123" s="79"/>
      <c r="M123" s="79"/>
      <c r="N123" s="44"/>
      <c r="O123" s="44"/>
      <c r="P123" s="79"/>
      <c r="Q123" s="79"/>
      <c r="R123" s="44"/>
      <c r="S123" s="44"/>
      <c r="T123" s="79"/>
      <c r="U123" s="79"/>
      <c r="V123" s="44"/>
    </row>
    <row r="124" spans="1:22" x14ac:dyDescent="0.25">
      <c r="A124" s="34"/>
      <c r="B124" s="26" t="s">
        <v>1418</v>
      </c>
      <c r="C124" s="16"/>
      <c r="D124" s="4"/>
      <c r="E124" s="4"/>
      <c r="F124" s="4"/>
      <c r="G124" s="16"/>
      <c r="H124" s="4"/>
      <c r="I124" s="4"/>
      <c r="J124" s="4"/>
      <c r="K124" s="16"/>
      <c r="L124" s="4"/>
      <c r="M124" s="4"/>
      <c r="N124" s="4"/>
      <c r="O124" s="16"/>
      <c r="P124" s="4"/>
      <c r="Q124" s="4"/>
      <c r="R124" s="4"/>
      <c r="S124" s="16"/>
      <c r="T124" s="4"/>
      <c r="U124" s="4"/>
      <c r="V124" s="4"/>
    </row>
    <row r="125" spans="1:22" x14ac:dyDescent="0.25">
      <c r="A125" s="34"/>
      <c r="B125" s="19" t="s">
        <v>1419</v>
      </c>
      <c r="C125" s="21"/>
      <c r="D125" s="20"/>
      <c r="E125" s="20"/>
      <c r="F125" s="20"/>
      <c r="G125" s="21"/>
      <c r="H125" s="20"/>
      <c r="I125" s="20"/>
      <c r="J125" s="20"/>
      <c r="K125" s="21"/>
      <c r="L125" s="20"/>
      <c r="M125" s="20"/>
      <c r="N125" s="20"/>
      <c r="O125" s="21"/>
      <c r="P125" s="20"/>
      <c r="Q125" s="20"/>
      <c r="R125" s="20"/>
      <c r="S125" s="21"/>
      <c r="T125" s="20"/>
      <c r="U125" s="20"/>
      <c r="V125" s="20"/>
    </row>
    <row r="126" spans="1:22" x14ac:dyDescent="0.25">
      <c r="A126" s="34"/>
      <c r="B126" s="45" t="s">
        <v>81</v>
      </c>
      <c r="C126" s="16"/>
      <c r="D126" s="71"/>
      <c r="E126" s="87" t="s">
        <v>408</v>
      </c>
      <c r="F126" s="71" t="s">
        <v>90</v>
      </c>
      <c r="G126" s="16"/>
      <c r="H126" s="70"/>
      <c r="I126" s="78">
        <v>10</v>
      </c>
      <c r="J126" s="71" t="s">
        <v>90</v>
      </c>
      <c r="K126" s="16"/>
      <c r="L126" s="71"/>
      <c r="M126" s="87" t="s">
        <v>408</v>
      </c>
      <c r="N126" s="71" t="s">
        <v>90</v>
      </c>
      <c r="O126" s="16"/>
      <c r="P126" s="71"/>
      <c r="Q126" s="87" t="s">
        <v>408</v>
      </c>
      <c r="R126" s="71" t="s">
        <v>90</v>
      </c>
      <c r="S126" s="16"/>
      <c r="T126" s="70"/>
      <c r="U126" s="78">
        <v>10</v>
      </c>
      <c r="V126" s="71" t="s">
        <v>90</v>
      </c>
    </row>
    <row r="127" spans="1:22" x14ac:dyDescent="0.25">
      <c r="A127" s="34"/>
      <c r="B127" s="49" t="s">
        <v>155</v>
      </c>
      <c r="C127" s="21"/>
      <c r="D127" s="66"/>
      <c r="E127" s="86">
        <v>69</v>
      </c>
      <c r="F127" s="67" t="s">
        <v>90</v>
      </c>
      <c r="G127" s="21"/>
      <c r="H127" s="66"/>
      <c r="I127" s="86">
        <v>409</v>
      </c>
      <c r="J127" s="67" t="s">
        <v>90</v>
      </c>
      <c r="K127" s="21"/>
      <c r="L127" s="66"/>
      <c r="M127" s="86">
        <v>243</v>
      </c>
      <c r="N127" s="67" t="s">
        <v>90</v>
      </c>
      <c r="O127" s="21"/>
      <c r="P127" s="67"/>
      <c r="Q127" s="89" t="s">
        <v>408</v>
      </c>
      <c r="R127" s="67" t="s">
        <v>90</v>
      </c>
      <c r="S127" s="21"/>
      <c r="T127" s="66"/>
      <c r="U127" s="86">
        <v>721</v>
      </c>
      <c r="V127" s="67" t="s">
        <v>90</v>
      </c>
    </row>
    <row r="128" spans="1:22" x14ac:dyDescent="0.25">
      <c r="A128" s="34"/>
      <c r="B128" s="45" t="s">
        <v>1404</v>
      </c>
      <c r="C128" s="16"/>
      <c r="D128" s="70"/>
      <c r="E128" s="77">
        <v>4582</v>
      </c>
      <c r="F128" s="71" t="s">
        <v>90</v>
      </c>
      <c r="G128" s="16"/>
      <c r="H128" s="70"/>
      <c r="I128" s="78">
        <v>925</v>
      </c>
      <c r="J128" s="71" t="s">
        <v>90</v>
      </c>
      <c r="K128" s="16"/>
      <c r="L128" s="70"/>
      <c r="M128" s="78">
        <v>96</v>
      </c>
      <c r="N128" s="71" t="s">
        <v>90</v>
      </c>
      <c r="O128" s="16"/>
      <c r="P128" s="70"/>
      <c r="Q128" s="78" t="s">
        <v>1405</v>
      </c>
      <c r="R128" s="71" t="s">
        <v>392</v>
      </c>
      <c r="S128" s="16"/>
      <c r="T128" s="71"/>
      <c r="U128" s="87" t="s">
        <v>408</v>
      </c>
      <c r="V128" s="71" t="s">
        <v>90</v>
      </c>
    </row>
    <row r="129" spans="1:22" x14ac:dyDescent="0.25">
      <c r="A129" s="34"/>
      <c r="B129" s="49" t="s">
        <v>83</v>
      </c>
      <c r="C129" s="21"/>
      <c r="D129" s="66"/>
      <c r="E129" s="86">
        <v>2</v>
      </c>
      <c r="F129" s="67" t="s">
        <v>90</v>
      </c>
      <c r="G129" s="21"/>
      <c r="H129" s="66"/>
      <c r="I129" s="86">
        <v>9</v>
      </c>
      <c r="J129" s="67" t="s">
        <v>90</v>
      </c>
      <c r="K129" s="21"/>
      <c r="L129" s="66"/>
      <c r="M129" s="86">
        <v>15</v>
      </c>
      <c r="N129" s="67" t="s">
        <v>90</v>
      </c>
      <c r="O129" s="21"/>
      <c r="P129" s="67"/>
      <c r="Q129" s="89" t="s">
        <v>408</v>
      </c>
      <c r="R129" s="67" t="s">
        <v>90</v>
      </c>
      <c r="S129" s="21"/>
      <c r="T129" s="66"/>
      <c r="U129" s="86">
        <v>26</v>
      </c>
      <c r="V129" s="67" t="s">
        <v>90</v>
      </c>
    </row>
    <row r="130" spans="1:22" ht="15.75" thickBot="1" x14ac:dyDescent="0.3">
      <c r="A130" s="34"/>
      <c r="B130" s="45" t="s">
        <v>1420</v>
      </c>
      <c r="C130" s="16"/>
      <c r="D130" s="70"/>
      <c r="E130" s="78">
        <v>166</v>
      </c>
      <c r="F130" s="71" t="s">
        <v>90</v>
      </c>
      <c r="G130" s="16"/>
      <c r="H130" s="70"/>
      <c r="I130" s="78">
        <v>2</v>
      </c>
      <c r="J130" s="71"/>
      <c r="K130" s="16"/>
      <c r="L130" s="70"/>
      <c r="M130" s="78">
        <v>1</v>
      </c>
      <c r="N130" s="71"/>
      <c r="O130" s="16"/>
      <c r="P130" s="71"/>
      <c r="Q130" s="87" t="s">
        <v>408</v>
      </c>
      <c r="R130" s="71" t="s">
        <v>90</v>
      </c>
      <c r="S130" s="16"/>
      <c r="T130" s="70"/>
      <c r="U130" s="78">
        <v>169</v>
      </c>
      <c r="V130" s="71" t="s">
        <v>90</v>
      </c>
    </row>
    <row r="131" spans="1:22" x14ac:dyDescent="0.25">
      <c r="A131" s="34"/>
      <c r="B131" s="44"/>
      <c r="C131" s="44"/>
      <c r="D131" s="61"/>
      <c r="E131" s="61"/>
      <c r="F131" s="44"/>
      <c r="G131" s="44"/>
      <c r="H131" s="61"/>
      <c r="I131" s="61"/>
      <c r="J131" s="44"/>
      <c r="K131" s="44"/>
      <c r="L131" s="61"/>
      <c r="M131" s="61"/>
      <c r="N131" s="44"/>
      <c r="O131" s="44"/>
      <c r="P131" s="61"/>
      <c r="Q131" s="61"/>
      <c r="R131" s="44"/>
      <c r="S131" s="44"/>
      <c r="T131" s="61"/>
      <c r="U131" s="61"/>
      <c r="V131" s="44"/>
    </row>
    <row r="132" spans="1:22" x14ac:dyDescent="0.25">
      <c r="A132" s="34"/>
      <c r="B132" s="125" t="s">
        <v>85</v>
      </c>
      <c r="C132" s="21"/>
      <c r="D132" s="66"/>
      <c r="E132" s="96">
        <v>4819</v>
      </c>
      <c r="F132" s="67" t="s">
        <v>90</v>
      </c>
      <c r="G132" s="21"/>
      <c r="H132" s="66"/>
      <c r="I132" s="96">
        <v>1355</v>
      </c>
      <c r="J132" s="67" t="s">
        <v>90</v>
      </c>
      <c r="K132" s="21"/>
      <c r="L132" s="66"/>
      <c r="M132" s="86">
        <v>355</v>
      </c>
      <c r="N132" s="67" t="s">
        <v>90</v>
      </c>
      <c r="O132" s="21"/>
      <c r="P132" s="66"/>
      <c r="Q132" s="86" t="s">
        <v>1405</v>
      </c>
      <c r="R132" s="67" t="s">
        <v>392</v>
      </c>
      <c r="S132" s="21"/>
      <c r="T132" s="66"/>
      <c r="U132" s="86">
        <v>926</v>
      </c>
      <c r="V132" s="67" t="s">
        <v>90</v>
      </c>
    </row>
    <row r="133" spans="1:22" x14ac:dyDescent="0.25">
      <c r="A133" s="34"/>
      <c r="B133" s="26" t="s">
        <v>1300</v>
      </c>
      <c r="C133" s="16"/>
      <c r="D133" s="70"/>
      <c r="E133" s="77">
        <v>1168</v>
      </c>
      <c r="F133" s="71" t="s">
        <v>90</v>
      </c>
      <c r="G133" s="16"/>
      <c r="H133" s="70"/>
      <c r="I133" s="78">
        <v>2</v>
      </c>
      <c r="J133" s="71" t="s">
        <v>90</v>
      </c>
      <c r="K133" s="16"/>
      <c r="L133" s="70"/>
      <c r="M133" s="78">
        <v>11</v>
      </c>
      <c r="N133" s="71" t="s">
        <v>90</v>
      </c>
      <c r="O133" s="16"/>
      <c r="P133" s="71"/>
      <c r="Q133" s="87" t="s">
        <v>408</v>
      </c>
      <c r="R133" s="71" t="s">
        <v>90</v>
      </c>
      <c r="S133" s="16"/>
      <c r="T133" s="70"/>
      <c r="U133" s="77">
        <v>1181</v>
      </c>
      <c r="V133" s="71" t="s">
        <v>90</v>
      </c>
    </row>
    <row r="134" spans="1:22" x14ac:dyDescent="0.25">
      <c r="A134" s="34"/>
      <c r="B134" s="19" t="s">
        <v>1421</v>
      </c>
      <c r="C134" s="21"/>
      <c r="D134" s="66"/>
      <c r="E134" s="86">
        <v>260</v>
      </c>
      <c r="F134" s="67" t="s">
        <v>90</v>
      </c>
      <c r="G134" s="21"/>
      <c r="H134" s="66"/>
      <c r="I134" s="86">
        <v>260</v>
      </c>
      <c r="J134" s="67" t="s">
        <v>90</v>
      </c>
      <c r="K134" s="21"/>
      <c r="L134" s="67"/>
      <c r="M134" s="89" t="s">
        <v>408</v>
      </c>
      <c r="N134" s="67" t="s">
        <v>90</v>
      </c>
      <c r="O134" s="21"/>
      <c r="P134" s="66"/>
      <c r="Q134" s="86" t="s">
        <v>1414</v>
      </c>
      <c r="R134" s="67" t="s">
        <v>392</v>
      </c>
      <c r="S134" s="21"/>
      <c r="T134" s="67"/>
      <c r="U134" s="89" t="s">
        <v>408</v>
      </c>
      <c r="V134" s="67" t="s">
        <v>90</v>
      </c>
    </row>
    <row r="135" spans="1:22" x14ac:dyDescent="0.25">
      <c r="A135" s="34"/>
      <c r="B135" s="26" t="s">
        <v>854</v>
      </c>
      <c r="C135" s="16"/>
      <c r="D135" s="71"/>
      <c r="E135" s="87" t="s">
        <v>408</v>
      </c>
      <c r="F135" s="71" t="s">
        <v>90</v>
      </c>
      <c r="G135" s="16"/>
      <c r="H135" s="70"/>
      <c r="I135" s="78">
        <v>675</v>
      </c>
      <c r="J135" s="71" t="s">
        <v>90</v>
      </c>
      <c r="K135" s="16"/>
      <c r="L135" s="70"/>
      <c r="M135" s="78">
        <v>156</v>
      </c>
      <c r="N135" s="71" t="s">
        <v>90</v>
      </c>
      <c r="O135" s="16"/>
      <c r="P135" s="70"/>
      <c r="Q135" s="78" t="s">
        <v>1416</v>
      </c>
      <c r="R135" s="71" t="s">
        <v>392</v>
      </c>
      <c r="S135" s="16"/>
      <c r="T135" s="70"/>
      <c r="U135" s="78">
        <v>810</v>
      </c>
      <c r="V135" s="71" t="s">
        <v>90</v>
      </c>
    </row>
    <row r="136" spans="1:22" x14ac:dyDescent="0.25">
      <c r="A136" s="34"/>
      <c r="B136" s="19" t="s">
        <v>315</v>
      </c>
      <c r="C136" s="21"/>
      <c r="D136" s="66"/>
      <c r="E136" s="86">
        <v>19</v>
      </c>
      <c r="F136" s="67" t="s">
        <v>90</v>
      </c>
      <c r="G136" s="21"/>
      <c r="H136" s="66"/>
      <c r="I136" s="86">
        <v>173</v>
      </c>
      <c r="J136" s="67" t="s">
        <v>90</v>
      </c>
      <c r="K136" s="21"/>
      <c r="L136" s="66"/>
      <c r="M136" s="86">
        <v>186</v>
      </c>
      <c r="N136" s="67" t="s">
        <v>90</v>
      </c>
      <c r="O136" s="21"/>
      <c r="P136" s="67"/>
      <c r="Q136" s="89" t="s">
        <v>408</v>
      </c>
      <c r="R136" s="67" t="s">
        <v>90</v>
      </c>
      <c r="S136" s="21"/>
      <c r="T136" s="66"/>
      <c r="U136" s="86">
        <v>378</v>
      </c>
      <c r="V136" s="67" t="s">
        <v>90</v>
      </c>
    </row>
    <row r="137" spans="1:22" ht="15.75" thickBot="1" x14ac:dyDescent="0.3">
      <c r="A137" s="34"/>
      <c r="B137" s="26" t="s">
        <v>1422</v>
      </c>
      <c r="C137" s="16"/>
      <c r="D137" s="70"/>
      <c r="E137" s="77">
        <v>2890</v>
      </c>
      <c r="F137" s="71" t="s">
        <v>90</v>
      </c>
      <c r="G137" s="16"/>
      <c r="H137" s="70"/>
      <c r="I137" s="77">
        <v>8015</v>
      </c>
      <c r="J137" s="71" t="s">
        <v>90</v>
      </c>
      <c r="K137" s="16"/>
      <c r="L137" s="70"/>
      <c r="M137" s="77">
        <v>2153</v>
      </c>
      <c r="N137" s="71" t="s">
        <v>90</v>
      </c>
      <c r="O137" s="16"/>
      <c r="P137" s="70"/>
      <c r="Q137" s="78" t="s">
        <v>1412</v>
      </c>
      <c r="R137" s="71" t="s">
        <v>392</v>
      </c>
      <c r="S137" s="16"/>
      <c r="T137" s="70"/>
      <c r="U137" s="77">
        <v>2890</v>
      </c>
      <c r="V137" s="71" t="s">
        <v>90</v>
      </c>
    </row>
    <row r="138" spans="1:22" x14ac:dyDescent="0.25">
      <c r="A138" s="34"/>
      <c r="B138" s="44"/>
      <c r="C138" s="44"/>
      <c r="D138" s="61"/>
      <c r="E138" s="61"/>
      <c r="F138" s="44"/>
      <c r="G138" s="44"/>
      <c r="H138" s="61"/>
      <c r="I138" s="61"/>
      <c r="J138" s="44"/>
      <c r="K138" s="44"/>
      <c r="L138" s="61"/>
      <c r="M138" s="61"/>
      <c r="N138" s="44"/>
      <c r="O138" s="44"/>
      <c r="P138" s="61"/>
      <c r="Q138" s="61"/>
      <c r="R138" s="44"/>
      <c r="S138" s="44"/>
      <c r="T138" s="61"/>
      <c r="U138" s="61"/>
      <c r="V138" s="44"/>
    </row>
    <row r="139" spans="1:22" ht="26.25" thickBot="1" x14ac:dyDescent="0.3">
      <c r="A139" s="34"/>
      <c r="B139" s="147" t="s">
        <v>1423</v>
      </c>
      <c r="C139" s="21"/>
      <c r="D139" s="66"/>
      <c r="E139" s="96">
        <v>9156</v>
      </c>
      <c r="F139" s="67" t="s">
        <v>90</v>
      </c>
      <c r="G139" s="21"/>
      <c r="H139" s="66"/>
      <c r="I139" s="96">
        <v>10480</v>
      </c>
      <c r="J139" s="67"/>
      <c r="K139" s="21"/>
      <c r="L139" s="66"/>
      <c r="M139" s="96">
        <v>2861</v>
      </c>
      <c r="N139" s="67"/>
      <c r="O139" s="21"/>
      <c r="P139" s="66"/>
      <c r="Q139" s="86" t="s">
        <v>1417</v>
      </c>
      <c r="R139" s="67" t="s">
        <v>1424</v>
      </c>
      <c r="S139" s="21"/>
      <c r="T139" s="66"/>
      <c r="U139" s="96">
        <v>6185</v>
      </c>
      <c r="V139" s="67" t="s">
        <v>90</v>
      </c>
    </row>
    <row r="140" spans="1:22" ht="15.75" thickTop="1" x14ac:dyDescent="0.25">
      <c r="A140" s="34"/>
      <c r="B140" s="44"/>
      <c r="C140" s="44"/>
      <c r="D140" s="79"/>
      <c r="E140" s="79"/>
      <c r="F140" s="44"/>
      <c r="G140" s="44"/>
      <c r="H140" s="79"/>
      <c r="I140" s="79"/>
      <c r="J140" s="44"/>
      <c r="K140" s="44"/>
      <c r="L140" s="79"/>
      <c r="M140" s="79"/>
      <c r="N140" s="44"/>
      <c r="O140" s="44"/>
      <c r="P140" s="79"/>
      <c r="Q140" s="79"/>
      <c r="R140" s="44"/>
      <c r="S140" s="44"/>
      <c r="T140" s="79"/>
      <c r="U140" s="79"/>
      <c r="V140" s="44"/>
    </row>
    <row r="141" spans="1:22" x14ac:dyDescent="0.25">
      <c r="A141" s="34"/>
      <c r="B141" s="4"/>
      <c r="C141" s="4"/>
      <c r="D141" s="4"/>
      <c r="E141" s="4"/>
      <c r="F141" s="4"/>
      <c r="G141" s="4"/>
      <c r="H141" s="4"/>
      <c r="I141" s="4"/>
      <c r="J141" s="4"/>
      <c r="K141" s="4"/>
      <c r="L141" s="4"/>
      <c r="M141" s="4"/>
      <c r="N141" s="4"/>
      <c r="O141" s="4"/>
      <c r="P141" s="4"/>
      <c r="Q141" s="4"/>
      <c r="R141" s="4"/>
      <c r="S141" s="4"/>
      <c r="T141" s="4"/>
      <c r="U141" s="4"/>
      <c r="V141" s="4"/>
    </row>
    <row r="142" spans="1:22" ht="15.75" thickBot="1" x14ac:dyDescent="0.3">
      <c r="A142" s="34"/>
      <c r="B142" s="4" t="s">
        <v>886</v>
      </c>
      <c r="C142" s="16"/>
      <c r="D142" s="30" t="s">
        <v>505</v>
      </c>
      <c r="E142" s="30"/>
      <c r="F142" s="30"/>
      <c r="G142" s="30"/>
      <c r="H142" s="30"/>
      <c r="I142" s="30"/>
      <c r="J142" s="30"/>
      <c r="K142" s="30"/>
      <c r="L142" s="30"/>
      <c r="M142" s="30"/>
      <c r="N142" s="30"/>
      <c r="O142" s="30"/>
      <c r="P142" s="30"/>
      <c r="Q142" s="30"/>
      <c r="R142" s="30"/>
      <c r="S142" s="30"/>
      <c r="T142" s="30"/>
      <c r="U142" s="30"/>
      <c r="V142" s="16"/>
    </row>
    <row r="143" spans="1:22" x14ac:dyDescent="0.25">
      <c r="A143" s="34"/>
      <c r="B143" s="80" t="s">
        <v>1402</v>
      </c>
      <c r="C143" s="81"/>
      <c r="D143" s="99" t="s">
        <v>1365</v>
      </c>
      <c r="E143" s="99"/>
      <c r="F143" s="83"/>
      <c r="G143" s="83"/>
      <c r="H143" s="99" t="s">
        <v>1366</v>
      </c>
      <c r="I143" s="99"/>
      <c r="J143" s="83"/>
      <c r="K143" s="83"/>
      <c r="L143" s="99" t="s">
        <v>1368</v>
      </c>
      <c r="M143" s="99"/>
      <c r="N143" s="83"/>
      <c r="O143" s="83"/>
      <c r="P143" s="99" t="s">
        <v>1369</v>
      </c>
      <c r="Q143" s="99"/>
      <c r="R143" s="83"/>
      <c r="S143" s="83"/>
      <c r="T143" s="99" t="s">
        <v>1371</v>
      </c>
      <c r="U143" s="99"/>
      <c r="V143" s="81"/>
    </row>
    <row r="144" spans="1:22" x14ac:dyDescent="0.25">
      <c r="A144" s="34"/>
      <c r="B144" s="80"/>
      <c r="C144" s="81"/>
      <c r="D144" s="82"/>
      <c r="E144" s="82"/>
      <c r="F144" s="81"/>
      <c r="G144" s="81"/>
      <c r="H144" s="82" t="s">
        <v>1367</v>
      </c>
      <c r="I144" s="82"/>
      <c r="J144" s="81"/>
      <c r="K144" s="81"/>
      <c r="L144" s="82" t="s">
        <v>1366</v>
      </c>
      <c r="M144" s="82"/>
      <c r="N144" s="81"/>
      <c r="O144" s="81"/>
      <c r="P144" s="82" t="s">
        <v>1370</v>
      </c>
      <c r="Q144" s="82"/>
      <c r="R144" s="81"/>
      <c r="S144" s="81"/>
      <c r="T144" s="82"/>
      <c r="U144" s="82"/>
      <c r="V144" s="81"/>
    </row>
    <row r="145" spans="1:22" ht="15.75" thickBot="1" x14ac:dyDescent="0.3">
      <c r="A145" s="34"/>
      <c r="B145" s="80"/>
      <c r="C145" s="81"/>
      <c r="D145" s="30"/>
      <c r="E145" s="30"/>
      <c r="F145" s="81"/>
      <c r="G145" s="81"/>
      <c r="H145" s="30"/>
      <c r="I145" s="30"/>
      <c r="J145" s="81"/>
      <c r="K145" s="81"/>
      <c r="L145" s="30" t="s">
        <v>1367</v>
      </c>
      <c r="M145" s="30"/>
      <c r="N145" s="81"/>
      <c r="O145" s="81"/>
      <c r="P145" s="30"/>
      <c r="Q145" s="30"/>
      <c r="R145" s="81"/>
      <c r="S145" s="81"/>
      <c r="T145" s="30"/>
      <c r="U145" s="30"/>
      <c r="V145" s="81"/>
    </row>
    <row r="146" spans="1:22" x14ac:dyDescent="0.25">
      <c r="A146" s="34"/>
      <c r="B146" s="16"/>
      <c r="C146" s="16"/>
      <c r="D146" s="85" t="s">
        <v>303</v>
      </c>
      <c r="E146" s="85"/>
      <c r="F146" s="16"/>
      <c r="G146" s="16"/>
      <c r="H146" s="85" t="s">
        <v>303</v>
      </c>
      <c r="I146" s="85"/>
      <c r="J146" s="16"/>
      <c r="K146" s="16"/>
      <c r="L146" s="85" t="s">
        <v>303</v>
      </c>
      <c r="M146" s="85"/>
      <c r="N146" s="16"/>
      <c r="O146" s="16"/>
      <c r="P146" s="85" t="s">
        <v>303</v>
      </c>
      <c r="Q146" s="85"/>
      <c r="R146" s="16"/>
      <c r="S146" s="16"/>
      <c r="T146" s="85" t="s">
        <v>303</v>
      </c>
      <c r="U146" s="85"/>
      <c r="V146" s="16"/>
    </row>
    <row r="147" spans="1:22" x14ac:dyDescent="0.25">
      <c r="A147" s="34"/>
      <c r="B147" s="19" t="s">
        <v>65</v>
      </c>
      <c r="C147" s="21"/>
      <c r="D147" s="20"/>
      <c r="E147" s="20"/>
      <c r="F147" s="20"/>
      <c r="G147" s="21"/>
      <c r="H147" s="20"/>
      <c r="I147" s="20"/>
      <c r="J147" s="20"/>
      <c r="K147" s="21"/>
      <c r="L147" s="20"/>
      <c r="M147" s="20"/>
      <c r="N147" s="20"/>
      <c r="O147" s="21"/>
      <c r="P147" s="20"/>
      <c r="Q147" s="20"/>
      <c r="R147" s="20"/>
      <c r="S147" s="21"/>
      <c r="T147" s="20"/>
      <c r="U147" s="20"/>
      <c r="V147" s="20"/>
    </row>
    <row r="148" spans="1:22" x14ac:dyDescent="0.25">
      <c r="A148" s="34"/>
      <c r="B148" s="26" t="s">
        <v>1403</v>
      </c>
      <c r="C148" s="16"/>
      <c r="D148" s="4"/>
      <c r="E148" s="4"/>
      <c r="F148" s="4"/>
      <c r="G148" s="16"/>
      <c r="H148" s="4"/>
      <c r="I148" s="4"/>
      <c r="J148" s="4"/>
      <c r="K148" s="16"/>
      <c r="L148" s="4"/>
      <c r="M148" s="4"/>
      <c r="N148" s="4"/>
      <c r="O148" s="16"/>
      <c r="P148" s="4"/>
      <c r="Q148" s="4"/>
      <c r="R148" s="4"/>
      <c r="S148" s="16"/>
      <c r="T148" s="4"/>
      <c r="U148" s="4"/>
      <c r="V148" s="4"/>
    </row>
    <row r="149" spans="1:22" x14ac:dyDescent="0.25">
      <c r="A149" s="34"/>
      <c r="B149" s="49" t="s">
        <v>66</v>
      </c>
      <c r="C149" s="21"/>
      <c r="D149" s="50"/>
      <c r="E149" s="51">
        <v>439</v>
      </c>
      <c r="F149" s="52" t="s">
        <v>90</v>
      </c>
      <c r="G149" s="21"/>
      <c r="H149" s="50"/>
      <c r="I149" s="51">
        <v>22</v>
      </c>
      <c r="J149" s="52" t="s">
        <v>90</v>
      </c>
      <c r="K149" s="21"/>
      <c r="L149" s="50"/>
      <c r="M149" s="51">
        <v>194</v>
      </c>
      <c r="N149" s="52" t="s">
        <v>90</v>
      </c>
      <c r="O149" s="21"/>
      <c r="P149" s="52"/>
      <c r="Q149" s="90" t="s">
        <v>408</v>
      </c>
      <c r="R149" s="52" t="s">
        <v>90</v>
      </c>
      <c r="S149" s="21"/>
      <c r="T149" s="50"/>
      <c r="U149" s="51">
        <v>655</v>
      </c>
      <c r="V149" s="52" t="s">
        <v>90</v>
      </c>
    </row>
    <row r="150" spans="1:22" x14ac:dyDescent="0.25">
      <c r="A150" s="34"/>
      <c r="B150" s="45" t="s">
        <v>153</v>
      </c>
      <c r="C150" s="16"/>
      <c r="D150" s="48"/>
      <c r="E150" s="88" t="s">
        <v>408</v>
      </c>
      <c r="F150" s="48" t="s">
        <v>90</v>
      </c>
      <c r="G150" s="16"/>
      <c r="H150" s="46"/>
      <c r="I150" s="47">
        <v>402</v>
      </c>
      <c r="J150" s="48" t="s">
        <v>90</v>
      </c>
      <c r="K150" s="16"/>
      <c r="L150" s="46"/>
      <c r="M150" s="47">
        <v>199</v>
      </c>
      <c r="N150" s="48" t="s">
        <v>90</v>
      </c>
      <c r="O150" s="16"/>
      <c r="P150" s="48"/>
      <c r="Q150" s="88" t="s">
        <v>408</v>
      </c>
      <c r="R150" s="48" t="s">
        <v>90</v>
      </c>
      <c r="S150" s="16"/>
      <c r="T150" s="46"/>
      <c r="U150" s="47">
        <v>601</v>
      </c>
      <c r="V150" s="48" t="s">
        <v>90</v>
      </c>
    </row>
    <row r="151" spans="1:22" x14ac:dyDescent="0.25">
      <c r="A151" s="34"/>
      <c r="B151" s="49" t="s">
        <v>154</v>
      </c>
      <c r="C151" s="21"/>
      <c r="D151" s="52"/>
      <c r="E151" s="90" t="s">
        <v>408</v>
      </c>
      <c r="F151" s="52" t="s">
        <v>90</v>
      </c>
      <c r="G151" s="21"/>
      <c r="H151" s="50"/>
      <c r="I151" s="51">
        <v>480</v>
      </c>
      <c r="J151" s="52" t="s">
        <v>90</v>
      </c>
      <c r="K151" s="21"/>
      <c r="L151" s="50"/>
      <c r="M151" s="51">
        <v>205</v>
      </c>
      <c r="N151" s="52" t="s">
        <v>90</v>
      </c>
      <c r="O151" s="21"/>
      <c r="P151" s="52"/>
      <c r="Q151" s="90" t="s">
        <v>408</v>
      </c>
      <c r="R151" s="52" t="s">
        <v>90</v>
      </c>
      <c r="S151" s="21"/>
      <c r="T151" s="50"/>
      <c r="U151" s="51">
        <v>685</v>
      </c>
      <c r="V151" s="52" t="s">
        <v>90</v>
      </c>
    </row>
    <row r="152" spans="1:22" x14ac:dyDescent="0.25">
      <c r="A152" s="34"/>
      <c r="B152" s="45" t="s">
        <v>69</v>
      </c>
      <c r="C152" s="16"/>
      <c r="D152" s="46"/>
      <c r="E152" s="47">
        <v>7</v>
      </c>
      <c r="F152" s="48" t="s">
        <v>90</v>
      </c>
      <c r="G152" s="16"/>
      <c r="H152" s="46"/>
      <c r="I152" s="47">
        <v>7</v>
      </c>
      <c r="J152" s="48" t="s">
        <v>90</v>
      </c>
      <c r="K152" s="16"/>
      <c r="L152" s="46"/>
      <c r="M152" s="47">
        <v>9</v>
      </c>
      <c r="N152" s="48" t="s">
        <v>90</v>
      </c>
      <c r="O152" s="16"/>
      <c r="P152" s="48"/>
      <c r="Q152" s="88" t="s">
        <v>408</v>
      </c>
      <c r="R152" s="48" t="s">
        <v>90</v>
      </c>
      <c r="S152" s="16"/>
      <c r="T152" s="46"/>
      <c r="U152" s="47">
        <v>23</v>
      </c>
      <c r="V152" s="48" t="s">
        <v>90</v>
      </c>
    </row>
    <row r="153" spans="1:22" x14ac:dyDescent="0.25">
      <c r="A153" s="34"/>
      <c r="B153" s="49" t="s">
        <v>70</v>
      </c>
      <c r="C153" s="21"/>
      <c r="D153" s="50"/>
      <c r="E153" s="51">
        <v>47</v>
      </c>
      <c r="F153" s="52" t="s">
        <v>90</v>
      </c>
      <c r="G153" s="21"/>
      <c r="H153" s="50"/>
      <c r="I153" s="51">
        <v>1</v>
      </c>
      <c r="J153" s="52" t="s">
        <v>90</v>
      </c>
      <c r="K153" s="21"/>
      <c r="L153" s="50"/>
      <c r="M153" s="51">
        <v>13</v>
      </c>
      <c r="N153" s="52" t="s">
        <v>90</v>
      </c>
      <c r="O153" s="21"/>
      <c r="P153" s="52"/>
      <c r="Q153" s="90" t="s">
        <v>408</v>
      </c>
      <c r="R153" s="52" t="s">
        <v>90</v>
      </c>
      <c r="S153" s="21"/>
      <c r="T153" s="50"/>
      <c r="U153" s="51">
        <v>61</v>
      </c>
      <c r="V153" s="52" t="s">
        <v>90</v>
      </c>
    </row>
    <row r="154" spans="1:22" x14ac:dyDescent="0.25">
      <c r="A154" s="34"/>
      <c r="B154" s="45" t="s">
        <v>1404</v>
      </c>
      <c r="C154" s="16"/>
      <c r="D154" s="46"/>
      <c r="E154" s="47">
        <v>590</v>
      </c>
      <c r="F154" s="48" t="s">
        <v>90</v>
      </c>
      <c r="G154" s="16"/>
      <c r="H154" s="46"/>
      <c r="I154" s="76">
        <v>3951</v>
      </c>
      <c r="J154" s="48" t="s">
        <v>90</v>
      </c>
      <c r="K154" s="16"/>
      <c r="L154" s="46"/>
      <c r="M154" s="47">
        <v>28</v>
      </c>
      <c r="N154" s="48" t="s">
        <v>90</v>
      </c>
      <c r="O154" s="16"/>
      <c r="P154" s="46"/>
      <c r="Q154" s="47" t="s">
        <v>1425</v>
      </c>
      <c r="R154" s="48" t="s">
        <v>392</v>
      </c>
      <c r="S154" s="16"/>
      <c r="T154" s="48"/>
      <c r="U154" s="88" t="s">
        <v>408</v>
      </c>
      <c r="V154" s="48" t="s">
        <v>90</v>
      </c>
    </row>
    <row r="155" spans="1:22" ht="15.75" thickBot="1" x14ac:dyDescent="0.3">
      <c r="A155" s="34"/>
      <c r="B155" s="49" t="s">
        <v>1406</v>
      </c>
      <c r="C155" s="21"/>
      <c r="D155" s="52"/>
      <c r="E155" s="90" t="s">
        <v>408</v>
      </c>
      <c r="F155" s="52" t="s">
        <v>90</v>
      </c>
      <c r="G155" s="21"/>
      <c r="H155" s="50"/>
      <c r="I155" s="51">
        <v>31</v>
      </c>
      <c r="J155" s="52" t="s">
        <v>90</v>
      </c>
      <c r="K155" s="21"/>
      <c r="L155" s="50"/>
      <c r="M155" s="51">
        <v>21</v>
      </c>
      <c r="N155" s="52" t="s">
        <v>90</v>
      </c>
      <c r="O155" s="21"/>
      <c r="P155" s="52"/>
      <c r="Q155" s="90" t="s">
        <v>408</v>
      </c>
      <c r="R155" s="52" t="s">
        <v>90</v>
      </c>
      <c r="S155" s="21"/>
      <c r="T155" s="50"/>
      <c r="U155" s="51">
        <v>52</v>
      </c>
      <c r="V155" s="52" t="s">
        <v>90</v>
      </c>
    </row>
    <row r="156" spans="1:22" x14ac:dyDescent="0.25">
      <c r="A156" s="34"/>
      <c r="B156" s="44"/>
      <c r="C156" s="44"/>
      <c r="D156" s="61"/>
      <c r="E156" s="61"/>
      <c r="F156" s="44"/>
      <c r="G156" s="44"/>
      <c r="H156" s="61"/>
      <c r="I156" s="61"/>
      <c r="J156" s="44"/>
      <c r="K156" s="44"/>
      <c r="L156" s="61"/>
      <c r="M156" s="61"/>
      <c r="N156" s="44"/>
      <c r="O156" s="44"/>
      <c r="P156" s="61"/>
      <c r="Q156" s="61"/>
      <c r="R156" s="44"/>
      <c r="S156" s="44"/>
      <c r="T156" s="61"/>
      <c r="U156" s="61"/>
      <c r="V156" s="44"/>
    </row>
    <row r="157" spans="1:22" x14ac:dyDescent="0.25">
      <c r="A157" s="34"/>
      <c r="B157" s="124" t="s">
        <v>72</v>
      </c>
      <c r="C157" s="16"/>
      <c r="D157" s="46"/>
      <c r="E157" s="76">
        <v>1083</v>
      </c>
      <c r="F157" s="48" t="s">
        <v>90</v>
      </c>
      <c r="G157" s="16"/>
      <c r="H157" s="46"/>
      <c r="I157" s="76">
        <v>4894</v>
      </c>
      <c r="J157" s="48" t="s">
        <v>90</v>
      </c>
      <c r="K157" s="16"/>
      <c r="L157" s="46"/>
      <c r="M157" s="47">
        <v>669</v>
      </c>
      <c r="N157" s="48" t="s">
        <v>90</v>
      </c>
      <c r="O157" s="16"/>
      <c r="P157" s="46"/>
      <c r="Q157" s="47" t="s">
        <v>1425</v>
      </c>
      <c r="R157" s="48" t="s">
        <v>392</v>
      </c>
      <c r="S157" s="16"/>
      <c r="T157" s="46"/>
      <c r="U157" s="76">
        <v>2077</v>
      </c>
      <c r="V157" s="48" t="s">
        <v>90</v>
      </c>
    </row>
    <row r="158" spans="1:22" x14ac:dyDescent="0.25">
      <c r="A158" s="34"/>
      <c r="B158" s="49" t="s">
        <v>73</v>
      </c>
      <c r="C158" s="21"/>
      <c r="D158" s="52"/>
      <c r="E158" s="90" t="s">
        <v>408</v>
      </c>
      <c r="F158" s="52" t="s">
        <v>90</v>
      </c>
      <c r="G158" s="21"/>
      <c r="H158" s="50"/>
      <c r="I158" s="75">
        <v>5968</v>
      </c>
      <c r="J158" s="52" t="s">
        <v>90</v>
      </c>
      <c r="K158" s="21"/>
      <c r="L158" s="50"/>
      <c r="M158" s="75">
        <v>2915</v>
      </c>
      <c r="N158" s="52" t="s">
        <v>90</v>
      </c>
      <c r="O158" s="21"/>
      <c r="P158" s="52"/>
      <c r="Q158" s="90" t="s">
        <v>408</v>
      </c>
      <c r="R158" s="52" t="s">
        <v>90</v>
      </c>
      <c r="S158" s="21"/>
      <c r="T158" s="50"/>
      <c r="U158" s="75">
        <v>8883</v>
      </c>
      <c r="V158" s="52" t="s">
        <v>90</v>
      </c>
    </row>
    <row r="159" spans="1:22" ht="15.75" thickBot="1" x14ac:dyDescent="0.3">
      <c r="A159" s="34"/>
      <c r="B159" s="45" t="s">
        <v>74</v>
      </c>
      <c r="C159" s="16"/>
      <c r="D159" s="48"/>
      <c r="E159" s="88" t="s">
        <v>408</v>
      </c>
      <c r="F159" s="48" t="s">
        <v>90</v>
      </c>
      <c r="G159" s="16"/>
      <c r="H159" s="46"/>
      <c r="I159" s="47" t="s">
        <v>1426</v>
      </c>
      <c r="J159" s="48" t="s">
        <v>392</v>
      </c>
      <c r="K159" s="16"/>
      <c r="L159" s="46"/>
      <c r="M159" s="47" t="s">
        <v>1427</v>
      </c>
      <c r="N159" s="48" t="s">
        <v>392</v>
      </c>
      <c r="O159" s="16"/>
      <c r="P159" s="48"/>
      <c r="Q159" s="88" t="s">
        <v>408</v>
      </c>
      <c r="R159" s="48" t="s">
        <v>90</v>
      </c>
      <c r="S159" s="16"/>
      <c r="T159" s="46"/>
      <c r="U159" s="47" t="s">
        <v>911</v>
      </c>
      <c r="V159" s="48" t="s">
        <v>392</v>
      </c>
    </row>
    <row r="160" spans="1:22" x14ac:dyDescent="0.25">
      <c r="A160" s="34"/>
      <c r="B160" s="44"/>
      <c r="C160" s="44"/>
      <c r="D160" s="61"/>
      <c r="E160" s="61"/>
      <c r="F160" s="44"/>
      <c r="G160" s="44"/>
      <c r="H160" s="61"/>
      <c r="I160" s="61"/>
      <c r="J160" s="44"/>
      <c r="K160" s="44"/>
      <c r="L160" s="61"/>
      <c r="M160" s="61"/>
      <c r="N160" s="44"/>
      <c r="O160" s="44"/>
      <c r="P160" s="61"/>
      <c r="Q160" s="61"/>
      <c r="R160" s="44"/>
      <c r="S160" s="44"/>
      <c r="T160" s="61"/>
      <c r="U160" s="61"/>
      <c r="V160" s="44"/>
    </row>
    <row r="161" spans="1:22" x14ac:dyDescent="0.25">
      <c r="A161" s="34"/>
      <c r="B161" s="125" t="s">
        <v>1409</v>
      </c>
      <c r="C161" s="21"/>
      <c r="D161" s="52"/>
      <c r="E161" s="90" t="s">
        <v>408</v>
      </c>
      <c r="F161" s="52" t="s">
        <v>90</v>
      </c>
      <c r="G161" s="21"/>
      <c r="H161" s="50"/>
      <c r="I161" s="75">
        <v>2234</v>
      </c>
      <c r="J161" s="52" t="s">
        <v>90</v>
      </c>
      <c r="K161" s="21"/>
      <c r="L161" s="50"/>
      <c r="M161" s="75">
        <v>1055</v>
      </c>
      <c r="N161" s="52" t="s">
        <v>90</v>
      </c>
      <c r="O161" s="21"/>
      <c r="P161" s="52"/>
      <c r="Q161" s="90" t="s">
        <v>408</v>
      </c>
      <c r="R161" s="52" t="s">
        <v>90</v>
      </c>
      <c r="S161" s="21"/>
      <c r="T161" s="50"/>
      <c r="U161" s="75">
        <v>3289</v>
      </c>
      <c r="V161" s="52" t="s">
        <v>90</v>
      </c>
    </row>
    <row r="162" spans="1:22" x14ac:dyDescent="0.25">
      <c r="A162" s="34"/>
      <c r="B162" s="26" t="s">
        <v>310</v>
      </c>
      <c r="C162" s="16"/>
      <c r="D162" s="48"/>
      <c r="E162" s="88" t="s">
        <v>408</v>
      </c>
      <c r="F162" s="48" t="s">
        <v>90</v>
      </c>
      <c r="G162" s="16"/>
      <c r="H162" s="46"/>
      <c r="I162" s="47">
        <v>297</v>
      </c>
      <c r="J162" s="48" t="s">
        <v>90</v>
      </c>
      <c r="K162" s="16"/>
      <c r="L162" s="46"/>
      <c r="M162" s="47">
        <v>72</v>
      </c>
      <c r="N162" s="48" t="s">
        <v>90</v>
      </c>
      <c r="O162" s="16"/>
      <c r="P162" s="48"/>
      <c r="Q162" s="88" t="s">
        <v>408</v>
      </c>
      <c r="R162" s="48" t="s">
        <v>90</v>
      </c>
      <c r="S162" s="16"/>
      <c r="T162" s="46"/>
      <c r="U162" s="47">
        <v>369</v>
      </c>
      <c r="V162" s="48" t="s">
        <v>90</v>
      </c>
    </row>
    <row r="163" spans="1:22" x14ac:dyDescent="0.25">
      <c r="A163" s="34"/>
      <c r="B163" s="19" t="s">
        <v>1410</v>
      </c>
      <c r="C163" s="21"/>
      <c r="D163" s="52"/>
      <c r="E163" s="90" t="s">
        <v>408</v>
      </c>
      <c r="F163" s="52" t="s">
        <v>90</v>
      </c>
      <c r="G163" s="21"/>
      <c r="H163" s="50"/>
      <c r="I163" s="51">
        <v>272</v>
      </c>
      <c r="J163" s="52" t="s">
        <v>90</v>
      </c>
      <c r="K163" s="21"/>
      <c r="L163" s="50"/>
      <c r="M163" s="51">
        <v>135</v>
      </c>
      <c r="N163" s="52" t="s">
        <v>90</v>
      </c>
      <c r="O163" s="21"/>
      <c r="P163" s="52"/>
      <c r="Q163" s="90" t="s">
        <v>408</v>
      </c>
      <c r="R163" s="52" t="s">
        <v>90</v>
      </c>
      <c r="S163" s="21"/>
      <c r="T163" s="50"/>
      <c r="U163" s="51">
        <v>407</v>
      </c>
      <c r="V163" s="52" t="s">
        <v>90</v>
      </c>
    </row>
    <row r="164" spans="1:22" x14ac:dyDescent="0.25">
      <c r="A164" s="34"/>
      <c r="B164" s="26" t="s">
        <v>1411</v>
      </c>
      <c r="C164" s="16"/>
      <c r="D164" s="46"/>
      <c r="E164" s="76">
        <v>7650</v>
      </c>
      <c r="F164" s="48" t="s">
        <v>90</v>
      </c>
      <c r="G164" s="16"/>
      <c r="H164" s="46"/>
      <c r="I164" s="76">
        <v>2097</v>
      </c>
      <c r="J164" s="48" t="s">
        <v>90</v>
      </c>
      <c r="K164" s="16"/>
      <c r="L164" s="48"/>
      <c r="M164" s="88" t="s">
        <v>408</v>
      </c>
      <c r="N164" s="48" t="s">
        <v>90</v>
      </c>
      <c r="O164" s="16"/>
      <c r="P164" s="46"/>
      <c r="Q164" s="47" t="s">
        <v>1428</v>
      </c>
      <c r="R164" s="48" t="s">
        <v>392</v>
      </c>
      <c r="S164" s="16"/>
      <c r="T164" s="48"/>
      <c r="U164" s="88" t="s">
        <v>408</v>
      </c>
      <c r="V164" s="48" t="s">
        <v>90</v>
      </c>
    </row>
    <row r="165" spans="1:22" x14ac:dyDescent="0.25">
      <c r="A165" s="34"/>
      <c r="B165" s="19" t="s">
        <v>1413</v>
      </c>
      <c r="C165" s="21"/>
      <c r="D165" s="50"/>
      <c r="E165" s="51">
        <v>6</v>
      </c>
      <c r="F165" s="52" t="s">
        <v>90</v>
      </c>
      <c r="G165" s="21"/>
      <c r="H165" s="50"/>
      <c r="I165" s="51">
        <v>79</v>
      </c>
      <c r="J165" s="52" t="s">
        <v>90</v>
      </c>
      <c r="K165" s="21"/>
      <c r="L165" s="50"/>
      <c r="M165" s="51">
        <v>654</v>
      </c>
      <c r="N165" s="52" t="s">
        <v>90</v>
      </c>
      <c r="O165" s="21"/>
      <c r="P165" s="50"/>
      <c r="Q165" s="51" t="s">
        <v>1429</v>
      </c>
      <c r="R165" s="52" t="s">
        <v>392</v>
      </c>
      <c r="S165" s="21"/>
      <c r="T165" s="52"/>
      <c r="U165" s="90" t="s">
        <v>408</v>
      </c>
      <c r="V165" s="52" t="s">
        <v>90</v>
      </c>
    </row>
    <row r="166" spans="1:22" ht="15.75" thickBot="1" x14ac:dyDescent="0.3">
      <c r="A166" s="34"/>
      <c r="B166" s="26" t="s">
        <v>1415</v>
      </c>
      <c r="C166" s="16"/>
      <c r="D166" s="46"/>
      <c r="E166" s="47">
        <v>28</v>
      </c>
      <c r="F166" s="48" t="s">
        <v>90</v>
      </c>
      <c r="G166" s="16"/>
      <c r="H166" s="46"/>
      <c r="I166" s="47">
        <v>12</v>
      </c>
      <c r="J166" s="48" t="s">
        <v>90</v>
      </c>
      <c r="K166" s="16"/>
      <c r="L166" s="46"/>
      <c r="M166" s="47">
        <v>112</v>
      </c>
      <c r="N166" s="48" t="s">
        <v>90</v>
      </c>
      <c r="O166" s="16"/>
      <c r="P166" s="46"/>
      <c r="Q166" s="47" t="s">
        <v>767</v>
      </c>
      <c r="R166" s="48" t="s">
        <v>392</v>
      </c>
      <c r="S166" s="16"/>
      <c r="T166" s="46"/>
      <c r="U166" s="47">
        <v>136</v>
      </c>
      <c r="V166" s="48" t="s">
        <v>90</v>
      </c>
    </row>
    <row r="167" spans="1:22" x14ac:dyDescent="0.25">
      <c r="A167" s="34"/>
      <c r="B167" s="44"/>
      <c r="C167" s="44"/>
      <c r="D167" s="61"/>
      <c r="E167" s="61"/>
      <c r="F167" s="44"/>
      <c r="G167" s="44"/>
      <c r="H167" s="61"/>
      <c r="I167" s="61"/>
      <c r="J167" s="44"/>
      <c r="K167" s="44"/>
      <c r="L167" s="61"/>
      <c r="M167" s="61"/>
      <c r="N167" s="44"/>
      <c r="O167" s="44"/>
      <c r="P167" s="61"/>
      <c r="Q167" s="61"/>
      <c r="R167" s="44"/>
      <c r="S167" s="44"/>
      <c r="T167" s="61"/>
      <c r="U167" s="61"/>
      <c r="V167" s="44"/>
    </row>
    <row r="168" spans="1:22" ht="15.75" thickBot="1" x14ac:dyDescent="0.3">
      <c r="A168" s="34"/>
      <c r="B168" s="147" t="s">
        <v>79</v>
      </c>
      <c r="C168" s="21"/>
      <c r="D168" s="50"/>
      <c r="E168" s="75">
        <v>8767</v>
      </c>
      <c r="F168" s="52" t="s">
        <v>90</v>
      </c>
      <c r="G168" s="21"/>
      <c r="H168" s="50"/>
      <c r="I168" s="75">
        <v>9885</v>
      </c>
      <c r="J168" s="52" t="s">
        <v>90</v>
      </c>
      <c r="K168" s="21"/>
      <c r="L168" s="50"/>
      <c r="M168" s="75">
        <v>2697</v>
      </c>
      <c r="N168" s="52" t="s">
        <v>90</v>
      </c>
      <c r="O168" s="21"/>
      <c r="P168" s="50"/>
      <c r="Q168" s="51" t="s">
        <v>1430</v>
      </c>
      <c r="R168" s="52" t="s">
        <v>392</v>
      </c>
      <c r="S168" s="21"/>
      <c r="T168" s="50"/>
      <c r="U168" s="75">
        <v>6278</v>
      </c>
      <c r="V168" s="52" t="s">
        <v>90</v>
      </c>
    </row>
    <row r="169" spans="1:22" ht="15.75" thickTop="1" x14ac:dyDescent="0.25">
      <c r="A169" s="34"/>
      <c r="B169" s="44"/>
      <c r="C169" s="44"/>
      <c r="D169" s="79"/>
      <c r="E169" s="79"/>
      <c r="F169" s="44"/>
      <c r="G169" s="44"/>
      <c r="H169" s="79"/>
      <c r="I169" s="79"/>
      <c r="J169" s="44"/>
      <c r="K169" s="44"/>
      <c r="L169" s="79"/>
      <c r="M169" s="79"/>
      <c r="N169" s="44"/>
      <c r="O169" s="44"/>
      <c r="P169" s="79"/>
      <c r="Q169" s="79"/>
      <c r="R169" s="44"/>
      <c r="S169" s="44"/>
      <c r="T169" s="79"/>
      <c r="U169" s="79"/>
      <c r="V169" s="44"/>
    </row>
    <row r="170" spans="1:22" x14ac:dyDescent="0.25">
      <c r="A170" s="34"/>
      <c r="B170" s="26" t="s">
        <v>1418</v>
      </c>
      <c r="C170" s="16"/>
      <c r="D170" s="4"/>
      <c r="E170" s="4"/>
      <c r="F170" s="4"/>
      <c r="G170" s="16"/>
      <c r="H170" s="4"/>
      <c r="I170" s="4"/>
      <c r="J170" s="4"/>
      <c r="K170" s="16"/>
      <c r="L170" s="4"/>
      <c r="M170" s="4"/>
      <c r="N170" s="4"/>
      <c r="O170" s="16"/>
      <c r="P170" s="4"/>
      <c r="Q170" s="4"/>
      <c r="R170" s="4"/>
      <c r="S170" s="16"/>
      <c r="T170" s="4"/>
      <c r="U170" s="4"/>
      <c r="V170" s="4"/>
    </row>
    <row r="171" spans="1:22" x14ac:dyDescent="0.25">
      <c r="A171" s="34"/>
      <c r="B171" s="19" t="s">
        <v>1419</v>
      </c>
      <c r="C171" s="21"/>
      <c r="D171" s="20"/>
      <c r="E171" s="20"/>
      <c r="F171" s="20"/>
      <c r="G171" s="21"/>
      <c r="H171" s="20"/>
      <c r="I171" s="20"/>
      <c r="J171" s="20"/>
      <c r="K171" s="21"/>
      <c r="L171" s="20"/>
      <c r="M171" s="20"/>
      <c r="N171" s="20"/>
      <c r="O171" s="21"/>
      <c r="P171" s="20"/>
      <c r="Q171" s="20"/>
      <c r="R171" s="20"/>
      <c r="S171" s="21"/>
      <c r="T171" s="20"/>
      <c r="U171" s="20"/>
      <c r="V171" s="20"/>
    </row>
    <row r="172" spans="1:22" x14ac:dyDescent="0.25">
      <c r="A172" s="34"/>
      <c r="B172" s="45" t="s">
        <v>81</v>
      </c>
      <c r="C172" s="16"/>
      <c r="D172" s="46"/>
      <c r="E172" s="47">
        <v>1</v>
      </c>
      <c r="F172" s="48" t="s">
        <v>90</v>
      </c>
      <c r="G172" s="16"/>
      <c r="H172" s="46"/>
      <c r="I172" s="47">
        <v>13</v>
      </c>
      <c r="J172" s="48" t="s">
        <v>90</v>
      </c>
      <c r="K172" s="16"/>
      <c r="L172" s="46"/>
      <c r="M172" s="47">
        <v>1</v>
      </c>
      <c r="N172" s="48" t="s">
        <v>90</v>
      </c>
      <c r="O172" s="16"/>
      <c r="P172" s="48"/>
      <c r="Q172" s="88" t="s">
        <v>408</v>
      </c>
      <c r="R172" s="48" t="s">
        <v>90</v>
      </c>
      <c r="S172" s="16"/>
      <c r="T172" s="46"/>
      <c r="U172" s="47">
        <v>15</v>
      </c>
      <c r="V172" s="48" t="s">
        <v>90</v>
      </c>
    </row>
    <row r="173" spans="1:22" x14ac:dyDescent="0.25">
      <c r="A173" s="34"/>
      <c r="B173" s="49" t="s">
        <v>155</v>
      </c>
      <c r="C173" s="21"/>
      <c r="D173" s="50"/>
      <c r="E173" s="51">
        <v>49</v>
      </c>
      <c r="F173" s="52" t="s">
        <v>90</v>
      </c>
      <c r="G173" s="21"/>
      <c r="H173" s="50"/>
      <c r="I173" s="51">
        <v>422</v>
      </c>
      <c r="J173" s="52" t="s">
        <v>90</v>
      </c>
      <c r="K173" s="21"/>
      <c r="L173" s="50"/>
      <c r="M173" s="51">
        <v>202</v>
      </c>
      <c r="N173" s="52" t="s">
        <v>90</v>
      </c>
      <c r="O173" s="21"/>
      <c r="P173" s="52"/>
      <c r="Q173" s="90" t="s">
        <v>408</v>
      </c>
      <c r="R173" s="52" t="s">
        <v>90</v>
      </c>
      <c r="S173" s="21"/>
      <c r="T173" s="50"/>
      <c r="U173" s="51">
        <v>673</v>
      </c>
      <c r="V173" s="52" t="s">
        <v>90</v>
      </c>
    </row>
    <row r="174" spans="1:22" x14ac:dyDescent="0.25">
      <c r="A174" s="34"/>
      <c r="B174" s="45" t="s">
        <v>1404</v>
      </c>
      <c r="C174" s="16"/>
      <c r="D174" s="46"/>
      <c r="E174" s="76">
        <v>3941</v>
      </c>
      <c r="F174" s="48" t="s">
        <v>90</v>
      </c>
      <c r="G174" s="16"/>
      <c r="H174" s="46"/>
      <c r="I174" s="47">
        <v>537</v>
      </c>
      <c r="J174" s="48" t="s">
        <v>90</v>
      </c>
      <c r="K174" s="16"/>
      <c r="L174" s="46"/>
      <c r="M174" s="47">
        <v>91</v>
      </c>
      <c r="N174" s="48" t="s">
        <v>90</v>
      </c>
      <c r="O174" s="16"/>
      <c r="P174" s="46"/>
      <c r="Q174" s="47" t="s">
        <v>1425</v>
      </c>
      <c r="R174" s="48" t="s">
        <v>392</v>
      </c>
      <c r="S174" s="16"/>
      <c r="T174" s="48"/>
      <c r="U174" s="88" t="s">
        <v>408</v>
      </c>
      <c r="V174" s="48" t="s">
        <v>90</v>
      </c>
    </row>
    <row r="175" spans="1:22" x14ac:dyDescent="0.25">
      <c r="A175" s="34"/>
      <c r="B175" s="49" t="s">
        <v>83</v>
      </c>
      <c r="C175" s="21"/>
      <c r="D175" s="52"/>
      <c r="E175" s="90" t="s">
        <v>408</v>
      </c>
      <c r="F175" s="52" t="s">
        <v>90</v>
      </c>
      <c r="G175" s="21"/>
      <c r="H175" s="50"/>
      <c r="I175" s="51">
        <v>12</v>
      </c>
      <c r="J175" s="52" t="s">
        <v>90</v>
      </c>
      <c r="K175" s="21"/>
      <c r="L175" s="50"/>
      <c r="M175" s="51">
        <v>5</v>
      </c>
      <c r="N175" s="52" t="s">
        <v>90</v>
      </c>
      <c r="O175" s="21"/>
      <c r="P175" s="52"/>
      <c r="Q175" s="90" t="s">
        <v>408</v>
      </c>
      <c r="R175" s="52" t="s">
        <v>90</v>
      </c>
      <c r="S175" s="21"/>
      <c r="T175" s="50"/>
      <c r="U175" s="51">
        <v>17</v>
      </c>
      <c r="V175" s="52" t="s">
        <v>90</v>
      </c>
    </row>
    <row r="176" spans="1:22" ht="15.75" thickBot="1" x14ac:dyDescent="0.3">
      <c r="A176" s="34"/>
      <c r="B176" s="45" t="s">
        <v>1420</v>
      </c>
      <c r="C176" s="16"/>
      <c r="D176" s="48"/>
      <c r="E176" s="88" t="s">
        <v>408</v>
      </c>
      <c r="F176" s="48" t="s">
        <v>90</v>
      </c>
      <c r="G176" s="16"/>
      <c r="H176" s="46"/>
      <c r="I176" s="47">
        <v>3</v>
      </c>
      <c r="J176" s="48" t="s">
        <v>90</v>
      </c>
      <c r="K176" s="16"/>
      <c r="L176" s="46"/>
      <c r="M176" s="47">
        <v>1</v>
      </c>
      <c r="N176" s="48" t="s">
        <v>90</v>
      </c>
      <c r="O176" s="16"/>
      <c r="P176" s="48"/>
      <c r="Q176" s="88" t="s">
        <v>408</v>
      </c>
      <c r="R176" s="48" t="s">
        <v>90</v>
      </c>
      <c r="S176" s="16"/>
      <c r="T176" s="46"/>
      <c r="U176" s="47">
        <v>4</v>
      </c>
      <c r="V176" s="48" t="s">
        <v>90</v>
      </c>
    </row>
    <row r="177" spans="1:22" x14ac:dyDescent="0.25">
      <c r="A177" s="34"/>
      <c r="B177" s="44"/>
      <c r="C177" s="44"/>
      <c r="D177" s="61"/>
      <c r="E177" s="61"/>
      <c r="F177" s="44"/>
      <c r="G177" s="44"/>
      <c r="H177" s="61"/>
      <c r="I177" s="61"/>
      <c r="J177" s="44"/>
      <c r="K177" s="44"/>
      <c r="L177" s="61"/>
      <c r="M177" s="61"/>
      <c r="N177" s="44"/>
      <c r="O177" s="44"/>
      <c r="P177" s="61"/>
      <c r="Q177" s="61"/>
      <c r="R177" s="44"/>
      <c r="S177" s="44"/>
      <c r="T177" s="61"/>
      <c r="U177" s="61"/>
      <c r="V177" s="44"/>
    </row>
    <row r="178" spans="1:22" x14ac:dyDescent="0.25">
      <c r="A178" s="34"/>
      <c r="B178" s="125" t="s">
        <v>85</v>
      </c>
      <c r="C178" s="21"/>
      <c r="D178" s="50"/>
      <c r="E178" s="75">
        <v>3991</v>
      </c>
      <c r="F178" s="52" t="s">
        <v>90</v>
      </c>
      <c r="G178" s="21"/>
      <c r="H178" s="50"/>
      <c r="I178" s="51">
        <v>987</v>
      </c>
      <c r="J178" s="52" t="s">
        <v>90</v>
      </c>
      <c r="K178" s="21"/>
      <c r="L178" s="50"/>
      <c r="M178" s="51">
        <v>300</v>
      </c>
      <c r="N178" s="52" t="s">
        <v>90</v>
      </c>
      <c r="O178" s="21"/>
      <c r="P178" s="50"/>
      <c r="Q178" s="51" t="s">
        <v>1425</v>
      </c>
      <c r="R178" s="52" t="s">
        <v>392</v>
      </c>
      <c r="S178" s="21"/>
      <c r="T178" s="50"/>
      <c r="U178" s="51">
        <v>709</v>
      </c>
      <c r="V178" s="52" t="s">
        <v>90</v>
      </c>
    </row>
    <row r="179" spans="1:22" x14ac:dyDescent="0.25">
      <c r="A179" s="34"/>
      <c r="B179" s="26" t="s">
        <v>1300</v>
      </c>
      <c r="C179" s="16"/>
      <c r="D179" s="46"/>
      <c r="E179" s="76">
        <v>1494</v>
      </c>
      <c r="F179" s="48" t="s">
        <v>90</v>
      </c>
      <c r="G179" s="16"/>
      <c r="H179" s="46"/>
      <c r="I179" s="47">
        <v>4</v>
      </c>
      <c r="J179" s="48" t="s">
        <v>90</v>
      </c>
      <c r="K179" s="16"/>
      <c r="L179" s="46"/>
      <c r="M179" s="47">
        <v>12</v>
      </c>
      <c r="N179" s="48" t="s">
        <v>90</v>
      </c>
      <c r="O179" s="16"/>
      <c r="P179" s="48"/>
      <c r="Q179" s="88" t="s">
        <v>408</v>
      </c>
      <c r="R179" s="48" t="s">
        <v>90</v>
      </c>
      <c r="S179" s="16"/>
      <c r="T179" s="46"/>
      <c r="U179" s="76">
        <v>1510</v>
      </c>
      <c r="V179" s="48" t="s">
        <v>90</v>
      </c>
    </row>
    <row r="180" spans="1:22" x14ac:dyDescent="0.25">
      <c r="A180" s="34"/>
      <c r="B180" s="19" t="s">
        <v>1421</v>
      </c>
      <c r="C180" s="21"/>
      <c r="D180" s="50"/>
      <c r="E180" s="51">
        <v>527</v>
      </c>
      <c r="F180" s="52" t="s">
        <v>90</v>
      </c>
      <c r="G180" s="21"/>
      <c r="H180" s="50"/>
      <c r="I180" s="51">
        <v>212</v>
      </c>
      <c r="J180" s="52" t="s">
        <v>90</v>
      </c>
      <c r="K180" s="21"/>
      <c r="L180" s="52"/>
      <c r="M180" s="90" t="s">
        <v>408</v>
      </c>
      <c r="N180" s="52" t="s">
        <v>90</v>
      </c>
      <c r="O180" s="21"/>
      <c r="P180" s="50"/>
      <c r="Q180" s="51" t="s">
        <v>1429</v>
      </c>
      <c r="R180" s="52" t="s">
        <v>392</v>
      </c>
      <c r="S180" s="21"/>
      <c r="T180" s="52"/>
      <c r="U180" s="90" t="s">
        <v>408</v>
      </c>
      <c r="V180" s="52" t="s">
        <v>90</v>
      </c>
    </row>
    <row r="181" spans="1:22" x14ac:dyDescent="0.25">
      <c r="A181" s="34"/>
      <c r="B181" s="26" t="s">
        <v>854</v>
      </c>
      <c r="C181" s="16"/>
      <c r="D181" s="48"/>
      <c r="E181" s="88" t="s">
        <v>408</v>
      </c>
      <c r="F181" s="48" t="s">
        <v>90</v>
      </c>
      <c r="G181" s="16"/>
      <c r="H181" s="46"/>
      <c r="I181" s="47">
        <v>891</v>
      </c>
      <c r="J181" s="48" t="s">
        <v>90</v>
      </c>
      <c r="K181" s="16"/>
      <c r="L181" s="46"/>
      <c r="M181" s="47">
        <v>44</v>
      </c>
      <c r="N181" s="48" t="s">
        <v>90</v>
      </c>
      <c r="O181" s="16"/>
      <c r="P181" s="46"/>
      <c r="Q181" s="47" t="s">
        <v>609</v>
      </c>
      <c r="R181" s="48" t="s">
        <v>392</v>
      </c>
      <c r="S181" s="16"/>
      <c r="T181" s="46"/>
      <c r="U181" s="47">
        <v>923</v>
      </c>
      <c r="V181" s="48" t="s">
        <v>90</v>
      </c>
    </row>
    <row r="182" spans="1:22" x14ac:dyDescent="0.25">
      <c r="A182" s="34"/>
      <c r="B182" s="19" t="s">
        <v>315</v>
      </c>
      <c r="C182" s="21"/>
      <c r="D182" s="50"/>
      <c r="E182" s="51">
        <v>17</v>
      </c>
      <c r="F182" s="52" t="s">
        <v>90</v>
      </c>
      <c r="G182" s="21"/>
      <c r="H182" s="50"/>
      <c r="I182" s="51">
        <v>141</v>
      </c>
      <c r="J182" s="52" t="s">
        <v>90</v>
      </c>
      <c r="K182" s="21"/>
      <c r="L182" s="50"/>
      <c r="M182" s="51">
        <v>200</v>
      </c>
      <c r="N182" s="52" t="s">
        <v>90</v>
      </c>
      <c r="O182" s="21"/>
      <c r="P182" s="50"/>
      <c r="Q182" s="51" t="s">
        <v>523</v>
      </c>
      <c r="R182" s="52" t="s">
        <v>392</v>
      </c>
      <c r="S182" s="21"/>
      <c r="T182" s="50"/>
      <c r="U182" s="51">
        <v>354</v>
      </c>
      <c r="V182" s="52" t="s">
        <v>90</v>
      </c>
    </row>
    <row r="183" spans="1:22" ht="15.75" thickBot="1" x14ac:dyDescent="0.3">
      <c r="A183" s="34"/>
      <c r="B183" s="26" t="s">
        <v>1422</v>
      </c>
      <c r="C183" s="16"/>
      <c r="D183" s="46"/>
      <c r="E183" s="76">
        <v>2738</v>
      </c>
      <c r="F183" s="48" t="s">
        <v>90</v>
      </c>
      <c r="G183" s="16"/>
      <c r="H183" s="46"/>
      <c r="I183" s="76">
        <v>7650</v>
      </c>
      <c r="J183" s="48" t="s">
        <v>90</v>
      </c>
      <c r="K183" s="16"/>
      <c r="L183" s="46"/>
      <c r="M183" s="76">
        <v>2141</v>
      </c>
      <c r="N183" s="48" t="s">
        <v>90</v>
      </c>
      <c r="O183" s="16"/>
      <c r="P183" s="46"/>
      <c r="Q183" s="47" t="s">
        <v>1428</v>
      </c>
      <c r="R183" s="48" t="s">
        <v>392</v>
      </c>
      <c r="S183" s="16"/>
      <c r="T183" s="46"/>
      <c r="U183" s="76">
        <v>2782</v>
      </c>
      <c r="V183" s="48" t="s">
        <v>90</v>
      </c>
    </row>
    <row r="184" spans="1:22" x14ac:dyDescent="0.25">
      <c r="A184" s="34"/>
      <c r="B184" s="44"/>
      <c r="C184" s="44"/>
      <c r="D184" s="61"/>
      <c r="E184" s="61"/>
      <c r="F184" s="44"/>
      <c r="G184" s="44"/>
      <c r="H184" s="61"/>
      <c r="I184" s="61"/>
      <c r="J184" s="44"/>
      <c r="K184" s="44"/>
      <c r="L184" s="61"/>
      <c r="M184" s="61"/>
      <c r="N184" s="44"/>
      <c r="O184" s="44"/>
      <c r="P184" s="61"/>
      <c r="Q184" s="61"/>
      <c r="R184" s="44"/>
      <c r="S184" s="44"/>
      <c r="T184" s="61"/>
      <c r="U184" s="61"/>
      <c r="V184" s="44"/>
    </row>
    <row r="185" spans="1:22" ht="26.25" thickBot="1" x14ac:dyDescent="0.3">
      <c r="A185" s="34"/>
      <c r="B185" s="147" t="s">
        <v>1423</v>
      </c>
      <c r="C185" s="21"/>
      <c r="D185" s="50"/>
      <c r="E185" s="75">
        <v>8767</v>
      </c>
      <c r="F185" s="52" t="s">
        <v>90</v>
      </c>
      <c r="G185" s="21"/>
      <c r="H185" s="50"/>
      <c r="I185" s="75">
        <v>9885</v>
      </c>
      <c r="J185" s="52" t="s">
        <v>90</v>
      </c>
      <c r="K185" s="21"/>
      <c r="L185" s="50"/>
      <c r="M185" s="75">
        <v>2697</v>
      </c>
      <c r="N185" s="52" t="s">
        <v>90</v>
      </c>
      <c r="O185" s="21"/>
      <c r="P185" s="50"/>
      <c r="Q185" s="51" t="s">
        <v>1430</v>
      </c>
      <c r="R185" s="52" t="s">
        <v>392</v>
      </c>
      <c r="S185" s="21"/>
      <c r="T185" s="50"/>
      <c r="U185" s="75">
        <v>6278</v>
      </c>
      <c r="V185" s="52" t="s">
        <v>90</v>
      </c>
    </row>
    <row r="186" spans="1:22" ht="15.75" thickTop="1" x14ac:dyDescent="0.25">
      <c r="A186" s="34"/>
      <c r="B186" s="44"/>
      <c r="C186" s="44"/>
      <c r="D186" s="79"/>
      <c r="E186" s="79"/>
      <c r="F186" s="44"/>
      <c r="G186" s="44"/>
      <c r="H186" s="79"/>
      <c r="I186" s="79"/>
      <c r="J186" s="44"/>
      <c r="K186" s="44"/>
      <c r="L186" s="79"/>
      <c r="M186" s="79"/>
      <c r="N186" s="44"/>
      <c r="O186" s="44"/>
      <c r="P186" s="79"/>
      <c r="Q186" s="79"/>
      <c r="R186" s="44"/>
      <c r="S186" s="44"/>
      <c r="T186" s="79"/>
      <c r="U186" s="79"/>
    </row>
    <row r="187" spans="1:22" ht="15.75" thickBot="1" x14ac:dyDescent="0.3">
      <c r="A187" s="34" t="s">
        <v>1672</v>
      </c>
      <c r="B187" s="30" t="s">
        <v>504</v>
      </c>
      <c r="C187" s="30"/>
      <c r="D187" s="30"/>
      <c r="E187" s="30"/>
      <c r="F187" s="30"/>
      <c r="G187" s="30"/>
      <c r="H187" s="30"/>
      <c r="I187" s="30"/>
      <c r="J187" s="30"/>
      <c r="K187" s="30"/>
      <c r="L187" s="30"/>
      <c r="M187" s="30"/>
      <c r="N187" s="30"/>
      <c r="O187" s="30"/>
      <c r="P187" s="30"/>
      <c r="Q187" s="30"/>
      <c r="R187" s="30"/>
      <c r="S187" s="30"/>
      <c r="T187" s="16"/>
    </row>
    <row r="188" spans="1:22" x14ac:dyDescent="0.25">
      <c r="A188" s="34"/>
      <c r="B188" s="73" t="s">
        <v>1362</v>
      </c>
      <c r="C188" s="83"/>
      <c r="D188" s="99" t="s">
        <v>1365</v>
      </c>
      <c r="E188" s="99"/>
      <c r="F188" s="83"/>
      <c r="G188" s="83"/>
      <c r="H188" s="99" t="s">
        <v>1366</v>
      </c>
      <c r="I188" s="99"/>
      <c r="J188" s="83"/>
      <c r="K188" s="83"/>
      <c r="L188" s="99" t="s">
        <v>1368</v>
      </c>
      <c r="M188" s="99"/>
      <c r="N188" s="83"/>
      <c r="O188" s="83"/>
      <c r="P188" s="99" t="s">
        <v>1369</v>
      </c>
      <c r="Q188" s="99"/>
      <c r="R188" s="83"/>
      <c r="S188" s="83"/>
      <c r="T188" s="82" t="s">
        <v>1371</v>
      </c>
      <c r="U188" s="82"/>
      <c r="V188" s="81"/>
    </row>
    <row r="189" spans="1:22" x14ac:dyDescent="0.25">
      <c r="A189" s="34"/>
      <c r="B189" s="73" t="s">
        <v>1431</v>
      </c>
      <c r="C189" s="81"/>
      <c r="D189" s="82"/>
      <c r="E189" s="82"/>
      <c r="F189" s="81"/>
      <c r="G189" s="81"/>
      <c r="H189" s="82" t="s">
        <v>1367</v>
      </c>
      <c r="I189" s="82"/>
      <c r="J189" s="81"/>
      <c r="K189" s="81"/>
      <c r="L189" s="82" t="s">
        <v>1366</v>
      </c>
      <c r="M189" s="82"/>
      <c r="N189" s="81"/>
      <c r="O189" s="81"/>
      <c r="P189" s="82" t="s">
        <v>1370</v>
      </c>
      <c r="Q189" s="82"/>
      <c r="R189" s="81"/>
      <c r="S189" s="81"/>
      <c r="T189" s="82"/>
      <c r="U189" s="82"/>
      <c r="V189" s="81"/>
    </row>
    <row r="190" spans="1:22" ht="15.75" thickBot="1" x14ac:dyDescent="0.3">
      <c r="A190" s="34"/>
      <c r="C190" s="81"/>
      <c r="D190" s="30"/>
      <c r="E190" s="30"/>
      <c r="F190" s="81"/>
      <c r="G190" s="81"/>
      <c r="H190" s="30"/>
      <c r="I190" s="30"/>
      <c r="J190" s="81"/>
      <c r="K190" s="81"/>
      <c r="L190" s="30" t="s">
        <v>1367</v>
      </c>
      <c r="M190" s="30"/>
      <c r="N190" s="81"/>
      <c r="O190" s="81"/>
      <c r="P190" s="30"/>
      <c r="Q190" s="30"/>
      <c r="R190" s="81"/>
      <c r="S190" s="81"/>
      <c r="T190" s="30"/>
      <c r="U190" s="30"/>
      <c r="V190" s="81"/>
    </row>
    <row r="191" spans="1:22" x14ac:dyDescent="0.25">
      <c r="A191" s="34"/>
      <c r="B191" s="16"/>
      <c r="C191" s="16"/>
      <c r="D191" s="85" t="s">
        <v>303</v>
      </c>
      <c r="E191" s="85"/>
      <c r="F191" s="16"/>
      <c r="G191" s="16"/>
      <c r="H191" s="85" t="s">
        <v>303</v>
      </c>
      <c r="I191" s="85"/>
      <c r="J191" s="16"/>
      <c r="K191" s="16"/>
      <c r="L191" s="85" t="s">
        <v>303</v>
      </c>
      <c r="M191" s="85"/>
      <c r="N191" s="16"/>
      <c r="O191" s="16"/>
      <c r="P191" s="85" t="s">
        <v>303</v>
      </c>
      <c r="Q191" s="85"/>
      <c r="R191" s="16"/>
      <c r="S191" s="16"/>
      <c r="T191" s="85" t="s">
        <v>303</v>
      </c>
      <c r="U191" s="85"/>
      <c r="V191" s="16"/>
    </row>
    <row r="192" spans="1:22" x14ac:dyDescent="0.25">
      <c r="A192" s="34"/>
      <c r="B192" s="19" t="s">
        <v>145</v>
      </c>
      <c r="C192" s="21"/>
      <c r="D192" s="20"/>
      <c r="E192" s="20"/>
      <c r="F192" s="20"/>
      <c r="G192" s="21"/>
      <c r="H192" s="20"/>
      <c r="I192" s="20"/>
      <c r="J192" s="20"/>
      <c r="K192" s="21"/>
      <c r="L192" s="20"/>
      <c r="M192" s="20"/>
      <c r="N192" s="20"/>
      <c r="O192" s="21"/>
      <c r="P192" s="20"/>
      <c r="Q192" s="20"/>
      <c r="R192" s="20"/>
      <c r="S192" s="21"/>
      <c r="T192" s="20"/>
      <c r="U192" s="20"/>
      <c r="V192" s="20"/>
    </row>
    <row r="193" spans="1:22" x14ac:dyDescent="0.25">
      <c r="A193" s="34"/>
      <c r="B193" s="26" t="s">
        <v>46</v>
      </c>
      <c r="C193" s="16"/>
      <c r="D193" s="70"/>
      <c r="E193" s="78">
        <v>431</v>
      </c>
      <c r="F193" s="71" t="s">
        <v>90</v>
      </c>
      <c r="G193" s="16"/>
      <c r="H193" s="70"/>
      <c r="I193" s="78">
        <v>512</v>
      </c>
      <c r="J193" s="71" t="s">
        <v>90</v>
      </c>
      <c r="K193" s="16"/>
      <c r="L193" s="70"/>
      <c r="M193" s="78">
        <v>167</v>
      </c>
      <c r="N193" s="71" t="s">
        <v>90</v>
      </c>
      <c r="O193" s="16"/>
      <c r="P193" s="70"/>
      <c r="Q193" s="78" t="s">
        <v>1385</v>
      </c>
      <c r="R193" s="71" t="s">
        <v>392</v>
      </c>
      <c r="S193" s="16"/>
      <c r="T193" s="70"/>
      <c r="U193" s="78">
        <v>431</v>
      </c>
      <c r="V193" s="71" t="s">
        <v>90</v>
      </c>
    </row>
    <row r="194" spans="1:22" ht="39" thickBot="1" x14ac:dyDescent="0.3">
      <c r="A194" s="34"/>
      <c r="B194" s="19" t="s">
        <v>1432</v>
      </c>
      <c r="C194" s="21"/>
      <c r="D194" s="66"/>
      <c r="E194" s="86" t="s">
        <v>1433</v>
      </c>
      <c r="F194" s="67" t="s">
        <v>392</v>
      </c>
      <c r="G194" s="21"/>
      <c r="H194" s="66"/>
      <c r="I194" s="86" t="s">
        <v>1400</v>
      </c>
      <c r="J194" s="67" t="s">
        <v>392</v>
      </c>
      <c r="K194" s="21"/>
      <c r="L194" s="66"/>
      <c r="M194" s="86">
        <v>124</v>
      </c>
      <c r="N194" s="67" t="s">
        <v>90</v>
      </c>
      <c r="O194" s="21"/>
      <c r="P194" s="66"/>
      <c r="Q194" s="86">
        <v>679</v>
      </c>
      <c r="R194" s="67" t="s">
        <v>90</v>
      </c>
      <c r="S194" s="21"/>
      <c r="T194" s="66"/>
      <c r="U194" s="86">
        <v>203</v>
      </c>
      <c r="V194" s="67" t="s">
        <v>90</v>
      </c>
    </row>
    <row r="195" spans="1:22" x14ac:dyDescent="0.25">
      <c r="A195" s="34"/>
      <c r="B195" s="44"/>
      <c r="C195" s="44"/>
      <c r="D195" s="61"/>
      <c r="E195" s="61"/>
      <c r="F195" s="44"/>
      <c r="G195" s="44"/>
      <c r="H195" s="61"/>
      <c r="I195" s="61"/>
      <c r="J195" s="44"/>
      <c r="K195" s="44"/>
      <c r="L195" s="61"/>
      <c r="M195" s="61"/>
      <c r="N195" s="44"/>
      <c r="O195" s="44"/>
      <c r="P195" s="61"/>
      <c r="Q195" s="61"/>
      <c r="R195" s="44"/>
      <c r="S195" s="44"/>
      <c r="T195" s="61"/>
      <c r="U195" s="61"/>
      <c r="V195" s="44"/>
    </row>
    <row r="196" spans="1:22" ht="26.25" thickBot="1" x14ac:dyDescent="0.3">
      <c r="A196" s="34"/>
      <c r="B196" s="45" t="s">
        <v>159</v>
      </c>
      <c r="C196" s="16"/>
      <c r="D196" s="70"/>
      <c r="E196" s="78">
        <v>211</v>
      </c>
      <c r="F196" s="71" t="s">
        <v>90</v>
      </c>
      <c r="G196" s="16"/>
      <c r="H196" s="70"/>
      <c r="I196" s="78">
        <v>132</v>
      </c>
      <c r="J196" s="71" t="s">
        <v>90</v>
      </c>
      <c r="K196" s="16"/>
      <c r="L196" s="70"/>
      <c r="M196" s="78">
        <v>291</v>
      </c>
      <c r="N196" s="71" t="s">
        <v>90</v>
      </c>
      <c r="O196" s="16"/>
      <c r="P196" s="71"/>
      <c r="Q196" s="87" t="s">
        <v>408</v>
      </c>
      <c r="R196" s="71" t="s">
        <v>90</v>
      </c>
      <c r="S196" s="16"/>
      <c r="T196" s="70"/>
      <c r="U196" s="78">
        <v>634</v>
      </c>
      <c r="V196" s="71" t="s">
        <v>90</v>
      </c>
    </row>
    <row r="197" spans="1:22" x14ac:dyDescent="0.25">
      <c r="A197" s="34"/>
      <c r="B197" s="44"/>
      <c r="C197" s="44"/>
      <c r="D197" s="61"/>
      <c r="E197" s="61"/>
      <c r="F197" s="44"/>
      <c r="G197" s="44"/>
      <c r="H197" s="61"/>
      <c r="I197" s="61"/>
      <c r="J197" s="44"/>
      <c r="K197" s="44"/>
      <c r="L197" s="61"/>
      <c r="M197" s="61"/>
      <c r="N197" s="44"/>
      <c r="O197" s="44"/>
      <c r="P197" s="61"/>
      <c r="Q197" s="61"/>
      <c r="R197" s="44"/>
      <c r="S197" s="44"/>
      <c r="T197" s="61"/>
      <c r="U197" s="61"/>
      <c r="V197" s="44"/>
    </row>
    <row r="198" spans="1:22" x14ac:dyDescent="0.25">
      <c r="A198" s="34"/>
      <c r="B198" s="19" t="s">
        <v>160</v>
      </c>
      <c r="C198" s="21"/>
      <c r="D198" s="20"/>
      <c r="E198" s="20"/>
      <c r="F198" s="20"/>
      <c r="G198" s="21"/>
      <c r="H198" s="20"/>
      <c r="I198" s="20"/>
      <c r="J198" s="20"/>
      <c r="K198" s="21"/>
      <c r="L198" s="20"/>
      <c r="M198" s="20"/>
      <c r="N198" s="20"/>
      <c r="O198" s="21"/>
      <c r="P198" s="20"/>
      <c r="Q198" s="20"/>
      <c r="R198" s="20"/>
      <c r="S198" s="21"/>
      <c r="T198" s="20"/>
      <c r="U198" s="20"/>
      <c r="V198" s="20"/>
    </row>
    <row r="199" spans="1:22" ht="25.5" x14ac:dyDescent="0.25">
      <c r="A199" s="34"/>
      <c r="B199" s="26" t="s">
        <v>161</v>
      </c>
      <c r="C199" s="16"/>
      <c r="D199" s="71"/>
      <c r="E199" s="87" t="s">
        <v>408</v>
      </c>
      <c r="F199" s="71" t="s">
        <v>90</v>
      </c>
      <c r="G199" s="16"/>
      <c r="H199" s="70"/>
      <c r="I199" s="78" t="s">
        <v>1434</v>
      </c>
      <c r="J199" s="71" t="s">
        <v>392</v>
      </c>
      <c r="K199" s="16"/>
      <c r="L199" s="70"/>
      <c r="M199" s="78" t="s">
        <v>544</v>
      </c>
      <c r="N199" s="71" t="s">
        <v>392</v>
      </c>
      <c r="O199" s="16"/>
      <c r="P199" s="71"/>
      <c r="Q199" s="87" t="s">
        <v>408</v>
      </c>
      <c r="R199" s="71" t="s">
        <v>90</v>
      </c>
      <c r="S199" s="16"/>
      <c r="T199" s="70"/>
      <c r="U199" s="78" t="s">
        <v>1435</v>
      </c>
      <c r="V199" s="71" t="s">
        <v>392</v>
      </c>
    </row>
    <row r="200" spans="1:22" ht="25.5" x14ac:dyDescent="0.25">
      <c r="A200" s="34"/>
      <c r="B200" s="19" t="s">
        <v>1436</v>
      </c>
      <c r="C200" s="21"/>
      <c r="D200" s="67"/>
      <c r="E200" s="89" t="s">
        <v>408</v>
      </c>
      <c r="F200" s="67" t="s">
        <v>90</v>
      </c>
      <c r="G200" s="21"/>
      <c r="H200" s="67"/>
      <c r="I200" s="89" t="s">
        <v>408</v>
      </c>
      <c r="J200" s="67" t="s">
        <v>90</v>
      </c>
      <c r="K200" s="21"/>
      <c r="L200" s="66"/>
      <c r="M200" s="86">
        <v>1</v>
      </c>
      <c r="N200" s="67" t="s">
        <v>90</v>
      </c>
      <c r="O200" s="21"/>
      <c r="P200" s="67"/>
      <c r="Q200" s="89" t="s">
        <v>408</v>
      </c>
      <c r="R200" s="67" t="s">
        <v>90</v>
      </c>
      <c r="S200" s="21"/>
      <c r="T200" s="66"/>
      <c r="U200" s="86">
        <v>1</v>
      </c>
      <c r="V200" s="67" t="s">
        <v>90</v>
      </c>
    </row>
    <row r="201" spans="1:22" ht="25.5" x14ac:dyDescent="0.25">
      <c r="A201" s="34"/>
      <c r="B201" s="26" t="s">
        <v>1437</v>
      </c>
      <c r="C201" s="16"/>
      <c r="D201" s="71"/>
      <c r="E201" s="87" t="s">
        <v>408</v>
      </c>
      <c r="F201" s="71" t="s">
        <v>90</v>
      </c>
      <c r="G201" s="16"/>
      <c r="H201" s="71"/>
      <c r="I201" s="87" t="s">
        <v>408</v>
      </c>
      <c r="J201" s="71" t="s">
        <v>90</v>
      </c>
      <c r="K201" s="16"/>
      <c r="L201" s="70"/>
      <c r="M201" s="78" t="s">
        <v>1438</v>
      </c>
      <c r="N201" s="71" t="s">
        <v>392</v>
      </c>
      <c r="O201" s="16"/>
      <c r="P201" s="71"/>
      <c r="Q201" s="87" t="s">
        <v>408</v>
      </c>
      <c r="R201" s="71" t="s">
        <v>90</v>
      </c>
      <c r="S201" s="16"/>
      <c r="T201" s="70"/>
      <c r="U201" s="78" t="s">
        <v>1438</v>
      </c>
      <c r="V201" s="71" t="s">
        <v>392</v>
      </c>
    </row>
    <row r="202" spans="1:22" ht="15.75" thickBot="1" x14ac:dyDescent="0.3">
      <c r="A202" s="34"/>
      <c r="B202" s="19" t="s">
        <v>151</v>
      </c>
      <c r="C202" s="21"/>
      <c r="D202" s="67"/>
      <c r="E202" s="89" t="s">
        <v>408</v>
      </c>
      <c r="F202" s="67" t="s">
        <v>90</v>
      </c>
      <c r="G202" s="21"/>
      <c r="H202" s="67"/>
      <c r="I202" s="89" t="s">
        <v>408</v>
      </c>
      <c r="J202" s="67" t="s">
        <v>90</v>
      </c>
      <c r="K202" s="21"/>
      <c r="L202" s="66"/>
      <c r="M202" s="86" t="s">
        <v>522</v>
      </c>
      <c r="N202" s="67" t="s">
        <v>392</v>
      </c>
      <c r="O202" s="21"/>
      <c r="P202" s="67"/>
      <c r="Q202" s="89" t="s">
        <v>408</v>
      </c>
      <c r="R202" s="67" t="s">
        <v>90</v>
      </c>
      <c r="S202" s="21"/>
      <c r="T202" s="66"/>
      <c r="U202" s="86" t="s">
        <v>522</v>
      </c>
      <c r="V202" s="67" t="s">
        <v>392</v>
      </c>
    </row>
    <row r="203" spans="1:22" x14ac:dyDescent="0.25">
      <c r="A203" s="34"/>
      <c r="B203" s="44"/>
      <c r="C203" s="44"/>
      <c r="D203" s="61"/>
      <c r="E203" s="61"/>
      <c r="F203" s="44"/>
      <c r="G203" s="44"/>
      <c r="H203" s="61"/>
      <c r="I203" s="61"/>
      <c r="J203" s="44"/>
      <c r="K203" s="44"/>
      <c r="L203" s="61"/>
      <c r="M203" s="61"/>
      <c r="N203" s="44"/>
      <c r="O203" s="44"/>
      <c r="P203" s="61"/>
      <c r="Q203" s="61"/>
      <c r="R203" s="44"/>
      <c r="S203" s="44"/>
      <c r="T203" s="61"/>
      <c r="U203" s="61"/>
      <c r="V203" s="44"/>
    </row>
    <row r="204" spans="1:22" ht="15.75" thickBot="1" x14ac:dyDescent="0.3">
      <c r="A204" s="34"/>
      <c r="B204" s="45" t="s">
        <v>164</v>
      </c>
      <c r="C204" s="16"/>
      <c r="D204" s="71"/>
      <c r="E204" s="87" t="s">
        <v>408</v>
      </c>
      <c r="F204" s="71" t="s">
        <v>90</v>
      </c>
      <c r="G204" s="16"/>
      <c r="H204" s="70"/>
      <c r="I204" s="78" t="s">
        <v>1434</v>
      </c>
      <c r="J204" s="71" t="s">
        <v>392</v>
      </c>
      <c r="K204" s="16"/>
      <c r="L204" s="70"/>
      <c r="M204" s="78" t="s">
        <v>1439</v>
      </c>
      <c r="N204" s="71" t="s">
        <v>392</v>
      </c>
      <c r="O204" s="16"/>
      <c r="P204" s="71"/>
      <c r="Q204" s="87" t="s">
        <v>408</v>
      </c>
      <c r="R204" s="71" t="s">
        <v>90</v>
      </c>
      <c r="S204" s="16"/>
      <c r="T204" s="70"/>
      <c r="U204" s="78" t="s">
        <v>1440</v>
      </c>
      <c r="V204" s="71" t="s">
        <v>392</v>
      </c>
    </row>
    <row r="205" spans="1:22" x14ac:dyDescent="0.25">
      <c r="A205" s="34"/>
      <c r="B205" s="44"/>
      <c r="C205" s="44"/>
      <c r="D205" s="61"/>
      <c r="E205" s="61"/>
      <c r="F205" s="44"/>
      <c r="G205" s="44"/>
      <c r="H205" s="61"/>
      <c r="I205" s="61"/>
      <c r="J205" s="44"/>
      <c r="K205" s="44"/>
      <c r="L205" s="61"/>
      <c r="M205" s="61"/>
      <c r="N205" s="44"/>
      <c r="O205" s="44"/>
      <c r="P205" s="61"/>
      <c r="Q205" s="61"/>
      <c r="R205" s="44"/>
      <c r="S205" s="44"/>
      <c r="T205" s="61"/>
      <c r="U205" s="61"/>
      <c r="V205" s="44"/>
    </row>
    <row r="206" spans="1:22" x14ac:dyDescent="0.25">
      <c r="A206" s="34"/>
      <c r="B206" s="19" t="s">
        <v>165</v>
      </c>
      <c r="C206" s="21"/>
      <c r="D206" s="20"/>
      <c r="E206" s="20"/>
      <c r="F206" s="20"/>
      <c r="G206" s="21"/>
      <c r="H206" s="20"/>
      <c r="I206" s="20"/>
      <c r="J206" s="20"/>
      <c r="K206" s="21"/>
      <c r="L206" s="20"/>
      <c r="M206" s="20"/>
      <c r="N206" s="20"/>
      <c r="O206" s="21"/>
      <c r="P206" s="20"/>
      <c r="Q206" s="20"/>
      <c r="R206" s="20"/>
      <c r="S206" s="21"/>
      <c r="T206" s="20"/>
      <c r="U206" s="20"/>
      <c r="V206" s="20"/>
    </row>
    <row r="207" spans="1:22" x14ac:dyDescent="0.25">
      <c r="A207" s="34"/>
      <c r="B207" s="26" t="s">
        <v>166</v>
      </c>
      <c r="C207" s="16"/>
      <c r="D207" s="70"/>
      <c r="E207" s="78" t="s">
        <v>1441</v>
      </c>
      <c r="F207" s="71" t="s">
        <v>392</v>
      </c>
      <c r="G207" s="16"/>
      <c r="H207" s="71"/>
      <c r="I207" s="87" t="s">
        <v>408</v>
      </c>
      <c r="J207" s="71" t="s">
        <v>90</v>
      </c>
      <c r="K207" s="16"/>
      <c r="L207" s="71"/>
      <c r="M207" s="87" t="s">
        <v>408</v>
      </c>
      <c r="N207" s="71" t="s">
        <v>90</v>
      </c>
      <c r="O207" s="16"/>
      <c r="P207" s="71"/>
      <c r="Q207" s="87" t="s">
        <v>408</v>
      </c>
      <c r="R207" s="71" t="s">
        <v>90</v>
      </c>
      <c r="S207" s="16"/>
      <c r="T207" s="70"/>
      <c r="U207" s="78" t="s">
        <v>1441</v>
      </c>
      <c r="V207" s="71" t="s">
        <v>392</v>
      </c>
    </row>
    <row r="208" spans="1:22" x14ac:dyDescent="0.25">
      <c r="A208" s="34"/>
      <c r="B208" s="19" t="s">
        <v>167</v>
      </c>
      <c r="C208" s="21"/>
      <c r="D208" s="66"/>
      <c r="E208" s="86" t="s">
        <v>520</v>
      </c>
      <c r="F208" s="67" t="s">
        <v>392</v>
      </c>
      <c r="G208" s="21"/>
      <c r="H208" s="66"/>
      <c r="I208" s="86" t="s">
        <v>523</v>
      </c>
      <c r="J208" s="67" t="s">
        <v>392</v>
      </c>
      <c r="K208" s="21"/>
      <c r="L208" s="66"/>
      <c r="M208" s="86" t="s">
        <v>520</v>
      </c>
      <c r="N208" s="67" t="s">
        <v>392</v>
      </c>
      <c r="O208" s="21"/>
      <c r="P208" s="67"/>
      <c r="Q208" s="89" t="s">
        <v>408</v>
      </c>
      <c r="R208" s="67" t="s">
        <v>90</v>
      </c>
      <c r="S208" s="21"/>
      <c r="T208" s="66"/>
      <c r="U208" s="86" t="s">
        <v>577</v>
      </c>
      <c r="V208" s="67" t="s">
        <v>392</v>
      </c>
    </row>
    <row r="209" spans="1:22" x14ac:dyDescent="0.25">
      <c r="A209" s="34"/>
      <c r="B209" s="26" t="s">
        <v>168</v>
      </c>
      <c r="C209" s="16"/>
      <c r="D209" s="70"/>
      <c r="E209" s="78" t="s">
        <v>1442</v>
      </c>
      <c r="F209" s="71" t="s">
        <v>392</v>
      </c>
      <c r="G209" s="16"/>
      <c r="H209" s="71"/>
      <c r="I209" s="87" t="s">
        <v>408</v>
      </c>
      <c r="J209" s="71" t="s">
        <v>90</v>
      </c>
      <c r="K209" s="16"/>
      <c r="L209" s="71"/>
      <c r="M209" s="87" t="s">
        <v>408</v>
      </c>
      <c r="N209" s="71" t="s">
        <v>90</v>
      </c>
      <c r="O209" s="16"/>
      <c r="P209" s="71"/>
      <c r="Q209" s="87" t="s">
        <v>408</v>
      </c>
      <c r="R209" s="71" t="s">
        <v>90</v>
      </c>
      <c r="S209" s="16"/>
      <c r="T209" s="70"/>
      <c r="U209" s="78" t="s">
        <v>1442</v>
      </c>
      <c r="V209" s="71" t="s">
        <v>392</v>
      </c>
    </row>
    <row r="210" spans="1:22" ht="25.5" x14ac:dyDescent="0.25">
      <c r="A210" s="34"/>
      <c r="B210" s="19" t="s">
        <v>169</v>
      </c>
      <c r="C210" s="21"/>
      <c r="D210" s="67"/>
      <c r="E210" s="89" t="s">
        <v>408</v>
      </c>
      <c r="F210" s="67" t="s">
        <v>90</v>
      </c>
      <c r="G210" s="21"/>
      <c r="H210" s="67"/>
      <c r="I210" s="89" t="s">
        <v>408</v>
      </c>
      <c r="J210" s="67" t="s">
        <v>90</v>
      </c>
      <c r="K210" s="21"/>
      <c r="L210" s="66"/>
      <c r="M210" s="86">
        <v>90</v>
      </c>
      <c r="N210" s="67" t="s">
        <v>90</v>
      </c>
      <c r="O210" s="21"/>
      <c r="P210" s="67"/>
      <c r="Q210" s="89" t="s">
        <v>408</v>
      </c>
      <c r="R210" s="67" t="s">
        <v>90</v>
      </c>
      <c r="S210" s="21"/>
      <c r="T210" s="66"/>
      <c r="U210" s="86">
        <v>90</v>
      </c>
      <c r="V210" s="67" t="s">
        <v>90</v>
      </c>
    </row>
    <row r="211" spans="1:22" ht="25.5" x14ac:dyDescent="0.25">
      <c r="A211" s="34"/>
      <c r="B211" s="26" t="s">
        <v>170</v>
      </c>
      <c r="C211" s="16"/>
      <c r="D211" s="71"/>
      <c r="E211" s="87" t="s">
        <v>408</v>
      </c>
      <c r="F211" s="71" t="s">
        <v>90</v>
      </c>
      <c r="G211" s="16"/>
      <c r="H211" s="71"/>
      <c r="I211" s="87" t="s">
        <v>408</v>
      </c>
      <c r="J211" s="71" t="s">
        <v>90</v>
      </c>
      <c r="K211" s="16"/>
      <c r="L211" s="70"/>
      <c r="M211" s="78" t="s">
        <v>1443</v>
      </c>
      <c r="N211" s="71" t="s">
        <v>392</v>
      </c>
      <c r="O211" s="16"/>
      <c r="P211" s="71"/>
      <c r="Q211" s="87" t="s">
        <v>408</v>
      </c>
      <c r="R211" s="71" t="s">
        <v>90</v>
      </c>
      <c r="S211" s="16"/>
      <c r="T211" s="70"/>
      <c r="U211" s="78" t="s">
        <v>1443</v>
      </c>
      <c r="V211" s="71" t="s">
        <v>392</v>
      </c>
    </row>
    <row r="212" spans="1:22" x14ac:dyDescent="0.25">
      <c r="A212" s="34"/>
      <c r="B212" s="19" t="s">
        <v>172</v>
      </c>
      <c r="C212" s="21"/>
      <c r="D212" s="67"/>
      <c r="E212" s="89" t="s">
        <v>408</v>
      </c>
      <c r="F212" s="67" t="s">
        <v>90</v>
      </c>
      <c r="G212" s="21"/>
      <c r="H212" s="66"/>
      <c r="I212" s="86" t="s">
        <v>610</v>
      </c>
      <c r="J212" s="67" t="s">
        <v>392</v>
      </c>
      <c r="K212" s="21"/>
      <c r="L212" s="66"/>
      <c r="M212" s="86" t="s">
        <v>520</v>
      </c>
      <c r="N212" s="67" t="s">
        <v>392</v>
      </c>
      <c r="O212" s="21"/>
      <c r="P212" s="67"/>
      <c r="Q212" s="89" t="s">
        <v>408</v>
      </c>
      <c r="R212" s="67" t="s">
        <v>90</v>
      </c>
      <c r="S212" s="21"/>
      <c r="T212" s="66"/>
      <c r="U212" s="86" t="s">
        <v>523</v>
      </c>
      <c r="V212" s="67" t="s">
        <v>392</v>
      </c>
    </row>
    <row r="213" spans="1:22" x14ac:dyDescent="0.25">
      <c r="A213" s="34"/>
      <c r="B213" s="26" t="s">
        <v>127</v>
      </c>
      <c r="C213" s="16"/>
      <c r="D213" s="70"/>
      <c r="E213" s="78" t="s">
        <v>1444</v>
      </c>
      <c r="F213" s="71" t="s">
        <v>392</v>
      </c>
      <c r="G213" s="16"/>
      <c r="H213" s="71"/>
      <c r="I213" s="87" t="s">
        <v>408</v>
      </c>
      <c r="J213" s="71" t="s">
        <v>90</v>
      </c>
      <c r="K213" s="16"/>
      <c r="L213" s="71"/>
      <c r="M213" s="87" t="s">
        <v>408</v>
      </c>
      <c r="N213" s="71" t="s">
        <v>90</v>
      </c>
      <c r="O213" s="16"/>
      <c r="P213" s="71"/>
      <c r="Q213" s="87" t="s">
        <v>408</v>
      </c>
      <c r="R213" s="71" t="s">
        <v>90</v>
      </c>
      <c r="S213" s="16"/>
      <c r="T213" s="70"/>
      <c r="U213" s="78" t="s">
        <v>1444</v>
      </c>
      <c r="V213" s="71" t="s">
        <v>392</v>
      </c>
    </row>
    <row r="214" spans="1:22" ht="25.5" x14ac:dyDescent="0.25">
      <c r="A214" s="34"/>
      <c r="B214" s="19" t="s">
        <v>1445</v>
      </c>
      <c r="C214" s="21"/>
      <c r="D214" s="66"/>
      <c r="E214" s="86" t="s">
        <v>1446</v>
      </c>
      <c r="F214" s="67" t="s">
        <v>392</v>
      </c>
      <c r="G214" s="21"/>
      <c r="H214" s="67"/>
      <c r="I214" s="89" t="s">
        <v>408</v>
      </c>
      <c r="J214" s="67" t="s">
        <v>90</v>
      </c>
      <c r="K214" s="21"/>
      <c r="L214" s="67"/>
      <c r="M214" s="89" t="s">
        <v>408</v>
      </c>
      <c r="N214" s="67" t="s">
        <v>90</v>
      </c>
      <c r="O214" s="21"/>
      <c r="P214" s="66"/>
      <c r="Q214" s="86">
        <v>292</v>
      </c>
      <c r="R214" s="67" t="s">
        <v>90</v>
      </c>
      <c r="S214" s="21"/>
      <c r="T214" s="67"/>
      <c r="U214" s="89" t="s">
        <v>408</v>
      </c>
      <c r="V214" s="67" t="s">
        <v>90</v>
      </c>
    </row>
    <row r="215" spans="1:22" ht="25.5" x14ac:dyDescent="0.25">
      <c r="A215" s="34"/>
      <c r="B215" s="26" t="s">
        <v>1447</v>
      </c>
      <c r="C215" s="16"/>
      <c r="D215" s="71"/>
      <c r="E215" s="87" t="s">
        <v>408</v>
      </c>
      <c r="F215" s="71" t="s">
        <v>90</v>
      </c>
      <c r="G215" s="16"/>
      <c r="H215" s="70"/>
      <c r="I215" s="78">
        <v>10</v>
      </c>
      <c r="J215" s="71" t="s">
        <v>90</v>
      </c>
      <c r="K215" s="16"/>
      <c r="L215" s="70"/>
      <c r="M215" s="78">
        <v>282</v>
      </c>
      <c r="N215" s="71" t="s">
        <v>90</v>
      </c>
      <c r="O215" s="16"/>
      <c r="P215" s="70"/>
      <c r="Q215" s="78" t="s">
        <v>1446</v>
      </c>
      <c r="R215" s="71" t="s">
        <v>392</v>
      </c>
      <c r="S215" s="16"/>
      <c r="T215" s="71"/>
      <c r="U215" s="87" t="s">
        <v>408</v>
      </c>
      <c r="V215" s="71" t="s">
        <v>90</v>
      </c>
    </row>
    <row r="216" spans="1:22" ht="15.75" thickBot="1" x14ac:dyDescent="0.3">
      <c r="A216" s="34"/>
      <c r="B216" s="19" t="s">
        <v>151</v>
      </c>
      <c r="C216" s="21"/>
      <c r="D216" s="66"/>
      <c r="E216" s="86">
        <v>4</v>
      </c>
      <c r="F216" s="67" t="s">
        <v>90</v>
      </c>
      <c r="G216" s="21"/>
      <c r="H216" s="67"/>
      <c r="I216" s="89" t="s">
        <v>408</v>
      </c>
      <c r="J216" s="67" t="s">
        <v>90</v>
      </c>
      <c r="K216" s="21"/>
      <c r="L216" s="66"/>
      <c r="M216" s="86">
        <v>1</v>
      </c>
      <c r="N216" s="67" t="s">
        <v>90</v>
      </c>
      <c r="O216" s="21"/>
      <c r="P216" s="67"/>
      <c r="Q216" s="89" t="s">
        <v>408</v>
      </c>
      <c r="R216" s="67" t="s">
        <v>90</v>
      </c>
      <c r="S216" s="21"/>
      <c r="T216" s="66"/>
      <c r="U216" s="86">
        <v>5</v>
      </c>
      <c r="V216" s="67" t="s">
        <v>90</v>
      </c>
    </row>
    <row r="217" spans="1:22" x14ac:dyDescent="0.25">
      <c r="A217" s="34"/>
      <c r="B217" s="44"/>
      <c r="C217" s="44"/>
      <c r="D217" s="61"/>
      <c r="E217" s="61"/>
      <c r="F217" s="44"/>
      <c r="G217" s="44"/>
      <c r="H217" s="61"/>
      <c r="I217" s="61"/>
      <c r="J217" s="44"/>
      <c r="K217" s="44"/>
      <c r="L217" s="61"/>
      <c r="M217" s="61"/>
      <c r="N217" s="44"/>
      <c r="O217" s="44"/>
      <c r="P217" s="61"/>
      <c r="Q217" s="61"/>
      <c r="R217" s="44"/>
      <c r="S217" s="44"/>
      <c r="T217" s="61"/>
      <c r="U217" s="61"/>
      <c r="V217" s="44"/>
    </row>
    <row r="218" spans="1:22" ht="26.25" thickBot="1" x14ac:dyDescent="0.3">
      <c r="A218" s="34"/>
      <c r="B218" s="45" t="s">
        <v>173</v>
      </c>
      <c r="C218" s="16"/>
      <c r="D218" s="70"/>
      <c r="E218" s="78" t="s">
        <v>1448</v>
      </c>
      <c r="F218" s="71" t="s">
        <v>392</v>
      </c>
      <c r="G218" s="16"/>
      <c r="H218" s="70"/>
      <c r="I218" s="78">
        <v>3</v>
      </c>
      <c r="J218" s="71" t="s">
        <v>90</v>
      </c>
      <c r="K218" s="16"/>
      <c r="L218" s="70"/>
      <c r="M218" s="78">
        <v>242</v>
      </c>
      <c r="N218" s="71" t="s">
        <v>90</v>
      </c>
      <c r="O218" s="16"/>
      <c r="P218" s="71"/>
      <c r="Q218" s="87" t="s">
        <v>408</v>
      </c>
      <c r="R218" s="71" t="s">
        <v>90</v>
      </c>
      <c r="S218" s="16"/>
      <c r="T218" s="70"/>
      <c r="U218" s="78" t="s">
        <v>1024</v>
      </c>
      <c r="V218" s="71" t="s">
        <v>392</v>
      </c>
    </row>
    <row r="219" spans="1:22" x14ac:dyDescent="0.25">
      <c r="A219" s="34"/>
      <c r="B219" s="44"/>
      <c r="C219" s="44"/>
      <c r="D219" s="61"/>
      <c r="E219" s="61"/>
      <c r="F219" s="44"/>
      <c r="G219" s="44"/>
      <c r="H219" s="61"/>
      <c r="I219" s="61"/>
      <c r="J219" s="44"/>
      <c r="K219" s="44"/>
      <c r="L219" s="61"/>
      <c r="M219" s="61"/>
      <c r="N219" s="44"/>
      <c r="O219" s="44"/>
      <c r="P219" s="61"/>
      <c r="Q219" s="61"/>
      <c r="R219" s="44"/>
      <c r="S219" s="44"/>
      <c r="T219" s="61"/>
      <c r="U219" s="61"/>
      <c r="V219" s="44"/>
    </row>
    <row r="220" spans="1:22" x14ac:dyDescent="0.25">
      <c r="A220" s="34"/>
      <c r="B220" s="19" t="s">
        <v>1449</v>
      </c>
      <c r="C220" s="21"/>
      <c r="D220" s="66"/>
      <c r="E220" s="86" t="s">
        <v>1450</v>
      </c>
      <c r="F220" s="67" t="s">
        <v>392</v>
      </c>
      <c r="G220" s="21"/>
      <c r="H220" s="66"/>
      <c r="I220" s="86" t="s">
        <v>523</v>
      </c>
      <c r="J220" s="67" t="s">
        <v>392</v>
      </c>
      <c r="K220" s="21"/>
      <c r="L220" s="66"/>
      <c r="M220" s="86" t="s">
        <v>1451</v>
      </c>
      <c r="N220" s="67" t="s">
        <v>392</v>
      </c>
      <c r="O220" s="21"/>
      <c r="P220" s="67"/>
      <c r="Q220" s="89" t="s">
        <v>408</v>
      </c>
      <c r="R220" s="67" t="s">
        <v>90</v>
      </c>
      <c r="S220" s="21"/>
      <c r="T220" s="66"/>
      <c r="U220" s="86" t="s">
        <v>1452</v>
      </c>
      <c r="V220" s="67" t="s">
        <v>392</v>
      </c>
    </row>
    <row r="221" spans="1:22" x14ac:dyDescent="0.25">
      <c r="A221" s="34"/>
      <c r="B221" s="26" t="s">
        <v>175</v>
      </c>
      <c r="C221" s="16"/>
      <c r="D221" s="71"/>
      <c r="E221" s="87" t="s">
        <v>408</v>
      </c>
      <c r="F221" s="71" t="s">
        <v>90</v>
      </c>
      <c r="G221" s="16"/>
      <c r="H221" s="71"/>
      <c r="I221" s="87" t="s">
        <v>408</v>
      </c>
      <c r="J221" s="71" t="s">
        <v>90</v>
      </c>
      <c r="K221" s="16"/>
      <c r="L221" s="70"/>
      <c r="M221" s="78" t="s">
        <v>610</v>
      </c>
      <c r="N221" s="71" t="s">
        <v>392</v>
      </c>
      <c r="O221" s="16"/>
      <c r="P221" s="71"/>
      <c r="Q221" s="87" t="s">
        <v>408</v>
      </c>
      <c r="R221" s="71" t="s">
        <v>90</v>
      </c>
      <c r="S221" s="16"/>
      <c r="T221" s="70"/>
      <c r="U221" s="78" t="s">
        <v>610</v>
      </c>
      <c r="V221" s="71" t="s">
        <v>392</v>
      </c>
    </row>
    <row r="222" spans="1:22" ht="26.25" thickBot="1" x14ac:dyDescent="0.3">
      <c r="A222" s="34"/>
      <c r="B222" s="19" t="s">
        <v>176</v>
      </c>
      <c r="C222" s="21"/>
      <c r="D222" s="66"/>
      <c r="E222" s="86">
        <v>439</v>
      </c>
      <c r="F222" s="67" t="s">
        <v>90</v>
      </c>
      <c r="G222" s="21"/>
      <c r="H222" s="66"/>
      <c r="I222" s="86">
        <v>22</v>
      </c>
      <c r="J222" s="67" t="s">
        <v>90</v>
      </c>
      <c r="K222" s="21"/>
      <c r="L222" s="66"/>
      <c r="M222" s="86">
        <v>194</v>
      </c>
      <c r="N222" s="67" t="s">
        <v>90</v>
      </c>
      <c r="O222" s="21"/>
      <c r="P222" s="67"/>
      <c r="Q222" s="89" t="s">
        <v>408</v>
      </c>
      <c r="R222" s="67" t="s">
        <v>90</v>
      </c>
      <c r="S222" s="21"/>
      <c r="T222" s="66"/>
      <c r="U222" s="86">
        <v>655</v>
      </c>
      <c r="V222" s="67" t="s">
        <v>90</v>
      </c>
    </row>
    <row r="223" spans="1:22" x14ac:dyDescent="0.25">
      <c r="A223" s="34"/>
      <c r="B223" s="44"/>
      <c r="C223" s="44"/>
      <c r="D223" s="61"/>
      <c r="E223" s="61"/>
      <c r="F223" s="44"/>
      <c r="G223" s="44"/>
      <c r="H223" s="61"/>
      <c r="I223" s="61"/>
      <c r="J223" s="44"/>
      <c r="K223" s="44"/>
      <c r="L223" s="61"/>
      <c r="M223" s="61"/>
      <c r="N223" s="44"/>
      <c r="O223" s="44"/>
      <c r="P223" s="61"/>
      <c r="Q223" s="61"/>
      <c r="R223" s="44"/>
      <c r="S223" s="44"/>
      <c r="T223" s="61"/>
      <c r="U223" s="61"/>
      <c r="V223" s="44"/>
    </row>
    <row r="224" spans="1:22" ht="15.75" thickBot="1" x14ac:dyDescent="0.3">
      <c r="A224" s="34"/>
      <c r="B224" s="26" t="s">
        <v>177</v>
      </c>
      <c r="C224" s="16"/>
      <c r="D224" s="70"/>
      <c r="E224" s="78">
        <v>79</v>
      </c>
      <c r="F224" s="71" t="s">
        <v>90</v>
      </c>
      <c r="G224" s="16"/>
      <c r="H224" s="70"/>
      <c r="I224" s="78">
        <v>18</v>
      </c>
      <c r="J224" s="71" t="s">
        <v>90</v>
      </c>
      <c r="K224" s="16"/>
      <c r="L224" s="70"/>
      <c r="M224" s="78">
        <v>77</v>
      </c>
      <c r="N224" s="71" t="s">
        <v>90</v>
      </c>
      <c r="O224" s="16"/>
      <c r="P224" s="71"/>
      <c r="Q224" s="87" t="s">
        <v>408</v>
      </c>
      <c r="R224" s="71" t="s">
        <v>90</v>
      </c>
      <c r="S224" s="16"/>
      <c r="T224" s="70"/>
      <c r="U224" s="78">
        <v>174</v>
      </c>
      <c r="V224" s="71" t="s">
        <v>90</v>
      </c>
    </row>
    <row r="225" spans="1:22" ht="15.75" thickTop="1" x14ac:dyDescent="0.25">
      <c r="A225" s="34"/>
      <c r="B225" s="44"/>
      <c r="C225" s="44"/>
      <c r="D225" s="79"/>
      <c r="E225" s="79"/>
      <c r="F225" s="44"/>
      <c r="G225" s="44"/>
      <c r="H225" s="79"/>
      <c r="I225" s="79"/>
      <c r="J225" s="44"/>
      <c r="K225" s="44"/>
      <c r="L225" s="79"/>
      <c r="M225" s="79"/>
      <c r="N225" s="44"/>
      <c r="O225" s="44"/>
      <c r="P225" s="79"/>
      <c r="Q225" s="79"/>
      <c r="R225" s="44"/>
      <c r="S225" s="44"/>
      <c r="T225" s="79"/>
      <c r="U225" s="79"/>
      <c r="V225" s="44"/>
    </row>
    <row r="226" spans="1:22" x14ac:dyDescent="0.25">
      <c r="A226" s="34"/>
      <c r="B226" s="4"/>
      <c r="C226" s="4"/>
      <c r="D226" s="4"/>
      <c r="E226" s="4"/>
      <c r="F226" s="4"/>
      <c r="G226" s="4"/>
      <c r="H226" s="4"/>
      <c r="I226" s="4"/>
      <c r="J226" s="4"/>
      <c r="K226" s="4"/>
      <c r="L226" s="4"/>
      <c r="M226" s="4"/>
      <c r="N226" s="4"/>
      <c r="O226" s="4"/>
      <c r="P226" s="4"/>
      <c r="Q226" s="4"/>
      <c r="R226" s="4"/>
      <c r="S226" s="4"/>
      <c r="T226" s="4"/>
      <c r="U226" s="4"/>
      <c r="V226" s="4"/>
    </row>
    <row r="227" spans="1:22" ht="15.75" thickBot="1" x14ac:dyDescent="0.3">
      <c r="A227" s="34"/>
      <c r="B227" s="4" t="s">
        <v>886</v>
      </c>
      <c r="C227" s="16"/>
      <c r="D227" s="30" t="s">
        <v>1389</v>
      </c>
      <c r="E227" s="30"/>
      <c r="F227" s="30"/>
      <c r="G227" s="30"/>
      <c r="H227" s="30"/>
      <c r="I227" s="30"/>
      <c r="J227" s="30"/>
      <c r="K227" s="30"/>
      <c r="L227" s="30"/>
      <c r="M227" s="30"/>
      <c r="N227" s="30"/>
      <c r="O227" s="30"/>
      <c r="P227" s="30"/>
      <c r="Q227" s="30"/>
      <c r="R227" s="30"/>
      <c r="S227" s="30"/>
      <c r="T227" s="30"/>
      <c r="U227" s="30"/>
      <c r="V227" s="16"/>
    </row>
    <row r="228" spans="1:22" x14ac:dyDescent="0.25">
      <c r="A228" s="34"/>
      <c r="B228" s="73" t="s">
        <v>1362</v>
      </c>
      <c r="C228" s="81"/>
      <c r="D228" s="99" t="s">
        <v>1365</v>
      </c>
      <c r="E228" s="99"/>
      <c r="F228" s="83"/>
      <c r="G228" s="83"/>
      <c r="H228" s="99" t="s">
        <v>1366</v>
      </c>
      <c r="I228" s="99"/>
      <c r="J228" s="83"/>
      <c r="K228" s="83"/>
      <c r="L228" s="99" t="s">
        <v>1368</v>
      </c>
      <c r="M228" s="99"/>
      <c r="N228" s="83"/>
      <c r="O228" s="83"/>
      <c r="P228" s="99" t="s">
        <v>1369</v>
      </c>
      <c r="Q228" s="99"/>
      <c r="R228" s="83"/>
      <c r="S228" s="83"/>
      <c r="T228" s="99" t="s">
        <v>1371</v>
      </c>
      <c r="U228" s="99"/>
      <c r="V228" s="81"/>
    </row>
    <row r="229" spans="1:22" x14ac:dyDescent="0.25">
      <c r="A229" s="34"/>
      <c r="B229" s="73" t="s">
        <v>1431</v>
      </c>
      <c r="C229" s="81"/>
      <c r="D229" s="82"/>
      <c r="E229" s="82"/>
      <c r="F229" s="81"/>
      <c r="G229" s="81"/>
      <c r="H229" s="82" t="s">
        <v>1367</v>
      </c>
      <c r="I229" s="82"/>
      <c r="J229" s="81"/>
      <c r="K229" s="81"/>
      <c r="L229" s="82" t="s">
        <v>1366</v>
      </c>
      <c r="M229" s="82"/>
      <c r="N229" s="81"/>
      <c r="O229" s="81"/>
      <c r="P229" s="82" t="s">
        <v>1370</v>
      </c>
      <c r="Q229" s="82"/>
      <c r="R229" s="81"/>
      <c r="S229" s="81"/>
      <c r="T229" s="82"/>
      <c r="U229" s="82"/>
      <c r="V229" s="81"/>
    </row>
    <row r="230" spans="1:22" ht="15.75" thickBot="1" x14ac:dyDescent="0.3">
      <c r="A230" s="34"/>
      <c r="C230" s="81"/>
      <c r="D230" s="30"/>
      <c r="E230" s="30"/>
      <c r="F230" s="81"/>
      <c r="G230" s="81"/>
      <c r="H230" s="30"/>
      <c r="I230" s="30"/>
      <c r="J230" s="81"/>
      <c r="K230" s="81"/>
      <c r="L230" s="30" t="s">
        <v>1367</v>
      </c>
      <c r="M230" s="30"/>
      <c r="N230" s="81"/>
      <c r="O230" s="81"/>
      <c r="P230" s="30"/>
      <c r="Q230" s="30"/>
      <c r="R230" s="81"/>
      <c r="S230" s="81"/>
      <c r="T230" s="30"/>
      <c r="U230" s="30"/>
      <c r="V230" s="81"/>
    </row>
    <row r="231" spans="1:22" x14ac:dyDescent="0.25">
      <c r="A231" s="34"/>
      <c r="B231" s="16"/>
      <c r="C231" s="16"/>
      <c r="D231" s="85" t="s">
        <v>303</v>
      </c>
      <c r="E231" s="85"/>
      <c r="F231" s="16"/>
      <c r="G231" s="16"/>
      <c r="H231" s="85" t="s">
        <v>303</v>
      </c>
      <c r="I231" s="85"/>
      <c r="J231" s="16"/>
      <c r="K231" s="16"/>
      <c r="L231" s="85" t="s">
        <v>303</v>
      </c>
      <c r="M231" s="85"/>
      <c r="N231" s="16"/>
      <c r="O231" s="16"/>
      <c r="P231" s="85" t="s">
        <v>303</v>
      </c>
      <c r="Q231" s="85"/>
      <c r="R231" s="16"/>
      <c r="S231" s="16"/>
      <c r="T231" s="85" t="s">
        <v>303</v>
      </c>
      <c r="U231" s="85"/>
      <c r="V231" s="16"/>
    </row>
    <row r="232" spans="1:22" x14ac:dyDescent="0.25">
      <c r="A232" s="34"/>
      <c r="B232" s="19" t="s">
        <v>145</v>
      </c>
      <c r="C232" s="21"/>
      <c r="D232" s="20"/>
      <c r="E232" s="20"/>
      <c r="F232" s="20"/>
      <c r="G232" s="21"/>
      <c r="H232" s="20"/>
      <c r="I232" s="20"/>
      <c r="J232" s="20"/>
      <c r="K232" s="21"/>
      <c r="L232" s="20"/>
      <c r="M232" s="20"/>
      <c r="N232" s="20"/>
      <c r="O232" s="21"/>
      <c r="P232" s="20"/>
      <c r="Q232" s="20"/>
      <c r="R232" s="20"/>
      <c r="S232" s="21"/>
      <c r="T232" s="20"/>
      <c r="U232" s="20"/>
      <c r="V232" s="20"/>
    </row>
    <row r="233" spans="1:22" x14ac:dyDescent="0.25">
      <c r="A233" s="34"/>
      <c r="B233" s="26" t="s">
        <v>46</v>
      </c>
      <c r="C233" s="16"/>
      <c r="D233" s="46"/>
      <c r="E233" s="47">
        <v>91</v>
      </c>
      <c r="F233" s="48" t="s">
        <v>90</v>
      </c>
      <c r="G233" s="16"/>
      <c r="H233" s="46"/>
      <c r="I233" s="47">
        <v>156</v>
      </c>
      <c r="J233" s="48" t="s">
        <v>90</v>
      </c>
      <c r="K233" s="16"/>
      <c r="L233" s="46"/>
      <c r="M233" s="47">
        <v>41</v>
      </c>
      <c r="N233" s="48" t="s">
        <v>90</v>
      </c>
      <c r="O233" s="16"/>
      <c r="P233" s="46"/>
      <c r="Q233" s="47" t="s">
        <v>1394</v>
      </c>
      <c r="R233" s="48" t="s">
        <v>392</v>
      </c>
      <c r="S233" s="16"/>
      <c r="T233" s="46"/>
      <c r="U233" s="47">
        <v>91</v>
      </c>
      <c r="V233" s="48" t="s">
        <v>90</v>
      </c>
    </row>
    <row r="234" spans="1:22" ht="39" thickBot="1" x14ac:dyDescent="0.3">
      <c r="A234" s="34"/>
      <c r="B234" s="19" t="s">
        <v>1432</v>
      </c>
      <c r="C234" s="21"/>
      <c r="D234" s="50"/>
      <c r="E234" s="51">
        <v>134</v>
      </c>
      <c r="F234" s="52" t="s">
        <v>90</v>
      </c>
      <c r="G234" s="21"/>
      <c r="H234" s="50"/>
      <c r="I234" s="51" t="s">
        <v>526</v>
      </c>
      <c r="J234" s="52" t="s">
        <v>392</v>
      </c>
      <c r="K234" s="21"/>
      <c r="L234" s="50"/>
      <c r="M234" s="51">
        <v>41</v>
      </c>
      <c r="N234" s="52" t="s">
        <v>90</v>
      </c>
      <c r="O234" s="21"/>
      <c r="P234" s="50"/>
      <c r="Q234" s="51">
        <v>197</v>
      </c>
      <c r="R234" s="52" t="s">
        <v>90</v>
      </c>
      <c r="S234" s="21"/>
      <c r="T234" s="50"/>
      <c r="U234" s="51">
        <v>320</v>
      </c>
      <c r="V234" s="52" t="s">
        <v>90</v>
      </c>
    </row>
    <row r="235" spans="1:22" x14ac:dyDescent="0.25">
      <c r="A235" s="34"/>
      <c r="B235" s="44"/>
      <c r="C235" s="44"/>
      <c r="D235" s="61"/>
      <c r="E235" s="61"/>
      <c r="F235" s="44"/>
      <c r="G235" s="44"/>
      <c r="H235" s="61"/>
      <c r="I235" s="61"/>
      <c r="J235" s="44"/>
      <c r="K235" s="44"/>
      <c r="L235" s="61"/>
      <c r="M235" s="61"/>
      <c r="N235" s="44"/>
      <c r="O235" s="44"/>
      <c r="P235" s="61"/>
      <c r="Q235" s="61"/>
      <c r="R235" s="44"/>
      <c r="S235" s="44"/>
      <c r="T235" s="61"/>
      <c r="U235" s="61"/>
      <c r="V235" s="44"/>
    </row>
    <row r="236" spans="1:22" ht="26.25" thickBot="1" x14ac:dyDescent="0.3">
      <c r="A236" s="34"/>
      <c r="B236" s="45" t="s">
        <v>159</v>
      </c>
      <c r="C236" s="16"/>
      <c r="D236" s="46"/>
      <c r="E236" s="47">
        <v>225</v>
      </c>
      <c r="F236" s="48" t="s">
        <v>90</v>
      </c>
      <c r="G236" s="16"/>
      <c r="H236" s="46"/>
      <c r="I236" s="47">
        <v>104</v>
      </c>
      <c r="J236" s="48" t="s">
        <v>90</v>
      </c>
      <c r="K236" s="16"/>
      <c r="L236" s="46"/>
      <c r="M236" s="47">
        <v>82</v>
      </c>
      <c r="N236" s="48" t="s">
        <v>90</v>
      </c>
      <c r="O236" s="16"/>
      <c r="P236" s="48"/>
      <c r="Q236" s="88" t="s">
        <v>408</v>
      </c>
      <c r="R236" s="48" t="s">
        <v>90</v>
      </c>
      <c r="S236" s="16"/>
      <c r="T236" s="46"/>
      <c r="U236" s="47">
        <v>411</v>
      </c>
      <c r="V236" s="48" t="s">
        <v>90</v>
      </c>
    </row>
    <row r="237" spans="1:22" x14ac:dyDescent="0.25">
      <c r="A237" s="34"/>
      <c r="B237" s="44"/>
      <c r="C237" s="44"/>
      <c r="D237" s="61"/>
      <c r="E237" s="61"/>
      <c r="F237" s="44"/>
      <c r="G237" s="44"/>
      <c r="H237" s="61"/>
      <c r="I237" s="61"/>
      <c r="J237" s="44"/>
      <c r="K237" s="44"/>
      <c r="L237" s="61"/>
      <c r="M237" s="61"/>
      <c r="N237" s="44"/>
      <c r="O237" s="44"/>
      <c r="P237" s="61"/>
      <c r="Q237" s="61"/>
      <c r="R237" s="44"/>
      <c r="S237" s="44"/>
      <c r="T237" s="61"/>
      <c r="U237" s="61"/>
      <c r="V237" s="44"/>
    </row>
    <row r="238" spans="1:22" x14ac:dyDescent="0.25">
      <c r="A238" s="34"/>
      <c r="B238" s="19" t="s">
        <v>160</v>
      </c>
      <c r="C238" s="21"/>
      <c r="D238" s="20"/>
      <c r="E238" s="20"/>
      <c r="F238" s="20"/>
      <c r="G238" s="21"/>
      <c r="H238" s="20"/>
      <c r="I238" s="20"/>
      <c r="J238" s="20"/>
      <c r="K238" s="21"/>
      <c r="L238" s="20"/>
      <c r="M238" s="20"/>
      <c r="N238" s="20"/>
      <c r="O238" s="21"/>
      <c r="P238" s="20"/>
      <c r="Q238" s="20"/>
      <c r="R238" s="20"/>
      <c r="S238" s="21"/>
      <c r="T238" s="20"/>
      <c r="U238" s="20"/>
      <c r="V238" s="20"/>
    </row>
    <row r="239" spans="1:22" ht="25.5" x14ac:dyDescent="0.25">
      <c r="A239" s="34"/>
      <c r="B239" s="26" t="s">
        <v>161</v>
      </c>
      <c r="C239" s="16"/>
      <c r="D239" s="48"/>
      <c r="E239" s="88" t="s">
        <v>408</v>
      </c>
      <c r="F239" s="48" t="s">
        <v>90</v>
      </c>
      <c r="G239" s="16"/>
      <c r="H239" s="46"/>
      <c r="I239" s="47" t="s">
        <v>1453</v>
      </c>
      <c r="J239" s="48" t="s">
        <v>392</v>
      </c>
      <c r="K239" s="16"/>
      <c r="L239" s="46"/>
      <c r="M239" s="47" t="s">
        <v>1454</v>
      </c>
      <c r="N239" s="48" t="s">
        <v>392</v>
      </c>
      <c r="O239" s="16"/>
      <c r="P239" s="48"/>
      <c r="Q239" s="88" t="s">
        <v>408</v>
      </c>
      <c r="R239" s="48" t="s">
        <v>90</v>
      </c>
      <c r="S239" s="16"/>
      <c r="T239" s="46"/>
      <c r="U239" s="47" t="s">
        <v>1455</v>
      </c>
      <c r="V239" s="48" t="s">
        <v>392</v>
      </c>
    </row>
    <row r="240" spans="1:22" ht="25.5" x14ac:dyDescent="0.25">
      <c r="A240" s="34"/>
      <c r="B240" s="19" t="s">
        <v>1456</v>
      </c>
      <c r="C240" s="21"/>
      <c r="D240" s="52"/>
      <c r="E240" s="90" t="s">
        <v>408</v>
      </c>
      <c r="F240" s="52" t="s">
        <v>90</v>
      </c>
      <c r="G240" s="21"/>
      <c r="H240" s="50"/>
      <c r="I240" s="51">
        <v>55</v>
      </c>
      <c r="J240" s="52" t="s">
        <v>90</v>
      </c>
      <c r="K240" s="21"/>
      <c r="L240" s="50"/>
      <c r="M240" s="51">
        <v>6</v>
      </c>
      <c r="N240" s="52" t="s">
        <v>90</v>
      </c>
      <c r="O240" s="21"/>
      <c r="P240" s="52"/>
      <c r="Q240" s="90" t="s">
        <v>408</v>
      </c>
      <c r="R240" s="52" t="s">
        <v>90</v>
      </c>
      <c r="S240" s="21"/>
      <c r="T240" s="50"/>
      <c r="U240" s="51">
        <v>61</v>
      </c>
      <c r="V240" s="52" t="s">
        <v>90</v>
      </c>
    </row>
    <row r="241" spans="1:22" ht="25.5" x14ac:dyDescent="0.25">
      <c r="A241" s="34"/>
      <c r="B241" s="26" t="s">
        <v>1457</v>
      </c>
      <c r="C241" s="16"/>
      <c r="D241" s="48"/>
      <c r="E241" s="88" t="s">
        <v>408</v>
      </c>
      <c r="F241" s="48" t="s">
        <v>90</v>
      </c>
      <c r="G241" s="16"/>
      <c r="H241" s="46"/>
      <c r="I241" s="47" t="s">
        <v>1458</v>
      </c>
      <c r="J241" s="48" t="s">
        <v>392</v>
      </c>
      <c r="K241" s="16"/>
      <c r="L241" s="46"/>
      <c r="M241" s="47" t="s">
        <v>523</v>
      </c>
      <c r="N241" s="48" t="s">
        <v>392</v>
      </c>
      <c r="O241" s="16"/>
      <c r="P241" s="48"/>
      <c r="Q241" s="88" t="s">
        <v>408</v>
      </c>
      <c r="R241" s="48" t="s">
        <v>90</v>
      </c>
      <c r="S241" s="16"/>
      <c r="T241" s="46"/>
      <c r="U241" s="47" t="s">
        <v>1459</v>
      </c>
      <c r="V241" s="48" t="s">
        <v>392</v>
      </c>
    </row>
    <row r="242" spans="1:22" ht="15.75" thickBot="1" x14ac:dyDescent="0.3">
      <c r="A242" s="34"/>
      <c r="B242" s="19" t="s">
        <v>151</v>
      </c>
      <c r="C242" s="21"/>
      <c r="D242" s="52"/>
      <c r="E242" s="90" t="s">
        <v>408</v>
      </c>
      <c r="F242" s="52" t="s">
        <v>90</v>
      </c>
      <c r="G242" s="21"/>
      <c r="H242" s="52"/>
      <c r="I242" s="90" t="s">
        <v>408</v>
      </c>
      <c r="J242" s="52" t="s">
        <v>90</v>
      </c>
      <c r="K242" s="21"/>
      <c r="L242" s="50"/>
      <c r="M242" s="51" t="s">
        <v>520</v>
      </c>
      <c r="N242" s="52" t="s">
        <v>392</v>
      </c>
      <c r="O242" s="21"/>
      <c r="P242" s="52"/>
      <c r="Q242" s="90" t="s">
        <v>408</v>
      </c>
      <c r="R242" s="52" t="s">
        <v>90</v>
      </c>
      <c r="S242" s="21"/>
      <c r="T242" s="50"/>
      <c r="U242" s="51" t="s">
        <v>520</v>
      </c>
      <c r="V242" s="52" t="s">
        <v>392</v>
      </c>
    </row>
    <row r="243" spans="1:22" x14ac:dyDescent="0.25">
      <c r="A243" s="34"/>
      <c r="B243" s="44"/>
      <c r="C243" s="44"/>
      <c r="D243" s="61"/>
      <c r="E243" s="61"/>
      <c r="F243" s="44"/>
      <c r="G243" s="44"/>
      <c r="H243" s="61"/>
      <c r="I243" s="61"/>
      <c r="J243" s="44"/>
      <c r="K243" s="44"/>
      <c r="L243" s="61"/>
      <c r="M243" s="61"/>
      <c r="N243" s="44"/>
      <c r="O243" s="44"/>
      <c r="P243" s="61"/>
      <c r="Q243" s="61"/>
      <c r="R243" s="44"/>
      <c r="S243" s="44"/>
      <c r="T243" s="61"/>
      <c r="U243" s="61"/>
      <c r="V243" s="44"/>
    </row>
    <row r="244" spans="1:22" ht="15.75" thickBot="1" x14ac:dyDescent="0.3">
      <c r="A244" s="34"/>
      <c r="B244" s="45" t="s">
        <v>164</v>
      </c>
      <c r="C244" s="16"/>
      <c r="D244" s="48"/>
      <c r="E244" s="88" t="s">
        <v>408</v>
      </c>
      <c r="F244" s="48" t="s">
        <v>90</v>
      </c>
      <c r="G244" s="16"/>
      <c r="H244" s="46"/>
      <c r="I244" s="47" t="s">
        <v>1460</v>
      </c>
      <c r="J244" s="48" t="s">
        <v>392</v>
      </c>
      <c r="K244" s="16"/>
      <c r="L244" s="46"/>
      <c r="M244" s="47" t="s">
        <v>1461</v>
      </c>
      <c r="N244" s="48" t="s">
        <v>392</v>
      </c>
      <c r="O244" s="16"/>
      <c r="P244" s="48"/>
      <c r="Q244" s="88" t="s">
        <v>408</v>
      </c>
      <c r="R244" s="48" t="s">
        <v>90</v>
      </c>
      <c r="S244" s="16"/>
      <c r="T244" s="46"/>
      <c r="U244" s="47" t="s">
        <v>1462</v>
      </c>
      <c r="V244" s="48" t="s">
        <v>392</v>
      </c>
    </row>
    <row r="245" spans="1:22" x14ac:dyDescent="0.25">
      <c r="A245" s="34"/>
      <c r="B245" s="44"/>
      <c r="C245" s="44"/>
      <c r="D245" s="61"/>
      <c r="E245" s="61"/>
      <c r="F245" s="44"/>
      <c r="G245" s="44"/>
      <c r="H245" s="61"/>
      <c r="I245" s="61"/>
      <c r="J245" s="44"/>
      <c r="K245" s="44"/>
      <c r="L245" s="61"/>
      <c r="M245" s="61"/>
      <c r="N245" s="44"/>
      <c r="O245" s="44"/>
      <c r="P245" s="61"/>
      <c r="Q245" s="61"/>
      <c r="R245" s="44"/>
      <c r="S245" s="44"/>
      <c r="T245" s="61"/>
      <c r="U245" s="61"/>
      <c r="V245" s="44"/>
    </row>
    <row r="246" spans="1:22" x14ac:dyDescent="0.25">
      <c r="A246" s="34"/>
      <c r="B246" s="19" t="s">
        <v>165</v>
      </c>
      <c r="C246" s="21"/>
      <c r="D246" s="20"/>
      <c r="E246" s="20"/>
      <c r="F246" s="20"/>
      <c r="G246" s="21"/>
      <c r="H246" s="20"/>
      <c r="I246" s="20"/>
      <c r="J246" s="20"/>
      <c r="K246" s="21"/>
      <c r="L246" s="20"/>
      <c r="M246" s="20"/>
      <c r="N246" s="20"/>
      <c r="O246" s="21"/>
      <c r="P246" s="20"/>
      <c r="Q246" s="20"/>
      <c r="R246" s="20"/>
      <c r="S246" s="21"/>
      <c r="T246" s="20"/>
      <c r="U246" s="20"/>
      <c r="V246" s="20"/>
    </row>
    <row r="247" spans="1:22" x14ac:dyDescent="0.25">
      <c r="A247" s="34"/>
      <c r="B247" s="26" t="s">
        <v>166</v>
      </c>
      <c r="C247" s="16"/>
      <c r="D247" s="46"/>
      <c r="E247" s="47" t="s">
        <v>1463</v>
      </c>
      <c r="F247" s="48" t="s">
        <v>392</v>
      </c>
      <c r="G247" s="16"/>
      <c r="H247" s="48"/>
      <c r="I247" s="88" t="s">
        <v>408</v>
      </c>
      <c r="J247" s="48" t="s">
        <v>90</v>
      </c>
      <c r="K247" s="16"/>
      <c r="L247" s="48"/>
      <c r="M247" s="88" t="s">
        <v>408</v>
      </c>
      <c r="N247" s="48" t="s">
        <v>90</v>
      </c>
      <c r="O247" s="16"/>
      <c r="P247" s="48"/>
      <c r="Q247" s="88" t="s">
        <v>408</v>
      </c>
      <c r="R247" s="48" t="s">
        <v>90</v>
      </c>
      <c r="S247" s="16"/>
      <c r="T247" s="46"/>
      <c r="U247" s="47" t="s">
        <v>1463</v>
      </c>
      <c r="V247" s="48" t="s">
        <v>392</v>
      </c>
    </row>
    <row r="248" spans="1:22" x14ac:dyDescent="0.25">
      <c r="A248" s="34"/>
      <c r="B248" s="19" t="s">
        <v>167</v>
      </c>
      <c r="C248" s="21"/>
      <c r="D248" s="50"/>
      <c r="E248" s="51">
        <v>1</v>
      </c>
      <c r="F248" s="52" t="s">
        <v>90</v>
      </c>
      <c r="G248" s="21"/>
      <c r="H248" s="50"/>
      <c r="I248" s="51" t="s">
        <v>522</v>
      </c>
      <c r="J248" s="52" t="s">
        <v>392</v>
      </c>
      <c r="K248" s="21"/>
      <c r="L248" s="50"/>
      <c r="M248" s="51">
        <v>1</v>
      </c>
      <c r="N248" s="52" t="s">
        <v>90</v>
      </c>
      <c r="O248" s="21"/>
      <c r="P248" s="52"/>
      <c r="Q248" s="90" t="s">
        <v>408</v>
      </c>
      <c r="R248" s="52" t="s">
        <v>90</v>
      </c>
      <c r="S248" s="21"/>
      <c r="T248" s="50"/>
      <c r="U248" s="51" t="s">
        <v>610</v>
      </c>
      <c r="V248" s="52" t="s">
        <v>392</v>
      </c>
    </row>
    <row r="249" spans="1:22" x14ac:dyDescent="0.25">
      <c r="A249" s="34"/>
      <c r="B249" s="26" t="s">
        <v>168</v>
      </c>
      <c r="C249" s="16"/>
      <c r="D249" s="46"/>
      <c r="E249" s="47">
        <v>160</v>
      </c>
      <c r="F249" s="48" t="s">
        <v>90</v>
      </c>
      <c r="G249" s="16"/>
      <c r="H249" s="48"/>
      <c r="I249" s="88" t="s">
        <v>408</v>
      </c>
      <c r="J249" s="48" t="s">
        <v>90</v>
      </c>
      <c r="K249" s="16"/>
      <c r="L249" s="48"/>
      <c r="M249" s="88" t="s">
        <v>408</v>
      </c>
      <c r="N249" s="48" t="s">
        <v>90</v>
      </c>
      <c r="O249" s="16"/>
      <c r="P249" s="48"/>
      <c r="Q249" s="88" t="s">
        <v>408</v>
      </c>
      <c r="R249" s="48" t="s">
        <v>90</v>
      </c>
      <c r="S249" s="16"/>
      <c r="T249" s="46"/>
      <c r="U249" s="47">
        <v>160</v>
      </c>
      <c r="V249" s="48" t="s">
        <v>90</v>
      </c>
    </row>
    <row r="250" spans="1:22" x14ac:dyDescent="0.25">
      <c r="A250" s="34"/>
      <c r="B250" s="19" t="s">
        <v>171</v>
      </c>
      <c r="C250" s="21"/>
      <c r="D250" s="50"/>
      <c r="E250" s="51">
        <v>249</v>
      </c>
      <c r="F250" s="52" t="s">
        <v>90</v>
      </c>
      <c r="G250" s="21"/>
      <c r="H250" s="52"/>
      <c r="I250" s="90" t="s">
        <v>408</v>
      </c>
      <c r="J250" s="52" t="s">
        <v>90</v>
      </c>
      <c r="K250" s="21"/>
      <c r="L250" s="52"/>
      <c r="M250" s="90" t="s">
        <v>408</v>
      </c>
      <c r="N250" s="52" t="s">
        <v>90</v>
      </c>
      <c r="O250" s="21"/>
      <c r="P250" s="52"/>
      <c r="Q250" s="90" t="s">
        <v>408</v>
      </c>
      <c r="R250" s="52" t="s">
        <v>90</v>
      </c>
      <c r="S250" s="21"/>
      <c r="T250" s="50"/>
      <c r="U250" s="51">
        <v>249</v>
      </c>
      <c r="V250" s="52" t="s">
        <v>90</v>
      </c>
    </row>
    <row r="251" spans="1:22" x14ac:dyDescent="0.25">
      <c r="A251" s="34"/>
      <c r="B251" s="26" t="s">
        <v>172</v>
      </c>
      <c r="C251" s="16"/>
      <c r="D251" s="46"/>
      <c r="E251" s="47" t="s">
        <v>1464</v>
      </c>
      <c r="F251" s="48" t="s">
        <v>392</v>
      </c>
      <c r="G251" s="16"/>
      <c r="H251" s="46"/>
      <c r="I251" s="47" t="s">
        <v>1465</v>
      </c>
      <c r="J251" s="48" t="s">
        <v>392</v>
      </c>
      <c r="K251" s="16"/>
      <c r="L251" s="46"/>
      <c r="M251" s="47" t="s">
        <v>610</v>
      </c>
      <c r="N251" s="48" t="s">
        <v>392</v>
      </c>
      <c r="O251" s="16"/>
      <c r="P251" s="48"/>
      <c r="Q251" s="88" t="s">
        <v>408</v>
      </c>
      <c r="R251" s="48" t="s">
        <v>90</v>
      </c>
      <c r="S251" s="16"/>
      <c r="T251" s="46"/>
      <c r="U251" s="47" t="s">
        <v>583</v>
      </c>
      <c r="V251" s="48" t="s">
        <v>392</v>
      </c>
    </row>
    <row r="252" spans="1:22" x14ac:dyDescent="0.25">
      <c r="A252" s="34"/>
      <c r="B252" s="19" t="s">
        <v>127</v>
      </c>
      <c r="C252" s="21"/>
      <c r="D252" s="50"/>
      <c r="E252" s="51" t="s">
        <v>1466</v>
      </c>
      <c r="F252" s="52" t="s">
        <v>392</v>
      </c>
      <c r="G252" s="21"/>
      <c r="H252" s="52"/>
      <c r="I252" s="90" t="s">
        <v>408</v>
      </c>
      <c r="J252" s="52" t="s">
        <v>90</v>
      </c>
      <c r="K252" s="21"/>
      <c r="L252" s="52"/>
      <c r="M252" s="90" t="s">
        <v>408</v>
      </c>
      <c r="N252" s="52" t="s">
        <v>90</v>
      </c>
      <c r="O252" s="21"/>
      <c r="P252" s="52"/>
      <c r="Q252" s="90" t="s">
        <v>408</v>
      </c>
      <c r="R252" s="52" t="s">
        <v>90</v>
      </c>
      <c r="S252" s="21"/>
      <c r="T252" s="50"/>
      <c r="U252" s="51" t="s">
        <v>1466</v>
      </c>
      <c r="V252" s="52" t="s">
        <v>392</v>
      </c>
    </row>
    <row r="253" spans="1:22" ht="25.5" x14ac:dyDescent="0.25">
      <c r="A253" s="34"/>
      <c r="B253" s="26" t="s">
        <v>1445</v>
      </c>
      <c r="C253" s="16"/>
      <c r="D253" s="46"/>
      <c r="E253" s="47" t="s">
        <v>1467</v>
      </c>
      <c r="F253" s="48" t="s">
        <v>392</v>
      </c>
      <c r="G253" s="16"/>
      <c r="H253" s="48"/>
      <c r="I253" s="88" t="s">
        <v>408</v>
      </c>
      <c r="J253" s="48" t="s">
        <v>90</v>
      </c>
      <c r="K253" s="16"/>
      <c r="L253" s="46"/>
      <c r="M253" s="47" t="s">
        <v>1468</v>
      </c>
      <c r="N253" s="48" t="s">
        <v>392</v>
      </c>
      <c r="O253" s="16"/>
      <c r="P253" s="46"/>
      <c r="Q253" s="47">
        <v>260</v>
      </c>
      <c r="R253" s="48" t="s">
        <v>90</v>
      </c>
      <c r="S253" s="16"/>
      <c r="T253" s="48"/>
      <c r="U253" s="88" t="s">
        <v>408</v>
      </c>
      <c r="V253" s="48" t="s">
        <v>90</v>
      </c>
    </row>
    <row r="254" spans="1:22" ht="26.25" thickBot="1" x14ac:dyDescent="0.3">
      <c r="A254" s="34"/>
      <c r="B254" s="19" t="s">
        <v>1447</v>
      </c>
      <c r="C254" s="21"/>
      <c r="D254" s="52"/>
      <c r="E254" s="90" t="s">
        <v>408</v>
      </c>
      <c r="F254" s="52" t="s">
        <v>90</v>
      </c>
      <c r="G254" s="21"/>
      <c r="H254" s="50"/>
      <c r="I254" s="51">
        <v>260</v>
      </c>
      <c r="J254" s="52" t="s">
        <v>90</v>
      </c>
      <c r="K254" s="21"/>
      <c r="L254" s="52"/>
      <c r="M254" s="90" t="s">
        <v>408</v>
      </c>
      <c r="N254" s="52" t="s">
        <v>90</v>
      </c>
      <c r="O254" s="21"/>
      <c r="P254" s="50"/>
      <c r="Q254" s="51" t="s">
        <v>1469</v>
      </c>
      <c r="R254" s="52" t="s">
        <v>392</v>
      </c>
      <c r="S254" s="21"/>
      <c r="T254" s="52"/>
      <c r="U254" s="90" t="s">
        <v>408</v>
      </c>
      <c r="V254" s="52" t="s">
        <v>90</v>
      </c>
    </row>
    <row r="255" spans="1:22" x14ac:dyDescent="0.25">
      <c r="A255" s="34"/>
      <c r="B255" s="44"/>
      <c r="C255" s="44"/>
      <c r="D255" s="61"/>
      <c r="E255" s="61"/>
      <c r="F255" s="44"/>
      <c r="G255" s="44"/>
      <c r="H255" s="61"/>
      <c r="I255" s="61"/>
      <c r="J255" s="44"/>
      <c r="K255" s="44"/>
      <c r="L255" s="61"/>
      <c r="M255" s="61"/>
      <c r="N255" s="44"/>
      <c r="O255" s="44"/>
      <c r="P255" s="61"/>
      <c r="Q255" s="61"/>
      <c r="R255" s="44"/>
      <c r="S255" s="44"/>
      <c r="T255" s="61"/>
      <c r="U255" s="61"/>
      <c r="V255" s="44"/>
    </row>
    <row r="256" spans="1:22" ht="26.25" thickBot="1" x14ac:dyDescent="0.3">
      <c r="A256" s="34"/>
      <c r="B256" s="45" t="s">
        <v>173</v>
      </c>
      <c r="C256" s="16"/>
      <c r="D256" s="46"/>
      <c r="E256" s="47" t="s">
        <v>1470</v>
      </c>
      <c r="F256" s="48" t="s">
        <v>392</v>
      </c>
      <c r="G256" s="16"/>
      <c r="H256" s="46"/>
      <c r="I256" s="47">
        <v>227</v>
      </c>
      <c r="J256" s="48" t="s">
        <v>90</v>
      </c>
      <c r="K256" s="16"/>
      <c r="L256" s="46"/>
      <c r="M256" s="47" t="s">
        <v>1471</v>
      </c>
      <c r="N256" s="48" t="s">
        <v>392</v>
      </c>
      <c r="O256" s="16"/>
      <c r="P256" s="48"/>
      <c r="Q256" s="88" t="s">
        <v>408</v>
      </c>
      <c r="R256" s="48" t="s">
        <v>90</v>
      </c>
      <c r="S256" s="16"/>
      <c r="T256" s="46"/>
      <c r="U256" s="47">
        <v>54</v>
      </c>
      <c r="V256" s="48" t="s">
        <v>90</v>
      </c>
    </row>
    <row r="257" spans="1:22" x14ac:dyDescent="0.25">
      <c r="A257" s="34"/>
      <c r="B257" s="44"/>
      <c r="C257" s="44"/>
      <c r="D257" s="61"/>
      <c r="E257" s="61"/>
      <c r="F257" s="44"/>
      <c r="G257" s="44"/>
      <c r="H257" s="61"/>
      <c r="I257" s="61"/>
      <c r="J257" s="44"/>
      <c r="K257" s="44"/>
      <c r="L257" s="61"/>
      <c r="M257" s="61"/>
      <c r="N257" s="44"/>
      <c r="O257" s="44"/>
      <c r="P257" s="61"/>
      <c r="Q257" s="61"/>
      <c r="R257" s="44"/>
      <c r="S257" s="44"/>
      <c r="T257" s="61"/>
      <c r="U257" s="61"/>
      <c r="V257" s="44"/>
    </row>
    <row r="258" spans="1:22" ht="25.5" x14ac:dyDescent="0.25">
      <c r="A258" s="34"/>
      <c r="B258" s="19" t="s">
        <v>1472</v>
      </c>
      <c r="C258" s="21"/>
      <c r="D258" s="50"/>
      <c r="E258" s="51">
        <v>164</v>
      </c>
      <c r="F258" s="52" t="s">
        <v>90</v>
      </c>
      <c r="G258" s="21"/>
      <c r="H258" s="50"/>
      <c r="I258" s="51" t="s">
        <v>1473</v>
      </c>
      <c r="J258" s="52" t="s">
        <v>392</v>
      </c>
      <c r="K258" s="21"/>
      <c r="L258" s="50"/>
      <c r="M258" s="51" t="s">
        <v>1474</v>
      </c>
      <c r="N258" s="52" t="s">
        <v>392</v>
      </c>
      <c r="O258" s="21"/>
      <c r="P258" s="52"/>
      <c r="Q258" s="90" t="s">
        <v>408</v>
      </c>
      <c r="R258" s="52" t="s">
        <v>90</v>
      </c>
      <c r="S258" s="21"/>
      <c r="T258" s="50"/>
      <c r="U258" s="51" t="s">
        <v>523</v>
      </c>
      <c r="V258" s="52" t="s">
        <v>392</v>
      </c>
    </row>
    <row r="259" spans="1:22" x14ac:dyDescent="0.25">
      <c r="A259" s="34"/>
      <c r="B259" s="26" t="s">
        <v>175</v>
      </c>
      <c r="C259" s="16"/>
      <c r="D259" s="48"/>
      <c r="E259" s="88" t="s">
        <v>408</v>
      </c>
      <c r="F259" s="48" t="s">
        <v>90</v>
      </c>
      <c r="G259" s="16"/>
      <c r="H259" s="48"/>
      <c r="I259" s="88" t="s">
        <v>408</v>
      </c>
      <c r="J259" s="48" t="s">
        <v>90</v>
      </c>
      <c r="K259" s="16"/>
      <c r="L259" s="46"/>
      <c r="M259" s="47" t="s">
        <v>576</v>
      </c>
      <c r="N259" s="48" t="s">
        <v>392</v>
      </c>
      <c r="O259" s="16"/>
      <c r="P259" s="48"/>
      <c r="Q259" s="88" t="s">
        <v>408</v>
      </c>
      <c r="R259" s="48" t="s">
        <v>90</v>
      </c>
      <c r="S259" s="16"/>
      <c r="T259" s="46"/>
      <c r="U259" s="47" t="s">
        <v>576</v>
      </c>
      <c r="V259" s="48" t="s">
        <v>392</v>
      </c>
    </row>
    <row r="260" spans="1:22" ht="26.25" thickBot="1" x14ac:dyDescent="0.3">
      <c r="A260" s="34"/>
      <c r="B260" s="19" t="s">
        <v>176</v>
      </c>
      <c r="C260" s="21"/>
      <c r="D260" s="50"/>
      <c r="E260" s="51">
        <v>275</v>
      </c>
      <c r="F260" s="52" t="s">
        <v>90</v>
      </c>
      <c r="G260" s="21"/>
      <c r="H260" s="50"/>
      <c r="I260" s="51">
        <v>72</v>
      </c>
      <c r="J260" s="52" t="s">
        <v>90</v>
      </c>
      <c r="K260" s="21"/>
      <c r="L260" s="50"/>
      <c r="M260" s="51">
        <v>314</v>
      </c>
      <c r="N260" s="52" t="s">
        <v>90</v>
      </c>
      <c r="O260" s="21"/>
      <c r="P260" s="52"/>
      <c r="Q260" s="90" t="s">
        <v>408</v>
      </c>
      <c r="R260" s="52" t="s">
        <v>90</v>
      </c>
      <c r="S260" s="21"/>
      <c r="T260" s="50"/>
      <c r="U260" s="51">
        <v>661</v>
      </c>
      <c r="V260" s="52" t="s">
        <v>90</v>
      </c>
    </row>
    <row r="261" spans="1:22" x14ac:dyDescent="0.25">
      <c r="A261" s="34"/>
      <c r="B261" s="44"/>
      <c r="C261" s="44"/>
      <c r="D261" s="61"/>
      <c r="E261" s="61"/>
      <c r="F261" s="44"/>
      <c r="G261" s="44"/>
      <c r="H261" s="61"/>
      <c r="I261" s="61"/>
      <c r="J261" s="44"/>
      <c r="K261" s="44"/>
      <c r="L261" s="61"/>
      <c r="M261" s="61"/>
      <c r="N261" s="44"/>
      <c r="O261" s="44"/>
      <c r="P261" s="61"/>
      <c r="Q261" s="61"/>
      <c r="R261" s="44"/>
      <c r="S261" s="44"/>
      <c r="T261" s="61"/>
      <c r="U261" s="61"/>
      <c r="V261" s="44"/>
    </row>
    <row r="262" spans="1:22" ht="15.75" thickBot="1" x14ac:dyDescent="0.3">
      <c r="A262" s="34"/>
      <c r="B262" s="26" t="s">
        <v>177</v>
      </c>
      <c r="C262" s="16"/>
      <c r="D262" s="46"/>
      <c r="E262" s="47">
        <v>439</v>
      </c>
      <c r="F262" s="48" t="s">
        <v>90</v>
      </c>
      <c r="G262" s="16"/>
      <c r="H262" s="46"/>
      <c r="I262" s="47">
        <v>22</v>
      </c>
      <c r="J262" s="48" t="s">
        <v>90</v>
      </c>
      <c r="K262" s="16"/>
      <c r="L262" s="46"/>
      <c r="M262" s="47">
        <v>194</v>
      </c>
      <c r="N262" s="48" t="s">
        <v>90</v>
      </c>
      <c r="O262" s="16"/>
      <c r="P262" s="48"/>
      <c r="Q262" s="88" t="s">
        <v>408</v>
      </c>
      <c r="R262" s="48" t="s">
        <v>90</v>
      </c>
      <c r="S262" s="16"/>
      <c r="T262" s="46"/>
      <c r="U262" s="47">
        <v>655</v>
      </c>
      <c r="V262" s="48" t="s">
        <v>90</v>
      </c>
    </row>
    <row r="263" spans="1:22" ht="15.75" thickTop="1" x14ac:dyDescent="0.25">
      <c r="A263" s="34"/>
      <c r="B263" s="44"/>
      <c r="C263" s="44"/>
      <c r="D263" s="79"/>
      <c r="E263" s="79"/>
      <c r="F263" s="44"/>
      <c r="G263" s="44"/>
      <c r="H263" s="79"/>
      <c r="I263" s="79"/>
      <c r="J263" s="44"/>
      <c r="K263" s="44"/>
      <c r="L263" s="79"/>
      <c r="M263" s="79"/>
      <c r="N263" s="44"/>
      <c r="O263" s="44"/>
      <c r="P263" s="79"/>
      <c r="Q263" s="79"/>
      <c r="R263" s="44"/>
      <c r="S263" s="44"/>
      <c r="T263" s="79"/>
      <c r="U263" s="79"/>
      <c r="V263" s="44"/>
    </row>
    <row r="264" spans="1:22" x14ac:dyDescent="0.25">
      <c r="A264" s="34"/>
      <c r="B264" s="4"/>
      <c r="C264" s="4"/>
      <c r="D264" s="4"/>
      <c r="E264" s="4"/>
      <c r="F264" s="4"/>
      <c r="G264" s="4"/>
      <c r="H264" s="4"/>
      <c r="I264" s="4"/>
      <c r="J264" s="4"/>
      <c r="K264" s="4"/>
      <c r="L264" s="4"/>
      <c r="M264" s="4"/>
      <c r="N264" s="4"/>
      <c r="O264" s="4"/>
      <c r="P264" s="4"/>
      <c r="Q264" s="4"/>
      <c r="R264" s="4"/>
      <c r="S264" s="4"/>
      <c r="T264" s="4"/>
      <c r="U264" s="4"/>
      <c r="V264" s="4"/>
    </row>
    <row r="265" spans="1:22" ht="15.75" thickBot="1" x14ac:dyDescent="0.3">
      <c r="A265" s="34"/>
      <c r="B265" s="16"/>
      <c r="C265" s="16" t="s">
        <v>90</v>
      </c>
      <c r="D265" s="30" t="s">
        <v>1396</v>
      </c>
      <c r="E265" s="30"/>
      <c r="F265" s="30"/>
      <c r="G265" s="30"/>
      <c r="H265" s="30"/>
      <c r="I265" s="30"/>
      <c r="J265" s="30"/>
      <c r="K265" s="30"/>
      <c r="L265" s="30"/>
      <c r="M265" s="30"/>
      <c r="N265" s="30"/>
      <c r="O265" s="30"/>
      <c r="P265" s="30"/>
      <c r="Q265" s="30"/>
      <c r="R265" s="30"/>
      <c r="S265" s="30"/>
      <c r="T265" s="30"/>
      <c r="U265" s="30"/>
      <c r="V265" s="16"/>
    </row>
    <row r="266" spans="1:22" x14ac:dyDescent="0.25">
      <c r="A266" s="34"/>
      <c r="B266" s="73" t="s">
        <v>1362</v>
      </c>
      <c r="C266" s="81" t="s">
        <v>90</v>
      </c>
      <c r="D266" s="99" t="s">
        <v>1365</v>
      </c>
      <c r="E266" s="99"/>
      <c r="F266" s="83"/>
      <c r="G266" s="83"/>
      <c r="H266" s="99" t="s">
        <v>1366</v>
      </c>
      <c r="I266" s="99"/>
      <c r="J266" s="83"/>
      <c r="K266" s="83"/>
      <c r="L266" s="99" t="s">
        <v>1368</v>
      </c>
      <c r="M266" s="99"/>
      <c r="N266" s="83"/>
      <c r="O266" s="83"/>
      <c r="P266" s="99" t="s">
        <v>1369</v>
      </c>
      <c r="Q266" s="99"/>
      <c r="R266" s="83"/>
      <c r="S266" s="83"/>
      <c r="T266" s="99" t="s">
        <v>1371</v>
      </c>
      <c r="U266" s="99"/>
      <c r="V266" s="81"/>
    </row>
    <row r="267" spans="1:22" x14ac:dyDescent="0.25">
      <c r="A267" s="34"/>
      <c r="B267" s="73" t="s">
        <v>1431</v>
      </c>
      <c r="C267" s="81"/>
      <c r="D267" s="82"/>
      <c r="E267" s="82"/>
      <c r="F267" s="81"/>
      <c r="G267" s="81"/>
      <c r="H267" s="82" t="s">
        <v>1367</v>
      </c>
      <c r="I267" s="82"/>
      <c r="J267" s="81"/>
      <c r="K267" s="81"/>
      <c r="L267" s="82" t="s">
        <v>1366</v>
      </c>
      <c r="M267" s="82"/>
      <c r="N267" s="81"/>
      <c r="O267" s="81"/>
      <c r="P267" s="82" t="s">
        <v>1370</v>
      </c>
      <c r="Q267" s="82"/>
      <c r="R267" s="81"/>
      <c r="S267" s="81"/>
      <c r="T267" s="82"/>
      <c r="U267" s="82"/>
      <c r="V267" s="81"/>
    </row>
    <row r="268" spans="1:22" ht="15.75" thickBot="1" x14ac:dyDescent="0.3">
      <c r="A268" s="34"/>
      <c r="C268" s="81"/>
      <c r="D268" s="30"/>
      <c r="E268" s="30"/>
      <c r="F268" s="81"/>
      <c r="G268" s="81"/>
      <c r="H268" s="30"/>
      <c r="I268" s="30"/>
      <c r="J268" s="81"/>
      <c r="K268" s="81"/>
      <c r="L268" s="30" t="s">
        <v>1367</v>
      </c>
      <c r="M268" s="30"/>
      <c r="N268" s="81"/>
      <c r="O268" s="81"/>
      <c r="P268" s="30"/>
      <c r="Q268" s="30"/>
      <c r="R268" s="81"/>
      <c r="S268" s="81"/>
      <c r="T268" s="30"/>
      <c r="U268" s="30"/>
      <c r="V268" s="81"/>
    </row>
    <row r="269" spans="1:22" x14ac:dyDescent="0.25">
      <c r="A269" s="34"/>
      <c r="B269" s="16"/>
      <c r="C269" s="16" t="s">
        <v>90</v>
      </c>
      <c r="D269" s="85" t="s">
        <v>303</v>
      </c>
      <c r="E269" s="85"/>
      <c r="F269" s="16"/>
      <c r="G269" s="16"/>
      <c r="H269" s="85" t="s">
        <v>303</v>
      </c>
      <c r="I269" s="85"/>
      <c r="J269" s="16"/>
      <c r="K269" s="16"/>
      <c r="L269" s="85" t="s">
        <v>303</v>
      </c>
      <c r="M269" s="85"/>
      <c r="N269" s="16"/>
      <c r="O269" s="16"/>
      <c r="P269" s="85" t="s">
        <v>303</v>
      </c>
      <c r="Q269" s="85"/>
      <c r="R269" s="16"/>
      <c r="S269" s="16"/>
      <c r="T269" s="85" t="s">
        <v>303</v>
      </c>
      <c r="U269" s="85"/>
      <c r="V269" s="16"/>
    </row>
    <row r="270" spans="1:22" x14ac:dyDescent="0.25">
      <c r="A270" s="34"/>
      <c r="B270" s="19" t="s">
        <v>145</v>
      </c>
      <c r="C270" s="21" t="s">
        <v>90</v>
      </c>
      <c r="D270" s="20"/>
      <c r="E270" s="20"/>
      <c r="F270" s="20"/>
      <c r="G270" s="21"/>
      <c r="H270" s="20"/>
      <c r="I270" s="20"/>
      <c r="J270" s="20"/>
      <c r="K270" s="21"/>
      <c r="L270" s="20"/>
      <c r="M270" s="20"/>
      <c r="N270" s="20"/>
      <c r="O270" s="21"/>
      <c r="P270" s="20"/>
      <c r="Q270" s="20"/>
      <c r="R270" s="20"/>
      <c r="S270" s="21"/>
      <c r="T270" s="20"/>
      <c r="U270" s="20"/>
      <c r="V270" s="20"/>
    </row>
    <row r="271" spans="1:22" x14ac:dyDescent="0.25">
      <c r="A271" s="34"/>
      <c r="B271" s="26" t="s">
        <v>46</v>
      </c>
      <c r="C271" s="16" t="s">
        <v>90</v>
      </c>
      <c r="D271" s="46"/>
      <c r="E271" s="47">
        <v>172</v>
      </c>
      <c r="F271" s="48" t="s">
        <v>90</v>
      </c>
      <c r="G271" s="16"/>
      <c r="H271" s="46"/>
      <c r="I271" s="47">
        <v>273</v>
      </c>
      <c r="J271" s="48" t="s">
        <v>90</v>
      </c>
      <c r="K271" s="16"/>
      <c r="L271" s="46"/>
      <c r="M271" s="47">
        <v>107</v>
      </c>
      <c r="N271" s="48" t="s">
        <v>90</v>
      </c>
      <c r="O271" s="16"/>
      <c r="P271" s="46"/>
      <c r="Q271" s="47" t="s">
        <v>1400</v>
      </c>
      <c r="R271" s="48" t="s">
        <v>392</v>
      </c>
      <c r="S271" s="16"/>
      <c r="T271" s="46"/>
      <c r="U271" s="47">
        <v>172</v>
      </c>
      <c r="V271" s="48" t="s">
        <v>90</v>
      </c>
    </row>
    <row r="272" spans="1:22" ht="39" thickBot="1" x14ac:dyDescent="0.3">
      <c r="A272" s="34"/>
      <c r="B272" s="19" t="s">
        <v>1432</v>
      </c>
      <c r="C272" s="21" t="s">
        <v>90</v>
      </c>
      <c r="D272" s="50"/>
      <c r="E272" s="51" t="s">
        <v>518</v>
      </c>
      <c r="F272" s="52" t="s">
        <v>392</v>
      </c>
      <c r="G272" s="21"/>
      <c r="H272" s="50"/>
      <c r="I272" s="51" t="s">
        <v>1463</v>
      </c>
      <c r="J272" s="52" t="s">
        <v>392</v>
      </c>
      <c r="K272" s="21"/>
      <c r="L272" s="50"/>
      <c r="M272" s="51">
        <v>153</v>
      </c>
      <c r="N272" s="52" t="s">
        <v>90</v>
      </c>
      <c r="O272" s="21"/>
      <c r="P272" s="50"/>
      <c r="Q272" s="51">
        <v>380</v>
      </c>
      <c r="R272" s="52" t="s">
        <v>90</v>
      </c>
      <c r="S272" s="21"/>
      <c r="T272" s="50"/>
      <c r="U272" s="51">
        <v>379</v>
      </c>
      <c r="V272" s="52" t="s">
        <v>90</v>
      </c>
    </row>
    <row r="273" spans="1:22" x14ac:dyDescent="0.25">
      <c r="A273" s="34"/>
      <c r="B273" s="44"/>
      <c r="C273" s="44" t="s">
        <v>90</v>
      </c>
      <c r="D273" s="61"/>
      <c r="E273" s="61"/>
      <c r="F273" s="44"/>
      <c r="G273" s="44"/>
      <c r="H273" s="61"/>
      <c r="I273" s="61"/>
      <c r="J273" s="44"/>
      <c r="K273" s="44"/>
      <c r="L273" s="61"/>
      <c r="M273" s="61"/>
      <c r="N273" s="44"/>
      <c r="O273" s="44"/>
      <c r="P273" s="61"/>
      <c r="Q273" s="61"/>
      <c r="R273" s="44"/>
      <c r="S273" s="44"/>
      <c r="T273" s="61"/>
      <c r="U273" s="61"/>
      <c r="V273" s="44"/>
    </row>
    <row r="274" spans="1:22" ht="26.25" thickBot="1" x14ac:dyDescent="0.3">
      <c r="A274" s="34"/>
      <c r="B274" s="45" t="s">
        <v>159</v>
      </c>
      <c r="C274" s="16" t="s">
        <v>90</v>
      </c>
      <c r="D274" s="46"/>
      <c r="E274" s="47">
        <v>85</v>
      </c>
      <c r="F274" s="48" t="s">
        <v>90</v>
      </c>
      <c r="G274" s="16"/>
      <c r="H274" s="46"/>
      <c r="I274" s="47">
        <v>206</v>
      </c>
      <c r="J274" s="48" t="s">
        <v>90</v>
      </c>
      <c r="K274" s="16"/>
      <c r="L274" s="46"/>
      <c r="M274" s="47">
        <v>260</v>
      </c>
      <c r="N274" s="48" t="s">
        <v>90</v>
      </c>
      <c r="O274" s="16"/>
      <c r="P274" s="48"/>
      <c r="Q274" s="88" t="s">
        <v>408</v>
      </c>
      <c r="R274" s="48" t="s">
        <v>90</v>
      </c>
      <c r="S274" s="16"/>
      <c r="T274" s="46"/>
      <c r="U274" s="47">
        <v>551</v>
      </c>
      <c r="V274" s="48" t="s">
        <v>90</v>
      </c>
    </row>
    <row r="275" spans="1:22" x14ac:dyDescent="0.25">
      <c r="A275" s="34"/>
      <c r="B275" s="44"/>
      <c r="C275" s="44" t="s">
        <v>90</v>
      </c>
      <c r="D275" s="61"/>
      <c r="E275" s="61"/>
      <c r="F275" s="44"/>
      <c r="G275" s="44"/>
      <c r="H275" s="61"/>
      <c r="I275" s="61"/>
      <c r="J275" s="44"/>
      <c r="K275" s="44"/>
      <c r="L275" s="61"/>
      <c r="M275" s="61"/>
      <c r="N275" s="44"/>
      <c r="O275" s="44"/>
      <c r="P275" s="61"/>
      <c r="Q275" s="61"/>
      <c r="R275" s="44"/>
      <c r="S275" s="44"/>
      <c r="T275" s="61"/>
      <c r="U275" s="61"/>
      <c r="V275" s="44"/>
    </row>
    <row r="276" spans="1:22" x14ac:dyDescent="0.25">
      <c r="A276" s="34"/>
      <c r="B276" s="19" t="s">
        <v>160</v>
      </c>
      <c r="C276" s="21" t="s">
        <v>90</v>
      </c>
      <c r="D276" s="20"/>
      <c r="E276" s="20"/>
      <c r="F276" s="20"/>
      <c r="G276" s="21"/>
      <c r="H276" s="20"/>
      <c r="I276" s="20"/>
      <c r="J276" s="20"/>
      <c r="K276" s="21"/>
      <c r="L276" s="20"/>
      <c r="M276" s="20"/>
      <c r="N276" s="20"/>
      <c r="O276" s="21"/>
      <c r="P276" s="20"/>
      <c r="Q276" s="20"/>
      <c r="R276" s="20"/>
      <c r="S276" s="21"/>
      <c r="T276" s="20"/>
      <c r="U276" s="20"/>
      <c r="V276" s="20"/>
    </row>
    <row r="277" spans="1:22" ht="25.5" x14ac:dyDescent="0.25">
      <c r="A277" s="34"/>
      <c r="B277" s="26" t="s">
        <v>161</v>
      </c>
      <c r="C277" s="16" t="s">
        <v>90</v>
      </c>
      <c r="D277" s="48"/>
      <c r="E277" s="88" t="s">
        <v>408</v>
      </c>
      <c r="F277" s="48" t="s">
        <v>90</v>
      </c>
      <c r="G277" s="16"/>
      <c r="H277" s="46"/>
      <c r="I277" s="47" t="s">
        <v>1475</v>
      </c>
      <c r="J277" s="48" t="s">
        <v>392</v>
      </c>
      <c r="K277" s="16"/>
      <c r="L277" s="46"/>
      <c r="M277" s="47" t="s">
        <v>814</v>
      </c>
      <c r="N277" s="48" t="s">
        <v>392</v>
      </c>
      <c r="O277" s="16"/>
      <c r="P277" s="48"/>
      <c r="Q277" s="88" t="s">
        <v>408</v>
      </c>
      <c r="R277" s="48" t="s">
        <v>90</v>
      </c>
      <c r="S277" s="16"/>
      <c r="T277" s="46"/>
      <c r="U277" s="47" t="s">
        <v>1435</v>
      </c>
      <c r="V277" s="48" t="s">
        <v>392</v>
      </c>
    </row>
    <row r="278" spans="1:22" ht="25.5" x14ac:dyDescent="0.25">
      <c r="A278" s="34"/>
      <c r="B278" s="19" t="s">
        <v>1436</v>
      </c>
      <c r="C278" s="21" t="s">
        <v>90</v>
      </c>
      <c r="D278" s="52"/>
      <c r="E278" s="90" t="s">
        <v>408</v>
      </c>
      <c r="F278" s="52" t="s">
        <v>90</v>
      </c>
      <c r="G278" s="21"/>
      <c r="H278" s="50"/>
      <c r="I278" s="51">
        <v>1</v>
      </c>
      <c r="J278" s="52" t="s">
        <v>90</v>
      </c>
      <c r="K278" s="21"/>
      <c r="L278" s="50"/>
      <c r="M278" s="51">
        <v>48</v>
      </c>
      <c r="N278" s="52" t="s">
        <v>90</v>
      </c>
      <c r="O278" s="21"/>
      <c r="P278" s="52"/>
      <c r="Q278" s="90" t="s">
        <v>408</v>
      </c>
      <c r="R278" s="52" t="s">
        <v>90</v>
      </c>
      <c r="S278" s="21"/>
      <c r="T278" s="50"/>
      <c r="U278" s="51">
        <v>49</v>
      </c>
      <c r="V278" s="52" t="s">
        <v>90</v>
      </c>
    </row>
    <row r="279" spans="1:22" ht="25.5" x14ac:dyDescent="0.25">
      <c r="A279" s="34"/>
      <c r="B279" s="26" t="s">
        <v>1457</v>
      </c>
      <c r="C279" s="16" t="s">
        <v>90</v>
      </c>
      <c r="D279" s="48"/>
      <c r="E279" s="88" t="s">
        <v>408</v>
      </c>
      <c r="F279" s="48" t="s">
        <v>90</v>
      </c>
      <c r="G279" s="16"/>
      <c r="H279" s="46"/>
      <c r="I279" s="47" t="s">
        <v>1470</v>
      </c>
      <c r="J279" s="48" t="s">
        <v>392</v>
      </c>
      <c r="K279" s="16"/>
      <c r="L279" s="46"/>
      <c r="M279" s="47" t="s">
        <v>1476</v>
      </c>
      <c r="N279" s="48" t="s">
        <v>392</v>
      </c>
      <c r="O279" s="16"/>
      <c r="P279" s="48"/>
      <c r="Q279" s="88" t="s">
        <v>408</v>
      </c>
      <c r="R279" s="48" t="s">
        <v>90</v>
      </c>
      <c r="S279" s="16"/>
      <c r="T279" s="46"/>
      <c r="U279" s="47" t="s">
        <v>1477</v>
      </c>
      <c r="V279" s="48" t="s">
        <v>392</v>
      </c>
    </row>
    <row r="280" spans="1:22" ht="15.75" thickBot="1" x14ac:dyDescent="0.3">
      <c r="A280" s="34"/>
      <c r="B280" s="19" t="s">
        <v>151</v>
      </c>
      <c r="C280" s="21" t="s">
        <v>90</v>
      </c>
      <c r="D280" s="52"/>
      <c r="E280" s="90" t="s">
        <v>408</v>
      </c>
      <c r="F280" s="52" t="s">
        <v>90</v>
      </c>
      <c r="G280" s="21"/>
      <c r="H280" s="52"/>
      <c r="I280" s="90" t="s">
        <v>408</v>
      </c>
      <c r="J280" s="52" t="s">
        <v>90</v>
      </c>
      <c r="K280" s="21"/>
      <c r="L280" s="50"/>
      <c r="M280" s="51" t="s">
        <v>577</v>
      </c>
      <c r="N280" s="52" t="s">
        <v>392</v>
      </c>
      <c r="O280" s="21"/>
      <c r="P280" s="52"/>
      <c r="Q280" s="90" t="s">
        <v>408</v>
      </c>
      <c r="R280" s="52" t="s">
        <v>90</v>
      </c>
      <c r="S280" s="21"/>
      <c r="T280" s="50"/>
      <c r="U280" s="51" t="s">
        <v>577</v>
      </c>
      <c r="V280" s="52" t="s">
        <v>392</v>
      </c>
    </row>
    <row r="281" spans="1:22" x14ac:dyDescent="0.25">
      <c r="A281" s="34"/>
      <c r="B281" s="44"/>
      <c r="C281" s="44" t="s">
        <v>90</v>
      </c>
      <c r="D281" s="61"/>
      <c r="E281" s="61"/>
      <c r="F281" s="44"/>
      <c r="G281" s="44"/>
      <c r="H281" s="61"/>
      <c r="I281" s="61"/>
      <c r="J281" s="44"/>
      <c r="K281" s="44"/>
      <c r="L281" s="61"/>
      <c r="M281" s="61"/>
      <c r="N281" s="44"/>
      <c r="O281" s="44"/>
      <c r="P281" s="61"/>
      <c r="Q281" s="61"/>
      <c r="R281" s="44"/>
      <c r="S281" s="44"/>
      <c r="T281" s="61"/>
      <c r="U281" s="61"/>
      <c r="V281" s="44"/>
    </row>
    <row r="282" spans="1:22" ht="15.75" thickBot="1" x14ac:dyDescent="0.3">
      <c r="A282" s="34"/>
      <c r="B282" s="45" t="s">
        <v>164</v>
      </c>
      <c r="C282" s="16" t="s">
        <v>90</v>
      </c>
      <c r="D282" s="48"/>
      <c r="E282" s="88" t="s">
        <v>408</v>
      </c>
      <c r="F282" s="48" t="s">
        <v>90</v>
      </c>
      <c r="G282" s="16"/>
      <c r="H282" s="46"/>
      <c r="I282" s="47" t="s">
        <v>1455</v>
      </c>
      <c r="J282" s="48" t="s">
        <v>392</v>
      </c>
      <c r="K282" s="16"/>
      <c r="L282" s="46"/>
      <c r="M282" s="47" t="s">
        <v>1478</v>
      </c>
      <c r="N282" s="48" t="s">
        <v>392</v>
      </c>
      <c r="O282" s="16"/>
      <c r="P282" s="48"/>
      <c r="Q282" s="88" t="s">
        <v>408</v>
      </c>
      <c r="R282" s="48" t="s">
        <v>90</v>
      </c>
      <c r="S282" s="16"/>
      <c r="T282" s="46"/>
      <c r="U282" s="47" t="s">
        <v>1479</v>
      </c>
      <c r="V282" s="48" t="s">
        <v>392</v>
      </c>
    </row>
    <row r="283" spans="1:22" x14ac:dyDescent="0.25">
      <c r="A283" s="34"/>
      <c r="B283" s="44"/>
      <c r="C283" s="44" t="s">
        <v>90</v>
      </c>
      <c r="D283" s="61"/>
      <c r="E283" s="61"/>
      <c r="F283" s="44"/>
      <c r="G283" s="44"/>
      <c r="H283" s="61"/>
      <c r="I283" s="61"/>
      <c r="J283" s="44"/>
      <c r="K283" s="44"/>
      <c r="L283" s="61"/>
      <c r="M283" s="61"/>
      <c r="N283" s="44"/>
      <c r="O283" s="44"/>
      <c r="P283" s="61"/>
      <c r="Q283" s="61"/>
      <c r="R283" s="44"/>
      <c r="S283" s="44"/>
      <c r="T283" s="61"/>
      <c r="U283" s="61"/>
      <c r="V283" s="44"/>
    </row>
    <row r="284" spans="1:22" x14ac:dyDescent="0.25">
      <c r="A284" s="34"/>
      <c r="B284" s="19" t="s">
        <v>165</v>
      </c>
      <c r="C284" s="21" t="s">
        <v>90</v>
      </c>
      <c r="D284" s="20"/>
      <c r="E284" s="20"/>
      <c r="F284" s="20"/>
      <c r="G284" s="21"/>
      <c r="H284" s="20"/>
      <c r="I284" s="20"/>
      <c r="J284" s="20"/>
      <c r="K284" s="21"/>
      <c r="L284" s="20"/>
      <c r="M284" s="20"/>
      <c r="N284" s="20"/>
      <c r="O284" s="21"/>
      <c r="P284" s="20"/>
      <c r="Q284" s="20"/>
      <c r="R284" s="20"/>
      <c r="S284" s="21"/>
      <c r="T284" s="20"/>
      <c r="U284" s="20"/>
      <c r="V284" s="20"/>
    </row>
    <row r="285" spans="1:22" x14ac:dyDescent="0.25">
      <c r="A285" s="34"/>
      <c r="B285" s="26" t="s">
        <v>166</v>
      </c>
      <c r="C285" s="16" t="s">
        <v>90</v>
      </c>
      <c r="D285" s="46"/>
      <c r="E285" s="47" t="s">
        <v>1480</v>
      </c>
      <c r="F285" s="48" t="s">
        <v>392</v>
      </c>
      <c r="G285" s="16"/>
      <c r="H285" s="48"/>
      <c r="I285" s="88" t="s">
        <v>408</v>
      </c>
      <c r="J285" s="48" t="s">
        <v>90</v>
      </c>
      <c r="K285" s="16"/>
      <c r="L285" s="48"/>
      <c r="M285" s="88" t="s">
        <v>408</v>
      </c>
      <c r="N285" s="48" t="s">
        <v>90</v>
      </c>
      <c r="O285" s="16"/>
      <c r="P285" s="48"/>
      <c r="Q285" s="88" t="s">
        <v>408</v>
      </c>
      <c r="R285" s="48" t="s">
        <v>90</v>
      </c>
      <c r="S285" s="16"/>
      <c r="T285" s="46"/>
      <c r="U285" s="47" t="s">
        <v>1480</v>
      </c>
      <c r="V285" s="48" t="s">
        <v>392</v>
      </c>
    </row>
    <row r="286" spans="1:22" x14ac:dyDescent="0.25">
      <c r="A286" s="34"/>
      <c r="B286" s="19" t="s">
        <v>167</v>
      </c>
      <c r="C286" s="21" t="s">
        <v>90</v>
      </c>
      <c r="D286" s="52"/>
      <c r="E286" s="90" t="s">
        <v>408</v>
      </c>
      <c r="F286" s="52" t="s">
        <v>90</v>
      </c>
      <c r="G286" s="21"/>
      <c r="H286" s="50"/>
      <c r="I286" s="51">
        <v>11</v>
      </c>
      <c r="J286" s="52" t="s">
        <v>90</v>
      </c>
      <c r="K286" s="21"/>
      <c r="L286" s="52"/>
      <c r="M286" s="90" t="s">
        <v>408</v>
      </c>
      <c r="N286" s="52" t="s">
        <v>90</v>
      </c>
      <c r="O286" s="21"/>
      <c r="P286" s="52"/>
      <c r="Q286" s="90" t="s">
        <v>408</v>
      </c>
      <c r="R286" s="52" t="s">
        <v>90</v>
      </c>
      <c r="S286" s="21"/>
      <c r="T286" s="50"/>
      <c r="U286" s="51">
        <v>11</v>
      </c>
      <c r="V286" s="52" t="s">
        <v>90</v>
      </c>
    </row>
    <row r="287" spans="1:22" x14ac:dyDescent="0.25">
      <c r="A287" s="34"/>
      <c r="B287" s="26" t="s">
        <v>171</v>
      </c>
      <c r="C287" s="16" t="s">
        <v>90</v>
      </c>
      <c r="D287" s="46"/>
      <c r="E287" s="47">
        <v>548</v>
      </c>
      <c r="F287" s="48" t="s">
        <v>90</v>
      </c>
      <c r="G287" s="16"/>
      <c r="H287" s="48"/>
      <c r="I287" s="88" t="s">
        <v>408</v>
      </c>
      <c r="J287" s="48" t="s">
        <v>90</v>
      </c>
      <c r="K287" s="16"/>
      <c r="L287" s="48"/>
      <c r="M287" s="88" t="s">
        <v>408</v>
      </c>
      <c r="N287" s="48" t="s">
        <v>90</v>
      </c>
      <c r="O287" s="16"/>
      <c r="P287" s="48"/>
      <c r="Q287" s="88" t="s">
        <v>408</v>
      </c>
      <c r="R287" s="48" t="s">
        <v>90</v>
      </c>
      <c r="S287" s="16"/>
      <c r="T287" s="46"/>
      <c r="U287" s="47">
        <v>548</v>
      </c>
      <c r="V287" s="48" t="s">
        <v>90</v>
      </c>
    </row>
    <row r="288" spans="1:22" x14ac:dyDescent="0.25">
      <c r="A288" s="34"/>
      <c r="B288" s="19" t="s">
        <v>172</v>
      </c>
      <c r="C288" s="21" t="s">
        <v>90</v>
      </c>
      <c r="D288" s="50"/>
      <c r="E288" s="51" t="s">
        <v>1481</v>
      </c>
      <c r="F288" s="52" t="s">
        <v>392</v>
      </c>
      <c r="G288" s="21"/>
      <c r="H288" s="50"/>
      <c r="I288" s="51" t="s">
        <v>522</v>
      </c>
      <c r="J288" s="52" t="s">
        <v>392</v>
      </c>
      <c r="K288" s="21"/>
      <c r="L288" s="50"/>
      <c r="M288" s="51" t="s">
        <v>520</v>
      </c>
      <c r="N288" s="52" t="s">
        <v>392</v>
      </c>
      <c r="O288" s="21"/>
      <c r="P288" s="52"/>
      <c r="Q288" s="90" t="s">
        <v>408</v>
      </c>
      <c r="R288" s="52" t="s">
        <v>90</v>
      </c>
      <c r="S288" s="21"/>
      <c r="T288" s="50"/>
      <c r="U288" s="51" t="s">
        <v>1046</v>
      </c>
      <c r="V288" s="52" t="s">
        <v>392</v>
      </c>
    </row>
    <row r="289" spans="1:22" x14ac:dyDescent="0.25">
      <c r="A289" s="34"/>
      <c r="B289" s="26" t="s">
        <v>127</v>
      </c>
      <c r="C289" s="16" t="s">
        <v>90</v>
      </c>
      <c r="D289" s="46"/>
      <c r="E289" s="47" t="s">
        <v>1482</v>
      </c>
      <c r="F289" s="48" t="s">
        <v>392</v>
      </c>
      <c r="G289" s="16"/>
      <c r="H289" s="48"/>
      <c r="I289" s="88" t="s">
        <v>408</v>
      </c>
      <c r="J289" s="48" t="s">
        <v>90</v>
      </c>
      <c r="K289" s="16"/>
      <c r="L289" s="48"/>
      <c r="M289" s="88" t="s">
        <v>408</v>
      </c>
      <c r="N289" s="48" t="s">
        <v>90</v>
      </c>
      <c r="O289" s="16"/>
      <c r="P289" s="48"/>
      <c r="Q289" s="88" t="s">
        <v>408</v>
      </c>
      <c r="R289" s="48" t="s">
        <v>90</v>
      </c>
      <c r="S289" s="16"/>
      <c r="T289" s="46"/>
      <c r="U289" s="47" t="s">
        <v>1482</v>
      </c>
      <c r="V289" s="48" t="s">
        <v>392</v>
      </c>
    </row>
    <row r="290" spans="1:22" ht="25.5" x14ac:dyDescent="0.25">
      <c r="A290" s="34"/>
      <c r="B290" s="19" t="s">
        <v>1445</v>
      </c>
      <c r="C290" s="21" t="s">
        <v>90</v>
      </c>
      <c r="D290" s="50"/>
      <c r="E290" s="51" t="s">
        <v>1483</v>
      </c>
      <c r="F290" s="52" t="s">
        <v>392</v>
      </c>
      <c r="G290" s="21"/>
      <c r="H290" s="52"/>
      <c r="I290" s="90" t="s">
        <v>408</v>
      </c>
      <c r="J290" s="52" t="s">
        <v>90</v>
      </c>
      <c r="K290" s="21"/>
      <c r="L290" s="50"/>
      <c r="M290" s="51" t="s">
        <v>526</v>
      </c>
      <c r="N290" s="52" t="s">
        <v>392</v>
      </c>
      <c r="O290" s="21"/>
      <c r="P290" s="50"/>
      <c r="Q290" s="51">
        <v>99</v>
      </c>
      <c r="R290" s="52" t="s">
        <v>90</v>
      </c>
      <c r="S290" s="21"/>
      <c r="T290" s="52"/>
      <c r="U290" s="90" t="s">
        <v>408</v>
      </c>
      <c r="V290" s="52" t="s">
        <v>90</v>
      </c>
    </row>
    <row r="291" spans="1:22" ht="25.5" x14ac:dyDescent="0.25">
      <c r="A291" s="34"/>
      <c r="B291" s="26" t="s">
        <v>1447</v>
      </c>
      <c r="C291" s="16" t="s">
        <v>90</v>
      </c>
      <c r="D291" s="48"/>
      <c r="E291" s="88" t="s">
        <v>408</v>
      </c>
      <c r="F291" s="48" t="s">
        <v>90</v>
      </c>
      <c r="G291" s="16"/>
      <c r="H291" s="46"/>
      <c r="I291" s="47">
        <v>99</v>
      </c>
      <c r="J291" s="48" t="s">
        <v>90</v>
      </c>
      <c r="K291" s="16"/>
      <c r="L291" s="48"/>
      <c r="M291" s="88" t="s">
        <v>408</v>
      </c>
      <c r="N291" s="48" t="s">
        <v>90</v>
      </c>
      <c r="O291" s="16"/>
      <c r="P291" s="46"/>
      <c r="Q291" s="47" t="s">
        <v>1484</v>
      </c>
      <c r="R291" s="48" t="s">
        <v>392</v>
      </c>
      <c r="S291" s="16"/>
      <c r="T291" s="48"/>
      <c r="U291" s="88" t="s">
        <v>408</v>
      </c>
      <c r="V291" s="48" t="s">
        <v>90</v>
      </c>
    </row>
    <row r="292" spans="1:22" ht="15.75" thickBot="1" x14ac:dyDescent="0.3">
      <c r="A292" s="34"/>
      <c r="B292" s="19" t="s">
        <v>151</v>
      </c>
      <c r="C292" s="21" t="s">
        <v>90</v>
      </c>
      <c r="D292" s="50"/>
      <c r="E292" s="51" t="s">
        <v>520</v>
      </c>
      <c r="F292" s="52" t="s">
        <v>392</v>
      </c>
      <c r="G292" s="21"/>
      <c r="H292" s="50"/>
      <c r="I292" s="51">
        <v>1</v>
      </c>
      <c r="J292" s="52" t="s">
        <v>90</v>
      </c>
      <c r="K292" s="21"/>
      <c r="L292" s="52"/>
      <c r="M292" s="90" t="s">
        <v>408</v>
      </c>
      <c r="N292" s="52" t="s">
        <v>90</v>
      </c>
      <c r="O292" s="21"/>
      <c r="P292" s="52"/>
      <c r="Q292" s="90" t="s">
        <v>408</v>
      </c>
      <c r="R292" s="52" t="s">
        <v>90</v>
      </c>
      <c r="S292" s="21"/>
      <c r="T292" s="52"/>
      <c r="U292" s="90" t="s">
        <v>408</v>
      </c>
      <c r="V292" s="52" t="s">
        <v>90</v>
      </c>
    </row>
    <row r="293" spans="1:22" x14ac:dyDescent="0.25">
      <c r="A293" s="34"/>
      <c r="B293" s="44"/>
      <c r="C293" s="44" t="s">
        <v>90</v>
      </c>
      <c r="D293" s="61"/>
      <c r="E293" s="61"/>
      <c r="F293" s="44"/>
      <c r="G293" s="44"/>
      <c r="H293" s="61"/>
      <c r="I293" s="61"/>
      <c r="J293" s="44"/>
      <c r="K293" s="44"/>
      <c r="L293" s="61"/>
      <c r="M293" s="61"/>
      <c r="N293" s="44"/>
      <c r="O293" s="44"/>
      <c r="P293" s="61"/>
      <c r="Q293" s="61"/>
      <c r="R293" s="44"/>
      <c r="S293" s="44"/>
      <c r="T293" s="61"/>
      <c r="U293" s="61"/>
      <c r="V293" s="44"/>
    </row>
    <row r="294" spans="1:22" ht="26.25" thickBot="1" x14ac:dyDescent="0.3">
      <c r="A294" s="34"/>
      <c r="B294" s="45" t="s">
        <v>1485</v>
      </c>
      <c r="C294" s="16" t="s">
        <v>90</v>
      </c>
      <c r="D294" s="46"/>
      <c r="E294" s="47">
        <v>99</v>
      </c>
      <c r="F294" s="48" t="s">
        <v>90</v>
      </c>
      <c r="G294" s="16"/>
      <c r="H294" s="46"/>
      <c r="I294" s="47">
        <v>106</v>
      </c>
      <c r="J294" s="48" t="s">
        <v>90</v>
      </c>
      <c r="K294" s="16"/>
      <c r="L294" s="46"/>
      <c r="M294" s="47" t="s">
        <v>1338</v>
      </c>
      <c r="N294" s="48" t="s">
        <v>392</v>
      </c>
      <c r="O294" s="16"/>
      <c r="P294" s="48"/>
      <c r="Q294" s="88" t="s">
        <v>408</v>
      </c>
      <c r="R294" s="48" t="s">
        <v>90</v>
      </c>
      <c r="S294" s="16"/>
      <c r="T294" s="46"/>
      <c r="U294" s="47">
        <v>152</v>
      </c>
      <c r="V294" s="48" t="s">
        <v>90</v>
      </c>
    </row>
    <row r="295" spans="1:22" x14ac:dyDescent="0.25">
      <c r="A295" s="34"/>
      <c r="B295" s="44"/>
      <c r="C295" s="44" t="s">
        <v>90</v>
      </c>
      <c r="D295" s="61"/>
      <c r="E295" s="61"/>
      <c r="F295" s="44"/>
      <c r="G295" s="44"/>
      <c r="H295" s="61"/>
      <c r="I295" s="61"/>
      <c r="J295" s="44"/>
      <c r="K295" s="44"/>
      <c r="L295" s="61"/>
      <c r="M295" s="61"/>
      <c r="N295" s="44"/>
      <c r="O295" s="44"/>
      <c r="P295" s="61"/>
      <c r="Q295" s="61"/>
      <c r="R295" s="44"/>
      <c r="S295" s="44"/>
      <c r="T295" s="61"/>
      <c r="U295" s="61"/>
      <c r="V295" s="44"/>
    </row>
    <row r="296" spans="1:22" ht="25.5" x14ac:dyDescent="0.25">
      <c r="A296" s="34"/>
      <c r="B296" s="19" t="s">
        <v>1472</v>
      </c>
      <c r="C296" s="21" t="s">
        <v>90</v>
      </c>
      <c r="D296" s="50"/>
      <c r="E296" s="51">
        <v>184</v>
      </c>
      <c r="F296" s="52" t="s">
        <v>90</v>
      </c>
      <c r="G296" s="21"/>
      <c r="H296" s="50"/>
      <c r="I296" s="51">
        <v>70</v>
      </c>
      <c r="J296" s="52" t="s">
        <v>90</v>
      </c>
      <c r="K296" s="21"/>
      <c r="L296" s="50"/>
      <c r="M296" s="51" t="s">
        <v>1486</v>
      </c>
      <c r="N296" s="52" t="s">
        <v>392</v>
      </c>
      <c r="O296" s="21"/>
      <c r="P296" s="52"/>
      <c r="Q296" s="90" t="s">
        <v>408</v>
      </c>
      <c r="R296" s="52" t="s">
        <v>90</v>
      </c>
      <c r="S296" s="21"/>
      <c r="T296" s="50"/>
      <c r="U296" s="51">
        <v>217</v>
      </c>
      <c r="V296" s="52" t="s">
        <v>90</v>
      </c>
    </row>
    <row r="297" spans="1:22" ht="26.25" thickBot="1" x14ac:dyDescent="0.3">
      <c r="A297" s="34"/>
      <c r="B297" s="26" t="s">
        <v>176</v>
      </c>
      <c r="C297" s="16" t="s">
        <v>90</v>
      </c>
      <c r="D297" s="46"/>
      <c r="E297" s="47">
        <v>91</v>
      </c>
      <c r="F297" s="48" t="s">
        <v>90</v>
      </c>
      <c r="G297" s="16"/>
      <c r="H297" s="46"/>
      <c r="I297" s="47">
        <v>2</v>
      </c>
      <c r="J297" s="48" t="s">
        <v>90</v>
      </c>
      <c r="K297" s="16"/>
      <c r="L297" s="46"/>
      <c r="M297" s="47">
        <v>351</v>
      </c>
      <c r="N297" s="48" t="s">
        <v>90</v>
      </c>
      <c r="O297" s="16"/>
      <c r="P297" s="48"/>
      <c r="Q297" s="88" t="s">
        <v>408</v>
      </c>
      <c r="R297" s="48" t="s">
        <v>90</v>
      </c>
      <c r="S297" s="16"/>
      <c r="T297" s="46"/>
      <c r="U297" s="47">
        <v>444</v>
      </c>
      <c r="V297" s="48" t="s">
        <v>90</v>
      </c>
    </row>
    <row r="298" spans="1:22" x14ac:dyDescent="0.25">
      <c r="A298" s="34"/>
      <c r="B298" s="44"/>
      <c r="C298" s="44" t="s">
        <v>90</v>
      </c>
      <c r="D298" s="61"/>
      <c r="E298" s="61"/>
      <c r="F298" s="44"/>
      <c r="G298" s="44"/>
      <c r="H298" s="61"/>
      <c r="I298" s="61"/>
      <c r="J298" s="44"/>
      <c r="K298" s="44"/>
      <c r="L298" s="61"/>
      <c r="M298" s="61"/>
      <c r="N298" s="44"/>
      <c r="O298" s="44"/>
      <c r="P298" s="61"/>
      <c r="Q298" s="61"/>
      <c r="R298" s="44"/>
      <c r="S298" s="44"/>
      <c r="T298" s="61"/>
      <c r="U298" s="61"/>
      <c r="V298" s="44"/>
    </row>
    <row r="299" spans="1:22" ht="15.75" thickBot="1" x14ac:dyDescent="0.3">
      <c r="A299" s="34"/>
      <c r="B299" s="19" t="s">
        <v>177</v>
      </c>
      <c r="C299" s="21" t="s">
        <v>90</v>
      </c>
      <c r="D299" s="50"/>
      <c r="E299" s="51">
        <v>275</v>
      </c>
      <c r="F299" s="52" t="s">
        <v>90</v>
      </c>
      <c r="G299" s="21"/>
      <c r="H299" s="50"/>
      <c r="I299" s="51">
        <v>72</v>
      </c>
      <c r="J299" s="52" t="s">
        <v>90</v>
      </c>
      <c r="K299" s="21"/>
      <c r="L299" s="50"/>
      <c r="M299" s="51">
        <v>314</v>
      </c>
      <c r="N299" s="52" t="s">
        <v>90</v>
      </c>
      <c r="O299" s="21"/>
      <c r="P299" s="52"/>
      <c r="Q299" s="90" t="s">
        <v>408</v>
      </c>
      <c r="R299" s="52" t="s">
        <v>90</v>
      </c>
      <c r="S299" s="21"/>
      <c r="T299" s="50"/>
      <c r="U299" s="51">
        <v>661</v>
      </c>
      <c r="V299" s="52" t="s">
        <v>90</v>
      </c>
    </row>
    <row r="300" spans="1:22" ht="15.75" thickTop="1" x14ac:dyDescent="0.25">
      <c r="A300" s="34"/>
      <c r="B300" s="44"/>
      <c r="C300" s="44" t="s">
        <v>90</v>
      </c>
      <c r="D300" s="79"/>
      <c r="E300" s="79"/>
      <c r="F300" s="44"/>
      <c r="G300" s="44"/>
      <c r="H300" s="79"/>
      <c r="I300" s="79"/>
      <c r="J300" s="44"/>
      <c r="K300" s="44"/>
      <c r="L300" s="79"/>
      <c r="M300" s="79"/>
      <c r="N300" s="44"/>
      <c r="O300" s="44"/>
      <c r="P300" s="79"/>
      <c r="Q300" s="79"/>
      <c r="R300" s="44"/>
      <c r="S300" s="44"/>
      <c r="T300" s="79"/>
      <c r="U300" s="79"/>
    </row>
  </sheetData>
  <mergeCells count="227">
    <mergeCell ref="A95:A186"/>
    <mergeCell ref="A187:A300"/>
    <mergeCell ref="A1:A2"/>
    <mergeCell ref="B1:V1"/>
    <mergeCell ref="B2:V2"/>
    <mergeCell ref="B3:V3"/>
    <mergeCell ref="A4:A94"/>
    <mergeCell ref="B33:V33"/>
    <mergeCell ref="B64:V64"/>
    <mergeCell ref="R266:R268"/>
    <mergeCell ref="S266:S268"/>
    <mergeCell ref="T266:U268"/>
    <mergeCell ref="V266:V268"/>
    <mergeCell ref="D269:E269"/>
    <mergeCell ref="H269:I269"/>
    <mergeCell ref="L269:M269"/>
    <mergeCell ref="P269:Q269"/>
    <mergeCell ref="T269:U269"/>
    <mergeCell ref="L266:M266"/>
    <mergeCell ref="L267:M267"/>
    <mergeCell ref="L268:M268"/>
    <mergeCell ref="N266:N268"/>
    <mergeCell ref="O266:O268"/>
    <mergeCell ref="P266:Q266"/>
    <mergeCell ref="P267:Q267"/>
    <mergeCell ref="P268:Q268"/>
    <mergeCell ref="D265:U265"/>
    <mergeCell ref="C266:C268"/>
    <mergeCell ref="D266:E268"/>
    <mergeCell ref="F266:F268"/>
    <mergeCell ref="G266:G268"/>
    <mergeCell ref="H266:I266"/>
    <mergeCell ref="H267:I267"/>
    <mergeCell ref="H268:I268"/>
    <mergeCell ref="J266:J268"/>
    <mergeCell ref="K266:K268"/>
    <mergeCell ref="R228:R230"/>
    <mergeCell ref="S228:S230"/>
    <mergeCell ref="T228:U230"/>
    <mergeCell ref="V228:V230"/>
    <mergeCell ref="D231:E231"/>
    <mergeCell ref="H231:I231"/>
    <mergeCell ref="L231:M231"/>
    <mergeCell ref="P231:Q231"/>
    <mergeCell ref="T231:U231"/>
    <mergeCell ref="L228:M228"/>
    <mergeCell ref="L229:M229"/>
    <mergeCell ref="L230:M230"/>
    <mergeCell ref="N228:N230"/>
    <mergeCell ref="O228:O230"/>
    <mergeCell ref="P228:Q228"/>
    <mergeCell ref="P229:Q229"/>
    <mergeCell ref="P230:Q230"/>
    <mergeCell ref="D227:U227"/>
    <mergeCell ref="C228:C230"/>
    <mergeCell ref="D228:E230"/>
    <mergeCell ref="F228:F230"/>
    <mergeCell ref="G228:G230"/>
    <mergeCell ref="H228:I228"/>
    <mergeCell ref="H229:I229"/>
    <mergeCell ref="H230:I230"/>
    <mergeCell ref="J228:J230"/>
    <mergeCell ref="K228:K230"/>
    <mergeCell ref="R188:R190"/>
    <mergeCell ref="S188:S190"/>
    <mergeCell ref="T188:U190"/>
    <mergeCell ref="V188:V190"/>
    <mergeCell ref="D191:E191"/>
    <mergeCell ref="H191:I191"/>
    <mergeCell ref="L191:M191"/>
    <mergeCell ref="P191:Q191"/>
    <mergeCell ref="T191:U191"/>
    <mergeCell ref="L188:M188"/>
    <mergeCell ref="L189:M189"/>
    <mergeCell ref="L190:M190"/>
    <mergeCell ref="N188:N190"/>
    <mergeCell ref="O188:O190"/>
    <mergeCell ref="P188:Q188"/>
    <mergeCell ref="P189:Q189"/>
    <mergeCell ref="P190:Q190"/>
    <mergeCell ref="B187:S187"/>
    <mergeCell ref="C188:C190"/>
    <mergeCell ref="D188:E190"/>
    <mergeCell ref="F188:F190"/>
    <mergeCell ref="G188:G190"/>
    <mergeCell ref="H188:I188"/>
    <mergeCell ref="H189:I189"/>
    <mergeCell ref="H190:I190"/>
    <mergeCell ref="J188:J190"/>
    <mergeCell ref="K188:K190"/>
    <mergeCell ref="V143:V145"/>
    <mergeCell ref="D146:E146"/>
    <mergeCell ref="H146:I146"/>
    <mergeCell ref="L146:M146"/>
    <mergeCell ref="P146:Q146"/>
    <mergeCell ref="T146:U146"/>
    <mergeCell ref="P143:Q143"/>
    <mergeCell ref="P144:Q144"/>
    <mergeCell ref="P145:Q145"/>
    <mergeCell ref="R143:R145"/>
    <mergeCell ref="S143:S145"/>
    <mergeCell ref="T143:U145"/>
    <mergeCell ref="K143:K145"/>
    <mergeCell ref="L143:M143"/>
    <mergeCell ref="L144:M144"/>
    <mergeCell ref="L145:M145"/>
    <mergeCell ref="N143:N145"/>
    <mergeCell ref="O143:O145"/>
    <mergeCell ref="D142:U142"/>
    <mergeCell ref="B143:B145"/>
    <mergeCell ref="C143:C145"/>
    <mergeCell ref="D143:E145"/>
    <mergeCell ref="F143:F145"/>
    <mergeCell ref="G143:G145"/>
    <mergeCell ref="H143:I143"/>
    <mergeCell ref="H144:I144"/>
    <mergeCell ref="H145:I145"/>
    <mergeCell ref="J143:J145"/>
    <mergeCell ref="V97:V99"/>
    <mergeCell ref="D100:E100"/>
    <mergeCell ref="H100:I100"/>
    <mergeCell ref="L100:M100"/>
    <mergeCell ref="P100:Q100"/>
    <mergeCell ref="T100:U100"/>
    <mergeCell ref="P97:Q97"/>
    <mergeCell ref="P98:Q98"/>
    <mergeCell ref="P99:Q99"/>
    <mergeCell ref="R97:R99"/>
    <mergeCell ref="S97:S99"/>
    <mergeCell ref="T97:U99"/>
    <mergeCell ref="K97:K99"/>
    <mergeCell ref="L97:M97"/>
    <mergeCell ref="L98:M98"/>
    <mergeCell ref="L99:M99"/>
    <mergeCell ref="N97:N99"/>
    <mergeCell ref="O97:O99"/>
    <mergeCell ref="D96:U96"/>
    <mergeCell ref="B97:B99"/>
    <mergeCell ref="C97:C99"/>
    <mergeCell ref="D97:E99"/>
    <mergeCell ref="F97:F99"/>
    <mergeCell ref="G97:G99"/>
    <mergeCell ref="H97:I97"/>
    <mergeCell ref="H98:I98"/>
    <mergeCell ref="H99:I99"/>
    <mergeCell ref="J97:J99"/>
    <mergeCell ref="R67:R69"/>
    <mergeCell ref="S67:S69"/>
    <mergeCell ref="T67:U69"/>
    <mergeCell ref="V67:V69"/>
    <mergeCell ref="D70:E70"/>
    <mergeCell ref="H70:I70"/>
    <mergeCell ref="L70:M70"/>
    <mergeCell ref="P70:Q70"/>
    <mergeCell ref="T70:U70"/>
    <mergeCell ref="L67:M67"/>
    <mergeCell ref="L68:M68"/>
    <mergeCell ref="L69:M69"/>
    <mergeCell ref="N67:N69"/>
    <mergeCell ref="O67:O69"/>
    <mergeCell ref="P67:Q67"/>
    <mergeCell ref="P68:Q68"/>
    <mergeCell ref="P69:Q69"/>
    <mergeCell ref="D66:U66"/>
    <mergeCell ref="C67:C69"/>
    <mergeCell ref="D67:E69"/>
    <mergeCell ref="F67:F69"/>
    <mergeCell ref="G67:G69"/>
    <mergeCell ref="H67:I67"/>
    <mergeCell ref="H68:I68"/>
    <mergeCell ref="H69:I69"/>
    <mergeCell ref="J67:J69"/>
    <mergeCell ref="K67:K69"/>
    <mergeCell ref="R36:R38"/>
    <mergeCell ref="S36:S38"/>
    <mergeCell ref="T36:U38"/>
    <mergeCell ref="V36:V38"/>
    <mergeCell ref="D39:E39"/>
    <mergeCell ref="H39:I39"/>
    <mergeCell ref="L39:M39"/>
    <mergeCell ref="P39:Q39"/>
    <mergeCell ref="T39:U39"/>
    <mergeCell ref="L36:M36"/>
    <mergeCell ref="L37:M37"/>
    <mergeCell ref="L38:M38"/>
    <mergeCell ref="N36:N38"/>
    <mergeCell ref="O36:O38"/>
    <mergeCell ref="P36:Q36"/>
    <mergeCell ref="P37:Q37"/>
    <mergeCell ref="P38:Q38"/>
    <mergeCell ref="D35:U35"/>
    <mergeCell ref="C36:C38"/>
    <mergeCell ref="D36:E38"/>
    <mergeCell ref="F36:F38"/>
    <mergeCell ref="G36:G38"/>
    <mergeCell ref="H36:I36"/>
    <mergeCell ref="H37:I37"/>
    <mergeCell ref="H38:I38"/>
    <mergeCell ref="J36:J38"/>
    <mergeCell ref="K36:K38"/>
    <mergeCell ref="R6:R8"/>
    <mergeCell ref="S6:S8"/>
    <mergeCell ref="T6:U8"/>
    <mergeCell ref="V6:V8"/>
    <mergeCell ref="D9:E9"/>
    <mergeCell ref="H9:I9"/>
    <mergeCell ref="L9:M9"/>
    <mergeCell ref="P9:Q9"/>
    <mergeCell ref="T9:U9"/>
    <mergeCell ref="L6:M6"/>
    <mergeCell ref="L7:M7"/>
    <mergeCell ref="L8:M8"/>
    <mergeCell ref="N6:N8"/>
    <mergeCell ref="O6:O8"/>
    <mergeCell ref="P6:Q6"/>
    <mergeCell ref="P7:Q7"/>
    <mergeCell ref="P8:Q8"/>
    <mergeCell ref="D5:U5"/>
    <mergeCell ref="C6:C8"/>
    <mergeCell ref="D6:E8"/>
    <mergeCell ref="F6:F8"/>
    <mergeCell ref="G6:G8"/>
    <mergeCell ref="H6:I6"/>
    <mergeCell ref="H7:I7"/>
    <mergeCell ref="H8:I8"/>
    <mergeCell ref="J6:J8"/>
    <mergeCell ref="K6:K8"/>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62"/>
  <sheetViews>
    <sheetView showGridLines="0" workbookViewId="0"/>
  </sheetViews>
  <sheetFormatPr defaultRowHeight="15" x14ac:dyDescent="0.25"/>
  <cols>
    <col min="1" max="3" width="36.5703125" bestFit="1" customWidth="1"/>
    <col min="4" max="4" width="3.28515625" customWidth="1"/>
    <col min="5" max="5" width="9.140625" customWidth="1"/>
    <col min="6" max="6" width="5.5703125" customWidth="1"/>
    <col min="7" max="7" width="15.5703125" customWidth="1"/>
    <col min="8" max="8" width="3.28515625" customWidth="1"/>
    <col min="9" max="9" width="9.140625" customWidth="1"/>
    <col min="10" max="10" width="6.28515625" customWidth="1"/>
    <col min="11" max="11" width="15.5703125" customWidth="1"/>
    <col min="12" max="12" width="3.28515625" customWidth="1"/>
    <col min="13" max="13" width="9.140625" customWidth="1"/>
    <col min="14" max="14" width="5.5703125" customWidth="1"/>
    <col min="15" max="15" width="15.5703125" customWidth="1"/>
    <col min="16" max="16" width="3.28515625" customWidth="1"/>
    <col min="17" max="17" width="9.140625" customWidth="1"/>
    <col min="18" max="18" width="5.5703125" customWidth="1"/>
    <col min="19" max="19" width="15.5703125" customWidth="1"/>
    <col min="20" max="20" width="3.28515625" customWidth="1"/>
    <col min="21" max="21" width="9.140625" customWidth="1"/>
    <col min="22" max="22" width="3.140625" customWidth="1"/>
  </cols>
  <sheetData>
    <row r="1" spans="1:22" ht="15" customHeight="1" x14ac:dyDescent="0.25">
      <c r="A1" s="8" t="s">
        <v>1673</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ht="30" x14ac:dyDescent="0.25">
      <c r="A3" s="3" t="s">
        <v>1488</v>
      </c>
      <c r="B3" s="33"/>
      <c r="C3" s="33"/>
      <c r="D3" s="33"/>
      <c r="E3" s="33"/>
      <c r="F3" s="33"/>
      <c r="G3" s="33"/>
      <c r="H3" s="33"/>
      <c r="I3" s="33"/>
      <c r="J3" s="33"/>
      <c r="K3" s="33"/>
      <c r="L3" s="33"/>
      <c r="M3" s="33"/>
      <c r="N3" s="33"/>
      <c r="O3" s="33"/>
      <c r="P3" s="33"/>
      <c r="Q3" s="33"/>
      <c r="R3" s="33"/>
      <c r="S3" s="33"/>
      <c r="T3" s="33"/>
      <c r="U3" s="33"/>
      <c r="V3" s="33"/>
    </row>
    <row r="4" spans="1:22" x14ac:dyDescent="0.25">
      <c r="A4" s="34" t="s">
        <v>1674</v>
      </c>
      <c r="B4" s="35" t="s">
        <v>1490</v>
      </c>
      <c r="C4" s="35"/>
      <c r="D4" s="35"/>
      <c r="E4" s="35"/>
      <c r="F4" s="35"/>
      <c r="G4" s="35"/>
      <c r="H4" s="35"/>
      <c r="I4" s="35"/>
      <c r="J4" s="35"/>
      <c r="K4" s="35"/>
      <c r="L4" s="35"/>
      <c r="M4" s="35"/>
      <c r="N4" s="35"/>
      <c r="O4" s="35"/>
      <c r="P4" s="35"/>
      <c r="Q4" s="35"/>
      <c r="R4" s="35"/>
      <c r="S4" s="35"/>
      <c r="T4" s="35"/>
      <c r="U4" s="35"/>
      <c r="V4" s="35"/>
    </row>
    <row r="5" spans="1:22" x14ac:dyDescent="0.25">
      <c r="A5" s="34"/>
      <c r="B5" s="33"/>
      <c r="C5" s="33"/>
      <c r="D5" s="33"/>
      <c r="E5" s="33"/>
      <c r="F5" s="33"/>
      <c r="G5" s="33"/>
      <c r="H5" s="33"/>
      <c r="I5" s="33"/>
      <c r="J5" s="33"/>
      <c r="K5" s="33"/>
      <c r="L5" s="33"/>
      <c r="M5" s="33"/>
      <c r="N5" s="33"/>
      <c r="O5" s="33"/>
      <c r="P5" s="33"/>
      <c r="Q5" s="33"/>
      <c r="R5" s="33"/>
      <c r="S5" s="33"/>
      <c r="T5" s="33"/>
      <c r="U5" s="33"/>
      <c r="V5" s="33"/>
    </row>
    <row r="6" spans="1:22" x14ac:dyDescent="0.25">
      <c r="A6" s="34"/>
      <c r="B6" s="35" t="s">
        <v>1491</v>
      </c>
      <c r="C6" s="35"/>
      <c r="D6" s="35"/>
      <c r="E6" s="35"/>
      <c r="F6" s="35"/>
      <c r="G6" s="35"/>
      <c r="H6" s="35"/>
      <c r="I6" s="35"/>
      <c r="J6" s="35"/>
      <c r="K6" s="35"/>
      <c r="L6" s="35"/>
      <c r="M6" s="35"/>
      <c r="N6" s="35"/>
      <c r="O6" s="35"/>
      <c r="P6" s="35"/>
      <c r="Q6" s="35"/>
      <c r="R6" s="35"/>
      <c r="S6" s="35"/>
      <c r="T6" s="35"/>
      <c r="U6" s="35"/>
      <c r="V6" s="35"/>
    </row>
    <row r="7" spans="1:22" x14ac:dyDescent="0.25">
      <c r="A7" s="34"/>
      <c r="B7" s="33"/>
      <c r="C7" s="33"/>
      <c r="D7" s="33"/>
      <c r="E7" s="33"/>
      <c r="F7" s="33"/>
      <c r="G7" s="33"/>
      <c r="H7" s="33"/>
      <c r="I7" s="33"/>
      <c r="J7" s="33"/>
      <c r="K7" s="33"/>
      <c r="L7" s="33"/>
      <c r="M7" s="33"/>
      <c r="N7" s="33"/>
      <c r="O7" s="33"/>
      <c r="P7" s="33"/>
      <c r="Q7" s="33"/>
      <c r="R7" s="33"/>
      <c r="S7" s="33"/>
      <c r="T7" s="33"/>
      <c r="U7" s="33"/>
      <c r="V7" s="33"/>
    </row>
    <row r="8" spans="1:22" x14ac:dyDescent="0.25">
      <c r="A8" s="34"/>
      <c r="B8" s="36"/>
      <c r="C8" s="36"/>
      <c r="D8" s="36"/>
      <c r="E8" s="36"/>
      <c r="F8" s="36"/>
      <c r="G8" s="36"/>
      <c r="H8" s="36"/>
      <c r="I8" s="36"/>
      <c r="J8" s="36"/>
      <c r="K8" s="36"/>
      <c r="L8" s="36"/>
      <c r="M8" s="36"/>
      <c r="N8" s="36"/>
      <c r="O8" s="36"/>
      <c r="P8" s="36"/>
      <c r="Q8" s="36"/>
      <c r="R8" s="36"/>
      <c r="S8" s="36"/>
      <c r="T8" s="36"/>
      <c r="U8" s="36"/>
      <c r="V8" s="36"/>
    </row>
    <row r="9" spans="1:22" x14ac:dyDescent="0.25">
      <c r="A9" s="34"/>
      <c r="B9" s="4"/>
      <c r="C9" s="4"/>
      <c r="D9" s="4"/>
      <c r="E9" s="4"/>
      <c r="F9" s="4"/>
      <c r="G9" s="4"/>
      <c r="H9" s="4"/>
      <c r="I9" s="4"/>
      <c r="J9" s="4"/>
      <c r="K9" s="4"/>
      <c r="L9" s="4"/>
      <c r="M9" s="4"/>
      <c r="N9" s="4"/>
      <c r="O9" s="4"/>
      <c r="P9" s="4"/>
      <c r="Q9" s="4"/>
      <c r="R9" s="4"/>
      <c r="S9" s="4"/>
      <c r="T9" s="4"/>
      <c r="U9" s="4"/>
      <c r="V9" s="4"/>
    </row>
    <row r="10" spans="1:22" ht="15.75" thickBot="1" x14ac:dyDescent="0.3">
      <c r="A10" s="34"/>
      <c r="B10" s="107">
        <v>2014</v>
      </c>
      <c r="C10" s="16" t="s">
        <v>90</v>
      </c>
      <c r="D10" s="30" t="s">
        <v>1492</v>
      </c>
      <c r="E10" s="30"/>
      <c r="F10" s="16"/>
      <c r="G10" s="16"/>
      <c r="H10" s="30" t="s">
        <v>1493</v>
      </c>
      <c r="I10" s="30"/>
      <c r="J10" s="16"/>
      <c r="K10" s="16"/>
      <c r="L10" s="30" t="s">
        <v>1494</v>
      </c>
      <c r="M10" s="30"/>
      <c r="N10" s="16"/>
      <c r="O10" s="16"/>
      <c r="P10" s="30" t="s">
        <v>1495</v>
      </c>
      <c r="Q10" s="30"/>
      <c r="R10" s="16"/>
      <c r="S10" s="16"/>
      <c r="T10" s="30" t="s">
        <v>1244</v>
      </c>
      <c r="U10" s="30"/>
      <c r="V10" s="16"/>
    </row>
    <row r="11" spans="1:22" x14ac:dyDescent="0.25">
      <c r="A11" s="34"/>
      <c r="B11" s="19" t="s">
        <v>33</v>
      </c>
      <c r="C11" s="21" t="s">
        <v>90</v>
      </c>
      <c r="D11" s="50" t="s">
        <v>303</v>
      </c>
      <c r="E11" s="75">
        <v>1394</v>
      </c>
      <c r="F11" s="52" t="s">
        <v>90</v>
      </c>
      <c r="G11" s="21"/>
      <c r="H11" s="50" t="s">
        <v>303</v>
      </c>
      <c r="I11" s="75">
        <v>1385</v>
      </c>
      <c r="J11" s="52" t="s">
        <v>90</v>
      </c>
      <c r="K11" s="21"/>
      <c r="L11" s="50" t="s">
        <v>303</v>
      </c>
      <c r="M11" s="75">
        <v>1405</v>
      </c>
      <c r="N11" s="52" t="s">
        <v>90</v>
      </c>
      <c r="O11" s="21"/>
      <c r="P11" s="50" t="s">
        <v>303</v>
      </c>
      <c r="Q11" s="75">
        <v>1379</v>
      </c>
      <c r="R11" s="52" t="s">
        <v>90</v>
      </c>
      <c r="S11" s="21"/>
      <c r="T11" s="50" t="s">
        <v>303</v>
      </c>
      <c r="U11" s="75">
        <v>5563</v>
      </c>
      <c r="V11" s="52" t="s">
        <v>90</v>
      </c>
    </row>
    <row r="12" spans="1:22" x14ac:dyDescent="0.25">
      <c r="A12" s="34"/>
      <c r="B12" s="26" t="s">
        <v>41</v>
      </c>
      <c r="C12" s="16" t="s">
        <v>90</v>
      </c>
      <c r="D12" s="46"/>
      <c r="E12" s="47">
        <v>79</v>
      </c>
      <c r="F12" s="48" t="s">
        <v>1496</v>
      </c>
      <c r="G12" s="16"/>
      <c r="H12" s="46"/>
      <c r="I12" s="47">
        <v>79</v>
      </c>
      <c r="J12" s="48" t="s">
        <v>90</v>
      </c>
      <c r="K12" s="16"/>
      <c r="L12" s="46"/>
      <c r="M12" s="47">
        <v>120</v>
      </c>
      <c r="N12" s="48" t="s">
        <v>1497</v>
      </c>
      <c r="O12" s="16"/>
      <c r="P12" s="46"/>
      <c r="Q12" s="47">
        <v>86</v>
      </c>
      <c r="R12" s="48" t="s">
        <v>1498</v>
      </c>
      <c r="S12" s="16"/>
      <c r="T12" s="46"/>
      <c r="U12" s="47">
        <v>364</v>
      </c>
      <c r="V12" s="48" t="s">
        <v>90</v>
      </c>
    </row>
    <row r="13" spans="1:22" ht="25.5" x14ac:dyDescent="0.25">
      <c r="A13" s="34"/>
      <c r="B13" s="19" t="s">
        <v>1499</v>
      </c>
      <c r="C13" s="21" t="s">
        <v>90</v>
      </c>
      <c r="D13" s="50"/>
      <c r="E13" s="51">
        <v>54</v>
      </c>
      <c r="F13" s="52" t="s">
        <v>90</v>
      </c>
      <c r="G13" s="21"/>
      <c r="H13" s="50"/>
      <c r="I13" s="51">
        <v>53</v>
      </c>
      <c r="J13" s="52" t="s">
        <v>90</v>
      </c>
      <c r="K13" s="21"/>
      <c r="L13" s="50"/>
      <c r="M13" s="51">
        <v>95</v>
      </c>
      <c r="N13" s="52" t="s">
        <v>90</v>
      </c>
      <c r="O13" s="21"/>
      <c r="P13" s="50"/>
      <c r="Q13" s="51">
        <v>59</v>
      </c>
      <c r="R13" s="52" t="s">
        <v>90</v>
      </c>
      <c r="S13" s="21"/>
      <c r="T13" s="50"/>
      <c r="U13" s="51">
        <v>261</v>
      </c>
      <c r="V13" s="52" t="s">
        <v>90</v>
      </c>
    </row>
    <row r="14" spans="1:22" x14ac:dyDescent="0.25">
      <c r="A14" s="34"/>
      <c r="B14" s="26" t="s">
        <v>46</v>
      </c>
      <c r="C14" s="16" t="s">
        <v>90</v>
      </c>
      <c r="D14" s="46"/>
      <c r="E14" s="47">
        <v>39</v>
      </c>
      <c r="F14" s="48" t="s">
        <v>90</v>
      </c>
      <c r="G14" s="16"/>
      <c r="H14" s="46"/>
      <c r="I14" s="47">
        <v>40</v>
      </c>
      <c r="J14" s="48" t="s">
        <v>90</v>
      </c>
      <c r="K14" s="16"/>
      <c r="L14" s="46"/>
      <c r="M14" s="47">
        <v>281</v>
      </c>
      <c r="N14" s="48" t="s">
        <v>1500</v>
      </c>
      <c r="O14" s="16"/>
      <c r="P14" s="46"/>
      <c r="Q14" s="47">
        <v>71</v>
      </c>
      <c r="R14" s="48" t="s">
        <v>90</v>
      </c>
      <c r="S14" s="16"/>
      <c r="T14" s="46"/>
      <c r="U14" s="47">
        <v>431</v>
      </c>
      <c r="V14" s="48" t="s">
        <v>90</v>
      </c>
    </row>
    <row r="15" spans="1:22" x14ac:dyDescent="0.25">
      <c r="A15" s="34"/>
      <c r="B15" s="19" t="s">
        <v>1501</v>
      </c>
      <c r="C15" s="21" t="s">
        <v>90</v>
      </c>
      <c r="D15" s="50"/>
      <c r="E15" s="51">
        <v>0.6</v>
      </c>
      <c r="F15" s="52" t="s">
        <v>90</v>
      </c>
      <c r="G15" s="21"/>
      <c r="H15" s="50"/>
      <c r="I15" s="51">
        <v>0.62</v>
      </c>
      <c r="J15" s="52" t="s">
        <v>90</v>
      </c>
      <c r="K15" s="21"/>
      <c r="L15" s="50"/>
      <c r="M15" s="51">
        <v>4.34</v>
      </c>
      <c r="N15" s="52" t="s">
        <v>90</v>
      </c>
      <c r="O15" s="21"/>
      <c r="P15" s="50"/>
      <c r="Q15" s="51">
        <v>1.1000000000000001</v>
      </c>
      <c r="R15" s="52" t="s">
        <v>90</v>
      </c>
      <c r="S15" s="21"/>
      <c r="T15" s="50"/>
      <c r="U15" s="51">
        <v>6.65</v>
      </c>
      <c r="V15" s="52" t="s">
        <v>90</v>
      </c>
    </row>
    <row r="16" spans="1:22" x14ac:dyDescent="0.25">
      <c r="A16" s="34"/>
      <c r="B16" s="26" t="s">
        <v>1502</v>
      </c>
      <c r="C16" s="16" t="s">
        <v>90</v>
      </c>
      <c r="D16" s="46"/>
      <c r="E16" s="47">
        <v>0.6</v>
      </c>
      <c r="F16" s="48" t="s">
        <v>90</v>
      </c>
      <c r="G16" s="16"/>
      <c r="H16" s="46"/>
      <c r="I16" s="47">
        <v>0.61</v>
      </c>
      <c r="J16" s="48" t="s">
        <v>90</v>
      </c>
      <c r="K16" s="16"/>
      <c r="L16" s="46"/>
      <c r="M16" s="47">
        <v>4.33</v>
      </c>
      <c r="N16" s="48" t="s">
        <v>90</v>
      </c>
      <c r="O16" s="16"/>
      <c r="P16" s="46"/>
      <c r="Q16" s="47">
        <v>1.1000000000000001</v>
      </c>
      <c r="R16" s="48" t="s">
        <v>90</v>
      </c>
      <c r="S16" s="16"/>
      <c r="T16" s="46"/>
      <c r="U16" s="47">
        <v>6.64</v>
      </c>
      <c r="V16" s="48" t="s">
        <v>90</v>
      </c>
    </row>
    <row r="17" spans="1:22" x14ac:dyDescent="0.25">
      <c r="A17" s="34"/>
      <c r="B17" s="44"/>
      <c r="C17" s="63"/>
      <c r="D17" s="63"/>
      <c r="E17" s="63"/>
      <c r="F17" s="63"/>
      <c r="G17" s="63"/>
      <c r="H17" s="63"/>
      <c r="I17" s="63"/>
      <c r="J17" s="63"/>
      <c r="K17" s="63"/>
      <c r="L17" s="63"/>
      <c r="M17" s="63"/>
      <c r="N17" s="63"/>
      <c r="O17" s="63"/>
      <c r="P17" s="63"/>
      <c r="Q17" s="63"/>
      <c r="R17" s="63"/>
      <c r="S17" s="63"/>
      <c r="T17" s="63"/>
      <c r="U17" s="63"/>
      <c r="V17" s="63"/>
    </row>
    <row r="18" spans="1:22" ht="15.75" thickBot="1" x14ac:dyDescent="0.3">
      <c r="A18" s="34"/>
      <c r="B18" s="107">
        <v>2013</v>
      </c>
      <c r="C18" s="16" t="s">
        <v>90</v>
      </c>
      <c r="D18" s="30" t="s">
        <v>1503</v>
      </c>
      <c r="E18" s="30"/>
      <c r="F18" s="16"/>
      <c r="G18" s="16"/>
      <c r="H18" s="30" t="s">
        <v>1504</v>
      </c>
      <c r="I18" s="30"/>
      <c r="J18" s="16"/>
      <c r="K18" s="16"/>
      <c r="L18" s="30" t="s">
        <v>1505</v>
      </c>
      <c r="M18" s="30"/>
      <c r="N18" s="16"/>
      <c r="O18" s="16"/>
      <c r="P18" s="30" t="s">
        <v>1506</v>
      </c>
      <c r="Q18" s="30"/>
      <c r="R18" s="16"/>
      <c r="S18" s="16"/>
      <c r="T18" s="30" t="s">
        <v>1244</v>
      </c>
      <c r="U18" s="30"/>
      <c r="V18" s="16"/>
    </row>
    <row r="19" spans="1:22" x14ac:dyDescent="0.25">
      <c r="A19" s="34"/>
      <c r="B19" s="19" t="s">
        <v>33</v>
      </c>
      <c r="C19" s="21" t="s">
        <v>90</v>
      </c>
      <c r="D19" s="50" t="s">
        <v>303</v>
      </c>
      <c r="E19" s="75">
        <v>1345</v>
      </c>
      <c r="F19" s="52" t="s">
        <v>90</v>
      </c>
      <c r="G19" s="21"/>
      <c r="H19" s="50" t="s">
        <v>303</v>
      </c>
      <c r="I19" s="75">
        <v>1312</v>
      </c>
      <c r="J19" s="52" t="s">
        <v>90</v>
      </c>
      <c r="K19" s="21"/>
      <c r="L19" s="50" t="s">
        <v>303</v>
      </c>
      <c r="M19" s="75">
        <v>1375</v>
      </c>
      <c r="N19" s="52" t="s">
        <v>90</v>
      </c>
      <c r="O19" s="21"/>
      <c r="P19" s="50" t="s">
        <v>303</v>
      </c>
      <c r="Q19" s="75">
        <v>1359</v>
      </c>
      <c r="R19" s="52" t="s">
        <v>90</v>
      </c>
      <c r="S19" s="21"/>
      <c r="T19" s="50" t="s">
        <v>303</v>
      </c>
      <c r="U19" s="75">
        <v>5391</v>
      </c>
      <c r="V19" s="52" t="s">
        <v>90</v>
      </c>
    </row>
    <row r="20" spans="1:22" x14ac:dyDescent="0.25">
      <c r="A20" s="34"/>
      <c r="B20" s="26" t="s">
        <v>1337</v>
      </c>
      <c r="C20" s="16" t="s">
        <v>90</v>
      </c>
      <c r="D20" s="46"/>
      <c r="E20" s="47">
        <v>49</v>
      </c>
      <c r="F20" s="48" t="s">
        <v>1507</v>
      </c>
      <c r="G20" s="16"/>
      <c r="H20" s="46"/>
      <c r="I20" s="47" t="s">
        <v>1508</v>
      </c>
      <c r="J20" s="48" t="s">
        <v>1509</v>
      </c>
      <c r="K20" s="16"/>
      <c r="L20" s="46"/>
      <c r="M20" s="47">
        <v>49</v>
      </c>
      <c r="N20" s="48" t="s">
        <v>1510</v>
      </c>
      <c r="O20" s="16"/>
      <c r="P20" s="46"/>
      <c r="Q20" s="47">
        <v>93</v>
      </c>
      <c r="R20" s="48" t="s">
        <v>1511</v>
      </c>
      <c r="S20" s="16"/>
      <c r="T20" s="46"/>
      <c r="U20" s="47">
        <v>161</v>
      </c>
      <c r="V20" s="48" t="s">
        <v>90</v>
      </c>
    </row>
    <row r="21" spans="1:22" ht="25.5" x14ac:dyDescent="0.25">
      <c r="A21" s="34"/>
      <c r="B21" s="19" t="s">
        <v>1512</v>
      </c>
      <c r="C21" s="21" t="s">
        <v>90</v>
      </c>
      <c r="D21" s="50"/>
      <c r="E21" s="51">
        <v>24</v>
      </c>
      <c r="F21" s="52" t="s">
        <v>90</v>
      </c>
      <c r="G21" s="21"/>
      <c r="H21" s="50"/>
      <c r="I21" s="51" t="s">
        <v>1382</v>
      </c>
      <c r="J21" s="52" t="s">
        <v>392</v>
      </c>
      <c r="K21" s="21"/>
      <c r="L21" s="50"/>
      <c r="M21" s="51">
        <v>28</v>
      </c>
      <c r="N21" s="52" t="s">
        <v>90</v>
      </c>
      <c r="O21" s="21"/>
      <c r="P21" s="50"/>
      <c r="Q21" s="51">
        <v>71</v>
      </c>
      <c r="R21" s="52" t="s">
        <v>90</v>
      </c>
      <c r="S21" s="21"/>
      <c r="T21" s="50"/>
      <c r="U21" s="51">
        <v>72</v>
      </c>
      <c r="V21" s="52" t="s">
        <v>90</v>
      </c>
    </row>
    <row r="22" spans="1:22" x14ac:dyDescent="0.25">
      <c r="A22" s="34"/>
      <c r="B22" s="26" t="s">
        <v>1513</v>
      </c>
      <c r="C22" s="16" t="s">
        <v>90</v>
      </c>
      <c r="D22" s="46"/>
      <c r="E22" s="47">
        <v>45</v>
      </c>
      <c r="F22" s="48" t="s">
        <v>90</v>
      </c>
      <c r="G22" s="16"/>
      <c r="H22" s="46"/>
      <c r="I22" s="47" t="s">
        <v>1514</v>
      </c>
      <c r="J22" s="48" t="s">
        <v>392</v>
      </c>
      <c r="K22" s="16"/>
      <c r="L22" s="46"/>
      <c r="M22" s="47">
        <v>27</v>
      </c>
      <c r="N22" s="48" t="s">
        <v>90</v>
      </c>
      <c r="O22" s="16"/>
      <c r="P22" s="46"/>
      <c r="Q22" s="47">
        <v>65</v>
      </c>
      <c r="R22" s="48" t="s">
        <v>90</v>
      </c>
      <c r="S22" s="16"/>
      <c r="T22" s="46"/>
      <c r="U22" s="47">
        <v>91</v>
      </c>
      <c r="V22" s="48" t="s">
        <v>90</v>
      </c>
    </row>
    <row r="23" spans="1:22" ht="25.5" x14ac:dyDescent="0.25">
      <c r="A23" s="34"/>
      <c r="B23" s="19" t="s">
        <v>1515</v>
      </c>
      <c r="C23" s="21" t="s">
        <v>90</v>
      </c>
      <c r="D23" s="50"/>
      <c r="E23" s="51">
        <v>0.65</v>
      </c>
      <c r="F23" s="52" t="s">
        <v>90</v>
      </c>
      <c r="G23" s="21"/>
      <c r="H23" s="50"/>
      <c r="I23" s="51" t="s">
        <v>1516</v>
      </c>
      <c r="J23" s="52" t="s">
        <v>392</v>
      </c>
      <c r="K23" s="21"/>
      <c r="L23" s="50"/>
      <c r="M23" s="51">
        <v>0.41</v>
      </c>
      <c r="N23" s="52" t="s">
        <v>90</v>
      </c>
      <c r="O23" s="21"/>
      <c r="P23" s="50"/>
      <c r="Q23" s="51">
        <v>1</v>
      </c>
      <c r="R23" s="52" t="s">
        <v>90</v>
      </c>
      <c r="S23" s="21"/>
      <c r="T23" s="50"/>
      <c r="U23" s="51">
        <v>1.37</v>
      </c>
      <c r="V23" s="52" t="s">
        <v>90</v>
      </c>
    </row>
    <row r="24" spans="1:22" ht="25.5" x14ac:dyDescent="0.25">
      <c r="A24" s="34"/>
      <c r="B24" s="26" t="s">
        <v>1517</v>
      </c>
      <c r="C24" s="16" t="s">
        <v>90</v>
      </c>
      <c r="D24" s="46"/>
      <c r="E24" s="47">
        <v>0.65</v>
      </c>
      <c r="F24" s="48" t="s">
        <v>90</v>
      </c>
      <c r="G24" s="16"/>
      <c r="H24" s="46"/>
      <c r="I24" s="47" t="s">
        <v>1516</v>
      </c>
      <c r="J24" s="48" t="s">
        <v>392</v>
      </c>
      <c r="K24" s="16"/>
      <c r="L24" s="46"/>
      <c r="M24" s="47">
        <v>0.41</v>
      </c>
      <c r="N24" s="48" t="s">
        <v>90</v>
      </c>
      <c r="O24" s="16"/>
      <c r="P24" s="46"/>
      <c r="Q24" s="47">
        <v>1</v>
      </c>
      <c r="R24" s="48" t="s">
        <v>90</v>
      </c>
      <c r="S24" s="16"/>
      <c r="T24" s="46"/>
      <c r="U24" s="47">
        <v>1.36</v>
      </c>
      <c r="V24" s="48" t="s">
        <v>90</v>
      </c>
    </row>
    <row r="25" spans="1:22" x14ac:dyDescent="0.25">
      <c r="A25" s="34"/>
      <c r="B25" s="33"/>
      <c r="C25" s="33"/>
      <c r="D25" s="33"/>
      <c r="E25" s="33"/>
      <c r="F25" s="33"/>
      <c r="G25" s="33"/>
      <c r="H25" s="33"/>
      <c r="I25" s="33"/>
      <c r="J25" s="33"/>
      <c r="K25" s="33"/>
      <c r="L25" s="33"/>
      <c r="M25" s="33"/>
      <c r="N25" s="33"/>
      <c r="O25" s="33"/>
      <c r="P25" s="33"/>
      <c r="Q25" s="33"/>
      <c r="R25" s="33"/>
      <c r="S25" s="33"/>
      <c r="T25" s="33"/>
      <c r="U25" s="33"/>
      <c r="V25" s="33"/>
    </row>
    <row r="26" spans="1:22" ht="18.75" x14ac:dyDescent="0.3">
      <c r="A26" s="34"/>
      <c r="B26" s="97"/>
      <c r="C26" s="97"/>
      <c r="D26" s="97"/>
      <c r="E26" s="97"/>
      <c r="F26" s="97"/>
      <c r="G26" s="97"/>
      <c r="H26" s="97"/>
      <c r="I26" s="97"/>
      <c r="J26" s="97"/>
      <c r="K26" s="97"/>
      <c r="L26" s="97"/>
      <c r="M26" s="97"/>
      <c r="N26" s="97"/>
      <c r="O26" s="97"/>
      <c r="P26" s="97"/>
      <c r="Q26" s="97"/>
      <c r="R26" s="97"/>
      <c r="S26" s="97"/>
      <c r="T26" s="97"/>
      <c r="U26" s="97"/>
      <c r="V26" s="97"/>
    </row>
    <row r="27" spans="1:22" ht="51" x14ac:dyDescent="0.25">
      <c r="A27" s="34"/>
      <c r="B27" s="31" t="s">
        <v>611</v>
      </c>
      <c r="C27" s="31" t="s">
        <v>1518</v>
      </c>
    </row>
    <row r="28" spans="1:22" x14ac:dyDescent="0.25">
      <c r="A28" s="34"/>
      <c r="B28" s="33"/>
      <c r="C28" s="33"/>
      <c r="D28" s="33"/>
      <c r="E28" s="33"/>
      <c r="F28" s="33"/>
      <c r="G28" s="33"/>
      <c r="H28" s="33"/>
      <c r="I28" s="33"/>
      <c r="J28" s="33"/>
      <c r="K28" s="33"/>
      <c r="L28" s="33"/>
      <c r="M28" s="33"/>
      <c r="N28" s="33"/>
      <c r="O28" s="33"/>
      <c r="P28" s="33"/>
      <c r="Q28" s="33"/>
      <c r="R28" s="33"/>
      <c r="S28" s="33"/>
      <c r="T28" s="33"/>
      <c r="U28" s="33"/>
      <c r="V28" s="33"/>
    </row>
    <row r="29" spans="1:22" x14ac:dyDescent="0.25">
      <c r="A29" s="34"/>
      <c r="B29" s="41"/>
      <c r="C29" s="41"/>
      <c r="D29" s="41"/>
      <c r="E29" s="41"/>
      <c r="F29" s="41"/>
      <c r="G29" s="41"/>
      <c r="H29" s="41"/>
      <c r="I29" s="41"/>
      <c r="J29" s="41"/>
      <c r="K29" s="41"/>
      <c r="L29" s="41"/>
      <c r="M29" s="41"/>
      <c r="N29" s="41"/>
      <c r="O29" s="41"/>
      <c r="P29" s="41"/>
      <c r="Q29" s="41"/>
      <c r="R29" s="41"/>
      <c r="S29" s="41"/>
      <c r="T29" s="41"/>
      <c r="U29" s="41"/>
      <c r="V29" s="41"/>
    </row>
    <row r="30" spans="1:22" ht="51" x14ac:dyDescent="0.25">
      <c r="A30" s="34"/>
      <c r="B30" s="31" t="s">
        <v>613</v>
      </c>
      <c r="C30" s="31" t="s">
        <v>1519</v>
      </c>
    </row>
    <row r="31" spans="1:22" x14ac:dyDescent="0.25">
      <c r="A31" s="34"/>
      <c r="B31" s="33"/>
      <c r="C31" s="33"/>
      <c r="D31" s="33"/>
      <c r="E31" s="33"/>
      <c r="F31" s="33"/>
      <c r="G31" s="33"/>
      <c r="H31" s="33"/>
      <c r="I31" s="33"/>
      <c r="J31" s="33"/>
      <c r="K31" s="33"/>
      <c r="L31" s="33"/>
      <c r="M31" s="33"/>
      <c r="N31" s="33"/>
      <c r="O31" s="33"/>
      <c r="P31" s="33"/>
      <c r="Q31" s="33"/>
      <c r="R31" s="33"/>
      <c r="S31" s="33"/>
      <c r="T31" s="33"/>
      <c r="U31" s="33"/>
      <c r="V31" s="33"/>
    </row>
    <row r="32" spans="1:22" x14ac:dyDescent="0.25">
      <c r="A32" s="34"/>
      <c r="B32" s="39" t="s">
        <v>1520</v>
      </c>
      <c r="C32" s="39"/>
      <c r="D32" s="39"/>
      <c r="E32" s="39"/>
      <c r="F32" s="39"/>
      <c r="G32" s="39"/>
      <c r="H32" s="39"/>
      <c r="I32" s="39"/>
      <c r="J32" s="39"/>
      <c r="K32" s="39"/>
      <c r="L32" s="39"/>
      <c r="M32" s="39"/>
      <c r="N32" s="39"/>
      <c r="O32" s="39"/>
      <c r="P32" s="39"/>
      <c r="Q32" s="39"/>
      <c r="R32" s="39"/>
      <c r="S32" s="39"/>
      <c r="T32" s="39"/>
      <c r="U32" s="39"/>
      <c r="V32" s="39"/>
    </row>
    <row r="33" spans="1:22" x14ac:dyDescent="0.25">
      <c r="A33" s="34"/>
      <c r="B33" s="33"/>
      <c r="C33" s="33"/>
      <c r="D33" s="33"/>
      <c r="E33" s="33"/>
      <c r="F33" s="33"/>
      <c r="G33" s="33"/>
      <c r="H33" s="33"/>
      <c r="I33" s="33"/>
      <c r="J33" s="33"/>
      <c r="K33" s="33"/>
      <c r="L33" s="33"/>
      <c r="M33" s="33"/>
      <c r="N33" s="33"/>
      <c r="O33" s="33"/>
      <c r="P33" s="33"/>
      <c r="Q33" s="33"/>
      <c r="R33" s="33"/>
      <c r="S33" s="33"/>
      <c r="T33" s="33"/>
      <c r="U33" s="33"/>
      <c r="V33" s="33"/>
    </row>
    <row r="34" spans="1:22" x14ac:dyDescent="0.25">
      <c r="A34" s="34"/>
      <c r="B34" s="41"/>
      <c r="C34" s="41"/>
      <c r="D34" s="41"/>
      <c r="E34" s="41"/>
      <c r="F34" s="41"/>
      <c r="G34" s="41"/>
      <c r="H34" s="41"/>
      <c r="I34" s="41"/>
      <c r="J34" s="41"/>
      <c r="K34" s="41"/>
      <c r="L34" s="41"/>
      <c r="M34" s="41"/>
      <c r="N34" s="41"/>
      <c r="O34" s="41"/>
      <c r="P34" s="41"/>
      <c r="Q34" s="41"/>
      <c r="R34" s="41"/>
      <c r="S34" s="41"/>
      <c r="T34" s="41"/>
      <c r="U34" s="41"/>
      <c r="V34" s="41"/>
    </row>
    <row r="35" spans="1:22" ht="51" x14ac:dyDescent="0.25">
      <c r="A35" s="34"/>
      <c r="B35" s="31" t="s">
        <v>615</v>
      </c>
      <c r="C35" s="31" t="s">
        <v>1521</v>
      </c>
    </row>
    <row r="36" spans="1:22" x14ac:dyDescent="0.25">
      <c r="A36" s="34"/>
      <c r="B36" s="33"/>
      <c r="C36" s="33"/>
      <c r="D36" s="33"/>
      <c r="E36" s="33"/>
      <c r="F36" s="33"/>
      <c r="G36" s="33"/>
      <c r="H36" s="33"/>
      <c r="I36" s="33"/>
      <c r="J36" s="33"/>
      <c r="K36" s="33"/>
      <c r="L36" s="33"/>
      <c r="M36" s="33"/>
      <c r="N36" s="33"/>
      <c r="O36" s="33"/>
      <c r="P36" s="33"/>
      <c r="Q36" s="33"/>
      <c r="R36" s="33"/>
      <c r="S36" s="33"/>
      <c r="T36" s="33"/>
      <c r="U36" s="33"/>
      <c r="V36" s="33"/>
    </row>
    <row r="37" spans="1:22" x14ac:dyDescent="0.25">
      <c r="A37" s="34"/>
      <c r="B37" s="39" t="s">
        <v>1522</v>
      </c>
      <c r="C37" s="39"/>
      <c r="D37" s="39"/>
      <c r="E37" s="39"/>
      <c r="F37" s="39"/>
      <c r="G37" s="39"/>
      <c r="H37" s="39"/>
      <c r="I37" s="39"/>
      <c r="J37" s="39"/>
      <c r="K37" s="39"/>
      <c r="L37" s="39"/>
      <c r="M37" s="39"/>
      <c r="N37" s="39"/>
      <c r="O37" s="39"/>
      <c r="P37" s="39"/>
      <c r="Q37" s="39"/>
      <c r="R37" s="39"/>
      <c r="S37" s="39"/>
      <c r="T37" s="39"/>
      <c r="U37" s="39"/>
      <c r="V37" s="39"/>
    </row>
    <row r="38" spans="1:22" x14ac:dyDescent="0.25">
      <c r="A38" s="34"/>
      <c r="B38" s="33"/>
      <c r="C38" s="33"/>
      <c r="D38" s="33"/>
      <c r="E38" s="33"/>
      <c r="F38" s="33"/>
      <c r="G38" s="33"/>
      <c r="H38" s="33"/>
      <c r="I38" s="33"/>
      <c r="J38" s="33"/>
      <c r="K38" s="33"/>
      <c r="L38" s="33"/>
      <c r="M38" s="33"/>
      <c r="N38" s="33"/>
      <c r="O38" s="33"/>
      <c r="P38" s="33"/>
      <c r="Q38" s="33"/>
      <c r="R38" s="33"/>
      <c r="S38" s="33"/>
      <c r="T38" s="33"/>
      <c r="U38" s="33"/>
      <c r="V38" s="33"/>
    </row>
    <row r="39" spans="1:22" x14ac:dyDescent="0.25">
      <c r="A39" s="34"/>
      <c r="B39" s="39" t="s">
        <v>1523</v>
      </c>
      <c r="C39" s="39"/>
      <c r="D39" s="39"/>
      <c r="E39" s="39"/>
      <c r="F39" s="39"/>
      <c r="G39" s="39"/>
      <c r="H39" s="39"/>
      <c r="I39" s="39"/>
      <c r="J39" s="39"/>
      <c r="K39" s="39"/>
      <c r="L39" s="39"/>
      <c r="M39" s="39"/>
      <c r="N39" s="39"/>
      <c r="O39" s="39"/>
      <c r="P39" s="39"/>
      <c r="Q39" s="39"/>
      <c r="R39" s="39"/>
      <c r="S39" s="39"/>
      <c r="T39" s="39"/>
      <c r="U39" s="39"/>
      <c r="V39" s="39"/>
    </row>
    <row r="40" spans="1:22" x14ac:dyDescent="0.25">
      <c r="A40" s="34"/>
      <c r="B40" s="33"/>
      <c r="C40" s="33"/>
      <c r="D40" s="33"/>
      <c r="E40" s="33"/>
      <c r="F40" s="33"/>
      <c r="G40" s="33"/>
      <c r="H40" s="33"/>
      <c r="I40" s="33"/>
      <c r="J40" s="33"/>
      <c r="K40" s="33"/>
      <c r="L40" s="33"/>
      <c r="M40" s="33"/>
      <c r="N40" s="33"/>
      <c r="O40" s="33"/>
      <c r="P40" s="33"/>
      <c r="Q40" s="33"/>
      <c r="R40" s="33"/>
      <c r="S40" s="33"/>
      <c r="T40" s="33"/>
      <c r="U40" s="33"/>
      <c r="V40" s="33"/>
    </row>
    <row r="41" spans="1:22" x14ac:dyDescent="0.25">
      <c r="A41" s="34"/>
      <c r="B41" s="41"/>
      <c r="C41" s="41"/>
      <c r="D41" s="41"/>
      <c r="E41" s="41"/>
      <c r="F41" s="41"/>
      <c r="G41" s="41"/>
      <c r="H41" s="41"/>
      <c r="I41" s="41"/>
      <c r="J41" s="41"/>
      <c r="K41" s="41"/>
      <c r="L41" s="41"/>
      <c r="M41" s="41"/>
      <c r="N41" s="41"/>
      <c r="O41" s="41"/>
      <c r="P41" s="41"/>
      <c r="Q41" s="41"/>
      <c r="R41" s="41"/>
      <c r="S41" s="41"/>
      <c r="T41" s="41"/>
      <c r="U41" s="41"/>
      <c r="V41" s="41"/>
    </row>
    <row r="42" spans="1:22" ht="102" x14ac:dyDescent="0.25">
      <c r="A42" s="34"/>
      <c r="B42" s="31" t="s">
        <v>755</v>
      </c>
      <c r="C42" s="31" t="s">
        <v>1524</v>
      </c>
    </row>
    <row r="43" spans="1:22" x14ac:dyDescent="0.25">
      <c r="A43" s="34"/>
      <c r="B43" s="33"/>
      <c r="C43" s="33"/>
      <c r="D43" s="33"/>
      <c r="E43" s="33"/>
      <c r="F43" s="33"/>
      <c r="G43" s="33"/>
      <c r="H43" s="33"/>
      <c r="I43" s="33"/>
      <c r="J43" s="33"/>
      <c r="K43" s="33"/>
      <c r="L43" s="33"/>
      <c r="M43" s="33"/>
      <c r="N43" s="33"/>
      <c r="O43" s="33"/>
      <c r="P43" s="33"/>
      <c r="Q43" s="33"/>
      <c r="R43" s="33"/>
      <c r="S43" s="33"/>
      <c r="T43" s="33"/>
      <c r="U43" s="33"/>
      <c r="V43" s="33"/>
    </row>
    <row r="44" spans="1:22" x14ac:dyDescent="0.25">
      <c r="A44" s="34"/>
      <c r="B44" s="41"/>
      <c r="C44" s="41"/>
      <c r="D44" s="41"/>
      <c r="E44" s="41"/>
      <c r="F44" s="41"/>
      <c r="G44" s="41"/>
      <c r="H44" s="41"/>
      <c r="I44" s="41"/>
      <c r="J44" s="41"/>
      <c r="K44" s="41"/>
      <c r="L44" s="41"/>
      <c r="M44" s="41"/>
      <c r="N44" s="41"/>
      <c r="O44" s="41"/>
      <c r="P44" s="41"/>
      <c r="Q44" s="41"/>
      <c r="R44" s="41"/>
      <c r="S44" s="41"/>
      <c r="T44" s="41"/>
      <c r="U44" s="41"/>
      <c r="V44" s="41"/>
    </row>
    <row r="45" spans="1:22" ht="51" x14ac:dyDescent="0.25">
      <c r="A45" s="34"/>
      <c r="B45" s="31" t="s">
        <v>1525</v>
      </c>
      <c r="C45" s="31" t="s">
        <v>1526</v>
      </c>
    </row>
    <row r="46" spans="1:22" x14ac:dyDescent="0.25">
      <c r="A46" s="34"/>
      <c r="B46" s="33"/>
      <c r="C46" s="33"/>
      <c r="D46" s="33"/>
      <c r="E46" s="33"/>
      <c r="F46" s="33"/>
      <c r="G46" s="33"/>
      <c r="H46" s="33"/>
      <c r="I46" s="33"/>
      <c r="J46" s="33"/>
      <c r="K46" s="33"/>
      <c r="L46" s="33"/>
      <c r="M46" s="33"/>
      <c r="N46" s="33"/>
      <c r="O46" s="33"/>
      <c r="P46" s="33"/>
      <c r="Q46" s="33"/>
      <c r="R46" s="33"/>
      <c r="S46" s="33"/>
      <c r="T46" s="33"/>
      <c r="U46" s="33"/>
      <c r="V46" s="33"/>
    </row>
    <row r="47" spans="1:22" ht="25.5" customHeight="1" x14ac:dyDescent="0.25">
      <c r="A47" s="34"/>
      <c r="B47" s="39" t="s">
        <v>1527</v>
      </c>
      <c r="C47" s="39"/>
      <c r="D47" s="39"/>
      <c r="E47" s="39"/>
      <c r="F47" s="39"/>
      <c r="G47" s="39"/>
      <c r="H47" s="39"/>
      <c r="I47" s="39"/>
      <c r="J47" s="39"/>
      <c r="K47" s="39"/>
      <c r="L47" s="39"/>
      <c r="M47" s="39"/>
      <c r="N47" s="39"/>
      <c r="O47" s="39"/>
      <c r="P47" s="39"/>
      <c r="Q47" s="39"/>
      <c r="R47" s="39"/>
      <c r="S47" s="39"/>
      <c r="T47" s="39"/>
      <c r="U47" s="39"/>
      <c r="V47" s="39"/>
    </row>
    <row r="48" spans="1:22" x14ac:dyDescent="0.25">
      <c r="A48" s="34"/>
      <c r="B48" s="33"/>
      <c r="C48" s="33"/>
      <c r="D48" s="33"/>
      <c r="E48" s="33"/>
      <c r="F48" s="33"/>
      <c r="G48" s="33"/>
      <c r="H48" s="33"/>
      <c r="I48" s="33"/>
      <c r="J48" s="33"/>
      <c r="K48" s="33"/>
      <c r="L48" s="33"/>
      <c r="M48" s="33"/>
      <c r="N48" s="33"/>
      <c r="O48" s="33"/>
      <c r="P48" s="33"/>
      <c r="Q48" s="33"/>
      <c r="R48" s="33"/>
      <c r="S48" s="33"/>
      <c r="T48" s="33"/>
      <c r="U48" s="33"/>
      <c r="V48" s="33"/>
    </row>
    <row r="49" spans="1:22" x14ac:dyDescent="0.25">
      <c r="A49" s="34"/>
      <c r="B49" s="41"/>
      <c r="C49" s="41"/>
      <c r="D49" s="41"/>
      <c r="E49" s="41"/>
      <c r="F49" s="41"/>
      <c r="G49" s="41"/>
      <c r="H49" s="41"/>
      <c r="I49" s="41"/>
      <c r="J49" s="41"/>
      <c r="K49" s="41"/>
      <c r="L49" s="41"/>
      <c r="M49" s="41"/>
      <c r="N49" s="41"/>
      <c r="O49" s="41"/>
      <c r="P49" s="41"/>
      <c r="Q49" s="41"/>
      <c r="R49" s="41"/>
      <c r="S49" s="41"/>
      <c r="T49" s="41"/>
      <c r="U49" s="41"/>
      <c r="V49" s="41"/>
    </row>
    <row r="50" spans="1:22" ht="51" x14ac:dyDescent="0.25">
      <c r="A50" s="34"/>
      <c r="B50" s="31" t="s">
        <v>1528</v>
      </c>
      <c r="C50" s="31" t="s">
        <v>1529</v>
      </c>
    </row>
    <row r="51" spans="1:22" x14ac:dyDescent="0.25">
      <c r="A51" s="34"/>
      <c r="B51" s="33"/>
      <c r="C51" s="33"/>
      <c r="D51" s="33"/>
      <c r="E51" s="33"/>
      <c r="F51" s="33"/>
      <c r="G51" s="33"/>
      <c r="H51" s="33"/>
      <c r="I51" s="33"/>
      <c r="J51" s="33"/>
      <c r="K51" s="33"/>
      <c r="L51" s="33"/>
      <c r="M51" s="33"/>
      <c r="N51" s="33"/>
      <c r="O51" s="33"/>
      <c r="P51" s="33"/>
      <c r="Q51" s="33"/>
      <c r="R51" s="33"/>
      <c r="S51" s="33"/>
      <c r="T51" s="33"/>
      <c r="U51" s="33"/>
      <c r="V51" s="33"/>
    </row>
    <row r="52" spans="1:22" x14ac:dyDescent="0.25">
      <c r="A52" s="34"/>
      <c r="B52" s="41"/>
      <c r="C52" s="41"/>
      <c r="D52" s="41"/>
      <c r="E52" s="41"/>
      <c r="F52" s="41"/>
      <c r="G52" s="41"/>
      <c r="H52" s="41"/>
      <c r="I52" s="41"/>
      <c r="J52" s="41"/>
      <c r="K52" s="41"/>
      <c r="L52" s="41"/>
      <c r="M52" s="41"/>
      <c r="N52" s="41"/>
      <c r="O52" s="41"/>
      <c r="P52" s="41"/>
      <c r="Q52" s="41"/>
      <c r="R52" s="41"/>
      <c r="S52" s="41"/>
      <c r="T52" s="41"/>
      <c r="U52" s="41"/>
      <c r="V52" s="41"/>
    </row>
    <row r="53" spans="1:22" ht="51" x14ac:dyDescent="0.25">
      <c r="A53" s="34"/>
      <c r="B53" s="31" t="s">
        <v>1530</v>
      </c>
      <c r="C53" s="31" t="s">
        <v>1531</v>
      </c>
    </row>
    <row r="54" spans="1:22" x14ac:dyDescent="0.25">
      <c r="A54" s="34"/>
      <c r="B54" s="33"/>
      <c r="C54" s="33"/>
      <c r="D54" s="33"/>
      <c r="E54" s="33"/>
      <c r="F54" s="33"/>
      <c r="G54" s="33"/>
      <c r="H54" s="33"/>
      <c r="I54" s="33"/>
      <c r="J54" s="33"/>
      <c r="K54" s="33"/>
      <c r="L54" s="33"/>
      <c r="M54" s="33"/>
      <c r="N54" s="33"/>
      <c r="O54" s="33"/>
      <c r="P54" s="33"/>
      <c r="Q54" s="33"/>
      <c r="R54" s="33"/>
      <c r="S54" s="33"/>
      <c r="T54" s="33"/>
      <c r="U54" s="33"/>
      <c r="V54" s="33"/>
    </row>
    <row r="55" spans="1:22" x14ac:dyDescent="0.25">
      <c r="A55" s="34"/>
      <c r="B55" s="40"/>
      <c r="C55" s="40"/>
      <c r="D55" s="40"/>
      <c r="E55" s="40"/>
      <c r="F55" s="40"/>
      <c r="G55" s="40"/>
      <c r="H55" s="40"/>
      <c r="I55" s="40"/>
      <c r="J55" s="40"/>
      <c r="K55" s="40"/>
      <c r="L55" s="40"/>
      <c r="M55" s="40"/>
      <c r="N55" s="40"/>
      <c r="O55" s="40"/>
      <c r="P55" s="40"/>
      <c r="Q55" s="40"/>
      <c r="R55" s="40"/>
      <c r="S55" s="40"/>
      <c r="T55" s="40"/>
      <c r="U55" s="40"/>
      <c r="V55" s="40"/>
    </row>
    <row r="56" spans="1:22" x14ac:dyDescent="0.25">
      <c r="A56" s="34"/>
      <c r="B56" s="33"/>
      <c r="C56" s="33"/>
      <c r="D56" s="33"/>
      <c r="E56" s="33"/>
      <c r="F56" s="33"/>
      <c r="G56" s="33"/>
      <c r="H56" s="33"/>
      <c r="I56" s="33"/>
      <c r="J56" s="33"/>
      <c r="K56" s="33"/>
      <c r="L56" s="33"/>
      <c r="M56" s="33"/>
      <c r="N56" s="33"/>
      <c r="O56" s="33"/>
      <c r="P56" s="33"/>
      <c r="Q56" s="33"/>
      <c r="R56" s="33"/>
      <c r="S56" s="33"/>
      <c r="T56" s="33"/>
      <c r="U56" s="33"/>
      <c r="V56" s="33"/>
    </row>
    <row r="57" spans="1:22" x14ac:dyDescent="0.25">
      <c r="A57" s="34"/>
      <c r="B57" s="39" t="s">
        <v>1532</v>
      </c>
      <c r="C57" s="39"/>
      <c r="D57" s="39"/>
      <c r="E57" s="39"/>
      <c r="F57" s="39"/>
      <c r="G57" s="39"/>
      <c r="H57" s="39"/>
      <c r="I57" s="39"/>
      <c r="J57" s="39"/>
      <c r="K57" s="39"/>
      <c r="L57" s="39"/>
      <c r="M57" s="39"/>
      <c r="N57" s="39"/>
      <c r="O57" s="39"/>
      <c r="P57" s="39"/>
      <c r="Q57" s="39"/>
      <c r="R57" s="39"/>
      <c r="S57" s="39"/>
      <c r="T57" s="39"/>
      <c r="U57" s="39"/>
      <c r="V57" s="39"/>
    </row>
    <row r="58" spans="1:22" x14ac:dyDescent="0.25">
      <c r="A58" s="34"/>
      <c r="B58" s="33"/>
      <c r="C58" s="33"/>
      <c r="D58" s="33"/>
      <c r="E58" s="33"/>
      <c r="F58" s="33"/>
      <c r="G58" s="33"/>
      <c r="H58" s="33"/>
      <c r="I58" s="33"/>
      <c r="J58" s="33"/>
      <c r="K58" s="33"/>
      <c r="L58" s="33"/>
      <c r="M58" s="33"/>
      <c r="N58" s="33"/>
      <c r="O58" s="33"/>
      <c r="P58" s="33"/>
      <c r="Q58" s="33"/>
      <c r="R58" s="33"/>
      <c r="S58" s="33"/>
      <c r="T58" s="33"/>
      <c r="U58" s="33"/>
      <c r="V58" s="33"/>
    </row>
    <row r="59" spans="1:22" x14ac:dyDescent="0.25">
      <c r="A59" s="34"/>
      <c r="B59" s="41"/>
      <c r="C59" s="41"/>
      <c r="D59" s="41"/>
      <c r="E59" s="41"/>
      <c r="F59" s="41"/>
      <c r="G59" s="41"/>
      <c r="H59" s="41"/>
      <c r="I59" s="41"/>
      <c r="J59" s="41"/>
      <c r="K59" s="41"/>
      <c r="L59" s="41"/>
      <c r="M59" s="41"/>
      <c r="N59" s="41"/>
      <c r="O59" s="41"/>
      <c r="P59" s="41"/>
      <c r="Q59" s="41"/>
      <c r="R59" s="41"/>
      <c r="S59" s="41"/>
      <c r="T59" s="41"/>
      <c r="U59" s="41"/>
      <c r="V59" s="41"/>
    </row>
    <row r="60" spans="1:22" ht="114.75" x14ac:dyDescent="0.25">
      <c r="A60" s="34"/>
      <c r="B60" s="31" t="s">
        <v>1533</v>
      </c>
      <c r="C60" s="31" t="s">
        <v>1534</v>
      </c>
    </row>
    <row r="61" spans="1:22" x14ac:dyDescent="0.25">
      <c r="A61" s="34"/>
      <c r="B61" s="33"/>
      <c r="C61" s="33"/>
      <c r="D61" s="33"/>
      <c r="E61" s="33"/>
      <c r="F61" s="33"/>
      <c r="G61" s="33"/>
      <c r="H61" s="33"/>
      <c r="I61" s="33"/>
      <c r="J61" s="33"/>
      <c r="K61" s="33"/>
      <c r="L61" s="33"/>
      <c r="M61" s="33"/>
      <c r="N61" s="33"/>
      <c r="O61" s="33"/>
      <c r="P61" s="33"/>
      <c r="Q61" s="33"/>
      <c r="R61" s="33"/>
      <c r="S61" s="33"/>
      <c r="T61" s="33"/>
      <c r="U61" s="33"/>
      <c r="V61" s="33"/>
    </row>
    <row r="62" spans="1:22" x14ac:dyDescent="0.25">
      <c r="A62" s="34"/>
      <c r="B62" s="39" t="s">
        <v>1535</v>
      </c>
      <c r="C62" s="39"/>
      <c r="D62" s="39"/>
      <c r="E62" s="39"/>
      <c r="F62" s="39"/>
      <c r="G62" s="39"/>
      <c r="H62" s="39"/>
      <c r="I62" s="39"/>
      <c r="J62" s="39"/>
      <c r="K62" s="39"/>
      <c r="L62" s="39"/>
      <c r="M62" s="39"/>
      <c r="N62" s="39"/>
      <c r="O62" s="39"/>
      <c r="P62" s="39"/>
      <c r="Q62" s="39"/>
      <c r="R62" s="39"/>
      <c r="S62" s="39"/>
      <c r="T62" s="39"/>
      <c r="U62" s="39"/>
      <c r="V62" s="39"/>
    </row>
  </sheetData>
  <mergeCells count="55">
    <mergeCell ref="B57:V57"/>
    <mergeCell ref="B58:V58"/>
    <mergeCell ref="B59:V59"/>
    <mergeCell ref="B61:V61"/>
    <mergeCell ref="B62:V62"/>
    <mergeCell ref="B49:V49"/>
    <mergeCell ref="B51:V51"/>
    <mergeCell ref="B52:V52"/>
    <mergeCell ref="B54:V54"/>
    <mergeCell ref="B55:V55"/>
    <mergeCell ref="B56:V56"/>
    <mergeCell ref="B41:V41"/>
    <mergeCell ref="B43:V43"/>
    <mergeCell ref="B44:V44"/>
    <mergeCell ref="B46:V46"/>
    <mergeCell ref="B47:V47"/>
    <mergeCell ref="B48:V48"/>
    <mergeCell ref="B34:V34"/>
    <mergeCell ref="B36:V36"/>
    <mergeCell ref="B37:V37"/>
    <mergeCell ref="B38:V38"/>
    <mergeCell ref="B39:V39"/>
    <mergeCell ref="B40:V40"/>
    <mergeCell ref="B26:V26"/>
    <mergeCell ref="B28:V28"/>
    <mergeCell ref="B29:V29"/>
    <mergeCell ref="B31:V31"/>
    <mergeCell ref="B32:V32"/>
    <mergeCell ref="B33:V33"/>
    <mergeCell ref="B4:V4"/>
    <mergeCell ref="B5:V5"/>
    <mergeCell ref="B6:V6"/>
    <mergeCell ref="B7:V7"/>
    <mergeCell ref="B8:V8"/>
    <mergeCell ref="B25:V25"/>
    <mergeCell ref="D18:E18"/>
    <mergeCell ref="H18:I18"/>
    <mergeCell ref="L18:M18"/>
    <mergeCell ref="P18:Q18"/>
    <mergeCell ref="T18:U18"/>
    <mergeCell ref="A1:A2"/>
    <mergeCell ref="B1:V1"/>
    <mergeCell ref="B2:V2"/>
    <mergeCell ref="B3:V3"/>
    <mergeCell ref="A4:A62"/>
    <mergeCell ref="D10:E10"/>
    <mergeCell ref="H10:I10"/>
    <mergeCell ref="L10:M10"/>
    <mergeCell ref="P10:Q10"/>
    <mergeCell ref="T10:U10"/>
    <mergeCell ref="C17:F17"/>
    <mergeCell ref="G17:J17"/>
    <mergeCell ref="K17:N17"/>
    <mergeCell ref="O17:R17"/>
    <mergeCell ref="S17:V17"/>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4"/>
  <sheetViews>
    <sheetView showGridLines="0" workbookViewId="0"/>
  </sheetViews>
  <sheetFormatPr defaultRowHeight="15" x14ac:dyDescent="0.25"/>
  <cols>
    <col min="1" max="1" width="36.5703125" bestFit="1" customWidth="1"/>
    <col min="2" max="2" width="16.42578125" bestFit="1" customWidth="1"/>
    <col min="3" max="3" width="12.5703125" bestFit="1" customWidth="1"/>
  </cols>
  <sheetData>
    <row r="1" spans="1:3" ht="30" customHeight="1" x14ac:dyDescent="0.25">
      <c r="A1" s="8" t="s">
        <v>1675</v>
      </c>
      <c r="B1" s="1" t="s">
        <v>1</v>
      </c>
      <c r="C1" s="1"/>
    </row>
    <row r="2" spans="1:3" x14ac:dyDescent="0.25">
      <c r="A2" s="8"/>
      <c r="B2" s="1" t="s">
        <v>2</v>
      </c>
      <c r="C2" s="1" t="s">
        <v>30</v>
      </c>
    </row>
    <row r="3" spans="1:3" ht="30" x14ac:dyDescent="0.25">
      <c r="A3" s="3" t="s">
        <v>1676</v>
      </c>
      <c r="B3" s="4"/>
      <c r="C3" s="4"/>
    </row>
    <row r="4" spans="1:3" ht="30" x14ac:dyDescent="0.25">
      <c r="A4" s="2" t="s">
        <v>1677</v>
      </c>
      <c r="B4" s="7">
        <v>-48000000</v>
      </c>
      <c r="C4" s="7">
        <v>152000000</v>
      </c>
    </row>
    <row r="5" spans="1:3" x14ac:dyDescent="0.25">
      <c r="A5" s="2" t="s">
        <v>1678</v>
      </c>
      <c r="B5" s="6">
        <v>229000000</v>
      </c>
      <c r="C5" s="6">
        <v>215000000</v>
      </c>
    </row>
    <row r="6" spans="1:3" ht="30" x14ac:dyDescent="0.25">
      <c r="A6" s="2" t="s">
        <v>1679</v>
      </c>
      <c r="B6" s="6">
        <v>66000000</v>
      </c>
      <c r="C6" s="6">
        <v>72000000</v>
      </c>
    </row>
    <row r="7" spans="1:3" x14ac:dyDescent="0.25">
      <c r="A7" s="2" t="s">
        <v>1680</v>
      </c>
      <c r="B7" s="4"/>
      <c r="C7" s="4"/>
    </row>
    <row r="8" spans="1:3" ht="30" x14ac:dyDescent="0.25">
      <c r="A8" s="3" t="s">
        <v>1676</v>
      </c>
      <c r="B8" s="4"/>
      <c r="C8" s="4"/>
    </row>
    <row r="9" spans="1:3" x14ac:dyDescent="0.25">
      <c r="A9" s="2" t="s">
        <v>1681</v>
      </c>
      <c r="B9" s="7">
        <v>0</v>
      </c>
      <c r="C9" s="4"/>
    </row>
    <row r="10" spans="1:3" ht="30" x14ac:dyDescent="0.25">
      <c r="A10" s="2" t="s">
        <v>1682</v>
      </c>
      <c r="B10" s="4"/>
      <c r="C10" s="4"/>
    </row>
    <row r="11" spans="1:3" ht="30" x14ac:dyDescent="0.25">
      <c r="A11" s="3" t="s">
        <v>1676</v>
      </c>
      <c r="B11" s="4"/>
      <c r="C11" s="4"/>
    </row>
    <row r="12" spans="1:3" ht="30" x14ac:dyDescent="0.25">
      <c r="A12" s="2" t="s">
        <v>1683</v>
      </c>
      <c r="B12" s="4" t="s">
        <v>1684</v>
      </c>
      <c r="C12" s="4"/>
    </row>
    <row r="13" spans="1:3" ht="75" x14ac:dyDescent="0.25">
      <c r="A13" s="2" t="s">
        <v>1685</v>
      </c>
      <c r="B13" s="196">
        <v>0.1</v>
      </c>
      <c r="C13" s="4"/>
    </row>
    <row r="14" spans="1:3" x14ac:dyDescent="0.25">
      <c r="A14" s="2" t="s">
        <v>1686</v>
      </c>
      <c r="B14" s="4"/>
      <c r="C14" s="4"/>
    </row>
    <row r="15" spans="1:3" ht="30" x14ac:dyDescent="0.25">
      <c r="A15" s="3" t="s">
        <v>1676</v>
      </c>
      <c r="B15" s="4"/>
      <c r="C15" s="4"/>
    </row>
    <row r="16" spans="1:3" ht="30" x14ac:dyDescent="0.25">
      <c r="A16" s="2" t="s">
        <v>1687</v>
      </c>
      <c r="B16" s="6">
        <v>2394415</v>
      </c>
      <c r="C16" s="4"/>
    </row>
    <row r="17" spans="1:3" x14ac:dyDescent="0.25">
      <c r="A17" s="2" t="s">
        <v>1688</v>
      </c>
      <c r="B17" s="4"/>
      <c r="C17" s="4"/>
    </row>
    <row r="18" spans="1:3" ht="30" x14ac:dyDescent="0.25">
      <c r="A18" s="3" t="s">
        <v>1676</v>
      </c>
      <c r="B18" s="4"/>
      <c r="C18" s="4"/>
    </row>
    <row r="19" spans="1:3" ht="30" x14ac:dyDescent="0.25">
      <c r="A19" s="2" t="s">
        <v>1683</v>
      </c>
      <c r="B19" s="4" t="s">
        <v>1689</v>
      </c>
      <c r="C19" s="4"/>
    </row>
    <row r="20" spans="1:3" ht="75" x14ac:dyDescent="0.25">
      <c r="A20" s="2" t="s">
        <v>1685</v>
      </c>
      <c r="B20" s="196">
        <v>0.1</v>
      </c>
      <c r="C20" s="4"/>
    </row>
    <row r="21" spans="1:3" x14ac:dyDescent="0.25">
      <c r="A21" s="2" t="s">
        <v>1690</v>
      </c>
      <c r="B21" s="4"/>
      <c r="C21" s="4"/>
    </row>
    <row r="22" spans="1:3" ht="30" x14ac:dyDescent="0.25">
      <c r="A22" s="3" t="s">
        <v>1676</v>
      </c>
      <c r="B22" s="4"/>
      <c r="C22" s="4"/>
    </row>
    <row r="23" spans="1:3" x14ac:dyDescent="0.25">
      <c r="A23" s="2" t="s">
        <v>1691</v>
      </c>
      <c r="B23" s="4" t="s">
        <v>1692</v>
      </c>
      <c r="C23" s="4"/>
    </row>
    <row r="24" spans="1:3" x14ac:dyDescent="0.25">
      <c r="A24" s="2" t="s">
        <v>1693</v>
      </c>
      <c r="B24" s="4"/>
      <c r="C24" s="4"/>
    </row>
    <row r="25" spans="1:3" ht="30" x14ac:dyDescent="0.25">
      <c r="A25" s="3" t="s">
        <v>1676</v>
      </c>
      <c r="B25" s="4"/>
      <c r="C25" s="4"/>
    </row>
    <row r="26" spans="1:3" x14ac:dyDescent="0.25">
      <c r="A26" s="2" t="s">
        <v>1691</v>
      </c>
      <c r="B26" s="4" t="s">
        <v>1692</v>
      </c>
      <c r="C26" s="4"/>
    </row>
    <row r="27" spans="1:3" x14ac:dyDescent="0.25">
      <c r="A27" s="2" t="s">
        <v>1694</v>
      </c>
      <c r="B27" s="4"/>
      <c r="C27" s="4"/>
    </row>
    <row r="28" spans="1:3" ht="30" x14ac:dyDescent="0.25">
      <c r="A28" s="3" t="s">
        <v>1676</v>
      </c>
      <c r="B28" s="4"/>
      <c r="C28" s="4"/>
    </row>
    <row r="29" spans="1:3" ht="30" x14ac:dyDescent="0.25">
      <c r="A29" s="2" t="s">
        <v>1695</v>
      </c>
      <c r="B29" s="4" t="s">
        <v>1684</v>
      </c>
      <c r="C29" s="4"/>
    </row>
    <row r="30" spans="1:3" ht="30" x14ac:dyDescent="0.25">
      <c r="A30" s="2" t="s">
        <v>1696</v>
      </c>
      <c r="B30" s="4"/>
      <c r="C30" s="4"/>
    </row>
    <row r="31" spans="1:3" ht="30" x14ac:dyDescent="0.25">
      <c r="A31" s="3" t="s">
        <v>1676</v>
      </c>
      <c r="B31" s="4"/>
      <c r="C31" s="4"/>
    </row>
    <row r="32" spans="1:3" ht="30" x14ac:dyDescent="0.25">
      <c r="A32" s="2" t="s">
        <v>1697</v>
      </c>
      <c r="B32" s="4" t="s">
        <v>1684</v>
      </c>
      <c r="C32" s="4"/>
    </row>
    <row r="33" spans="1:3" ht="30" x14ac:dyDescent="0.25">
      <c r="A33" s="2" t="s">
        <v>1698</v>
      </c>
      <c r="B33" s="4"/>
      <c r="C33" s="4"/>
    </row>
    <row r="34" spans="1:3" ht="30" x14ac:dyDescent="0.25">
      <c r="A34" s="3" t="s">
        <v>1676</v>
      </c>
      <c r="B34" s="4"/>
      <c r="C34" s="4"/>
    </row>
    <row r="35" spans="1:3" ht="30" x14ac:dyDescent="0.25">
      <c r="A35" s="2" t="s">
        <v>1697</v>
      </c>
      <c r="B35" s="4" t="s">
        <v>1692</v>
      </c>
      <c r="C35" s="4"/>
    </row>
    <row r="36" spans="1:3" x14ac:dyDescent="0.25">
      <c r="A36" s="2" t="s">
        <v>1699</v>
      </c>
      <c r="B36" s="4"/>
      <c r="C36" s="4"/>
    </row>
    <row r="37" spans="1:3" ht="30" x14ac:dyDescent="0.25">
      <c r="A37" s="3" t="s">
        <v>1676</v>
      </c>
      <c r="B37" s="4"/>
      <c r="C37" s="4"/>
    </row>
    <row r="38" spans="1:3" ht="30" x14ac:dyDescent="0.25">
      <c r="A38" s="2" t="s">
        <v>1695</v>
      </c>
      <c r="B38" s="4" t="s">
        <v>1700</v>
      </c>
      <c r="C38" s="4"/>
    </row>
    <row r="39" spans="1:3" ht="30" x14ac:dyDescent="0.25">
      <c r="A39" s="2" t="s">
        <v>1701</v>
      </c>
      <c r="B39" s="4"/>
      <c r="C39" s="4"/>
    </row>
    <row r="40" spans="1:3" ht="30" x14ac:dyDescent="0.25">
      <c r="A40" s="3" t="s">
        <v>1676</v>
      </c>
      <c r="B40" s="4"/>
      <c r="C40" s="4"/>
    </row>
    <row r="41" spans="1:3" ht="30" x14ac:dyDescent="0.25">
      <c r="A41" s="2" t="s">
        <v>1697</v>
      </c>
      <c r="B41" s="4" t="s">
        <v>1700</v>
      </c>
      <c r="C41" s="4"/>
    </row>
    <row r="42" spans="1:3" ht="30" x14ac:dyDescent="0.25">
      <c r="A42" s="2" t="s">
        <v>1702</v>
      </c>
      <c r="B42" s="4"/>
      <c r="C42" s="4"/>
    </row>
    <row r="43" spans="1:3" ht="30" x14ac:dyDescent="0.25">
      <c r="A43" s="3" t="s">
        <v>1676</v>
      </c>
      <c r="B43" s="4"/>
      <c r="C43" s="4"/>
    </row>
    <row r="44" spans="1:3" ht="30" x14ac:dyDescent="0.25">
      <c r="A44" s="2" t="s">
        <v>1697</v>
      </c>
      <c r="B44" s="4" t="s">
        <v>1703</v>
      </c>
      <c r="C44" s="4"/>
    </row>
  </sheetData>
  <mergeCells count="1">
    <mergeCell ref="A1:A2"/>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30" customHeight="1" x14ac:dyDescent="0.25">
      <c r="A1" s="8" t="s">
        <v>1704</v>
      </c>
      <c r="B1" s="1" t="s">
        <v>1705</v>
      </c>
      <c r="C1" s="1" t="s">
        <v>1</v>
      </c>
    </row>
    <row r="2" spans="1:3" x14ac:dyDescent="0.25">
      <c r="A2" s="8"/>
      <c r="B2" s="197">
        <v>41039</v>
      </c>
      <c r="C2" s="1" t="s">
        <v>2</v>
      </c>
    </row>
    <row r="3" spans="1:3" x14ac:dyDescent="0.25">
      <c r="A3" s="2" t="s">
        <v>1706</v>
      </c>
      <c r="B3" s="4"/>
      <c r="C3" s="4"/>
    </row>
    <row r="4" spans="1:3" ht="30" x14ac:dyDescent="0.25">
      <c r="A4" s="3" t="s">
        <v>1707</v>
      </c>
      <c r="B4" s="4"/>
      <c r="C4" s="4"/>
    </row>
    <row r="5" spans="1:3" x14ac:dyDescent="0.25">
      <c r="A5" s="2" t="s">
        <v>1708</v>
      </c>
      <c r="B5" s="4"/>
      <c r="C5" s="4" t="s">
        <v>1700</v>
      </c>
    </row>
    <row r="6" spans="1:3" x14ac:dyDescent="0.25">
      <c r="A6" s="2" t="s">
        <v>1709</v>
      </c>
      <c r="B6" s="4"/>
      <c r="C6" s="4"/>
    </row>
    <row r="7" spans="1:3" ht="30" x14ac:dyDescent="0.25">
      <c r="A7" s="3" t="s">
        <v>1707</v>
      </c>
      <c r="B7" s="4"/>
      <c r="C7" s="4"/>
    </row>
    <row r="8" spans="1:3" x14ac:dyDescent="0.25">
      <c r="A8" s="2" t="s">
        <v>1708</v>
      </c>
      <c r="B8" s="4" t="s">
        <v>237</v>
      </c>
      <c r="C8" s="4" t="s">
        <v>237</v>
      </c>
    </row>
    <row r="9" spans="1:3" x14ac:dyDescent="0.25">
      <c r="A9" s="2" t="s">
        <v>1710</v>
      </c>
      <c r="B9" s="4"/>
      <c r="C9" s="4"/>
    </row>
    <row r="10" spans="1:3" ht="30" x14ac:dyDescent="0.25">
      <c r="A10" s="3" t="s">
        <v>1707</v>
      </c>
      <c r="B10" s="4"/>
      <c r="C10" s="4"/>
    </row>
    <row r="11" spans="1:3" x14ac:dyDescent="0.25">
      <c r="A11" s="2" t="s">
        <v>1708</v>
      </c>
      <c r="B11" s="4"/>
      <c r="C11" s="4" t="s">
        <v>239</v>
      </c>
    </row>
    <row r="12" spans="1:3" ht="30" x14ac:dyDescent="0.25">
      <c r="A12" s="2" t="s">
        <v>1711</v>
      </c>
      <c r="B12" s="4"/>
      <c r="C12" s="4"/>
    </row>
    <row r="13" spans="1:3" ht="30" x14ac:dyDescent="0.25">
      <c r="A13" s="3" t="s">
        <v>1707</v>
      </c>
      <c r="B13" s="4"/>
      <c r="C13" s="4"/>
    </row>
    <row r="14" spans="1:3" x14ac:dyDescent="0.25">
      <c r="A14" s="2" t="s">
        <v>1708</v>
      </c>
      <c r="B14" s="4"/>
      <c r="C14" s="4" t="s">
        <v>1684</v>
      </c>
    </row>
    <row r="15" spans="1:3" ht="30" x14ac:dyDescent="0.25">
      <c r="A15" s="2" t="s">
        <v>1712</v>
      </c>
      <c r="B15" s="4"/>
      <c r="C15" s="4"/>
    </row>
    <row r="16" spans="1:3" ht="30" x14ac:dyDescent="0.25">
      <c r="A16" s="3" t="s">
        <v>1707</v>
      </c>
      <c r="B16" s="4"/>
      <c r="C16" s="4"/>
    </row>
    <row r="17" spans="1:3" x14ac:dyDescent="0.25">
      <c r="A17" s="2" t="s">
        <v>1708</v>
      </c>
      <c r="B17" s="4"/>
      <c r="C17" s="4" t="s">
        <v>1713</v>
      </c>
    </row>
    <row r="18" spans="1:3" ht="30" x14ac:dyDescent="0.25">
      <c r="A18" s="2" t="s">
        <v>1714</v>
      </c>
      <c r="B18" s="4"/>
      <c r="C18" s="4"/>
    </row>
    <row r="19" spans="1:3" ht="30" x14ac:dyDescent="0.25">
      <c r="A19" s="3" t="s">
        <v>1707</v>
      </c>
      <c r="B19" s="4"/>
      <c r="C19" s="4"/>
    </row>
    <row r="20" spans="1:3" x14ac:dyDescent="0.25">
      <c r="A20" s="2" t="s">
        <v>1708</v>
      </c>
      <c r="B20" s="4"/>
      <c r="C20" s="4" t="s">
        <v>1700</v>
      </c>
    </row>
    <row r="21" spans="1:3" ht="30" x14ac:dyDescent="0.25">
      <c r="A21" s="2" t="s">
        <v>1715</v>
      </c>
      <c r="B21" s="4"/>
      <c r="C21" s="4"/>
    </row>
    <row r="22" spans="1:3" ht="30" x14ac:dyDescent="0.25">
      <c r="A22" s="3" t="s">
        <v>1707</v>
      </c>
      <c r="B22" s="4"/>
      <c r="C22" s="4"/>
    </row>
    <row r="23" spans="1:3" x14ac:dyDescent="0.25">
      <c r="A23" s="2" t="s">
        <v>1708</v>
      </c>
      <c r="B23" s="4"/>
      <c r="C23" s="4" t="s">
        <v>1703</v>
      </c>
    </row>
  </sheetData>
  <mergeCells count="1">
    <mergeCell ref="A1:A2"/>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8"/>
  <sheetViews>
    <sheetView showGridLines="0" workbookViewId="0"/>
  </sheetViews>
  <sheetFormatPr defaultRowHeight="15" x14ac:dyDescent="0.25"/>
  <cols>
    <col min="1" max="1" width="36.5703125" bestFit="1" customWidth="1"/>
    <col min="2" max="4" width="12.28515625" bestFit="1" customWidth="1"/>
    <col min="5" max="5" width="15.85546875" bestFit="1" customWidth="1"/>
    <col min="6" max="6" width="16.42578125" bestFit="1" customWidth="1"/>
    <col min="7" max="9" width="26.28515625" bestFit="1" customWidth="1"/>
    <col min="10" max="13" width="35.5703125" bestFit="1" customWidth="1"/>
    <col min="14" max="18" width="36.5703125" bestFit="1" customWidth="1"/>
    <col min="19" max="22" width="27.28515625" bestFit="1" customWidth="1"/>
    <col min="23" max="23" width="15.42578125" bestFit="1" customWidth="1"/>
  </cols>
  <sheetData>
    <row r="1" spans="1:23" ht="15" customHeight="1" x14ac:dyDescent="0.25">
      <c r="A1" s="1" t="s">
        <v>1716</v>
      </c>
      <c r="B1" s="8" t="s">
        <v>1</v>
      </c>
      <c r="C1" s="8"/>
      <c r="D1" s="8"/>
      <c r="E1" s="1" t="s">
        <v>1705</v>
      </c>
      <c r="F1" s="1" t="s">
        <v>1</v>
      </c>
      <c r="G1" s="1" t="s">
        <v>1705</v>
      </c>
      <c r="H1" s="1" t="s">
        <v>1</v>
      </c>
      <c r="I1" s="1"/>
      <c r="J1" s="8" t="s">
        <v>1705</v>
      </c>
      <c r="K1" s="8"/>
      <c r="L1" s="1" t="s">
        <v>1</v>
      </c>
      <c r="M1" s="1"/>
      <c r="N1" s="1" t="s">
        <v>1705</v>
      </c>
      <c r="O1" s="1" t="s">
        <v>1</v>
      </c>
      <c r="P1" s="8"/>
      <c r="Q1" s="8"/>
      <c r="R1" s="8"/>
      <c r="S1" s="8" t="s">
        <v>1705</v>
      </c>
      <c r="T1" s="8"/>
      <c r="U1" s="1" t="s">
        <v>1</v>
      </c>
      <c r="V1" s="1"/>
      <c r="W1" s="1" t="s">
        <v>1717</v>
      </c>
    </row>
    <row r="2" spans="1:23" x14ac:dyDescent="0.25">
      <c r="A2" s="1" t="s">
        <v>60</v>
      </c>
      <c r="B2" s="1" t="s">
        <v>2</v>
      </c>
      <c r="C2" s="1" t="s">
        <v>30</v>
      </c>
      <c r="D2" s="1" t="s">
        <v>31</v>
      </c>
      <c r="E2" s="1" t="s">
        <v>1718</v>
      </c>
      <c r="F2" s="1" t="s">
        <v>2</v>
      </c>
      <c r="G2" s="197">
        <v>41039</v>
      </c>
      <c r="H2" s="1" t="s">
        <v>2</v>
      </c>
      <c r="I2" s="197">
        <v>41039</v>
      </c>
      <c r="J2" s="1" t="s">
        <v>1720</v>
      </c>
      <c r="K2" s="1" t="s">
        <v>1720</v>
      </c>
      <c r="L2" s="1" t="s">
        <v>2</v>
      </c>
      <c r="M2" s="1" t="s">
        <v>1720</v>
      </c>
      <c r="N2" s="1" t="s">
        <v>1722</v>
      </c>
      <c r="O2" s="1" t="s">
        <v>2</v>
      </c>
      <c r="P2" s="1" t="s">
        <v>1722</v>
      </c>
      <c r="Q2" s="1" t="s">
        <v>1722</v>
      </c>
      <c r="R2" s="1" t="s">
        <v>1722</v>
      </c>
      <c r="S2" s="1" t="s">
        <v>1727</v>
      </c>
      <c r="T2" s="1" t="s">
        <v>1727</v>
      </c>
      <c r="U2" s="1" t="s">
        <v>2</v>
      </c>
      <c r="V2" s="1" t="s">
        <v>1727</v>
      </c>
      <c r="W2" s="1" t="s">
        <v>2</v>
      </c>
    </row>
    <row r="3" spans="1:23" ht="30" x14ac:dyDescent="0.25">
      <c r="A3" s="1"/>
      <c r="B3" s="1" t="s">
        <v>114</v>
      </c>
      <c r="C3" s="1" t="s">
        <v>114</v>
      </c>
      <c r="D3" s="1" t="s">
        <v>114</v>
      </c>
      <c r="E3" s="1" t="s">
        <v>1578</v>
      </c>
      <c r="F3" s="1" t="s">
        <v>1578</v>
      </c>
      <c r="G3" s="1" t="s">
        <v>1579</v>
      </c>
      <c r="H3" s="1" t="s">
        <v>1579</v>
      </c>
      <c r="I3" s="1" t="s">
        <v>1579</v>
      </c>
      <c r="J3" s="1" t="s">
        <v>1580</v>
      </c>
      <c r="K3" s="1" t="s">
        <v>1580</v>
      </c>
      <c r="L3" s="1" t="s">
        <v>1580</v>
      </c>
      <c r="M3" s="1" t="s">
        <v>1580</v>
      </c>
      <c r="N3" s="1" t="s">
        <v>1577</v>
      </c>
      <c r="O3" s="1" t="s">
        <v>1577</v>
      </c>
      <c r="P3" s="1" t="s">
        <v>1577</v>
      </c>
      <c r="Q3" s="1" t="s">
        <v>1577</v>
      </c>
      <c r="R3" s="1" t="s">
        <v>1577</v>
      </c>
      <c r="S3" s="1" t="s">
        <v>1575</v>
      </c>
      <c r="T3" s="1" t="s">
        <v>1575</v>
      </c>
      <c r="U3" s="1" t="s">
        <v>1575</v>
      </c>
      <c r="V3" s="1" t="s">
        <v>1575</v>
      </c>
      <c r="W3" s="1" t="s">
        <v>1728</v>
      </c>
    </row>
    <row r="4" spans="1:23" x14ac:dyDescent="0.25">
      <c r="A4" s="1"/>
      <c r="B4" s="1"/>
      <c r="C4" s="1"/>
      <c r="D4" s="1"/>
      <c r="E4" s="1" t="s">
        <v>114</v>
      </c>
      <c r="F4" s="1"/>
      <c r="G4" s="1" t="s">
        <v>114</v>
      </c>
      <c r="H4" s="1"/>
      <c r="I4" s="1"/>
      <c r="J4" s="1" t="s">
        <v>114</v>
      </c>
      <c r="K4" s="1" t="s">
        <v>1721</v>
      </c>
      <c r="L4" s="1"/>
      <c r="M4" s="1"/>
      <c r="N4" s="1" t="s">
        <v>114</v>
      </c>
      <c r="O4" s="1"/>
      <c r="P4" s="1"/>
      <c r="Q4" s="1" t="s">
        <v>1724</v>
      </c>
      <c r="R4" s="1" t="s">
        <v>1726</v>
      </c>
      <c r="S4" s="1" t="s">
        <v>114</v>
      </c>
      <c r="T4" s="1" t="s">
        <v>1721</v>
      </c>
      <c r="U4" s="1"/>
      <c r="V4" s="1"/>
      <c r="W4" s="1" t="s">
        <v>114</v>
      </c>
    </row>
    <row r="5" spans="1:23" x14ac:dyDescent="0.25">
      <c r="A5" s="1"/>
      <c r="B5" s="1"/>
      <c r="C5" s="1"/>
      <c r="D5" s="1"/>
      <c r="E5" s="1"/>
      <c r="F5" s="1"/>
      <c r="G5" s="1" t="s">
        <v>1719</v>
      </c>
      <c r="H5" s="1"/>
      <c r="I5" s="1"/>
      <c r="J5" s="1" t="s">
        <v>1719</v>
      </c>
      <c r="K5" s="1"/>
      <c r="L5" s="1"/>
      <c r="M5" s="1"/>
      <c r="N5" s="1" t="s">
        <v>1723</v>
      </c>
      <c r="O5" s="1"/>
      <c r="P5" s="1"/>
      <c r="Q5" s="1" t="s">
        <v>1725</v>
      </c>
      <c r="R5" s="1" t="s">
        <v>1725</v>
      </c>
      <c r="S5" s="1" t="s">
        <v>1723</v>
      </c>
      <c r="T5" s="1"/>
      <c r="U5" s="1"/>
      <c r="V5" s="1"/>
      <c r="W5" s="1"/>
    </row>
    <row r="6" spans="1:23" x14ac:dyDescent="0.25">
      <c r="A6" s="1"/>
      <c r="B6" s="1"/>
      <c r="C6" s="1"/>
      <c r="D6" s="1"/>
      <c r="E6" s="1"/>
      <c r="F6" s="1"/>
      <c r="G6" s="1"/>
      <c r="H6" s="1"/>
      <c r="I6" s="1"/>
      <c r="J6" s="1"/>
      <c r="K6" s="1"/>
      <c r="L6" s="1"/>
      <c r="M6" s="1"/>
      <c r="N6" s="1" t="s">
        <v>1719</v>
      </c>
      <c r="O6" s="1"/>
      <c r="P6" s="1"/>
      <c r="Q6" s="1"/>
      <c r="R6" s="1"/>
      <c r="S6" s="1" t="s">
        <v>1719</v>
      </c>
      <c r="T6" s="1"/>
      <c r="U6" s="1"/>
      <c r="V6" s="1"/>
      <c r="W6" s="1"/>
    </row>
    <row r="7" spans="1:23" x14ac:dyDescent="0.25">
      <c r="A7" s="3" t="s">
        <v>1729</v>
      </c>
      <c r="B7" s="4"/>
      <c r="C7" s="4"/>
      <c r="D7" s="4"/>
      <c r="E7" s="4"/>
      <c r="F7" s="4"/>
      <c r="G7" s="4"/>
      <c r="H7" s="4"/>
      <c r="I7" s="4"/>
      <c r="J7" s="4"/>
      <c r="K7" s="4"/>
      <c r="L7" s="4"/>
      <c r="M7" s="4"/>
      <c r="N7" s="4"/>
      <c r="O7" s="4"/>
      <c r="P7" s="4"/>
      <c r="Q7" s="4"/>
      <c r="R7" s="4"/>
      <c r="S7" s="4"/>
      <c r="T7" s="4"/>
      <c r="U7" s="4"/>
      <c r="V7" s="4"/>
      <c r="W7" s="4"/>
    </row>
    <row r="8" spans="1:23" x14ac:dyDescent="0.25">
      <c r="A8" s="2" t="s">
        <v>1730</v>
      </c>
      <c r="B8" s="4"/>
      <c r="C8" s="4"/>
      <c r="D8" s="4"/>
      <c r="E8" s="4"/>
      <c r="F8" s="5">
        <v>41426</v>
      </c>
      <c r="G8" s="4"/>
      <c r="H8" s="5">
        <v>41039</v>
      </c>
      <c r="I8" s="4"/>
      <c r="J8" s="4"/>
      <c r="K8" s="4"/>
      <c r="L8" s="5">
        <v>40969</v>
      </c>
      <c r="M8" s="4"/>
      <c r="N8" s="4"/>
      <c r="O8" s="5">
        <v>41456</v>
      </c>
      <c r="P8" s="4"/>
      <c r="Q8" s="4"/>
      <c r="R8" s="4"/>
      <c r="S8" s="4"/>
      <c r="T8" s="4"/>
      <c r="U8" s="5">
        <v>41641</v>
      </c>
      <c r="V8" s="4"/>
      <c r="W8" s="5">
        <v>41641</v>
      </c>
    </row>
    <row r="9" spans="1:23" x14ac:dyDescent="0.25">
      <c r="A9" s="2" t="s">
        <v>1731</v>
      </c>
      <c r="B9" s="4"/>
      <c r="C9" s="4"/>
      <c r="D9" s="4"/>
      <c r="E9" s="4"/>
      <c r="F9" s="4"/>
      <c r="G9" s="4"/>
      <c r="H9" s="4"/>
      <c r="I9" s="196">
        <v>1</v>
      </c>
      <c r="J9" s="4"/>
      <c r="K9" s="4"/>
      <c r="L9" s="4"/>
      <c r="M9" s="196">
        <v>1</v>
      </c>
      <c r="N9" s="4"/>
      <c r="O9" s="4"/>
      <c r="P9" s="196">
        <v>1</v>
      </c>
      <c r="Q9" s="4"/>
      <c r="R9" s="4"/>
      <c r="S9" s="4"/>
      <c r="T9" s="4"/>
      <c r="U9" s="4"/>
      <c r="V9" s="196">
        <v>1</v>
      </c>
      <c r="W9" s="4"/>
    </row>
    <row r="10" spans="1:23" ht="30" x14ac:dyDescent="0.25">
      <c r="A10" s="2" t="s">
        <v>1732</v>
      </c>
      <c r="B10" s="4"/>
      <c r="C10" s="4"/>
      <c r="D10" s="4"/>
      <c r="E10" s="4"/>
      <c r="F10" s="4"/>
      <c r="G10" s="4">
        <v>54</v>
      </c>
      <c r="H10" s="4"/>
      <c r="I10" s="4"/>
      <c r="J10" s="4">
        <v>458</v>
      </c>
      <c r="K10" s="4">
        <v>458</v>
      </c>
      <c r="L10" s="4"/>
      <c r="M10" s="4"/>
      <c r="N10" s="4">
        <v>410</v>
      </c>
      <c r="O10" s="4"/>
      <c r="P10" s="4"/>
      <c r="Q10" s="4"/>
      <c r="R10" s="4"/>
      <c r="S10" s="4">
        <v>570</v>
      </c>
      <c r="T10" s="4">
        <v>570</v>
      </c>
      <c r="U10" s="4"/>
      <c r="V10" s="4"/>
      <c r="W10" s="4"/>
    </row>
    <row r="11" spans="1:23" x14ac:dyDescent="0.25">
      <c r="A11" s="2" t="s">
        <v>1733</v>
      </c>
      <c r="B11" s="4"/>
      <c r="C11" s="4"/>
      <c r="D11" s="4"/>
      <c r="E11" s="4"/>
      <c r="F11" s="4"/>
      <c r="G11" s="4"/>
      <c r="H11" s="4"/>
      <c r="I11" s="4"/>
      <c r="J11" s="4"/>
      <c r="K11" s="4"/>
      <c r="L11" s="4"/>
      <c r="M11" s="4"/>
      <c r="N11" s="4">
        <v>2</v>
      </c>
      <c r="O11" s="4"/>
      <c r="P11" s="4"/>
      <c r="Q11" s="4"/>
      <c r="R11" s="4"/>
      <c r="S11" s="4">
        <v>2</v>
      </c>
      <c r="T11" s="4">
        <v>2</v>
      </c>
      <c r="U11" s="4"/>
      <c r="V11" s="4"/>
      <c r="W11" s="4"/>
    </row>
    <row r="12" spans="1:23" x14ac:dyDescent="0.25">
      <c r="A12" s="2" t="s">
        <v>1734</v>
      </c>
      <c r="B12" s="7">
        <v>546</v>
      </c>
      <c r="C12" s="7">
        <v>287</v>
      </c>
      <c r="D12" s="7">
        <v>293</v>
      </c>
      <c r="E12" s="4"/>
      <c r="F12" s="4"/>
      <c r="G12" s="7">
        <v>61</v>
      </c>
      <c r="H12" s="4"/>
      <c r="I12" s="4"/>
      <c r="J12" s="7">
        <v>232</v>
      </c>
      <c r="K12" s="198">
        <v>173</v>
      </c>
      <c r="L12" s="4"/>
      <c r="M12" s="4"/>
      <c r="N12" s="7">
        <v>276</v>
      </c>
      <c r="O12" s="4"/>
      <c r="P12" s="4"/>
      <c r="Q12" s="4"/>
      <c r="R12" s="4"/>
      <c r="S12" s="7">
        <v>546</v>
      </c>
      <c r="T12" s="198">
        <v>399</v>
      </c>
      <c r="U12" s="4"/>
      <c r="V12" s="4"/>
      <c r="W12" s="4"/>
    </row>
    <row r="13" spans="1:23" x14ac:dyDescent="0.25">
      <c r="A13" s="2" t="s">
        <v>1735</v>
      </c>
      <c r="B13" s="4"/>
      <c r="C13" s="4"/>
      <c r="D13" s="4"/>
      <c r="E13" s="4"/>
      <c r="F13" s="4"/>
      <c r="G13" s="4">
        <v>1</v>
      </c>
      <c r="H13" s="4"/>
      <c r="I13" s="4"/>
      <c r="J13" s="4">
        <v>4</v>
      </c>
      <c r="K13" s="4">
        <v>3</v>
      </c>
      <c r="L13" s="4"/>
      <c r="M13" s="4"/>
      <c r="N13" s="4">
        <v>2</v>
      </c>
      <c r="O13" s="4"/>
      <c r="P13" s="4"/>
      <c r="Q13" s="4"/>
      <c r="R13" s="4"/>
      <c r="S13" s="4">
        <v>46</v>
      </c>
      <c r="T13" s="4">
        <v>34</v>
      </c>
      <c r="U13" s="4"/>
      <c r="V13" s="4"/>
      <c r="W13" s="4"/>
    </row>
    <row r="14" spans="1:23" x14ac:dyDescent="0.25">
      <c r="A14" s="2" t="s">
        <v>1736</v>
      </c>
      <c r="B14" s="4"/>
      <c r="C14" s="4"/>
      <c r="D14" s="4"/>
      <c r="E14" s="4"/>
      <c r="F14" s="4"/>
      <c r="G14" s="4"/>
      <c r="H14" s="4"/>
      <c r="I14" s="4"/>
      <c r="J14" s="4"/>
      <c r="K14" s="4"/>
      <c r="L14" s="4"/>
      <c r="M14" s="4"/>
      <c r="N14" s="4"/>
      <c r="O14" s="4"/>
      <c r="P14" s="4"/>
      <c r="Q14" s="4"/>
      <c r="R14" s="4"/>
      <c r="S14" s="4"/>
      <c r="T14" s="4"/>
      <c r="U14" s="4"/>
      <c r="V14" s="4"/>
      <c r="W14" s="4">
        <v>76</v>
      </c>
    </row>
    <row r="15" spans="1:23" x14ac:dyDescent="0.25">
      <c r="A15" s="2" t="s">
        <v>1737</v>
      </c>
      <c r="B15" s="4"/>
      <c r="C15" s="4"/>
      <c r="D15" s="4"/>
      <c r="E15" s="4"/>
      <c r="F15" s="4"/>
      <c r="G15" s="4"/>
      <c r="H15" s="4"/>
      <c r="I15" s="4"/>
      <c r="J15" s="4"/>
      <c r="K15" s="4"/>
      <c r="L15" s="4"/>
      <c r="M15" s="4"/>
      <c r="N15" s="4"/>
      <c r="O15" s="4"/>
      <c r="P15" s="4"/>
      <c r="Q15" s="4"/>
      <c r="R15" s="4"/>
      <c r="S15" s="4"/>
      <c r="T15" s="4"/>
      <c r="U15" s="4"/>
      <c r="V15" s="4"/>
      <c r="W15" s="4">
        <v>23</v>
      </c>
    </row>
    <row r="16" spans="1:23" x14ac:dyDescent="0.25">
      <c r="A16" s="2" t="s">
        <v>1738</v>
      </c>
      <c r="B16" s="4"/>
      <c r="C16" s="4"/>
      <c r="D16" s="4"/>
      <c r="E16" s="4"/>
      <c r="F16" s="4"/>
      <c r="G16" s="4"/>
      <c r="H16" s="4"/>
      <c r="I16" s="4"/>
      <c r="J16" s="4"/>
      <c r="K16" s="4"/>
      <c r="L16" s="4"/>
      <c r="M16" s="4"/>
      <c r="N16" s="4"/>
      <c r="O16" s="4"/>
      <c r="P16" s="4"/>
      <c r="Q16" s="4"/>
      <c r="R16" s="4"/>
      <c r="S16" s="4"/>
      <c r="T16" s="4"/>
      <c r="U16" s="4"/>
      <c r="V16" s="4"/>
      <c r="W16" s="4">
        <v>53</v>
      </c>
    </row>
    <row r="17" spans="1:23" x14ac:dyDescent="0.25">
      <c r="A17" s="2" t="s">
        <v>1739</v>
      </c>
      <c r="B17" s="4"/>
      <c r="C17" s="4"/>
      <c r="D17" s="4"/>
      <c r="E17" s="4"/>
      <c r="F17" s="4"/>
      <c r="G17" s="4"/>
      <c r="H17" s="4"/>
      <c r="I17" s="4"/>
      <c r="J17" s="4"/>
      <c r="K17" s="4"/>
      <c r="L17" s="4"/>
      <c r="M17" s="4"/>
      <c r="N17" s="4"/>
      <c r="O17" s="4"/>
      <c r="P17" s="4"/>
      <c r="Q17" s="6">
        <v>376500</v>
      </c>
      <c r="R17" s="6">
        <v>312500</v>
      </c>
      <c r="S17" s="4"/>
      <c r="T17" s="4"/>
      <c r="U17" s="4"/>
      <c r="V17" s="4"/>
      <c r="W17" s="4"/>
    </row>
    <row r="18" spans="1:23" x14ac:dyDescent="0.25">
      <c r="A18" s="2" t="s">
        <v>1740</v>
      </c>
      <c r="B18" s="4"/>
      <c r="C18" s="4"/>
      <c r="D18" s="4"/>
      <c r="E18" s="7">
        <v>7</v>
      </c>
      <c r="F18" s="4"/>
      <c r="G18" s="4"/>
      <c r="H18" s="4"/>
      <c r="I18" s="4"/>
      <c r="J18" s="4"/>
      <c r="K18" s="4"/>
      <c r="L18" s="4"/>
      <c r="M18" s="4"/>
      <c r="N18" s="4"/>
      <c r="O18" s="4"/>
      <c r="P18" s="4"/>
      <c r="Q18" s="4"/>
      <c r="R18" s="4"/>
      <c r="S18" s="4"/>
      <c r="T18" s="4"/>
      <c r="U18" s="4"/>
      <c r="V18" s="4"/>
      <c r="W18" s="4"/>
    </row>
  </sheetData>
  <mergeCells count="4">
    <mergeCell ref="B1:D1"/>
    <mergeCell ref="J1:K1"/>
    <mergeCell ref="P1:R1"/>
    <mergeCell ref="S1:T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2"/>
  <sheetViews>
    <sheetView showGridLines="0" workbookViewId="0"/>
  </sheetViews>
  <sheetFormatPr defaultRowHeight="15" x14ac:dyDescent="0.25"/>
  <cols>
    <col min="1" max="1" width="36.5703125" bestFit="1" customWidth="1"/>
    <col min="2" max="4" width="12.28515625" bestFit="1" customWidth="1"/>
    <col min="5" max="5" width="11.85546875" bestFit="1" customWidth="1"/>
  </cols>
  <sheetData>
    <row r="1" spans="1:5" ht="45" x14ac:dyDescent="0.25">
      <c r="A1" s="1" t="s">
        <v>1741</v>
      </c>
      <c r="B1" s="8" t="s">
        <v>2</v>
      </c>
      <c r="C1" s="8" t="s">
        <v>30</v>
      </c>
      <c r="D1" s="8" t="s">
        <v>31</v>
      </c>
      <c r="E1" s="8" t="s">
        <v>1727</v>
      </c>
    </row>
    <row r="2" spans="1:5" x14ac:dyDescent="0.25">
      <c r="A2" s="1" t="s">
        <v>60</v>
      </c>
      <c r="B2" s="8"/>
      <c r="C2" s="8"/>
      <c r="D2" s="8"/>
      <c r="E2" s="8"/>
    </row>
    <row r="3" spans="1:5" x14ac:dyDescent="0.25">
      <c r="A3" s="3" t="s">
        <v>306</v>
      </c>
      <c r="B3" s="4"/>
      <c r="C3" s="4"/>
      <c r="D3" s="4"/>
      <c r="E3" s="4"/>
    </row>
    <row r="4" spans="1:5" x14ac:dyDescent="0.25">
      <c r="A4" s="2" t="s">
        <v>310</v>
      </c>
      <c r="B4" s="7">
        <v>567</v>
      </c>
      <c r="C4" s="7">
        <v>369</v>
      </c>
      <c r="D4" s="7">
        <v>263</v>
      </c>
      <c r="E4" s="4"/>
    </row>
    <row r="5" spans="1:5" x14ac:dyDescent="0.25">
      <c r="A5" s="2" t="s">
        <v>1575</v>
      </c>
      <c r="B5" s="4"/>
      <c r="C5" s="4"/>
      <c r="D5" s="4"/>
      <c r="E5" s="4"/>
    </row>
    <row r="6" spans="1:5" x14ac:dyDescent="0.25">
      <c r="A6" s="3" t="s">
        <v>1729</v>
      </c>
      <c r="B6" s="4"/>
      <c r="C6" s="4"/>
      <c r="D6" s="4"/>
      <c r="E6" s="4"/>
    </row>
    <row r="7" spans="1:5" x14ac:dyDescent="0.25">
      <c r="A7" s="2" t="s">
        <v>153</v>
      </c>
      <c r="B7" s="4"/>
      <c r="C7" s="4"/>
      <c r="D7" s="4"/>
      <c r="E7" s="4">
        <v>101</v>
      </c>
    </row>
    <row r="8" spans="1:5" x14ac:dyDescent="0.25">
      <c r="A8" s="2" t="s">
        <v>304</v>
      </c>
      <c r="B8" s="4"/>
      <c r="C8" s="4"/>
      <c r="D8" s="4"/>
      <c r="E8" s="4">
        <v>28</v>
      </c>
    </row>
    <row r="9" spans="1:5" x14ac:dyDescent="0.25">
      <c r="A9" s="2" t="s">
        <v>70</v>
      </c>
      <c r="B9" s="4"/>
      <c r="C9" s="4"/>
      <c r="D9" s="4"/>
      <c r="E9" s="4">
        <v>3</v>
      </c>
    </row>
    <row r="10" spans="1:5" x14ac:dyDescent="0.25">
      <c r="A10" s="2" t="s">
        <v>305</v>
      </c>
      <c r="B10" s="4"/>
      <c r="C10" s="4"/>
      <c r="D10" s="4"/>
      <c r="E10" s="4">
        <v>72</v>
      </c>
    </row>
    <row r="11" spans="1:5" x14ac:dyDescent="0.25">
      <c r="A11" s="3" t="s">
        <v>306</v>
      </c>
      <c r="B11" s="4"/>
      <c r="C11" s="4"/>
      <c r="D11" s="4"/>
      <c r="E11" s="4"/>
    </row>
    <row r="12" spans="1:5" x14ac:dyDescent="0.25">
      <c r="A12" s="2" t="s">
        <v>306</v>
      </c>
      <c r="B12" s="4"/>
      <c r="C12" s="4"/>
      <c r="D12" s="4"/>
      <c r="E12" s="4">
        <v>328</v>
      </c>
    </row>
    <row r="13" spans="1:5" x14ac:dyDescent="0.25">
      <c r="A13" s="2" t="s">
        <v>310</v>
      </c>
      <c r="B13" s="4"/>
      <c r="C13" s="4"/>
      <c r="D13" s="4"/>
      <c r="E13" s="4">
        <v>234</v>
      </c>
    </row>
    <row r="14" spans="1:5" x14ac:dyDescent="0.25">
      <c r="A14" s="2" t="s">
        <v>311</v>
      </c>
      <c r="B14" s="4"/>
      <c r="C14" s="4"/>
      <c r="D14" s="4"/>
      <c r="E14" s="4">
        <v>16</v>
      </c>
    </row>
    <row r="15" spans="1:5" x14ac:dyDescent="0.25">
      <c r="A15" s="2" t="s">
        <v>79</v>
      </c>
      <c r="B15" s="4"/>
      <c r="C15" s="4"/>
      <c r="D15" s="4"/>
      <c r="E15" s="4">
        <v>782</v>
      </c>
    </row>
    <row r="16" spans="1:5" x14ac:dyDescent="0.25">
      <c r="A16" s="3" t="s">
        <v>312</v>
      </c>
      <c r="B16" s="4"/>
      <c r="C16" s="4"/>
      <c r="D16" s="4"/>
      <c r="E16" s="4"/>
    </row>
    <row r="17" spans="1:5" x14ac:dyDescent="0.25">
      <c r="A17" s="2" t="s">
        <v>155</v>
      </c>
      <c r="B17" s="4"/>
      <c r="C17" s="4"/>
      <c r="D17" s="4"/>
      <c r="E17" s="4">
        <v>71</v>
      </c>
    </row>
    <row r="18" spans="1:5" x14ac:dyDescent="0.25">
      <c r="A18" s="2" t="s">
        <v>83</v>
      </c>
      <c r="B18" s="4"/>
      <c r="C18" s="4"/>
      <c r="D18" s="4"/>
      <c r="E18" s="4">
        <v>3</v>
      </c>
    </row>
    <row r="19" spans="1:5" ht="30" x14ac:dyDescent="0.25">
      <c r="A19" s="2" t="s">
        <v>313</v>
      </c>
      <c r="B19" s="4"/>
      <c r="C19" s="4"/>
      <c r="D19" s="4"/>
      <c r="E19" s="4">
        <v>42</v>
      </c>
    </row>
    <row r="20" spans="1:5" x14ac:dyDescent="0.25">
      <c r="A20" s="2" t="s">
        <v>314</v>
      </c>
      <c r="B20" s="4"/>
      <c r="C20" s="4"/>
      <c r="D20" s="4"/>
      <c r="E20" s="4">
        <v>119</v>
      </c>
    </row>
    <row r="21" spans="1:5" x14ac:dyDescent="0.25">
      <c r="A21" s="2" t="s">
        <v>315</v>
      </c>
      <c r="B21" s="4"/>
      <c r="C21" s="4"/>
      <c r="D21" s="4"/>
      <c r="E21" s="4">
        <v>1</v>
      </c>
    </row>
    <row r="22" spans="1:5" x14ac:dyDescent="0.25">
      <c r="A22" s="2" t="s">
        <v>316</v>
      </c>
      <c r="B22" s="4"/>
      <c r="C22" s="4"/>
      <c r="D22" s="4"/>
      <c r="E22" s="4">
        <v>236</v>
      </c>
    </row>
    <row r="23" spans="1:5" ht="30" x14ac:dyDescent="0.25">
      <c r="A23" s="2" t="s">
        <v>302</v>
      </c>
      <c r="B23" s="4"/>
      <c r="C23" s="4"/>
      <c r="D23" s="4"/>
      <c r="E23" s="4">
        <v>546</v>
      </c>
    </row>
    <row r="24" spans="1:5" ht="30" x14ac:dyDescent="0.25">
      <c r="A24" s="2" t="s">
        <v>1742</v>
      </c>
      <c r="B24" s="4"/>
      <c r="C24" s="4"/>
      <c r="D24" s="4"/>
      <c r="E24" s="4"/>
    </row>
    <row r="25" spans="1:5" x14ac:dyDescent="0.25">
      <c r="A25" s="3" t="s">
        <v>306</v>
      </c>
      <c r="B25" s="4"/>
      <c r="C25" s="4"/>
      <c r="D25" s="4"/>
      <c r="E25" s="4"/>
    </row>
    <row r="26" spans="1:5" x14ac:dyDescent="0.25">
      <c r="A26" s="2" t="s">
        <v>306</v>
      </c>
      <c r="B26" s="4"/>
      <c r="C26" s="4"/>
      <c r="D26" s="4"/>
      <c r="E26" s="4">
        <v>140</v>
      </c>
    </row>
    <row r="27" spans="1:5" ht="30" x14ac:dyDescent="0.25">
      <c r="A27" s="2" t="s">
        <v>1743</v>
      </c>
      <c r="B27" s="4"/>
      <c r="C27" s="4"/>
      <c r="D27" s="4"/>
      <c r="E27" s="4"/>
    </row>
    <row r="28" spans="1:5" x14ac:dyDescent="0.25">
      <c r="A28" s="3" t="s">
        <v>306</v>
      </c>
      <c r="B28" s="4"/>
      <c r="C28" s="4"/>
      <c r="D28" s="4"/>
      <c r="E28" s="4"/>
    </row>
    <row r="29" spans="1:5" x14ac:dyDescent="0.25">
      <c r="A29" s="2" t="s">
        <v>306</v>
      </c>
      <c r="B29" s="4"/>
      <c r="C29" s="4"/>
      <c r="D29" s="4"/>
      <c r="E29" s="4">
        <v>46</v>
      </c>
    </row>
    <row r="30" spans="1:5" ht="30" x14ac:dyDescent="0.25">
      <c r="A30" s="2" t="s">
        <v>1744</v>
      </c>
      <c r="B30" s="4"/>
      <c r="C30" s="4"/>
      <c r="D30" s="4"/>
      <c r="E30" s="4"/>
    </row>
    <row r="31" spans="1:5" x14ac:dyDescent="0.25">
      <c r="A31" s="3" t="s">
        <v>306</v>
      </c>
      <c r="B31" s="4"/>
      <c r="C31" s="4"/>
      <c r="D31" s="4"/>
      <c r="E31" s="4"/>
    </row>
    <row r="32" spans="1:5" x14ac:dyDescent="0.25">
      <c r="A32" s="2" t="s">
        <v>306</v>
      </c>
      <c r="B32" s="4"/>
      <c r="C32" s="4"/>
      <c r="D32" s="4"/>
      <c r="E32" s="7">
        <v>142</v>
      </c>
    </row>
  </sheetData>
  <mergeCells count="4">
    <mergeCell ref="B1:B2"/>
    <mergeCell ref="C1:C2"/>
    <mergeCell ref="D1:D2"/>
    <mergeCell ref="E1:E2"/>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2" width="16.42578125" bestFit="1" customWidth="1"/>
    <col min="3" max="3" width="15.42578125" bestFit="1" customWidth="1"/>
  </cols>
  <sheetData>
    <row r="1" spans="1:3" ht="45" customHeight="1" x14ac:dyDescent="0.25">
      <c r="A1" s="8" t="s">
        <v>1745</v>
      </c>
      <c r="B1" s="1" t="s">
        <v>1</v>
      </c>
      <c r="C1" s="1" t="s">
        <v>1705</v>
      </c>
    </row>
    <row r="2" spans="1:3" x14ac:dyDescent="0.25">
      <c r="A2" s="8"/>
      <c r="B2" s="1" t="s">
        <v>2</v>
      </c>
      <c r="C2" s="1" t="s">
        <v>1727</v>
      </c>
    </row>
    <row r="3" spans="1:3" x14ac:dyDescent="0.25">
      <c r="A3" s="2" t="s">
        <v>1694</v>
      </c>
      <c r="B3" s="4"/>
      <c r="C3" s="4"/>
    </row>
    <row r="4" spans="1:3" x14ac:dyDescent="0.25">
      <c r="A4" s="3" t="s">
        <v>1729</v>
      </c>
      <c r="B4" s="4"/>
      <c r="C4" s="4"/>
    </row>
    <row r="5" spans="1:3" ht="30" x14ac:dyDescent="0.25">
      <c r="A5" s="2" t="s">
        <v>1746</v>
      </c>
      <c r="B5" s="4" t="s">
        <v>1684</v>
      </c>
      <c r="C5" s="4"/>
    </row>
    <row r="6" spans="1:3" ht="30" x14ac:dyDescent="0.25">
      <c r="A6" s="2" t="s">
        <v>1747</v>
      </c>
      <c r="B6" s="4"/>
      <c r="C6" s="4"/>
    </row>
    <row r="7" spans="1:3" x14ac:dyDescent="0.25">
      <c r="A7" s="3" t="s">
        <v>1729</v>
      </c>
      <c r="B7" s="4"/>
      <c r="C7" s="4"/>
    </row>
    <row r="8" spans="1:3" ht="30" x14ac:dyDescent="0.25">
      <c r="A8" s="2" t="s">
        <v>1746</v>
      </c>
      <c r="B8" s="4"/>
      <c r="C8" s="4" t="s">
        <v>1684</v>
      </c>
    </row>
    <row r="9" spans="1:3" x14ac:dyDescent="0.25">
      <c r="A9" s="2" t="s">
        <v>1699</v>
      </c>
      <c r="B9" s="4"/>
      <c r="C9" s="4"/>
    </row>
    <row r="10" spans="1:3" x14ac:dyDescent="0.25">
      <c r="A10" s="3" t="s">
        <v>1729</v>
      </c>
      <c r="B10" s="4"/>
      <c r="C10" s="4"/>
    </row>
    <row r="11" spans="1:3" ht="30" x14ac:dyDescent="0.25">
      <c r="A11" s="2" t="s">
        <v>1746</v>
      </c>
      <c r="B11" s="4" t="s">
        <v>1700</v>
      </c>
      <c r="C11" s="4"/>
    </row>
    <row r="12" spans="1:3" ht="30" x14ac:dyDescent="0.25">
      <c r="A12" s="2" t="s">
        <v>1748</v>
      </c>
      <c r="B12" s="4"/>
      <c r="C12" s="4"/>
    </row>
    <row r="13" spans="1:3" x14ac:dyDescent="0.25">
      <c r="A13" s="3" t="s">
        <v>1729</v>
      </c>
      <c r="B13" s="4"/>
      <c r="C13" s="4"/>
    </row>
    <row r="14" spans="1:3" ht="30" x14ac:dyDescent="0.25">
      <c r="A14" s="2" t="s">
        <v>1746</v>
      </c>
      <c r="B14" s="4"/>
      <c r="C14" s="4" t="s">
        <v>1703</v>
      </c>
    </row>
  </sheetData>
  <mergeCells count="1">
    <mergeCell ref="A1:A2"/>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showGridLines="0" workbookViewId="0"/>
  </sheetViews>
  <sheetFormatPr defaultRowHeight="15" x14ac:dyDescent="0.25"/>
  <cols>
    <col min="1" max="1" width="36.5703125" bestFit="1" customWidth="1"/>
    <col min="2" max="4" width="12.28515625" bestFit="1" customWidth="1"/>
    <col min="5" max="5" width="11.42578125" bestFit="1" customWidth="1"/>
  </cols>
  <sheetData>
    <row r="1" spans="1:5" ht="45" x14ac:dyDescent="0.25">
      <c r="A1" s="1" t="s">
        <v>1749</v>
      </c>
      <c r="B1" s="8" t="s">
        <v>2</v>
      </c>
      <c r="C1" s="8" t="s">
        <v>30</v>
      </c>
      <c r="D1" s="8" t="s">
        <v>31</v>
      </c>
      <c r="E1" s="8" t="s">
        <v>1722</v>
      </c>
    </row>
    <row r="2" spans="1:5" x14ac:dyDescent="0.25">
      <c r="A2" s="1" t="s">
        <v>60</v>
      </c>
      <c r="B2" s="8"/>
      <c r="C2" s="8"/>
      <c r="D2" s="8"/>
      <c r="E2" s="8"/>
    </row>
    <row r="3" spans="1:5" x14ac:dyDescent="0.25">
      <c r="A3" s="3" t="s">
        <v>306</v>
      </c>
      <c r="B3" s="4"/>
      <c r="C3" s="4"/>
      <c r="D3" s="4"/>
      <c r="E3" s="4"/>
    </row>
    <row r="4" spans="1:5" x14ac:dyDescent="0.25">
      <c r="A4" s="2" t="s">
        <v>310</v>
      </c>
      <c r="B4" s="7">
        <v>567</v>
      </c>
      <c r="C4" s="7">
        <v>369</v>
      </c>
      <c r="D4" s="7">
        <v>263</v>
      </c>
      <c r="E4" s="4"/>
    </row>
    <row r="5" spans="1:5" ht="30" x14ac:dyDescent="0.25">
      <c r="A5" s="2" t="s">
        <v>1577</v>
      </c>
      <c r="B5" s="4"/>
      <c r="C5" s="4"/>
      <c r="D5" s="4"/>
      <c r="E5" s="4"/>
    </row>
    <row r="6" spans="1:5" x14ac:dyDescent="0.25">
      <c r="A6" s="3" t="s">
        <v>1729</v>
      </c>
      <c r="B6" s="4"/>
      <c r="C6" s="4"/>
      <c r="D6" s="4"/>
      <c r="E6" s="4"/>
    </row>
    <row r="7" spans="1:5" x14ac:dyDescent="0.25">
      <c r="A7" s="2" t="s">
        <v>153</v>
      </c>
      <c r="B7" s="4"/>
      <c r="C7" s="4"/>
      <c r="D7" s="4"/>
      <c r="E7" s="4">
        <v>26</v>
      </c>
    </row>
    <row r="8" spans="1:5" x14ac:dyDescent="0.25">
      <c r="A8" s="2" t="s">
        <v>304</v>
      </c>
      <c r="B8" s="4"/>
      <c r="C8" s="4"/>
      <c r="D8" s="4"/>
      <c r="E8" s="4">
        <v>29</v>
      </c>
    </row>
    <row r="9" spans="1:5" x14ac:dyDescent="0.25">
      <c r="A9" s="2" t="s">
        <v>305</v>
      </c>
      <c r="B9" s="4"/>
      <c r="C9" s="4"/>
      <c r="D9" s="4"/>
      <c r="E9" s="4">
        <v>99</v>
      </c>
    </row>
    <row r="10" spans="1:5" x14ac:dyDescent="0.25">
      <c r="A10" s="3" t="s">
        <v>306</v>
      </c>
      <c r="B10" s="4"/>
      <c r="C10" s="4"/>
      <c r="D10" s="4"/>
      <c r="E10" s="4"/>
    </row>
    <row r="11" spans="1:5" x14ac:dyDescent="0.25">
      <c r="A11" s="2" t="s">
        <v>306</v>
      </c>
      <c r="B11" s="4"/>
      <c r="C11" s="4"/>
      <c r="D11" s="4"/>
      <c r="E11" s="4">
        <v>96</v>
      </c>
    </row>
    <row r="12" spans="1:5" x14ac:dyDescent="0.25">
      <c r="A12" s="2" t="s">
        <v>310</v>
      </c>
      <c r="B12" s="4"/>
      <c r="C12" s="4"/>
      <c r="D12" s="4"/>
      <c r="E12" s="4">
        <v>103</v>
      </c>
    </row>
    <row r="13" spans="1:5" x14ac:dyDescent="0.25">
      <c r="A13" s="2" t="s">
        <v>79</v>
      </c>
      <c r="B13" s="4"/>
      <c r="C13" s="4"/>
      <c r="D13" s="4"/>
      <c r="E13" s="4">
        <v>353</v>
      </c>
    </row>
    <row r="14" spans="1:5" x14ac:dyDescent="0.25">
      <c r="A14" s="3" t="s">
        <v>312</v>
      </c>
      <c r="B14" s="4"/>
      <c r="C14" s="4"/>
      <c r="D14" s="4"/>
      <c r="E14" s="4"/>
    </row>
    <row r="15" spans="1:5" x14ac:dyDescent="0.25">
      <c r="A15" s="2" t="s">
        <v>155</v>
      </c>
      <c r="B15" s="4"/>
      <c r="C15" s="4"/>
      <c r="D15" s="4"/>
      <c r="E15" s="4">
        <v>37</v>
      </c>
    </row>
    <row r="16" spans="1:5" x14ac:dyDescent="0.25">
      <c r="A16" s="2" t="s">
        <v>327</v>
      </c>
      <c r="B16" s="4"/>
      <c r="C16" s="4"/>
      <c r="D16" s="4"/>
      <c r="E16" s="4">
        <v>13</v>
      </c>
    </row>
    <row r="17" spans="1:5" x14ac:dyDescent="0.25">
      <c r="A17" s="2" t="s">
        <v>314</v>
      </c>
      <c r="B17" s="4"/>
      <c r="C17" s="4"/>
      <c r="D17" s="4"/>
      <c r="E17" s="4">
        <v>27</v>
      </c>
    </row>
    <row r="18" spans="1:5" x14ac:dyDescent="0.25">
      <c r="A18" s="2" t="s">
        <v>316</v>
      </c>
      <c r="B18" s="4"/>
      <c r="C18" s="4"/>
      <c r="D18" s="4"/>
      <c r="E18" s="4">
        <v>77</v>
      </c>
    </row>
    <row r="19" spans="1:5" ht="30" x14ac:dyDescent="0.25">
      <c r="A19" s="2" t="s">
        <v>302</v>
      </c>
      <c r="B19" s="4"/>
      <c r="C19" s="4"/>
      <c r="D19" s="4"/>
      <c r="E19" s="4">
        <v>276</v>
      </c>
    </row>
    <row r="20" spans="1:5" ht="30" x14ac:dyDescent="0.25">
      <c r="A20" s="2" t="s">
        <v>1750</v>
      </c>
      <c r="B20" s="4"/>
      <c r="C20" s="4"/>
      <c r="D20" s="4"/>
      <c r="E20" s="4"/>
    </row>
    <row r="21" spans="1:5" x14ac:dyDescent="0.25">
      <c r="A21" s="3" t="s">
        <v>306</v>
      </c>
      <c r="B21" s="4"/>
      <c r="C21" s="4"/>
      <c r="D21" s="4"/>
      <c r="E21" s="4"/>
    </row>
    <row r="22" spans="1:5" x14ac:dyDescent="0.25">
      <c r="A22" s="2" t="s">
        <v>306</v>
      </c>
      <c r="B22" s="4"/>
      <c r="C22" s="4"/>
      <c r="D22" s="4"/>
      <c r="E22" s="4">
        <v>29</v>
      </c>
    </row>
    <row r="23" spans="1:5" ht="45" x14ac:dyDescent="0.25">
      <c r="A23" s="2" t="s">
        <v>1751</v>
      </c>
      <c r="B23" s="4"/>
      <c r="C23" s="4"/>
      <c r="D23" s="4"/>
      <c r="E23" s="4"/>
    </row>
    <row r="24" spans="1:5" x14ac:dyDescent="0.25">
      <c r="A24" s="3" t="s">
        <v>306</v>
      </c>
      <c r="B24" s="4"/>
      <c r="C24" s="4"/>
      <c r="D24" s="4"/>
      <c r="E24" s="4"/>
    </row>
    <row r="25" spans="1:5" x14ac:dyDescent="0.25">
      <c r="A25" s="2" t="s">
        <v>306</v>
      </c>
      <c r="B25" s="4"/>
      <c r="C25" s="4"/>
      <c r="D25" s="4"/>
      <c r="E25" s="7">
        <v>67</v>
      </c>
    </row>
  </sheetData>
  <mergeCells count="4">
    <mergeCell ref="B1:B2"/>
    <mergeCell ref="C1:C2"/>
    <mergeCell ref="D1:D2"/>
    <mergeCell ref="E1:E2"/>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6.42578125" bestFit="1" customWidth="1"/>
    <col min="3" max="3" width="15.42578125" bestFit="1" customWidth="1"/>
  </cols>
  <sheetData>
    <row r="1" spans="1:3" ht="30" customHeight="1" x14ac:dyDescent="0.25">
      <c r="A1" s="8" t="s">
        <v>1752</v>
      </c>
      <c r="B1" s="1" t="s">
        <v>1</v>
      </c>
      <c r="C1" s="1" t="s">
        <v>1705</v>
      </c>
    </row>
    <row r="2" spans="1:3" x14ac:dyDescent="0.25">
      <c r="A2" s="8"/>
      <c r="B2" s="1" t="s">
        <v>2</v>
      </c>
      <c r="C2" s="1" t="s">
        <v>1722</v>
      </c>
    </row>
    <row r="3" spans="1:3" x14ac:dyDescent="0.25">
      <c r="A3" s="2" t="s">
        <v>1710</v>
      </c>
      <c r="B3" s="4"/>
      <c r="C3" s="4"/>
    </row>
    <row r="4" spans="1:3" x14ac:dyDescent="0.25">
      <c r="A4" s="3" t="s">
        <v>1729</v>
      </c>
      <c r="B4" s="4"/>
      <c r="C4" s="4"/>
    </row>
    <row r="5" spans="1:3" ht="30" x14ac:dyDescent="0.25">
      <c r="A5" s="2" t="s">
        <v>1746</v>
      </c>
      <c r="B5" s="4" t="s">
        <v>239</v>
      </c>
      <c r="C5" s="4"/>
    </row>
    <row r="6" spans="1:3" ht="45" x14ac:dyDescent="0.25">
      <c r="A6" s="2" t="s">
        <v>1751</v>
      </c>
      <c r="B6" s="4"/>
      <c r="C6" s="4"/>
    </row>
    <row r="7" spans="1:3" x14ac:dyDescent="0.25">
      <c r="A7" s="3" t="s">
        <v>1729</v>
      </c>
      <c r="B7" s="4"/>
      <c r="C7" s="4"/>
    </row>
    <row r="8" spans="1:3" ht="30" x14ac:dyDescent="0.25">
      <c r="A8" s="2" t="s">
        <v>1746</v>
      </c>
      <c r="B8" s="4"/>
      <c r="C8" s="4" t="s">
        <v>1703</v>
      </c>
    </row>
    <row r="9" spans="1:3" ht="30" x14ac:dyDescent="0.25">
      <c r="A9" s="2" t="s">
        <v>1750</v>
      </c>
      <c r="B9" s="4"/>
      <c r="C9" s="4"/>
    </row>
    <row r="10" spans="1:3" x14ac:dyDescent="0.25">
      <c r="A10" s="3" t="s">
        <v>1729</v>
      </c>
      <c r="B10" s="4"/>
      <c r="C10" s="4"/>
    </row>
    <row r="11" spans="1:3" ht="30" x14ac:dyDescent="0.25">
      <c r="A11" s="2" t="s">
        <v>1746</v>
      </c>
      <c r="B11" s="4"/>
      <c r="C11" s="4" t="s">
        <v>239</v>
      </c>
    </row>
  </sheetData>
  <mergeCells count="1">
    <mergeCell ref="A1:A2"/>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6.5703125" bestFit="1" customWidth="1"/>
    <col min="2" max="2" width="12" bestFit="1" customWidth="1"/>
  </cols>
  <sheetData>
    <row r="1" spans="1:2" ht="45" x14ac:dyDescent="0.25">
      <c r="A1" s="1" t="s">
        <v>1753</v>
      </c>
      <c r="B1" s="8" t="s">
        <v>1718</v>
      </c>
    </row>
    <row r="2" spans="1:2" x14ac:dyDescent="0.25">
      <c r="A2" s="1" t="s">
        <v>60</v>
      </c>
      <c r="B2" s="8"/>
    </row>
    <row r="3" spans="1:2" x14ac:dyDescent="0.25">
      <c r="A3" s="3" t="s">
        <v>1729</v>
      </c>
      <c r="B3" s="4"/>
    </row>
    <row r="4" spans="1:2" x14ac:dyDescent="0.25">
      <c r="A4" s="2" t="s">
        <v>304</v>
      </c>
      <c r="B4" s="7">
        <v>4</v>
      </c>
    </row>
    <row r="5" spans="1:2" x14ac:dyDescent="0.25">
      <c r="A5" s="3" t="s">
        <v>306</v>
      </c>
      <c r="B5" s="4"/>
    </row>
    <row r="6" spans="1:2" x14ac:dyDescent="0.25">
      <c r="A6" s="2" t="s">
        <v>1754</v>
      </c>
      <c r="B6" s="4">
        <v>7</v>
      </c>
    </row>
    <row r="7" spans="1:2" x14ac:dyDescent="0.25">
      <c r="A7" s="2" t="s">
        <v>79</v>
      </c>
      <c r="B7" s="4">
        <v>11</v>
      </c>
    </row>
    <row r="8" spans="1:2" ht="30" x14ac:dyDescent="0.25">
      <c r="A8" s="2" t="s">
        <v>302</v>
      </c>
      <c r="B8" s="4">
        <v>11</v>
      </c>
    </row>
    <row r="9" spans="1:2" x14ac:dyDescent="0.25">
      <c r="A9" s="2" t="s">
        <v>1710</v>
      </c>
      <c r="B9" s="4"/>
    </row>
    <row r="10" spans="1:2" x14ac:dyDescent="0.25">
      <c r="A10" s="3" t="s">
        <v>306</v>
      </c>
      <c r="B10" s="4"/>
    </row>
    <row r="11" spans="1:2" x14ac:dyDescent="0.25">
      <c r="A11" s="2" t="s">
        <v>1754</v>
      </c>
      <c r="B11" s="4">
        <v>6</v>
      </c>
    </row>
    <row r="12" spans="1:2" x14ac:dyDescent="0.25">
      <c r="A12" s="2" t="s">
        <v>1755</v>
      </c>
      <c r="B12" s="4"/>
    </row>
    <row r="13" spans="1:2" x14ac:dyDescent="0.25">
      <c r="A13" s="3" t="s">
        <v>306</v>
      </c>
      <c r="B13" s="4"/>
    </row>
    <row r="14" spans="1:2" x14ac:dyDescent="0.25">
      <c r="A14" s="2" t="s">
        <v>1754</v>
      </c>
      <c r="B14" s="7">
        <v>1</v>
      </c>
    </row>
  </sheetData>
  <mergeCells count="1">
    <mergeCell ref="B1:B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141</v>
      </c>
      <c r="B1" s="8" t="s">
        <v>1</v>
      </c>
      <c r="C1" s="8"/>
      <c r="D1" s="8"/>
    </row>
    <row r="2" spans="1:4" x14ac:dyDescent="0.25">
      <c r="A2" s="1" t="s">
        <v>60</v>
      </c>
      <c r="B2" s="1" t="s">
        <v>2</v>
      </c>
      <c r="C2" s="1" t="s">
        <v>30</v>
      </c>
      <c r="D2" s="1" t="s">
        <v>31</v>
      </c>
    </row>
    <row r="3" spans="1:4" ht="30" x14ac:dyDescent="0.25">
      <c r="A3" s="3" t="s">
        <v>142</v>
      </c>
      <c r="B3" s="4"/>
      <c r="C3" s="4"/>
      <c r="D3" s="4"/>
    </row>
    <row r="4" spans="1:4" ht="30" x14ac:dyDescent="0.25">
      <c r="A4" s="2" t="s">
        <v>61</v>
      </c>
      <c r="B4" s="7">
        <v>-15</v>
      </c>
      <c r="C4" s="7">
        <v>-6</v>
      </c>
      <c r="D4" s="7">
        <v>1</v>
      </c>
    </row>
    <row r="5" spans="1:4" ht="30" x14ac:dyDescent="0.25">
      <c r="A5" s="2" t="s">
        <v>143</v>
      </c>
      <c r="B5" s="4">
        <v>-4</v>
      </c>
      <c r="C5" s="4">
        <v>-3</v>
      </c>
      <c r="D5" s="4">
        <v>-5</v>
      </c>
    </row>
    <row r="6" spans="1:4" ht="60" x14ac:dyDescent="0.25">
      <c r="A6" s="2" t="s">
        <v>63</v>
      </c>
      <c r="B6" s="7">
        <v>-2</v>
      </c>
      <c r="C6" s="7">
        <v>-53</v>
      </c>
      <c r="D6" s="7">
        <v>30</v>
      </c>
    </row>
  </sheetData>
  <mergeCells count="1">
    <mergeCell ref="B1:D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ht="45" customHeight="1" x14ac:dyDescent="0.25">
      <c r="A1" s="8" t="s">
        <v>1756</v>
      </c>
      <c r="B1" s="1" t="s">
        <v>1705</v>
      </c>
    </row>
    <row r="2" spans="1:2" x14ac:dyDescent="0.25">
      <c r="A2" s="8"/>
      <c r="B2" s="1" t="s">
        <v>1718</v>
      </c>
    </row>
    <row r="3" spans="1:2" ht="30" x14ac:dyDescent="0.25">
      <c r="A3" s="2" t="s">
        <v>1757</v>
      </c>
      <c r="B3" s="4"/>
    </row>
    <row r="4" spans="1:2" x14ac:dyDescent="0.25">
      <c r="A4" s="3" t="s">
        <v>1729</v>
      </c>
      <c r="B4" s="4"/>
    </row>
    <row r="5" spans="1:2" ht="30" x14ac:dyDescent="0.25">
      <c r="A5" s="2" t="s">
        <v>1746</v>
      </c>
      <c r="B5" s="4" t="s">
        <v>1703</v>
      </c>
    </row>
  </sheetData>
  <mergeCells count="1">
    <mergeCell ref="A1:A2"/>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showGridLines="0" workbookViewId="0"/>
  </sheetViews>
  <sheetFormatPr defaultRowHeight="15" x14ac:dyDescent="0.25"/>
  <cols>
    <col min="1" max="1" width="36.5703125" bestFit="1" customWidth="1"/>
    <col min="2" max="4" width="12.28515625" bestFit="1" customWidth="1"/>
    <col min="5" max="5" width="10.28515625" bestFit="1" customWidth="1"/>
  </cols>
  <sheetData>
    <row r="1" spans="1:5" ht="45" x14ac:dyDescent="0.25">
      <c r="A1" s="1" t="s">
        <v>1758</v>
      </c>
      <c r="B1" s="8" t="s">
        <v>2</v>
      </c>
      <c r="C1" s="8" t="s">
        <v>30</v>
      </c>
      <c r="D1" s="8" t="s">
        <v>31</v>
      </c>
      <c r="E1" s="199">
        <v>41039</v>
      </c>
    </row>
    <row r="2" spans="1:5" x14ac:dyDescent="0.25">
      <c r="A2" s="1" t="s">
        <v>60</v>
      </c>
      <c r="B2" s="8"/>
      <c r="C2" s="8"/>
      <c r="D2" s="8"/>
      <c r="E2" s="199"/>
    </row>
    <row r="3" spans="1:5" x14ac:dyDescent="0.25">
      <c r="A3" s="3" t="s">
        <v>306</v>
      </c>
      <c r="B3" s="4"/>
      <c r="C3" s="4"/>
      <c r="D3" s="4"/>
      <c r="E3" s="4"/>
    </row>
    <row r="4" spans="1:5" x14ac:dyDescent="0.25">
      <c r="A4" s="2" t="s">
        <v>310</v>
      </c>
      <c r="B4" s="7">
        <v>567</v>
      </c>
      <c r="C4" s="7">
        <v>369</v>
      </c>
      <c r="D4" s="7">
        <v>263</v>
      </c>
      <c r="E4" s="4"/>
    </row>
    <row r="5" spans="1:5" x14ac:dyDescent="0.25">
      <c r="A5" s="2" t="s">
        <v>1579</v>
      </c>
      <c r="B5" s="4"/>
      <c r="C5" s="4"/>
      <c r="D5" s="4"/>
      <c r="E5" s="4"/>
    </row>
    <row r="6" spans="1:5" x14ac:dyDescent="0.25">
      <c r="A6" s="3" t="s">
        <v>1729</v>
      </c>
      <c r="B6" s="4"/>
      <c r="C6" s="4"/>
      <c r="D6" s="4"/>
      <c r="E6" s="4"/>
    </row>
    <row r="7" spans="1:5" x14ac:dyDescent="0.25">
      <c r="A7" s="2" t="s">
        <v>153</v>
      </c>
      <c r="B7" s="4"/>
      <c r="C7" s="4"/>
      <c r="D7" s="4"/>
      <c r="E7" s="4">
        <v>6</v>
      </c>
    </row>
    <row r="8" spans="1:5" x14ac:dyDescent="0.25">
      <c r="A8" s="2" t="s">
        <v>304</v>
      </c>
      <c r="B8" s="4"/>
      <c r="C8" s="4"/>
      <c r="D8" s="4"/>
      <c r="E8" s="4">
        <v>2</v>
      </c>
    </row>
    <row r="9" spans="1:5" x14ac:dyDescent="0.25">
      <c r="A9" s="2" t="s">
        <v>305</v>
      </c>
      <c r="B9" s="4"/>
      <c r="C9" s="4"/>
      <c r="D9" s="4"/>
      <c r="E9" s="4">
        <v>13</v>
      </c>
    </row>
    <row r="10" spans="1:5" x14ac:dyDescent="0.25">
      <c r="A10" s="3" t="s">
        <v>306</v>
      </c>
      <c r="B10" s="4"/>
      <c r="C10" s="4"/>
      <c r="D10" s="4"/>
      <c r="E10" s="4"/>
    </row>
    <row r="11" spans="1:5" x14ac:dyDescent="0.25">
      <c r="A11" s="2" t="s">
        <v>306</v>
      </c>
      <c r="B11" s="4"/>
      <c r="C11" s="4"/>
      <c r="D11" s="4"/>
      <c r="E11" s="4">
        <v>28</v>
      </c>
    </row>
    <row r="12" spans="1:5" x14ac:dyDescent="0.25">
      <c r="A12" s="2" t="s">
        <v>310</v>
      </c>
      <c r="B12" s="4"/>
      <c r="C12" s="4"/>
      <c r="D12" s="4"/>
      <c r="E12" s="4">
        <v>31</v>
      </c>
    </row>
    <row r="13" spans="1:5" x14ac:dyDescent="0.25">
      <c r="A13" s="2" t="s">
        <v>79</v>
      </c>
      <c r="B13" s="4"/>
      <c r="C13" s="4"/>
      <c r="D13" s="4"/>
      <c r="E13" s="4">
        <v>80</v>
      </c>
    </row>
    <row r="14" spans="1:5" x14ac:dyDescent="0.25">
      <c r="A14" s="3" t="s">
        <v>312</v>
      </c>
      <c r="B14" s="4"/>
      <c r="C14" s="4"/>
      <c r="D14" s="4"/>
      <c r="E14" s="4"/>
    </row>
    <row r="15" spans="1:5" x14ac:dyDescent="0.25">
      <c r="A15" s="2" t="s">
        <v>155</v>
      </c>
      <c r="B15" s="4"/>
      <c r="C15" s="4"/>
      <c r="D15" s="4"/>
      <c r="E15" s="4">
        <v>4</v>
      </c>
    </row>
    <row r="16" spans="1:5" ht="30" x14ac:dyDescent="0.25">
      <c r="A16" s="2" t="s">
        <v>340</v>
      </c>
      <c r="B16" s="4"/>
      <c r="C16" s="4"/>
      <c r="D16" s="4"/>
      <c r="E16" s="4">
        <v>15</v>
      </c>
    </row>
    <row r="17" spans="1:5" x14ac:dyDescent="0.25">
      <c r="A17" s="2" t="s">
        <v>316</v>
      </c>
      <c r="B17" s="4"/>
      <c r="C17" s="4"/>
      <c r="D17" s="4"/>
      <c r="E17" s="4">
        <v>19</v>
      </c>
    </row>
    <row r="18" spans="1:5" ht="30" x14ac:dyDescent="0.25">
      <c r="A18" s="2" t="s">
        <v>302</v>
      </c>
      <c r="B18" s="4"/>
      <c r="C18" s="4"/>
      <c r="D18" s="4"/>
      <c r="E18" s="4">
        <v>61</v>
      </c>
    </row>
    <row r="19" spans="1:5" ht="30" x14ac:dyDescent="0.25">
      <c r="A19" s="2" t="s">
        <v>1759</v>
      </c>
      <c r="B19" s="4"/>
      <c r="C19" s="4"/>
      <c r="D19" s="4"/>
      <c r="E19" s="4"/>
    </row>
    <row r="20" spans="1:5" x14ac:dyDescent="0.25">
      <c r="A20" s="3" t="s">
        <v>306</v>
      </c>
      <c r="B20" s="4"/>
      <c r="C20" s="4"/>
      <c r="D20" s="4"/>
      <c r="E20" s="4"/>
    </row>
    <row r="21" spans="1:5" x14ac:dyDescent="0.25">
      <c r="A21" s="2" t="s">
        <v>306</v>
      </c>
      <c r="B21" s="4"/>
      <c r="C21" s="4"/>
      <c r="D21" s="4"/>
      <c r="E21" s="4">
        <v>19</v>
      </c>
    </row>
    <row r="22" spans="1:5" ht="30" x14ac:dyDescent="0.25">
      <c r="A22" s="2" t="s">
        <v>1760</v>
      </c>
      <c r="B22" s="4"/>
      <c r="C22" s="4"/>
      <c r="D22" s="4"/>
      <c r="E22" s="4"/>
    </row>
    <row r="23" spans="1:5" x14ac:dyDescent="0.25">
      <c r="A23" s="3" t="s">
        <v>306</v>
      </c>
      <c r="B23" s="4"/>
      <c r="C23" s="4"/>
      <c r="D23" s="4"/>
      <c r="E23" s="4"/>
    </row>
    <row r="24" spans="1:5" x14ac:dyDescent="0.25">
      <c r="A24" s="2" t="s">
        <v>306</v>
      </c>
      <c r="B24" s="4"/>
      <c r="C24" s="4"/>
      <c r="D24" s="4"/>
      <c r="E24" s="4">
        <v>8</v>
      </c>
    </row>
    <row r="25" spans="1:5" ht="30" x14ac:dyDescent="0.25">
      <c r="A25" s="2" t="s">
        <v>1761</v>
      </c>
      <c r="B25" s="4"/>
      <c r="C25" s="4"/>
      <c r="D25" s="4"/>
      <c r="E25" s="4"/>
    </row>
    <row r="26" spans="1:5" x14ac:dyDescent="0.25">
      <c r="A26" s="3" t="s">
        <v>306</v>
      </c>
      <c r="B26" s="4"/>
      <c r="C26" s="4"/>
      <c r="D26" s="4"/>
      <c r="E26" s="4"/>
    </row>
    <row r="27" spans="1:5" x14ac:dyDescent="0.25">
      <c r="A27" s="2" t="s">
        <v>306</v>
      </c>
      <c r="B27" s="4"/>
      <c r="C27" s="4"/>
      <c r="D27" s="4"/>
      <c r="E27" s="7">
        <v>1</v>
      </c>
    </row>
  </sheetData>
  <mergeCells count="4">
    <mergeCell ref="B1:B2"/>
    <mergeCell ref="C1:C2"/>
    <mergeCell ref="D1:D2"/>
    <mergeCell ref="E1:E2"/>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30" customHeight="1" x14ac:dyDescent="0.25">
      <c r="A1" s="8" t="s">
        <v>1762</v>
      </c>
      <c r="B1" s="1" t="s">
        <v>1705</v>
      </c>
      <c r="C1" s="1" t="s">
        <v>1</v>
      </c>
    </row>
    <row r="2" spans="1:3" x14ac:dyDescent="0.25">
      <c r="A2" s="8"/>
      <c r="B2" s="197">
        <v>41039</v>
      </c>
      <c r="C2" s="1" t="s">
        <v>2</v>
      </c>
    </row>
    <row r="3" spans="1:3" x14ac:dyDescent="0.25">
      <c r="A3" s="2" t="s">
        <v>1709</v>
      </c>
      <c r="B3" s="4"/>
      <c r="C3" s="4"/>
    </row>
    <row r="4" spans="1:3" x14ac:dyDescent="0.25">
      <c r="A4" s="3" t="s">
        <v>1729</v>
      </c>
      <c r="B4" s="4"/>
      <c r="C4" s="4"/>
    </row>
    <row r="5" spans="1:3" ht="30" x14ac:dyDescent="0.25">
      <c r="A5" s="2" t="s">
        <v>1746</v>
      </c>
      <c r="B5" s="4" t="s">
        <v>237</v>
      </c>
      <c r="C5" s="4" t="s">
        <v>237</v>
      </c>
    </row>
    <row r="6" spans="1:3" ht="30" x14ac:dyDescent="0.25">
      <c r="A6" s="2" t="s">
        <v>1759</v>
      </c>
      <c r="B6" s="4"/>
      <c r="C6" s="4"/>
    </row>
    <row r="7" spans="1:3" x14ac:dyDescent="0.25">
      <c r="A7" s="3" t="s">
        <v>1729</v>
      </c>
      <c r="B7" s="4"/>
      <c r="C7" s="4"/>
    </row>
    <row r="8" spans="1:3" ht="30" x14ac:dyDescent="0.25">
      <c r="A8" s="2" t="s">
        <v>1746</v>
      </c>
      <c r="B8" s="4" t="s">
        <v>1763</v>
      </c>
      <c r="C8" s="4"/>
    </row>
    <row r="9" spans="1:3" ht="30" x14ac:dyDescent="0.25">
      <c r="A9" s="2" t="s">
        <v>1711</v>
      </c>
      <c r="B9" s="4"/>
      <c r="C9" s="4"/>
    </row>
    <row r="10" spans="1:3" x14ac:dyDescent="0.25">
      <c r="A10" s="3" t="s">
        <v>1729</v>
      </c>
      <c r="B10" s="4"/>
      <c r="C10" s="4"/>
    </row>
    <row r="11" spans="1:3" ht="30" x14ac:dyDescent="0.25">
      <c r="A11" s="2" t="s">
        <v>1746</v>
      </c>
      <c r="B11" s="4"/>
      <c r="C11" s="4" t="s">
        <v>1684</v>
      </c>
    </row>
    <row r="12" spans="1:3" ht="30" x14ac:dyDescent="0.25">
      <c r="A12" s="2" t="s">
        <v>1764</v>
      </c>
      <c r="B12" s="4"/>
      <c r="C12" s="4"/>
    </row>
    <row r="13" spans="1:3" x14ac:dyDescent="0.25">
      <c r="A13" s="3" t="s">
        <v>1729</v>
      </c>
      <c r="B13" s="4"/>
      <c r="C13" s="4"/>
    </row>
    <row r="14" spans="1:3" ht="30" x14ac:dyDescent="0.25">
      <c r="A14" s="2" t="s">
        <v>1746</v>
      </c>
      <c r="B14" s="4" t="s">
        <v>1713</v>
      </c>
      <c r="C14" s="4"/>
    </row>
    <row r="15" spans="1:3" ht="30" x14ac:dyDescent="0.25">
      <c r="A15" s="2" t="s">
        <v>1714</v>
      </c>
      <c r="B15" s="4"/>
      <c r="C15" s="4"/>
    </row>
    <row r="16" spans="1:3" x14ac:dyDescent="0.25">
      <c r="A16" s="3" t="s">
        <v>1729</v>
      </c>
      <c r="B16" s="4"/>
      <c r="C16" s="4"/>
    </row>
    <row r="17" spans="1:3" ht="30" x14ac:dyDescent="0.25">
      <c r="A17" s="2" t="s">
        <v>1746</v>
      </c>
      <c r="B17" s="4"/>
      <c r="C17" s="4" t="s">
        <v>1700</v>
      </c>
    </row>
    <row r="18" spans="1:3" ht="30" x14ac:dyDescent="0.25">
      <c r="A18" s="2" t="s">
        <v>1765</v>
      </c>
      <c r="B18" s="4"/>
      <c r="C18" s="4"/>
    </row>
    <row r="19" spans="1:3" x14ac:dyDescent="0.25">
      <c r="A19" s="3" t="s">
        <v>1729</v>
      </c>
      <c r="B19" s="4"/>
      <c r="C19" s="4"/>
    </row>
    <row r="20" spans="1:3" ht="30" x14ac:dyDescent="0.25">
      <c r="A20" s="2" t="s">
        <v>1746</v>
      </c>
      <c r="B20" s="4" t="s">
        <v>1703</v>
      </c>
      <c r="C20" s="4"/>
    </row>
  </sheetData>
  <mergeCells count="1">
    <mergeCell ref="A1:A2"/>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showGridLines="0" workbookViewId="0"/>
  </sheetViews>
  <sheetFormatPr defaultRowHeight="15" x14ac:dyDescent="0.25"/>
  <cols>
    <col min="1" max="1" width="36.5703125" bestFit="1" customWidth="1"/>
    <col min="2" max="4" width="12.28515625" bestFit="1" customWidth="1"/>
    <col min="5" max="5" width="12.5703125" bestFit="1" customWidth="1"/>
  </cols>
  <sheetData>
    <row r="1" spans="1:5" ht="45" x14ac:dyDescent="0.25">
      <c r="A1" s="1" t="s">
        <v>1766</v>
      </c>
      <c r="B1" s="8" t="s">
        <v>2</v>
      </c>
      <c r="C1" s="8" t="s">
        <v>30</v>
      </c>
      <c r="D1" s="8" t="s">
        <v>31</v>
      </c>
      <c r="E1" s="8" t="s">
        <v>1720</v>
      </c>
    </row>
    <row r="2" spans="1:5" x14ac:dyDescent="0.25">
      <c r="A2" s="1" t="s">
        <v>60</v>
      </c>
      <c r="B2" s="8"/>
      <c r="C2" s="8"/>
      <c r="D2" s="8"/>
      <c r="E2" s="8"/>
    </row>
    <row r="3" spans="1:5" x14ac:dyDescent="0.25">
      <c r="A3" s="3" t="s">
        <v>306</v>
      </c>
      <c r="B3" s="4"/>
      <c r="C3" s="4"/>
      <c r="D3" s="4"/>
      <c r="E3" s="4"/>
    </row>
    <row r="4" spans="1:5" x14ac:dyDescent="0.25">
      <c r="A4" s="2" t="s">
        <v>310</v>
      </c>
      <c r="B4" s="7">
        <v>567</v>
      </c>
      <c r="C4" s="7">
        <v>369</v>
      </c>
      <c r="D4" s="7">
        <v>263</v>
      </c>
      <c r="E4" s="4"/>
    </row>
    <row r="5" spans="1:5" x14ac:dyDescent="0.25">
      <c r="A5" s="2" t="s">
        <v>1580</v>
      </c>
      <c r="B5" s="4"/>
      <c r="C5" s="4"/>
      <c r="D5" s="4"/>
      <c r="E5" s="4"/>
    </row>
    <row r="6" spans="1:5" x14ac:dyDescent="0.25">
      <c r="A6" s="3" t="s">
        <v>1729</v>
      </c>
      <c r="B6" s="4"/>
      <c r="C6" s="4"/>
      <c r="D6" s="4"/>
      <c r="E6" s="4"/>
    </row>
    <row r="7" spans="1:5" x14ac:dyDescent="0.25">
      <c r="A7" s="2" t="s">
        <v>153</v>
      </c>
      <c r="B7" s="4"/>
      <c r="C7" s="4"/>
      <c r="D7" s="4"/>
      <c r="E7" s="4">
        <v>21</v>
      </c>
    </row>
    <row r="8" spans="1:5" x14ac:dyDescent="0.25">
      <c r="A8" s="2" t="s">
        <v>304</v>
      </c>
      <c r="B8" s="4"/>
      <c r="C8" s="4"/>
      <c r="D8" s="4"/>
      <c r="E8" s="4">
        <v>22</v>
      </c>
    </row>
    <row r="9" spans="1:5" x14ac:dyDescent="0.25">
      <c r="A9" s="2" t="s">
        <v>305</v>
      </c>
      <c r="B9" s="4"/>
      <c r="C9" s="4"/>
      <c r="D9" s="4"/>
      <c r="E9" s="4">
        <v>67</v>
      </c>
    </row>
    <row r="10" spans="1:5" x14ac:dyDescent="0.25">
      <c r="A10" s="3" t="s">
        <v>306</v>
      </c>
      <c r="B10" s="4"/>
      <c r="C10" s="4"/>
      <c r="D10" s="4"/>
      <c r="E10" s="4"/>
    </row>
    <row r="11" spans="1:5" x14ac:dyDescent="0.25">
      <c r="A11" s="2" t="s">
        <v>306</v>
      </c>
      <c r="B11" s="4"/>
      <c r="C11" s="4"/>
      <c r="D11" s="4"/>
      <c r="E11" s="4">
        <v>125</v>
      </c>
    </row>
    <row r="12" spans="1:5" x14ac:dyDescent="0.25">
      <c r="A12" s="2" t="s">
        <v>310</v>
      </c>
      <c r="B12" s="4"/>
      <c r="C12" s="4"/>
      <c r="D12" s="4"/>
      <c r="E12" s="4">
        <v>71</v>
      </c>
    </row>
    <row r="13" spans="1:5" x14ac:dyDescent="0.25">
      <c r="A13" s="2" t="s">
        <v>79</v>
      </c>
      <c r="B13" s="4"/>
      <c r="C13" s="4"/>
      <c r="D13" s="4"/>
      <c r="E13" s="4">
        <v>306</v>
      </c>
    </row>
    <row r="14" spans="1:5" x14ac:dyDescent="0.25">
      <c r="A14" s="3" t="s">
        <v>312</v>
      </c>
      <c r="B14" s="4"/>
      <c r="C14" s="4"/>
      <c r="D14" s="4"/>
      <c r="E14" s="4"/>
    </row>
    <row r="15" spans="1:5" x14ac:dyDescent="0.25">
      <c r="A15" s="2" t="s">
        <v>155</v>
      </c>
      <c r="B15" s="4"/>
      <c r="C15" s="4"/>
      <c r="D15" s="4"/>
      <c r="E15" s="4">
        <v>27</v>
      </c>
    </row>
    <row r="16" spans="1:5" x14ac:dyDescent="0.25">
      <c r="A16" s="2" t="s">
        <v>349</v>
      </c>
      <c r="B16" s="4"/>
      <c r="C16" s="4"/>
      <c r="D16" s="4"/>
      <c r="E16" s="4">
        <v>6</v>
      </c>
    </row>
    <row r="17" spans="1:5" ht="30" x14ac:dyDescent="0.25">
      <c r="A17" s="2" t="s">
        <v>340</v>
      </c>
      <c r="B17" s="4"/>
      <c r="C17" s="4"/>
      <c r="D17" s="4"/>
      <c r="E17" s="4">
        <v>38</v>
      </c>
    </row>
    <row r="18" spans="1:5" x14ac:dyDescent="0.25">
      <c r="A18" s="2" t="s">
        <v>350</v>
      </c>
      <c r="B18" s="4"/>
      <c r="C18" s="4"/>
      <c r="D18" s="4"/>
      <c r="E18" s="4">
        <v>3</v>
      </c>
    </row>
    <row r="19" spans="1:5" x14ac:dyDescent="0.25">
      <c r="A19" s="2" t="s">
        <v>316</v>
      </c>
      <c r="B19" s="4"/>
      <c r="C19" s="4"/>
      <c r="D19" s="4"/>
      <c r="E19" s="4">
        <v>74</v>
      </c>
    </row>
    <row r="20" spans="1:5" ht="30" x14ac:dyDescent="0.25">
      <c r="A20" s="2" t="s">
        <v>302</v>
      </c>
      <c r="B20" s="4"/>
      <c r="C20" s="4"/>
      <c r="D20" s="4"/>
      <c r="E20" s="4">
        <v>232</v>
      </c>
    </row>
    <row r="21" spans="1:5" ht="30" x14ac:dyDescent="0.25">
      <c r="A21" s="2" t="s">
        <v>1767</v>
      </c>
      <c r="B21" s="4"/>
      <c r="C21" s="4"/>
      <c r="D21" s="4"/>
      <c r="E21" s="4"/>
    </row>
    <row r="22" spans="1:5" x14ac:dyDescent="0.25">
      <c r="A22" s="3" t="s">
        <v>306</v>
      </c>
      <c r="B22" s="4"/>
      <c r="C22" s="4"/>
      <c r="D22" s="4"/>
      <c r="E22" s="4"/>
    </row>
    <row r="23" spans="1:5" x14ac:dyDescent="0.25">
      <c r="A23" s="2" t="s">
        <v>306</v>
      </c>
      <c r="B23" s="4"/>
      <c r="C23" s="4"/>
      <c r="D23" s="4"/>
      <c r="E23" s="4">
        <v>71</v>
      </c>
    </row>
    <row r="24" spans="1:5" ht="30" x14ac:dyDescent="0.25">
      <c r="A24" s="2" t="s">
        <v>1768</v>
      </c>
      <c r="B24" s="4"/>
      <c r="C24" s="4"/>
      <c r="D24" s="4"/>
      <c r="E24" s="4"/>
    </row>
    <row r="25" spans="1:5" x14ac:dyDescent="0.25">
      <c r="A25" s="3" t="s">
        <v>306</v>
      </c>
      <c r="B25" s="4"/>
      <c r="C25" s="4"/>
      <c r="D25" s="4"/>
      <c r="E25" s="4"/>
    </row>
    <row r="26" spans="1:5" x14ac:dyDescent="0.25">
      <c r="A26" s="2" t="s">
        <v>306</v>
      </c>
      <c r="B26" s="4"/>
      <c r="C26" s="4"/>
      <c r="D26" s="4"/>
      <c r="E26" s="7">
        <v>54</v>
      </c>
    </row>
  </sheetData>
  <mergeCells count="4">
    <mergeCell ref="B1:B2"/>
    <mergeCell ref="C1:C2"/>
    <mergeCell ref="D1:D2"/>
    <mergeCell ref="E1:E2"/>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ht="60" customHeight="1" x14ac:dyDescent="0.25">
      <c r="A1" s="8" t="s">
        <v>1769</v>
      </c>
      <c r="B1" s="1" t="s">
        <v>1705</v>
      </c>
    </row>
    <row r="2" spans="1:2" x14ac:dyDescent="0.25">
      <c r="A2" s="8"/>
      <c r="B2" s="1" t="s">
        <v>1720</v>
      </c>
    </row>
    <row r="3" spans="1:2" ht="30" x14ac:dyDescent="0.25">
      <c r="A3" s="2" t="s">
        <v>1770</v>
      </c>
      <c r="B3" s="4"/>
    </row>
    <row r="4" spans="1:2" x14ac:dyDescent="0.25">
      <c r="A4" s="3" t="s">
        <v>1729</v>
      </c>
      <c r="B4" s="4"/>
    </row>
    <row r="5" spans="1:2" ht="30" x14ac:dyDescent="0.25">
      <c r="A5" s="2" t="s">
        <v>1746</v>
      </c>
      <c r="B5" s="4" t="s">
        <v>1763</v>
      </c>
    </row>
  </sheetData>
  <mergeCells count="1">
    <mergeCell ref="A1:A2"/>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1"/>
  <sheetViews>
    <sheetView showGridLines="0" workbookViewId="0"/>
  </sheetViews>
  <sheetFormatPr defaultRowHeight="15" x14ac:dyDescent="0.25"/>
  <cols>
    <col min="1" max="1" width="36.5703125" bestFit="1" customWidth="1"/>
    <col min="2" max="2" width="15.42578125" bestFit="1" customWidth="1"/>
    <col min="3" max="5" width="12.28515625" bestFit="1" customWidth="1"/>
    <col min="6" max="6" width="15.42578125" bestFit="1" customWidth="1"/>
    <col min="7" max="7" width="12.5703125" bestFit="1" customWidth="1"/>
    <col min="8" max="8" width="12.28515625" bestFit="1" customWidth="1"/>
    <col min="9" max="9" width="15.42578125" bestFit="1" customWidth="1"/>
    <col min="10" max="10" width="12" bestFit="1" customWidth="1"/>
    <col min="11" max="11" width="12.28515625" bestFit="1" customWidth="1"/>
    <col min="12" max="12" width="12.5703125" bestFit="1" customWidth="1"/>
  </cols>
  <sheetData>
    <row r="1" spans="1:12" ht="15" customHeight="1" x14ac:dyDescent="0.25">
      <c r="A1" s="8" t="s">
        <v>1771</v>
      </c>
      <c r="B1" s="1" t="s">
        <v>1717</v>
      </c>
      <c r="C1" s="8" t="s">
        <v>1</v>
      </c>
      <c r="D1" s="8"/>
      <c r="E1" s="8"/>
      <c r="F1" s="1" t="s">
        <v>1705</v>
      </c>
      <c r="G1" s="8" t="s">
        <v>1717</v>
      </c>
      <c r="H1" s="8"/>
      <c r="I1" s="1" t="s">
        <v>1705</v>
      </c>
      <c r="J1" s="8" t="s">
        <v>1717</v>
      </c>
      <c r="K1" s="8"/>
      <c r="L1" s="8"/>
    </row>
    <row r="2" spans="1:12" x14ac:dyDescent="0.25">
      <c r="A2" s="8"/>
      <c r="B2" s="8" t="s">
        <v>31</v>
      </c>
      <c r="C2" s="8" t="s">
        <v>2</v>
      </c>
      <c r="D2" s="8" t="s">
        <v>30</v>
      </c>
      <c r="E2" s="8" t="s">
        <v>31</v>
      </c>
      <c r="F2" s="1" t="s">
        <v>1772</v>
      </c>
      <c r="G2" s="8" t="s">
        <v>1774</v>
      </c>
      <c r="H2" s="8" t="s">
        <v>2</v>
      </c>
      <c r="I2" s="1" t="s">
        <v>1775</v>
      </c>
      <c r="J2" s="8" t="s">
        <v>1776</v>
      </c>
      <c r="K2" s="8" t="s">
        <v>30</v>
      </c>
      <c r="L2" s="8" t="s">
        <v>1777</v>
      </c>
    </row>
    <row r="3" spans="1:12" x14ac:dyDescent="0.25">
      <c r="A3" s="8"/>
      <c r="B3" s="8"/>
      <c r="C3" s="8"/>
      <c r="D3" s="8"/>
      <c r="E3" s="8"/>
      <c r="F3" s="1" t="s">
        <v>1719</v>
      </c>
      <c r="G3" s="8"/>
      <c r="H3" s="8"/>
      <c r="I3" s="1" t="s">
        <v>1719</v>
      </c>
      <c r="J3" s="8"/>
      <c r="K3" s="8"/>
      <c r="L3" s="8"/>
    </row>
    <row r="4" spans="1:12" x14ac:dyDescent="0.25">
      <c r="A4" s="8"/>
      <c r="B4" s="8"/>
      <c r="C4" s="8"/>
      <c r="D4" s="8"/>
      <c r="E4" s="8"/>
      <c r="F4" s="1" t="s">
        <v>1773</v>
      </c>
      <c r="G4" s="8"/>
      <c r="H4" s="8"/>
      <c r="I4" s="1"/>
      <c r="J4" s="8"/>
      <c r="K4" s="8"/>
      <c r="L4" s="8"/>
    </row>
    <row r="5" spans="1:12" ht="30" x14ac:dyDescent="0.25">
      <c r="A5" s="3" t="s">
        <v>1778</v>
      </c>
      <c r="B5" s="4"/>
      <c r="C5" s="4"/>
      <c r="D5" s="4"/>
      <c r="E5" s="4"/>
      <c r="F5" s="4"/>
      <c r="G5" s="4"/>
      <c r="H5" s="4"/>
      <c r="I5" s="4"/>
      <c r="J5" s="4"/>
      <c r="K5" s="4"/>
      <c r="L5" s="4"/>
    </row>
    <row r="6" spans="1:12" ht="30" x14ac:dyDescent="0.25">
      <c r="A6" s="2" t="s">
        <v>1779</v>
      </c>
      <c r="B6" s="7">
        <v>5000000</v>
      </c>
      <c r="C6" s="7">
        <v>4000000</v>
      </c>
      <c r="D6" s="7">
        <v>22000000</v>
      </c>
      <c r="E6" s="7">
        <v>14000000</v>
      </c>
      <c r="F6" s="4"/>
      <c r="G6" s="4"/>
      <c r="H6" s="4"/>
      <c r="I6" s="4"/>
      <c r="J6" s="4"/>
      <c r="K6" s="4"/>
      <c r="L6" s="4"/>
    </row>
    <row r="7" spans="1:12" ht="30" x14ac:dyDescent="0.25">
      <c r="A7" s="2" t="s">
        <v>1780</v>
      </c>
      <c r="B7" s="4"/>
      <c r="C7" s="4"/>
      <c r="D7" s="4"/>
      <c r="E7" s="4"/>
      <c r="F7" s="4"/>
      <c r="G7" s="4"/>
      <c r="H7" s="4"/>
      <c r="I7" s="4"/>
      <c r="J7" s="4"/>
      <c r="K7" s="4"/>
      <c r="L7" s="4"/>
    </row>
    <row r="8" spans="1:12" ht="30" x14ac:dyDescent="0.25">
      <c r="A8" s="3" t="s">
        <v>1778</v>
      </c>
      <c r="B8" s="4"/>
      <c r="C8" s="4"/>
      <c r="D8" s="4"/>
      <c r="E8" s="4"/>
      <c r="F8" s="4"/>
      <c r="G8" s="4"/>
      <c r="H8" s="4"/>
      <c r="I8" s="4"/>
      <c r="J8" s="4"/>
      <c r="K8" s="4"/>
      <c r="L8" s="4"/>
    </row>
    <row r="9" spans="1:12" x14ac:dyDescent="0.25">
      <c r="A9" s="2" t="s">
        <v>1781</v>
      </c>
      <c r="B9" s="4"/>
      <c r="C9" s="4"/>
      <c r="D9" s="4"/>
      <c r="E9" s="6">
        <v>7000000</v>
      </c>
      <c r="F9" s="4"/>
      <c r="G9" s="6">
        <v>10000000</v>
      </c>
      <c r="H9" s="4"/>
      <c r="I9" s="4"/>
      <c r="J9" s="4"/>
      <c r="K9" s="4"/>
      <c r="L9" s="4"/>
    </row>
    <row r="10" spans="1:12" ht="30" x14ac:dyDescent="0.25">
      <c r="A10" s="2" t="s">
        <v>1779</v>
      </c>
      <c r="B10" s="4">
        <v>0</v>
      </c>
      <c r="C10" s="4"/>
      <c r="D10" s="4"/>
      <c r="E10" s="4"/>
      <c r="F10" s="4"/>
      <c r="G10" s="4"/>
      <c r="H10" s="4"/>
      <c r="I10" s="4"/>
      <c r="J10" s="4"/>
      <c r="K10" s="4"/>
      <c r="L10" s="4"/>
    </row>
    <row r="11" spans="1:12" ht="30" x14ac:dyDescent="0.25">
      <c r="A11" s="2" t="s">
        <v>1782</v>
      </c>
      <c r="B11" s="4"/>
      <c r="C11" s="4"/>
      <c r="D11" s="4"/>
      <c r="E11" s="4"/>
      <c r="F11" s="6">
        <v>120000</v>
      </c>
      <c r="G11" s="4"/>
      <c r="H11" s="4"/>
      <c r="I11" s="4"/>
      <c r="J11" s="4"/>
      <c r="K11" s="4"/>
      <c r="L11" s="4"/>
    </row>
    <row r="12" spans="1:12" ht="30" x14ac:dyDescent="0.25">
      <c r="A12" s="2" t="s">
        <v>1783</v>
      </c>
      <c r="B12" s="4"/>
      <c r="C12" s="4"/>
      <c r="D12" s="4"/>
      <c r="E12" s="4"/>
      <c r="F12" s="4">
        <v>125</v>
      </c>
      <c r="G12" s="4"/>
      <c r="H12" s="4"/>
      <c r="I12" s="4"/>
      <c r="J12" s="4"/>
      <c r="K12" s="4"/>
      <c r="L12" s="4"/>
    </row>
    <row r="13" spans="1:12" ht="45" x14ac:dyDescent="0.25">
      <c r="A13" s="2" t="s">
        <v>1784</v>
      </c>
      <c r="B13" s="4"/>
      <c r="C13" s="4"/>
      <c r="D13" s="4"/>
      <c r="E13" s="4"/>
      <c r="F13" s="4"/>
      <c r="G13" s="4"/>
      <c r="H13" s="4"/>
      <c r="I13" s="4"/>
      <c r="J13" s="4"/>
      <c r="K13" s="4"/>
      <c r="L13" s="4"/>
    </row>
    <row r="14" spans="1:12" ht="30" x14ac:dyDescent="0.25">
      <c r="A14" s="3" t="s">
        <v>1778</v>
      </c>
      <c r="B14" s="4"/>
      <c r="C14" s="4"/>
      <c r="D14" s="4"/>
      <c r="E14" s="4"/>
      <c r="F14" s="4"/>
      <c r="G14" s="4"/>
      <c r="H14" s="4"/>
      <c r="I14" s="4"/>
      <c r="J14" s="4"/>
      <c r="K14" s="4"/>
      <c r="L14" s="4"/>
    </row>
    <row r="15" spans="1:12" x14ac:dyDescent="0.25">
      <c r="A15" s="2" t="s">
        <v>1781</v>
      </c>
      <c r="B15" s="4"/>
      <c r="C15" s="4"/>
      <c r="D15" s="4"/>
      <c r="E15" s="4"/>
      <c r="F15" s="4"/>
      <c r="G15" s="4"/>
      <c r="H15" s="6">
        <v>4000000</v>
      </c>
      <c r="I15" s="4"/>
      <c r="J15" s="4"/>
      <c r="K15" s="4"/>
      <c r="L15" s="4"/>
    </row>
    <row r="16" spans="1:12" ht="60" x14ac:dyDescent="0.25">
      <c r="A16" s="2" t="s">
        <v>1785</v>
      </c>
      <c r="B16" s="4"/>
      <c r="C16" s="4"/>
      <c r="D16" s="4"/>
      <c r="E16" s="4"/>
      <c r="F16" s="4"/>
      <c r="G16" s="4"/>
      <c r="H16" s="4"/>
      <c r="I16" s="4"/>
      <c r="J16" s="4"/>
      <c r="K16" s="4"/>
      <c r="L16" s="4"/>
    </row>
    <row r="17" spans="1:12" ht="30" x14ac:dyDescent="0.25">
      <c r="A17" s="3" t="s">
        <v>1778</v>
      </c>
      <c r="B17" s="4"/>
      <c r="C17" s="4"/>
      <c r="D17" s="4"/>
      <c r="E17" s="4"/>
      <c r="F17" s="4"/>
      <c r="G17" s="4"/>
      <c r="H17" s="4"/>
      <c r="I17" s="4"/>
      <c r="J17" s="4"/>
      <c r="K17" s="4"/>
      <c r="L17" s="4"/>
    </row>
    <row r="18" spans="1:12" x14ac:dyDescent="0.25">
      <c r="A18" s="2" t="s">
        <v>1781</v>
      </c>
      <c r="B18" s="4"/>
      <c r="C18" s="6">
        <v>108000000</v>
      </c>
      <c r="D18" s="4"/>
      <c r="E18" s="4"/>
      <c r="F18" s="4"/>
      <c r="G18" s="4"/>
      <c r="H18" s="4"/>
      <c r="I18" s="4"/>
      <c r="J18" s="4"/>
      <c r="K18" s="4"/>
      <c r="L18" s="4"/>
    </row>
    <row r="19" spans="1:12" x14ac:dyDescent="0.25">
      <c r="A19" s="2" t="s">
        <v>1786</v>
      </c>
      <c r="B19" s="4"/>
      <c r="C19" s="4"/>
      <c r="D19" s="4"/>
      <c r="E19" s="4"/>
      <c r="F19" s="4"/>
      <c r="G19" s="4"/>
      <c r="H19" s="4"/>
      <c r="I19" s="4"/>
      <c r="J19" s="4"/>
      <c r="K19" s="4"/>
      <c r="L19" s="4"/>
    </row>
    <row r="20" spans="1:12" ht="30" x14ac:dyDescent="0.25">
      <c r="A20" s="3" t="s">
        <v>1778</v>
      </c>
      <c r="B20" s="4"/>
      <c r="C20" s="4"/>
      <c r="D20" s="4"/>
      <c r="E20" s="4"/>
      <c r="F20" s="4"/>
      <c r="G20" s="4"/>
      <c r="H20" s="4"/>
      <c r="I20" s="4"/>
      <c r="J20" s="4"/>
      <c r="K20" s="4"/>
      <c r="L20" s="4"/>
    </row>
    <row r="21" spans="1:12" ht="30" x14ac:dyDescent="0.25">
      <c r="A21" s="2" t="s">
        <v>1779</v>
      </c>
      <c r="B21" s="4"/>
      <c r="C21" s="4"/>
      <c r="D21" s="4"/>
      <c r="E21" s="4"/>
      <c r="F21" s="4"/>
      <c r="G21" s="4"/>
      <c r="H21" s="4"/>
      <c r="I21" s="4"/>
      <c r="J21" s="6">
        <v>5000000</v>
      </c>
      <c r="K21" s="4"/>
      <c r="L21" s="4"/>
    </row>
    <row r="22" spans="1:12" x14ac:dyDescent="0.25">
      <c r="A22" s="2" t="s">
        <v>1787</v>
      </c>
      <c r="B22" s="4"/>
      <c r="C22" s="4"/>
      <c r="D22" s="4"/>
      <c r="E22" s="4"/>
      <c r="F22" s="4"/>
      <c r="G22" s="4"/>
      <c r="H22" s="4"/>
      <c r="I22" s="4">
        <v>400</v>
      </c>
      <c r="J22" s="4"/>
      <c r="K22" s="4"/>
      <c r="L22" s="4"/>
    </row>
    <row r="23" spans="1:12" x14ac:dyDescent="0.25">
      <c r="A23" s="2" t="s">
        <v>1788</v>
      </c>
      <c r="B23" s="4"/>
      <c r="C23" s="4"/>
      <c r="D23" s="4"/>
      <c r="E23" s="4"/>
      <c r="F23" s="4"/>
      <c r="G23" s="4"/>
      <c r="H23" s="4"/>
      <c r="I23" s="4"/>
      <c r="J23" s="4"/>
      <c r="K23" s="4"/>
      <c r="L23" s="4"/>
    </row>
    <row r="24" spans="1:12" ht="30" x14ac:dyDescent="0.25">
      <c r="A24" s="3" t="s">
        <v>1778</v>
      </c>
      <c r="B24" s="4"/>
      <c r="C24" s="4"/>
      <c r="D24" s="4"/>
      <c r="E24" s="4"/>
      <c r="F24" s="4"/>
      <c r="G24" s="4"/>
      <c r="H24" s="4"/>
      <c r="I24" s="4"/>
      <c r="J24" s="4"/>
      <c r="K24" s="4"/>
      <c r="L24" s="4"/>
    </row>
    <row r="25" spans="1:12" ht="30" x14ac:dyDescent="0.25">
      <c r="A25" s="2" t="s">
        <v>1779</v>
      </c>
      <c r="B25" s="4"/>
      <c r="C25" s="4"/>
      <c r="D25" s="4"/>
      <c r="E25" s="4"/>
      <c r="F25" s="4"/>
      <c r="G25" s="4"/>
      <c r="H25" s="4"/>
      <c r="I25" s="4"/>
      <c r="J25" s="4"/>
      <c r="K25" s="6">
        <v>2000000</v>
      </c>
      <c r="L25" s="4"/>
    </row>
    <row r="26" spans="1:12" x14ac:dyDescent="0.25">
      <c r="A26" s="2" t="s">
        <v>1789</v>
      </c>
      <c r="B26" s="4"/>
      <c r="C26" s="4"/>
      <c r="D26" s="4"/>
      <c r="E26" s="4"/>
      <c r="F26" s="4"/>
      <c r="G26" s="4"/>
      <c r="H26" s="4"/>
      <c r="I26" s="4"/>
      <c r="J26" s="4"/>
      <c r="K26" s="4"/>
      <c r="L26" s="4"/>
    </row>
    <row r="27" spans="1:12" ht="30" x14ac:dyDescent="0.25">
      <c r="A27" s="3" t="s">
        <v>1778</v>
      </c>
      <c r="B27" s="4"/>
      <c r="C27" s="4"/>
      <c r="D27" s="4"/>
      <c r="E27" s="4"/>
      <c r="F27" s="4"/>
      <c r="G27" s="4"/>
      <c r="H27" s="4"/>
      <c r="I27" s="4"/>
      <c r="J27" s="4"/>
      <c r="K27" s="4"/>
      <c r="L27" s="4"/>
    </row>
    <row r="28" spans="1:12" ht="30" x14ac:dyDescent="0.25">
      <c r="A28" s="2" t="s">
        <v>1779</v>
      </c>
      <c r="B28" s="4"/>
      <c r="C28" s="4"/>
      <c r="D28" s="6">
        <v>5000000</v>
      </c>
      <c r="E28" s="4"/>
      <c r="F28" s="4"/>
      <c r="G28" s="4"/>
      <c r="H28" s="4"/>
      <c r="I28" s="4"/>
      <c r="J28" s="4"/>
      <c r="K28" s="6">
        <v>5000000</v>
      </c>
      <c r="L28" s="4"/>
    </row>
    <row r="29" spans="1:12" x14ac:dyDescent="0.25">
      <c r="A29" s="2" t="s">
        <v>1790</v>
      </c>
      <c r="B29" s="4"/>
      <c r="C29" s="4"/>
      <c r="D29" s="4"/>
      <c r="E29" s="4"/>
      <c r="F29" s="4"/>
      <c r="G29" s="4"/>
      <c r="H29" s="4"/>
      <c r="I29" s="4"/>
      <c r="J29" s="4"/>
      <c r="K29" s="4"/>
      <c r="L29" s="4"/>
    </row>
    <row r="30" spans="1:12" ht="30" x14ac:dyDescent="0.25">
      <c r="A30" s="3" t="s">
        <v>1778</v>
      </c>
      <c r="B30" s="4"/>
      <c r="C30" s="4"/>
      <c r="D30" s="4"/>
      <c r="E30" s="4"/>
      <c r="F30" s="4"/>
      <c r="G30" s="4"/>
      <c r="H30" s="4"/>
      <c r="I30" s="4"/>
      <c r="J30" s="4"/>
      <c r="K30" s="4"/>
      <c r="L30" s="4"/>
    </row>
    <row r="31" spans="1:12" ht="30" x14ac:dyDescent="0.25">
      <c r="A31" s="2" t="s">
        <v>1779</v>
      </c>
      <c r="B31" s="4"/>
      <c r="C31" s="4"/>
      <c r="D31" s="4"/>
      <c r="E31" s="4"/>
      <c r="F31" s="4"/>
      <c r="G31" s="4"/>
      <c r="H31" s="4"/>
      <c r="I31" s="4"/>
      <c r="J31" s="4"/>
      <c r="K31" s="4"/>
      <c r="L31" s="7">
        <v>2000000</v>
      </c>
    </row>
  </sheetData>
  <mergeCells count="13">
    <mergeCell ref="J2:J4"/>
    <mergeCell ref="K2:K4"/>
    <mergeCell ref="L2:L4"/>
    <mergeCell ref="A1:A4"/>
    <mergeCell ref="C1:E1"/>
    <mergeCell ref="G1:H1"/>
    <mergeCell ref="J1:L1"/>
    <mergeCell ref="B2:B4"/>
    <mergeCell ref="C2:C4"/>
    <mergeCell ref="D2:D4"/>
    <mergeCell ref="E2:E4"/>
    <mergeCell ref="G2:G4"/>
    <mergeCell ref="H2:H4"/>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0"/>
  <sheetViews>
    <sheetView showGridLines="0" workbookViewId="0"/>
  </sheetViews>
  <sheetFormatPr defaultRowHeight="15" x14ac:dyDescent="0.25"/>
  <cols>
    <col min="1" max="1" width="36.5703125" bestFit="1" customWidth="1"/>
    <col min="2" max="2" width="15.42578125" bestFit="1" customWidth="1"/>
    <col min="3" max="4" width="12.28515625" bestFit="1" customWidth="1"/>
  </cols>
  <sheetData>
    <row r="1" spans="1:4" ht="15" customHeight="1" x14ac:dyDescent="0.25">
      <c r="A1" s="8" t="s">
        <v>1791</v>
      </c>
      <c r="B1" s="1" t="s">
        <v>1705</v>
      </c>
      <c r="C1" s="8" t="s">
        <v>1</v>
      </c>
      <c r="D1" s="8"/>
    </row>
    <row r="2" spans="1:4" x14ac:dyDescent="0.25">
      <c r="A2" s="8"/>
      <c r="B2" s="197">
        <v>41760</v>
      </c>
      <c r="C2" s="1" t="s">
        <v>2</v>
      </c>
      <c r="D2" s="1" t="s">
        <v>30</v>
      </c>
    </row>
    <row r="3" spans="1:4" ht="45" x14ac:dyDescent="0.25">
      <c r="A3" s="3" t="s">
        <v>1792</v>
      </c>
      <c r="B3" s="4"/>
      <c r="C3" s="4"/>
      <c r="D3" s="4"/>
    </row>
    <row r="4" spans="1:4" ht="30" x14ac:dyDescent="0.25">
      <c r="A4" s="2" t="s">
        <v>1793</v>
      </c>
      <c r="B4" s="9">
        <v>10.52</v>
      </c>
      <c r="C4" s="9">
        <v>11.6</v>
      </c>
      <c r="D4" s="9">
        <v>8.86</v>
      </c>
    </row>
    <row r="5" spans="1:4" x14ac:dyDescent="0.25">
      <c r="A5" s="2" t="s">
        <v>1587</v>
      </c>
      <c r="B5" s="4"/>
      <c r="C5" s="4"/>
      <c r="D5" s="4"/>
    </row>
    <row r="6" spans="1:4" ht="45" x14ac:dyDescent="0.25">
      <c r="A6" s="3" t="s">
        <v>1792</v>
      </c>
      <c r="B6" s="4"/>
      <c r="C6" s="4"/>
      <c r="D6" s="4"/>
    </row>
    <row r="7" spans="1:4" x14ac:dyDescent="0.25">
      <c r="A7" s="2" t="s">
        <v>1794</v>
      </c>
      <c r="B7" s="4"/>
      <c r="C7" s="6">
        <v>350076</v>
      </c>
      <c r="D7" s="4"/>
    </row>
    <row r="8" spans="1:4" x14ac:dyDescent="0.25">
      <c r="A8" s="2" t="s">
        <v>1795</v>
      </c>
      <c r="B8" s="4"/>
      <c r="C8" s="6">
        <v>175815</v>
      </c>
      <c r="D8" s="4"/>
    </row>
    <row r="9" spans="1:4" x14ac:dyDescent="0.25">
      <c r="A9" s="2" t="s">
        <v>1796</v>
      </c>
      <c r="B9" s="4"/>
      <c r="C9" s="6">
        <v>-33076</v>
      </c>
      <c r="D9" s="4"/>
    </row>
    <row r="10" spans="1:4" x14ac:dyDescent="0.25">
      <c r="A10" s="2" t="s">
        <v>1797</v>
      </c>
      <c r="B10" s="4"/>
      <c r="C10" s="6">
        <v>-89622</v>
      </c>
      <c r="D10" s="4"/>
    </row>
    <row r="11" spans="1:4" x14ac:dyDescent="0.25">
      <c r="A11" s="2" t="s">
        <v>1798</v>
      </c>
      <c r="B11" s="4"/>
      <c r="C11" s="6">
        <v>-92890</v>
      </c>
      <c r="D11" s="4"/>
    </row>
    <row r="12" spans="1:4" x14ac:dyDescent="0.25">
      <c r="A12" s="2" t="s">
        <v>1799</v>
      </c>
      <c r="B12" s="4"/>
      <c r="C12" s="6">
        <v>310303</v>
      </c>
      <c r="D12" s="4"/>
    </row>
    <row r="13" spans="1:4" ht="30" x14ac:dyDescent="0.25">
      <c r="A13" s="2" t="s">
        <v>1800</v>
      </c>
      <c r="B13" s="4"/>
      <c r="C13" s="9">
        <v>42.6</v>
      </c>
      <c r="D13" s="4"/>
    </row>
    <row r="14" spans="1:4" ht="30" x14ac:dyDescent="0.25">
      <c r="A14" s="2" t="s">
        <v>1793</v>
      </c>
      <c r="B14" s="4"/>
      <c r="C14" s="9">
        <v>53.97</v>
      </c>
      <c r="D14" s="4"/>
    </row>
    <row r="15" spans="1:4" ht="30" x14ac:dyDescent="0.25">
      <c r="A15" s="2" t="s">
        <v>1801</v>
      </c>
      <c r="B15" s="4"/>
      <c r="C15" s="9">
        <v>45.29</v>
      </c>
      <c r="D15" s="4"/>
    </row>
    <row r="16" spans="1:4" ht="30" x14ac:dyDescent="0.25">
      <c r="A16" s="2" t="s">
        <v>1802</v>
      </c>
      <c r="B16" s="4"/>
      <c r="C16" s="9">
        <v>49.79</v>
      </c>
      <c r="D16" s="4"/>
    </row>
    <row r="17" spans="1:4" ht="30" x14ac:dyDescent="0.25">
      <c r="A17" s="2" t="s">
        <v>1803</v>
      </c>
      <c r="B17" s="4"/>
      <c r="C17" s="9">
        <v>46.49</v>
      </c>
      <c r="D17" s="4"/>
    </row>
    <row r="18" spans="1:4" ht="30" x14ac:dyDescent="0.25">
      <c r="A18" s="2" t="s">
        <v>1804</v>
      </c>
      <c r="B18" s="4"/>
      <c r="C18" s="9">
        <v>45.52</v>
      </c>
      <c r="D18" s="4"/>
    </row>
    <row r="19" spans="1:4" x14ac:dyDescent="0.25">
      <c r="A19" s="2" t="s">
        <v>1805</v>
      </c>
      <c r="B19" s="4"/>
      <c r="C19" s="4"/>
      <c r="D19" s="4"/>
    </row>
    <row r="20" spans="1:4" ht="45" x14ac:dyDescent="0.25">
      <c r="A20" s="3" t="s">
        <v>1792</v>
      </c>
      <c r="B20" s="4"/>
      <c r="C20" s="4"/>
      <c r="D20" s="4"/>
    </row>
    <row r="21" spans="1:4" x14ac:dyDescent="0.25">
      <c r="A21" s="2" t="s">
        <v>1794</v>
      </c>
      <c r="B21" s="4"/>
      <c r="C21" s="6">
        <v>374414</v>
      </c>
      <c r="D21" s="4"/>
    </row>
    <row r="22" spans="1:4" x14ac:dyDescent="0.25">
      <c r="A22" s="2" t="s">
        <v>1795</v>
      </c>
      <c r="B22" s="4"/>
      <c r="C22" s="6">
        <v>130045</v>
      </c>
      <c r="D22" s="4"/>
    </row>
    <row r="23" spans="1:4" x14ac:dyDescent="0.25">
      <c r="A23" s="2" t="s">
        <v>1796</v>
      </c>
      <c r="B23" s="4"/>
      <c r="C23" s="6">
        <v>-29230</v>
      </c>
      <c r="D23" s="4"/>
    </row>
    <row r="24" spans="1:4" x14ac:dyDescent="0.25">
      <c r="A24" s="2" t="s">
        <v>1798</v>
      </c>
      <c r="B24" s="4"/>
      <c r="C24" s="6">
        <v>-161009</v>
      </c>
      <c r="D24" s="4"/>
    </row>
    <row r="25" spans="1:4" x14ac:dyDescent="0.25">
      <c r="A25" s="2" t="s">
        <v>1799</v>
      </c>
      <c r="B25" s="4"/>
      <c r="C25" s="6">
        <v>314220</v>
      </c>
      <c r="D25" s="4"/>
    </row>
    <row r="26" spans="1:4" ht="30" x14ac:dyDescent="0.25">
      <c r="A26" s="2" t="s">
        <v>1800</v>
      </c>
      <c r="B26" s="4"/>
      <c r="C26" s="9">
        <v>41.46</v>
      </c>
      <c r="D26" s="4"/>
    </row>
    <row r="27" spans="1:4" ht="30" x14ac:dyDescent="0.25">
      <c r="A27" s="2" t="s">
        <v>1793</v>
      </c>
      <c r="B27" s="4"/>
      <c r="C27" s="9">
        <v>49.95</v>
      </c>
      <c r="D27" s="4"/>
    </row>
    <row r="28" spans="1:4" ht="30" x14ac:dyDescent="0.25">
      <c r="A28" s="2" t="s">
        <v>1801</v>
      </c>
      <c r="B28" s="4"/>
      <c r="C28" s="9">
        <v>44.37</v>
      </c>
      <c r="D28" s="4"/>
    </row>
    <row r="29" spans="1:4" ht="30" x14ac:dyDescent="0.25">
      <c r="A29" s="2" t="s">
        <v>1803</v>
      </c>
      <c r="B29" s="4"/>
      <c r="C29" s="9">
        <v>41.27</v>
      </c>
      <c r="D29" s="4"/>
    </row>
    <row r="30" spans="1:4" ht="30" x14ac:dyDescent="0.25">
      <c r="A30" s="2" t="s">
        <v>1804</v>
      </c>
      <c r="B30" s="4"/>
      <c r="C30" s="9">
        <v>44.8</v>
      </c>
      <c r="D30" s="4"/>
    </row>
    <row r="31" spans="1:4" x14ac:dyDescent="0.25">
      <c r="A31" s="2" t="s">
        <v>1591</v>
      </c>
      <c r="B31" s="4"/>
      <c r="C31" s="4"/>
      <c r="D31" s="4"/>
    </row>
    <row r="32" spans="1:4" ht="45" x14ac:dyDescent="0.25">
      <c r="A32" s="3" t="s">
        <v>1792</v>
      </c>
      <c r="B32" s="4"/>
      <c r="C32" s="4"/>
      <c r="D32" s="4"/>
    </row>
    <row r="33" spans="1:4" x14ac:dyDescent="0.25">
      <c r="A33" s="2" t="s">
        <v>1794</v>
      </c>
      <c r="B33" s="4"/>
      <c r="C33" s="6">
        <v>271742</v>
      </c>
      <c r="D33" s="4"/>
    </row>
    <row r="34" spans="1:4" ht="30" x14ac:dyDescent="0.25">
      <c r="A34" s="2" t="s">
        <v>1800</v>
      </c>
      <c r="B34" s="4"/>
      <c r="C34" s="9">
        <v>25.54</v>
      </c>
      <c r="D34" s="4"/>
    </row>
    <row r="35" spans="1:4" x14ac:dyDescent="0.25">
      <c r="A35" s="2" t="s">
        <v>1795</v>
      </c>
      <c r="B35" s="4"/>
      <c r="C35" s="6">
        <v>39165</v>
      </c>
      <c r="D35" s="4"/>
    </row>
    <row r="36" spans="1:4" x14ac:dyDescent="0.25">
      <c r="A36" s="2" t="s">
        <v>1798</v>
      </c>
      <c r="B36" s="4"/>
      <c r="C36" s="6">
        <v>-48186</v>
      </c>
      <c r="D36" s="4"/>
    </row>
    <row r="37" spans="1:4" x14ac:dyDescent="0.25">
      <c r="A37" s="2" t="s">
        <v>1799</v>
      </c>
      <c r="B37" s="4"/>
      <c r="C37" s="6">
        <v>262721</v>
      </c>
      <c r="D37" s="4"/>
    </row>
    <row r="38" spans="1:4" ht="30" x14ac:dyDescent="0.25">
      <c r="A38" s="2" t="s">
        <v>1793</v>
      </c>
      <c r="B38" s="4"/>
      <c r="C38" s="9">
        <v>44.25</v>
      </c>
      <c r="D38" s="4"/>
    </row>
    <row r="39" spans="1:4" ht="30" x14ac:dyDescent="0.25">
      <c r="A39" s="2" t="s">
        <v>1803</v>
      </c>
      <c r="B39" s="4"/>
      <c r="C39" s="9">
        <v>32.17</v>
      </c>
      <c r="D39" s="4"/>
    </row>
    <row r="40" spans="1:4" ht="30" x14ac:dyDescent="0.25">
      <c r="A40" s="2" t="s">
        <v>1804</v>
      </c>
      <c r="B40" s="4"/>
      <c r="C40" s="9">
        <v>27.11</v>
      </c>
      <c r="D40" s="4"/>
    </row>
  </sheetData>
  <mergeCells count="2">
    <mergeCell ref="A1:A2"/>
    <mergeCell ref="C1:D1"/>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5"/>
  <sheetViews>
    <sheetView showGridLines="0" workbookViewId="0"/>
  </sheetViews>
  <sheetFormatPr defaultRowHeight="15" x14ac:dyDescent="0.25"/>
  <cols>
    <col min="1" max="1" width="36.5703125" bestFit="1" customWidth="1"/>
    <col min="2" max="2" width="15.42578125" bestFit="1" customWidth="1"/>
    <col min="3" max="6" width="12.28515625" bestFit="1" customWidth="1"/>
  </cols>
  <sheetData>
    <row r="1" spans="1:6" ht="15" customHeight="1" x14ac:dyDescent="0.25">
      <c r="A1" s="1" t="s">
        <v>1806</v>
      </c>
      <c r="B1" s="1" t="s">
        <v>1705</v>
      </c>
      <c r="C1" s="8" t="s">
        <v>1</v>
      </c>
      <c r="D1" s="8"/>
      <c r="E1" s="8"/>
      <c r="F1" s="1"/>
    </row>
    <row r="2" spans="1:6" ht="30" x14ac:dyDescent="0.25">
      <c r="A2" s="1" t="s">
        <v>101</v>
      </c>
      <c r="B2" s="197">
        <v>41760</v>
      </c>
      <c r="C2" s="1" t="s">
        <v>2</v>
      </c>
      <c r="D2" s="1" t="s">
        <v>30</v>
      </c>
      <c r="E2" s="1" t="s">
        <v>31</v>
      </c>
      <c r="F2" s="1" t="s">
        <v>1807</v>
      </c>
    </row>
    <row r="3" spans="1:6" ht="45" x14ac:dyDescent="0.25">
      <c r="A3" s="3" t="s">
        <v>1792</v>
      </c>
      <c r="B3" s="4"/>
      <c r="C3" s="4"/>
      <c r="D3" s="4"/>
      <c r="E3" s="4"/>
      <c r="F3" s="4"/>
    </row>
    <row r="4" spans="1:6" ht="30" x14ac:dyDescent="0.25">
      <c r="A4" s="2" t="s">
        <v>1808</v>
      </c>
      <c r="B4" s="9">
        <v>10.52</v>
      </c>
      <c r="C4" s="9">
        <v>11.6</v>
      </c>
      <c r="D4" s="9">
        <v>8.86</v>
      </c>
      <c r="E4" s="4"/>
      <c r="F4" s="4"/>
    </row>
    <row r="5" spans="1:6" x14ac:dyDescent="0.25">
      <c r="A5" s="2" t="s">
        <v>1809</v>
      </c>
      <c r="B5" s="4"/>
      <c r="C5" s="7">
        <v>2</v>
      </c>
      <c r="D5" s="7">
        <v>2</v>
      </c>
      <c r="E5" s="4"/>
      <c r="F5" s="4"/>
    </row>
    <row r="6" spans="1:6" ht="30" x14ac:dyDescent="0.25">
      <c r="A6" s="2" t="s">
        <v>1810</v>
      </c>
      <c r="B6" s="4"/>
      <c r="C6" s="4">
        <v>0</v>
      </c>
      <c r="D6" s="4"/>
      <c r="E6" s="4"/>
      <c r="F6" s="4"/>
    </row>
    <row r="7" spans="1:6" ht="30" x14ac:dyDescent="0.25">
      <c r="A7" s="2" t="s">
        <v>1811</v>
      </c>
      <c r="B7" s="4"/>
      <c r="C7" s="4">
        <v>0</v>
      </c>
      <c r="D7" s="4"/>
      <c r="E7" s="4"/>
      <c r="F7" s="4"/>
    </row>
    <row r="8" spans="1:6" ht="30" x14ac:dyDescent="0.25">
      <c r="A8" s="2" t="s">
        <v>1812</v>
      </c>
      <c r="B8" s="4"/>
      <c r="C8" s="9">
        <v>40.22</v>
      </c>
      <c r="D8" s="4"/>
      <c r="E8" s="4"/>
      <c r="F8" s="4"/>
    </row>
    <row r="9" spans="1:6" ht="30" x14ac:dyDescent="0.25">
      <c r="A9" s="2" t="s">
        <v>1813</v>
      </c>
      <c r="B9" s="4"/>
      <c r="C9" s="4">
        <v>9</v>
      </c>
      <c r="D9" s="4">
        <v>13</v>
      </c>
      <c r="E9" s="4">
        <v>20</v>
      </c>
      <c r="F9" s="4"/>
    </row>
    <row r="10" spans="1:6" x14ac:dyDescent="0.25">
      <c r="A10" s="2" t="s">
        <v>1814</v>
      </c>
      <c r="B10" s="4"/>
      <c r="C10" s="4">
        <v>14</v>
      </c>
      <c r="D10" s="4">
        <v>11</v>
      </c>
      <c r="E10" s="4">
        <v>12</v>
      </c>
      <c r="F10" s="4"/>
    </row>
    <row r="11" spans="1:6" ht="30" x14ac:dyDescent="0.25">
      <c r="A11" s="2" t="s">
        <v>1815</v>
      </c>
      <c r="B11" s="4"/>
      <c r="C11" s="4" t="s">
        <v>1816</v>
      </c>
      <c r="D11" s="4"/>
      <c r="E11" s="4"/>
      <c r="F11" s="4"/>
    </row>
    <row r="12" spans="1:6" ht="30" x14ac:dyDescent="0.25">
      <c r="A12" s="2" t="s">
        <v>1817</v>
      </c>
      <c r="B12" s="4"/>
      <c r="C12" s="4">
        <v>12</v>
      </c>
      <c r="D12" s="4"/>
      <c r="E12" s="4"/>
      <c r="F12" s="4"/>
    </row>
    <row r="13" spans="1:6" ht="30" x14ac:dyDescent="0.25">
      <c r="A13" s="2" t="s">
        <v>1818</v>
      </c>
      <c r="B13" s="4"/>
      <c r="C13" s="4">
        <v>10</v>
      </c>
      <c r="D13" s="4"/>
      <c r="E13" s="4"/>
      <c r="F13" s="4"/>
    </row>
    <row r="14" spans="1:6" x14ac:dyDescent="0.25">
      <c r="A14" s="2" t="s">
        <v>1593</v>
      </c>
      <c r="B14" s="4"/>
      <c r="C14" s="4"/>
      <c r="D14" s="4"/>
      <c r="E14" s="4"/>
      <c r="F14" s="4"/>
    </row>
    <row r="15" spans="1:6" ht="45" x14ac:dyDescent="0.25">
      <c r="A15" s="3" t="s">
        <v>1792</v>
      </c>
      <c r="B15" s="4"/>
      <c r="C15" s="4"/>
      <c r="D15" s="4"/>
      <c r="E15" s="4"/>
      <c r="F15" s="4"/>
    </row>
    <row r="16" spans="1:6" x14ac:dyDescent="0.25">
      <c r="A16" s="2" t="s">
        <v>1819</v>
      </c>
      <c r="B16" s="4"/>
      <c r="C16" s="6">
        <v>270028</v>
      </c>
      <c r="D16" s="6">
        <v>135174</v>
      </c>
      <c r="E16" s="4"/>
      <c r="F16" s="4"/>
    </row>
    <row r="17" spans="1:6" ht="30" x14ac:dyDescent="0.25">
      <c r="A17" s="2" t="s">
        <v>1810</v>
      </c>
      <c r="B17" s="4"/>
      <c r="C17" s="4"/>
      <c r="D17" s="4">
        <v>3.3</v>
      </c>
      <c r="E17" s="4">
        <v>4.2</v>
      </c>
      <c r="F17" s="4">
        <v>7</v>
      </c>
    </row>
    <row r="18" spans="1:6" ht="30" x14ac:dyDescent="0.25">
      <c r="A18" s="2" t="s">
        <v>1811</v>
      </c>
      <c r="B18" s="4"/>
      <c r="C18" s="4"/>
      <c r="D18" s="9">
        <v>2.1</v>
      </c>
      <c r="E18" s="9">
        <v>2.8</v>
      </c>
      <c r="F18" s="4"/>
    </row>
    <row r="19" spans="1:6" ht="30" x14ac:dyDescent="0.25">
      <c r="A19" s="2" t="s">
        <v>1812</v>
      </c>
      <c r="B19" s="4"/>
      <c r="C19" s="9">
        <v>37.4</v>
      </c>
      <c r="D19" s="9">
        <v>36.83</v>
      </c>
      <c r="E19" s="9">
        <v>30.68</v>
      </c>
      <c r="F19" s="4"/>
    </row>
    <row r="20" spans="1:6" ht="45" x14ac:dyDescent="0.25">
      <c r="A20" s="2" t="s">
        <v>1820</v>
      </c>
      <c r="B20" s="4"/>
      <c r="C20" s="4"/>
      <c r="D20" s="4"/>
      <c r="E20" s="4"/>
      <c r="F20" s="4"/>
    </row>
    <row r="21" spans="1:6" ht="45" x14ac:dyDescent="0.25">
      <c r="A21" s="3" t="s">
        <v>1792</v>
      </c>
      <c r="B21" s="4"/>
      <c r="C21" s="4"/>
      <c r="D21" s="4"/>
      <c r="E21" s="4"/>
      <c r="F21" s="4"/>
    </row>
    <row r="22" spans="1:6" x14ac:dyDescent="0.25">
      <c r="A22" s="2" t="s">
        <v>1819</v>
      </c>
      <c r="B22" s="6">
        <v>29002</v>
      </c>
      <c r="C22" s="4"/>
      <c r="D22" s="4"/>
      <c r="E22" s="4"/>
      <c r="F22" s="4"/>
    </row>
    <row r="23" spans="1:6" x14ac:dyDescent="0.25">
      <c r="A23" s="2" t="s">
        <v>1821</v>
      </c>
      <c r="B23" s="4"/>
      <c r="C23" s="4"/>
      <c r="D23" s="4"/>
      <c r="E23" s="4"/>
      <c r="F23" s="4"/>
    </row>
    <row r="24" spans="1:6" ht="45" x14ac:dyDescent="0.25">
      <c r="A24" s="3" t="s">
        <v>1792</v>
      </c>
      <c r="B24" s="4"/>
      <c r="C24" s="4"/>
      <c r="D24" s="4"/>
      <c r="E24" s="4"/>
      <c r="F24" s="4"/>
    </row>
    <row r="25" spans="1:6" x14ac:dyDescent="0.25">
      <c r="A25" s="2" t="s">
        <v>1822</v>
      </c>
      <c r="B25" s="4"/>
      <c r="C25" s="6">
        <v>89622</v>
      </c>
      <c r="D25" s="4"/>
      <c r="E25" s="4"/>
      <c r="F25" s="4"/>
    </row>
    <row r="26" spans="1:6" ht="30" x14ac:dyDescent="0.25">
      <c r="A26" s="2" t="s">
        <v>1823</v>
      </c>
      <c r="B26" s="4"/>
      <c r="C26" s="9">
        <v>49.79</v>
      </c>
      <c r="D26" s="9">
        <v>45.85</v>
      </c>
      <c r="E26" s="9">
        <v>49.34</v>
      </c>
      <c r="F26" s="4"/>
    </row>
    <row r="27" spans="1:6" x14ac:dyDescent="0.25">
      <c r="A27" s="2" t="s">
        <v>1824</v>
      </c>
      <c r="B27" s="4"/>
      <c r="C27" s="6">
        <v>129805</v>
      </c>
      <c r="D27" s="4"/>
      <c r="E27" s="4"/>
      <c r="F27" s="4"/>
    </row>
    <row r="28" spans="1:6" x14ac:dyDescent="0.25">
      <c r="A28" s="2" t="s">
        <v>1825</v>
      </c>
      <c r="B28" s="4"/>
      <c r="C28" s="6">
        <v>180498</v>
      </c>
      <c r="D28" s="4"/>
      <c r="E28" s="4"/>
      <c r="F28" s="4"/>
    </row>
    <row r="29" spans="1:6" ht="30" x14ac:dyDescent="0.25">
      <c r="A29" s="2" t="s">
        <v>1826</v>
      </c>
      <c r="B29" s="4"/>
      <c r="C29" s="4"/>
      <c r="D29" s="4"/>
      <c r="E29" s="4"/>
      <c r="F29" s="4"/>
    </row>
    <row r="30" spans="1:6" ht="45" x14ac:dyDescent="0.25">
      <c r="A30" s="3" t="s">
        <v>1792</v>
      </c>
      <c r="B30" s="4"/>
      <c r="C30" s="4"/>
      <c r="D30" s="4"/>
      <c r="E30" s="4"/>
      <c r="F30" s="4"/>
    </row>
    <row r="31" spans="1:6" ht="30" x14ac:dyDescent="0.25">
      <c r="A31" s="2" t="s">
        <v>1827</v>
      </c>
      <c r="B31" s="4"/>
      <c r="C31" s="4" t="s">
        <v>1713</v>
      </c>
      <c r="D31" s="4"/>
      <c r="E31" s="4"/>
      <c r="F31" s="4"/>
    </row>
    <row r="32" spans="1:6" x14ac:dyDescent="0.25">
      <c r="A32" s="2" t="s">
        <v>1805</v>
      </c>
      <c r="B32" s="4"/>
      <c r="C32" s="4"/>
      <c r="D32" s="4"/>
      <c r="E32" s="4"/>
      <c r="F32" s="4"/>
    </row>
    <row r="33" spans="1:6" ht="45" x14ac:dyDescent="0.25">
      <c r="A33" s="3" t="s">
        <v>1792</v>
      </c>
      <c r="B33" s="4"/>
      <c r="C33" s="4"/>
      <c r="D33" s="4"/>
      <c r="E33" s="4"/>
      <c r="F33" s="4"/>
    </row>
    <row r="34" spans="1:6" x14ac:dyDescent="0.25">
      <c r="A34" s="2" t="s">
        <v>1824</v>
      </c>
      <c r="B34" s="4"/>
      <c r="C34" s="6">
        <v>143941</v>
      </c>
      <c r="D34" s="4"/>
      <c r="E34" s="4"/>
      <c r="F34" s="4"/>
    </row>
    <row r="35" spans="1:6" x14ac:dyDescent="0.25">
      <c r="A35" s="2" t="s">
        <v>1825</v>
      </c>
      <c r="B35" s="4"/>
      <c r="C35" s="6">
        <v>170279</v>
      </c>
      <c r="D35" s="4"/>
      <c r="E35" s="4"/>
      <c r="F35" s="4"/>
    </row>
    <row r="36" spans="1:6" x14ac:dyDescent="0.25">
      <c r="A36" s="2" t="s">
        <v>1691</v>
      </c>
      <c r="B36" s="4"/>
      <c r="C36" s="4" t="s">
        <v>1692</v>
      </c>
      <c r="D36" s="4"/>
      <c r="E36" s="4"/>
      <c r="F36" s="4"/>
    </row>
    <row r="37" spans="1:6" ht="30" x14ac:dyDescent="0.25">
      <c r="A37" s="2" t="s">
        <v>1808</v>
      </c>
      <c r="B37" s="4"/>
      <c r="C37" s="9">
        <v>49.95</v>
      </c>
      <c r="D37" s="4"/>
      <c r="E37" s="4"/>
      <c r="F37" s="4"/>
    </row>
    <row r="38" spans="1:6" x14ac:dyDescent="0.25">
      <c r="A38" s="2" t="s">
        <v>1591</v>
      </c>
      <c r="B38" s="4"/>
      <c r="C38" s="4"/>
      <c r="D38" s="4"/>
      <c r="E38" s="4"/>
      <c r="F38" s="4"/>
    </row>
    <row r="39" spans="1:6" ht="45" x14ac:dyDescent="0.25">
      <c r="A39" s="3" t="s">
        <v>1792</v>
      </c>
      <c r="B39" s="4"/>
      <c r="C39" s="4"/>
      <c r="D39" s="4"/>
      <c r="E39" s="4"/>
      <c r="F39" s="4"/>
    </row>
    <row r="40" spans="1:6" ht="30" x14ac:dyDescent="0.25">
      <c r="A40" s="2" t="s">
        <v>1828</v>
      </c>
      <c r="B40" s="4"/>
      <c r="C40" s="6">
        <v>6799</v>
      </c>
      <c r="D40" s="6">
        <v>7680</v>
      </c>
      <c r="E40" s="4"/>
      <c r="F40" s="4"/>
    </row>
    <row r="41" spans="1:6" ht="30" x14ac:dyDescent="0.25">
      <c r="A41" s="2" t="s">
        <v>1808</v>
      </c>
      <c r="B41" s="4"/>
      <c r="C41" s="9">
        <v>44.25</v>
      </c>
      <c r="D41" s="4"/>
      <c r="E41" s="4"/>
      <c r="F41" s="4"/>
    </row>
    <row r="42" spans="1:6" x14ac:dyDescent="0.25">
      <c r="A42" s="2" t="s">
        <v>1829</v>
      </c>
      <c r="B42" s="4"/>
      <c r="C42" s="4"/>
      <c r="D42" s="4"/>
      <c r="E42" s="4"/>
      <c r="F42" s="4"/>
    </row>
    <row r="43" spans="1:6" ht="45" x14ac:dyDescent="0.25">
      <c r="A43" s="3" t="s">
        <v>1792</v>
      </c>
      <c r="B43" s="4"/>
      <c r="C43" s="4"/>
      <c r="D43" s="4"/>
      <c r="E43" s="4"/>
      <c r="F43" s="4"/>
    </row>
    <row r="44" spans="1:6" x14ac:dyDescent="0.25">
      <c r="A44" s="2" t="s">
        <v>1830</v>
      </c>
      <c r="B44" s="4"/>
      <c r="C44" s="6">
        <v>2352</v>
      </c>
      <c r="D44" s="6">
        <v>5922</v>
      </c>
      <c r="E44" s="4"/>
      <c r="F44" s="4"/>
    </row>
    <row r="45" spans="1:6" ht="30" x14ac:dyDescent="0.25">
      <c r="A45" s="2" t="s">
        <v>1831</v>
      </c>
      <c r="B45" s="4"/>
      <c r="C45" s="9">
        <v>38.799999999999997</v>
      </c>
      <c r="D45" s="9">
        <v>39.96</v>
      </c>
      <c r="E45" s="4"/>
      <c r="F45" s="4"/>
    </row>
  </sheetData>
  <mergeCells count="1">
    <mergeCell ref="C1:E1"/>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3"/>
  <sheetViews>
    <sheetView showGridLines="0" workbookViewId="0"/>
  </sheetViews>
  <sheetFormatPr defaultRowHeight="15" x14ac:dyDescent="0.25"/>
  <cols>
    <col min="1" max="1" width="36.5703125" bestFit="1" customWidth="1"/>
    <col min="2" max="3" width="15.85546875" bestFit="1" customWidth="1"/>
    <col min="4" max="4" width="12.28515625" bestFit="1" customWidth="1"/>
    <col min="5" max="5" width="15.85546875" bestFit="1" customWidth="1"/>
  </cols>
  <sheetData>
    <row r="1" spans="1:5" ht="45" customHeight="1" x14ac:dyDescent="0.25">
      <c r="A1" s="8" t="s">
        <v>1832</v>
      </c>
      <c r="B1" s="8" t="s">
        <v>1</v>
      </c>
      <c r="C1" s="8"/>
      <c r="D1" s="8"/>
      <c r="E1" s="1" t="s">
        <v>1705</v>
      </c>
    </row>
    <row r="2" spans="1:5" x14ac:dyDescent="0.25">
      <c r="A2" s="8"/>
      <c r="B2" s="1" t="s">
        <v>2</v>
      </c>
      <c r="C2" s="1" t="s">
        <v>30</v>
      </c>
      <c r="D2" s="1" t="s">
        <v>31</v>
      </c>
      <c r="E2" s="197">
        <v>41760</v>
      </c>
    </row>
    <row r="3" spans="1:5" x14ac:dyDescent="0.25">
      <c r="A3" s="2" t="s">
        <v>1582</v>
      </c>
      <c r="B3" s="4"/>
      <c r="C3" s="4"/>
      <c r="D3" s="4"/>
      <c r="E3" s="4"/>
    </row>
    <row r="4" spans="1:5" ht="45" x14ac:dyDescent="0.25">
      <c r="A4" s="3" t="s">
        <v>1792</v>
      </c>
      <c r="B4" s="4"/>
      <c r="C4" s="4"/>
      <c r="D4" s="4"/>
      <c r="E4" s="4"/>
    </row>
    <row r="5" spans="1:5" x14ac:dyDescent="0.25">
      <c r="A5" s="2" t="s">
        <v>403</v>
      </c>
      <c r="B5" s="196">
        <v>1.9800000000000002E-2</v>
      </c>
      <c r="C5" s="196">
        <v>2.23E-2</v>
      </c>
      <c r="D5" s="196">
        <v>1.38E-2</v>
      </c>
      <c r="E5" s="4"/>
    </row>
    <row r="6" spans="1:5" ht="30" x14ac:dyDescent="0.25">
      <c r="A6" s="2" t="s">
        <v>1833</v>
      </c>
      <c r="B6" s="4"/>
      <c r="C6" s="4"/>
      <c r="D6" s="4"/>
      <c r="E6" s="4"/>
    </row>
    <row r="7" spans="1:5" ht="45" x14ac:dyDescent="0.25">
      <c r="A7" s="3" t="s">
        <v>1792</v>
      </c>
      <c r="B7" s="4"/>
      <c r="C7" s="4"/>
      <c r="D7" s="4"/>
      <c r="E7" s="4"/>
    </row>
    <row r="8" spans="1:5" x14ac:dyDescent="0.25">
      <c r="A8" s="2" t="s">
        <v>434</v>
      </c>
      <c r="B8" s="196">
        <v>0.31</v>
      </c>
      <c r="C8" s="196">
        <v>0.23</v>
      </c>
      <c r="D8" s="196">
        <v>0.38</v>
      </c>
      <c r="E8" s="4"/>
    </row>
    <row r="9" spans="1:5" ht="30" x14ac:dyDescent="0.25">
      <c r="A9" s="2" t="s">
        <v>1834</v>
      </c>
      <c r="B9" s="4"/>
      <c r="C9" s="4"/>
      <c r="D9" s="4"/>
      <c r="E9" s="4"/>
    </row>
    <row r="10" spans="1:5" ht="45" x14ac:dyDescent="0.25">
      <c r="A10" s="3" t="s">
        <v>1792</v>
      </c>
      <c r="B10" s="4"/>
      <c r="C10" s="4"/>
      <c r="D10" s="4"/>
      <c r="E10" s="4"/>
    </row>
    <row r="11" spans="1:5" x14ac:dyDescent="0.25">
      <c r="A11" s="2" t="s">
        <v>434</v>
      </c>
      <c r="B11" s="196">
        <v>0.31</v>
      </c>
      <c r="C11" s="196">
        <v>0.35</v>
      </c>
      <c r="D11" s="196">
        <v>0.66</v>
      </c>
      <c r="E11" s="4"/>
    </row>
    <row r="12" spans="1:5" ht="30" x14ac:dyDescent="0.25">
      <c r="A12" s="2" t="s">
        <v>1835</v>
      </c>
      <c r="B12" s="4"/>
      <c r="C12" s="4"/>
      <c r="D12" s="4"/>
      <c r="E12" s="4"/>
    </row>
    <row r="13" spans="1:5" ht="45" x14ac:dyDescent="0.25">
      <c r="A13" s="3" t="s">
        <v>1792</v>
      </c>
      <c r="B13" s="4"/>
      <c r="C13" s="4"/>
      <c r="D13" s="4"/>
      <c r="E13" s="4"/>
    </row>
    <row r="14" spans="1:5" x14ac:dyDescent="0.25">
      <c r="A14" s="2" t="s">
        <v>435</v>
      </c>
      <c r="B14" s="4"/>
      <c r="C14" s="4"/>
      <c r="D14" s="196">
        <v>9.9000000000000008E-3</v>
      </c>
      <c r="E14" s="4"/>
    </row>
    <row r="15" spans="1:5" ht="30" x14ac:dyDescent="0.25">
      <c r="A15" s="2" t="s">
        <v>1836</v>
      </c>
      <c r="B15" s="4"/>
      <c r="C15" s="4"/>
      <c r="D15" s="4"/>
      <c r="E15" s="4"/>
    </row>
    <row r="16" spans="1:5" ht="45" x14ac:dyDescent="0.25">
      <c r="A16" s="3" t="s">
        <v>1792</v>
      </c>
      <c r="B16" s="4"/>
      <c r="C16" s="4"/>
      <c r="D16" s="4"/>
      <c r="E16" s="4"/>
    </row>
    <row r="17" spans="1:5" x14ac:dyDescent="0.25">
      <c r="A17" s="2" t="s">
        <v>435</v>
      </c>
      <c r="B17" s="4"/>
      <c r="C17" s="196">
        <v>6.7999999999999996E-3</v>
      </c>
      <c r="D17" s="196">
        <v>6.6E-3</v>
      </c>
      <c r="E17" s="4"/>
    </row>
    <row r="18" spans="1:5" ht="30" x14ac:dyDescent="0.25">
      <c r="A18" s="2" t="s">
        <v>1837</v>
      </c>
      <c r="B18" s="4"/>
      <c r="C18" s="4"/>
      <c r="D18" s="4"/>
      <c r="E18" s="4"/>
    </row>
    <row r="19" spans="1:5" ht="45" x14ac:dyDescent="0.25">
      <c r="A19" s="3" t="s">
        <v>1792</v>
      </c>
      <c r="B19" s="4"/>
      <c r="C19" s="4"/>
      <c r="D19" s="4"/>
      <c r="E19" s="4"/>
    </row>
    <row r="20" spans="1:5" x14ac:dyDescent="0.25">
      <c r="A20" s="2" t="s">
        <v>435</v>
      </c>
      <c r="B20" s="196">
        <v>5.0000000000000001E-3</v>
      </c>
      <c r="C20" s="196">
        <v>4.7000000000000002E-3</v>
      </c>
      <c r="D20" s="196">
        <v>7.1000000000000004E-3</v>
      </c>
      <c r="E20" s="4"/>
    </row>
    <row r="21" spans="1:5" ht="30" x14ac:dyDescent="0.25">
      <c r="A21" s="2" t="s">
        <v>1838</v>
      </c>
      <c r="B21" s="4"/>
      <c r="C21" s="4"/>
      <c r="D21" s="4"/>
      <c r="E21" s="4"/>
    </row>
    <row r="22" spans="1:5" ht="45" x14ac:dyDescent="0.25">
      <c r="A22" s="3" t="s">
        <v>1792</v>
      </c>
      <c r="B22" s="4"/>
      <c r="C22" s="4"/>
      <c r="D22" s="4"/>
      <c r="E22" s="4"/>
    </row>
    <row r="23" spans="1:5" x14ac:dyDescent="0.25">
      <c r="A23" s="2" t="s">
        <v>435</v>
      </c>
      <c r="B23" s="196">
        <v>4.4999999999999997E-3</v>
      </c>
      <c r="C23" s="196">
        <v>5.4999999999999997E-3</v>
      </c>
      <c r="D23" s="4"/>
      <c r="E23" s="4"/>
    </row>
    <row r="24" spans="1:5" ht="30" x14ac:dyDescent="0.25">
      <c r="A24" s="2" t="s">
        <v>1839</v>
      </c>
      <c r="B24" s="4"/>
      <c r="C24" s="4"/>
      <c r="D24" s="4"/>
      <c r="E24" s="4"/>
    </row>
    <row r="25" spans="1:5" ht="45" x14ac:dyDescent="0.25">
      <c r="A25" s="3" t="s">
        <v>1792</v>
      </c>
      <c r="B25" s="4"/>
      <c r="C25" s="4"/>
      <c r="D25" s="4"/>
      <c r="E25" s="4"/>
    </row>
    <row r="26" spans="1:5" x14ac:dyDescent="0.25">
      <c r="A26" s="2" t="s">
        <v>435</v>
      </c>
      <c r="B26" s="196">
        <v>7.6E-3</v>
      </c>
      <c r="C26" s="4"/>
      <c r="D26" s="4"/>
      <c r="E26" s="4"/>
    </row>
    <row r="27" spans="1:5" ht="30" x14ac:dyDescent="0.25">
      <c r="A27" s="2" t="s">
        <v>1585</v>
      </c>
      <c r="B27" s="4"/>
      <c r="C27" s="4"/>
      <c r="D27" s="4"/>
      <c r="E27" s="4"/>
    </row>
    <row r="28" spans="1:5" ht="45" x14ac:dyDescent="0.25">
      <c r="A28" s="3" t="s">
        <v>1792</v>
      </c>
      <c r="B28" s="4"/>
      <c r="C28" s="4"/>
      <c r="D28" s="4"/>
      <c r="E28" s="4"/>
    </row>
    <row r="29" spans="1:5" x14ac:dyDescent="0.25">
      <c r="A29" s="2" t="s">
        <v>403</v>
      </c>
      <c r="B29" s="196">
        <v>2.6200000000000001E-2</v>
      </c>
      <c r="C29" s="196">
        <v>2.6700000000000002E-2</v>
      </c>
      <c r="D29" s="4"/>
      <c r="E29" s="196">
        <v>2.8000000000000001E-2</v>
      </c>
    </row>
    <row r="30" spans="1:5" x14ac:dyDescent="0.25">
      <c r="A30" s="2" t="s">
        <v>434</v>
      </c>
      <c r="B30" s="196">
        <v>0.32</v>
      </c>
      <c r="C30" s="196">
        <v>0.35</v>
      </c>
      <c r="D30" s="4"/>
      <c r="E30" s="196">
        <v>0.33</v>
      </c>
    </row>
    <row r="31" spans="1:5" x14ac:dyDescent="0.25">
      <c r="A31" s="2" t="s">
        <v>435</v>
      </c>
      <c r="B31" s="196">
        <v>1.34E-2</v>
      </c>
      <c r="C31" s="196">
        <v>7.6E-3</v>
      </c>
      <c r="D31" s="4"/>
      <c r="E31" s="196">
        <v>1.49E-2</v>
      </c>
    </row>
    <row r="32" spans="1:5" x14ac:dyDescent="0.25">
      <c r="A32" s="2" t="s">
        <v>436</v>
      </c>
      <c r="B32" s="4" t="s">
        <v>1840</v>
      </c>
      <c r="C32" s="4" t="s">
        <v>1840</v>
      </c>
      <c r="D32" s="4"/>
      <c r="E32" s="4" t="s">
        <v>1840</v>
      </c>
    </row>
    <row r="33" spans="1:5" x14ac:dyDescent="0.25">
      <c r="A33" s="2" t="s">
        <v>438</v>
      </c>
      <c r="B33" s="4">
        <v>53.12</v>
      </c>
      <c r="C33" s="4">
        <v>38.15</v>
      </c>
      <c r="D33" s="4"/>
      <c r="E33" s="9">
        <v>47.08</v>
      </c>
    </row>
  </sheetData>
  <mergeCells count="2">
    <mergeCell ref="A1:A2"/>
    <mergeCell ref="B1:D1"/>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workbookViewId="0"/>
  </sheetViews>
  <sheetFormatPr defaultRowHeight="15" x14ac:dyDescent="0.25"/>
  <cols>
    <col min="1" max="1" width="36.5703125" bestFit="1" customWidth="1"/>
    <col min="2" max="2" width="23" bestFit="1" customWidth="1"/>
    <col min="3" max="3" width="22.140625" bestFit="1" customWidth="1"/>
    <col min="4" max="4" width="23" bestFit="1" customWidth="1"/>
    <col min="5" max="5" width="21" bestFit="1" customWidth="1"/>
  </cols>
  <sheetData>
    <row r="1" spans="1:5" ht="15" customHeight="1" x14ac:dyDescent="0.25">
      <c r="A1" s="1" t="s">
        <v>1841</v>
      </c>
      <c r="B1" s="8" t="s">
        <v>1</v>
      </c>
      <c r="C1" s="8"/>
      <c r="D1" s="8"/>
      <c r="E1" s="8"/>
    </row>
    <row r="2" spans="1:5" ht="30" x14ac:dyDescent="0.25">
      <c r="A2" s="1" t="s">
        <v>101</v>
      </c>
      <c r="B2" s="1" t="s">
        <v>2</v>
      </c>
      <c r="C2" s="1" t="s">
        <v>30</v>
      </c>
      <c r="D2" s="1" t="s">
        <v>31</v>
      </c>
      <c r="E2" s="1" t="s">
        <v>1807</v>
      </c>
    </row>
    <row r="3" spans="1:5" ht="45" x14ac:dyDescent="0.25">
      <c r="A3" s="3" t="s">
        <v>1792</v>
      </c>
      <c r="B3" s="4"/>
      <c r="C3" s="4"/>
      <c r="D3" s="4"/>
      <c r="E3" s="4"/>
    </row>
    <row r="4" spans="1:5" ht="30" x14ac:dyDescent="0.25">
      <c r="A4" s="2" t="s">
        <v>1812</v>
      </c>
      <c r="B4" s="9">
        <v>40.22</v>
      </c>
      <c r="C4" s="4"/>
      <c r="D4" s="4"/>
      <c r="E4" s="4"/>
    </row>
    <row r="5" spans="1:5" x14ac:dyDescent="0.25">
      <c r="A5" s="2" t="s">
        <v>1842</v>
      </c>
      <c r="B5" s="7">
        <v>0</v>
      </c>
      <c r="C5" s="4"/>
      <c r="D5" s="4"/>
      <c r="E5" s="4"/>
    </row>
    <row r="6" spans="1:5" x14ac:dyDescent="0.25">
      <c r="A6" s="2" t="s">
        <v>1843</v>
      </c>
      <c r="B6" s="4">
        <v>0</v>
      </c>
      <c r="C6" s="4"/>
      <c r="D6" s="4"/>
      <c r="E6" s="4"/>
    </row>
    <row r="7" spans="1:5" x14ac:dyDescent="0.25">
      <c r="A7" s="2" t="s">
        <v>1593</v>
      </c>
      <c r="B7" s="4"/>
      <c r="C7" s="4"/>
      <c r="D7" s="4"/>
      <c r="E7" s="4"/>
    </row>
    <row r="8" spans="1:5" ht="45" x14ac:dyDescent="0.25">
      <c r="A8" s="3" t="s">
        <v>1792</v>
      </c>
      <c r="B8" s="4"/>
      <c r="C8" s="4"/>
      <c r="D8" s="4"/>
      <c r="E8" s="4"/>
    </row>
    <row r="9" spans="1:5" ht="30" x14ac:dyDescent="0.25">
      <c r="A9" s="2" t="s">
        <v>1844</v>
      </c>
      <c r="B9" s="6">
        <v>465674</v>
      </c>
      <c r="C9" s="6">
        <v>471182</v>
      </c>
      <c r="D9" s="6">
        <v>707322</v>
      </c>
      <c r="E9" s="4"/>
    </row>
    <row r="10" spans="1:5" x14ac:dyDescent="0.25">
      <c r="A10" s="2" t="s">
        <v>1819</v>
      </c>
      <c r="B10" s="6">
        <v>270028</v>
      </c>
      <c r="C10" s="6">
        <v>135174</v>
      </c>
      <c r="D10" s="4"/>
      <c r="E10" s="4"/>
    </row>
    <row r="11" spans="1:5" x14ac:dyDescent="0.25">
      <c r="A11" s="2" t="s">
        <v>1845</v>
      </c>
      <c r="B11" s="6">
        <v>-131312</v>
      </c>
      <c r="C11" s="6">
        <v>-101852</v>
      </c>
      <c r="D11" s="6">
        <v>-132832</v>
      </c>
      <c r="E11" s="4"/>
    </row>
    <row r="12" spans="1:5" x14ac:dyDescent="0.25">
      <c r="A12" s="2" t="s">
        <v>1846</v>
      </c>
      <c r="B12" s="6">
        <v>-186267</v>
      </c>
      <c r="C12" s="6">
        <v>-38830</v>
      </c>
      <c r="D12" s="6">
        <v>-103308</v>
      </c>
      <c r="E12" s="4"/>
    </row>
    <row r="13" spans="1:5" x14ac:dyDescent="0.25">
      <c r="A13" s="2" t="s">
        <v>1847</v>
      </c>
      <c r="B13" s="6">
        <v>418123</v>
      </c>
      <c r="C13" s="6">
        <v>465674</v>
      </c>
      <c r="D13" s="6">
        <v>471182</v>
      </c>
      <c r="E13" s="6">
        <v>707322</v>
      </c>
    </row>
    <row r="14" spans="1:5" x14ac:dyDescent="0.25">
      <c r="A14" s="2" t="s">
        <v>1848</v>
      </c>
      <c r="B14" s="6">
        <v>93027</v>
      </c>
      <c r="C14" s="6">
        <v>200274</v>
      </c>
      <c r="D14" s="6">
        <v>272056</v>
      </c>
      <c r="E14" s="4"/>
    </row>
    <row r="15" spans="1:5" ht="30" x14ac:dyDescent="0.25">
      <c r="A15" s="2" t="s">
        <v>1849</v>
      </c>
      <c r="B15" s="9">
        <v>43.93</v>
      </c>
      <c r="C15" s="9">
        <v>40.78</v>
      </c>
      <c r="D15" s="9">
        <v>34.450000000000003</v>
      </c>
      <c r="E15" s="4"/>
    </row>
    <row r="16" spans="1:5" ht="30" x14ac:dyDescent="0.25">
      <c r="A16" s="2" t="s">
        <v>1850</v>
      </c>
      <c r="B16" s="9">
        <v>52.48</v>
      </c>
      <c r="C16" s="9">
        <v>38.35</v>
      </c>
      <c r="D16" s="4"/>
      <c r="E16" s="4"/>
    </row>
    <row r="17" spans="1:5" ht="30" x14ac:dyDescent="0.25">
      <c r="A17" s="2" t="s">
        <v>1851</v>
      </c>
      <c r="B17" s="9">
        <v>37.020000000000003</v>
      </c>
      <c r="C17" s="9">
        <v>19.399999999999999</v>
      </c>
      <c r="D17" s="9">
        <v>15.3</v>
      </c>
      <c r="E17" s="4"/>
    </row>
    <row r="18" spans="1:5" ht="30" x14ac:dyDescent="0.25">
      <c r="A18" s="2" t="s">
        <v>1852</v>
      </c>
      <c r="B18" s="9">
        <v>55.67</v>
      </c>
      <c r="C18" s="9">
        <v>50.62</v>
      </c>
      <c r="D18" s="9">
        <v>30.15</v>
      </c>
      <c r="E18" s="4"/>
    </row>
    <row r="19" spans="1:5" ht="30" x14ac:dyDescent="0.25">
      <c r="A19" s="2" t="s">
        <v>1853</v>
      </c>
      <c r="B19" s="9">
        <v>46.39</v>
      </c>
      <c r="C19" s="9">
        <v>43.93</v>
      </c>
      <c r="D19" s="9">
        <v>40.78</v>
      </c>
      <c r="E19" s="9">
        <v>34.450000000000003</v>
      </c>
    </row>
    <row r="20" spans="1:5" ht="30" x14ac:dyDescent="0.25">
      <c r="A20" s="2" t="s">
        <v>1812</v>
      </c>
      <c r="B20" s="9">
        <v>37.4</v>
      </c>
      <c r="C20" s="9">
        <v>36.83</v>
      </c>
      <c r="D20" s="9">
        <v>30.68</v>
      </c>
      <c r="E20" s="4"/>
    </row>
    <row r="21" spans="1:5" ht="30" x14ac:dyDescent="0.25">
      <c r="A21" s="2" t="s">
        <v>1854</v>
      </c>
      <c r="B21" s="4" t="s">
        <v>1855</v>
      </c>
      <c r="C21" s="4" t="s">
        <v>1856</v>
      </c>
      <c r="D21" s="4"/>
      <c r="E21" s="4"/>
    </row>
    <row r="22" spans="1:5" ht="30" x14ac:dyDescent="0.25">
      <c r="A22" s="2" t="s">
        <v>1857</v>
      </c>
      <c r="B22" s="4" t="s">
        <v>1858</v>
      </c>
      <c r="C22" s="4" t="s">
        <v>1859</v>
      </c>
      <c r="D22" s="4" t="s">
        <v>1860</v>
      </c>
      <c r="E22" s="4" t="s">
        <v>1861</v>
      </c>
    </row>
    <row r="23" spans="1:5" ht="30" x14ac:dyDescent="0.25">
      <c r="A23" s="2" t="s">
        <v>1862</v>
      </c>
      <c r="B23" s="4" t="s">
        <v>1863</v>
      </c>
      <c r="C23" s="4" t="s">
        <v>1864</v>
      </c>
      <c r="D23" s="4" t="s">
        <v>1865</v>
      </c>
      <c r="E23" s="4"/>
    </row>
    <row r="24" spans="1:5" x14ac:dyDescent="0.25">
      <c r="A24" s="2" t="s">
        <v>1842</v>
      </c>
      <c r="B24" s="4">
        <v>3.3</v>
      </c>
      <c r="C24" s="4">
        <v>4.2</v>
      </c>
      <c r="D24" s="4">
        <v>7</v>
      </c>
      <c r="E24" s="4"/>
    </row>
    <row r="25" spans="1:5" ht="30" x14ac:dyDescent="0.25">
      <c r="A25" s="2" t="s">
        <v>1857</v>
      </c>
      <c r="B25" s="4" t="s">
        <v>1858</v>
      </c>
      <c r="C25" s="4" t="s">
        <v>1859</v>
      </c>
      <c r="D25" s="4" t="s">
        <v>1860</v>
      </c>
      <c r="E25" s="4" t="s">
        <v>1861</v>
      </c>
    </row>
    <row r="26" spans="1:5" x14ac:dyDescent="0.25">
      <c r="A26" s="2" t="s">
        <v>1866</v>
      </c>
      <c r="B26" s="4"/>
      <c r="C26" s="4">
        <v>1.2</v>
      </c>
      <c r="D26" s="4"/>
      <c r="E26" s="4"/>
    </row>
    <row r="27" spans="1:5" x14ac:dyDescent="0.25">
      <c r="A27" s="2" t="s">
        <v>1809</v>
      </c>
      <c r="B27" s="4">
        <v>0</v>
      </c>
      <c r="C27" s="4">
        <v>0</v>
      </c>
      <c r="D27" s="4">
        <v>0</v>
      </c>
      <c r="E27" s="4"/>
    </row>
    <row r="28" spans="1:5" ht="30" x14ac:dyDescent="0.25">
      <c r="A28" s="2" t="s">
        <v>1867</v>
      </c>
      <c r="B28" s="4">
        <v>0</v>
      </c>
      <c r="C28" s="4">
        <v>0</v>
      </c>
      <c r="D28" s="4">
        <v>0</v>
      </c>
      <c r="E28" s="4"/>
    </row>
    <row r="29" spans="1:5" x14ac:dyDescent="0.25">
      <c r="A29" s="2" t="s">
        <v>1842</v>
      </c>
      <c r="B29" s="4"/>
      <c r="C29" s="4">
        <v>3.3</v>
      </c>
      <c r="D29" s="4">
        <v>4.2</v>
      </c>
      <c r="E29" s="4">
        <v>7</v>
      </c>
    </row>
    <row r="30" spans="1:5" x14ac:dyDescent="0.25">
      <c r="A30" s="2" t="s">
        <v>1843</v>
      </c>
      <c r="B30" s="4"/>
      <c r="C30" s="9">
        <v>2.1</v>
      </c>
      <c r="D30" s="9">
        <v>2.8</v>
      </c>
      <c r="E30" s="4"/>
    </row>
  </sheetData>
  <mergeCells count="1">
    <mergeCell ref="B1:E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144</v>
      </c>
      <c r="B1" s="8" t="s">
        <v>1</v>
      </c>
      <c r="C1" s="8"/>
      <c r="D1" s="8"/>
    </row>
    <row r="2" spans="1:4" x14ac:dyDescent="0.25">
      <c r="A2" s="1" t="s">
        <v>60</v>
      </c>
      <c r="B2" s="1" t="s">
        <v>2</v>
      </c>
      <c r="C2" s="1" t="s">
        <v>30</v>
      </c>
      <c r="D2" s="1" t="s">
        <v>31</v>
      </c>
    </row>
    <row r="3" spans="1:4" x14ac:dyDescent="0.25">
      <c r="A3" s="3" t="s">
        <v>145</v>
      </c>
      <c r="B3" s="4"/>
      <c r="C3" s="4"/>
      <c r="D3" s="4"/>
    </row>
    <row r="4" spans="1:4" x14ac:dyDescent="0.25">
      <c r="A4" s="2" t="s">
        <v>46</v>
      </c>
      <c r="B4" s="7">
        <v>431</v>
      </c>
      <c r="C4" s="7">
        <v>91</v>
      </c>
      <c r="D4" s="7">
        <v>172</v>
      </c>
    </row>
    <row r="5" spans="1:4" ht="30" x14ac:dyDescent="0.25">
      <c r="A5" s="3" t="s">
        <v>146</v>
      </c>
      <c r="B5" s="4"/>
      <c r="C5" s="4"/>
      <c r="D5" s="4"/>
    </row>
    <row r="6" spans="1:4" x14ac:dyDescent="0.25">
      <c r="A6" s="2" t="s">
        <v>36</v>
      </c>
      <c r="B6" s="4">
        <v>384</v>
      </c>
      <c r="C6" s="4">
        <v>376</v>
      </c>
      <c r="D6" s="4">
        <v>385</v>
      </c>
    </row>
    <row r="7" spans="1:4" ht="30" x14ac:dyDescent="0.25">
      <c r="A7" s="2" t="s">
        <v>147</v>
      </c>
      <c r="B7" s="4">
        <v>-201</v>
      </c>
      <c r="C7" s="4">
        <v>-8</v>
      </c>
      <c r="D7" s="4">
        <v>-1</v>
      </c>
    </row>
    <row r="8" spans="1:4" ht="45" x14ac:dyDescent="0.25">
      <c r="A8" s="2" t="s">
        <v>38</v>
      </c>
      <c r="B8" s="4">
        <v>4</v>
      </c>
      <c r="C8" s="4">
        <v>22</v>
      </c>
      <c r="D8" s="4">
        <v>14</v>
      </c>
    </row>
    <row r="9" spans="1:4" ht="45" x14ac:dyDescent="0.25">
      <c r="A9" s="2" t="s">
        <v>148</v>
      </c>
      <c r="B9" s="4"/>
      <c r="C9" s="4">
        <v>4</v>
      </c>
      <c r="D9" s="4">
        <v>2</v>
      </c>
    </row>
    <row r="10" spans="1:4" x14ac:dyDescent="0.25">
      <c r="A10" s="2" t="s">
        <v>149</v>
      </c>
      <c r="B10" s="4">
        <v>4</v>
      </c>
      <c r="C10" s="4">
        <v>5</v>
      </c>
      <c r="D10" s="4">
        <v>5</v>
      </c>
    </row>
    <row r="11" spans="1:4" x14ac:dyDescent="0.25">
      <c r="A11" s="2" t="s">
        <v>150</v>
      </c>
      <c r="B11" s="4"/>
      <c r="C11" s="4">
        <v>1</v>
      </c>
      <c r="D11" s="4">
        <v>6</v>
      </c>
    </row>
    <row r="12" spans="1:4" x14ac:dyDescent="0.25">
      <c r="A12" s="2" t="s">
        <v>151</v>
      </c>
      <c r="B12" s="4">
        <v>3</v>
      </c>
      <c r="C12" s="4">
        <v>-2</v>
      </c>
      <c r="D12" s="4">
        <v>-13</v>
      </c>
    </row>
    <row r="13" spans="1:4" ht="45" x14ac:dyDescent="0.25">
      <c r="A13" s="3" t="s">
        <v>152</v>
      </c>
      <c r="B13" s="4"/>
      <c r="C13" s="4"/>
      <c r="D13" s="4"/>
    </row>
    <row r="14" spans="1:4" x14ac:dyDescent="0.25">
      <c r="A14" s="2" t="s">
        <v>153</v>
      </c>
      <c r="B14" s="4">
        <v>39</v>
      </c>
      <c r="C14" s="4">
        <v>-70</v>
      </c>
      <c r="D14" s="4">
        <v>99</v>
      </c>
    </row>
    <row r="15" spans="1:4" x14ac:dyDescent="0.25">
      <c r="A15" s="2" t="s">
        <v>154</v>
      </c>
      <c r="B15" s="4">
        <v>-29</v>
      </c>
      <c r="C15" s="4">
        <v>-8</v>
      </c>
      <c r="D15" s="4">
        <v>5</v>
      </c>
    </row>
    <row r="16" spans="1:4" x14ac:dyDescent="0.25">
      <c r="A16" s="2" t="s">
        <v>69</v>
      </c>
      <c r="B16" s="4">
        <v>1</v>
      </c>
      <c r="C16" s="4">
        <v>1</v>
      </c>
      <c r="D16" s="4">
        <v>-3</v>
      </c>
    </row>
    <row r="17" spans="1:4" x14ac:dyDescent="0.25">
      <c r="A17" s="2" t="s">
        <v>155</v>
      </c>
      <c r="B17" s="4">
        <v>-33</v>
      </c>
      <c r="C17" s="4">
        <v>-11</v>
      </c>
      <c r="D17" s="4">
        <v>-118</v>
      </c>
    </row>
    <row r="18" spans="1:4" x14ac:dyDescent="0.25">
      <c r="A18" s="2" t="s">
        <v>156</v>
      </c>
      <c r="B18" s="4">
        <v>12</v>
      </c>
      <c r="C18" s="4">
        <v>-26</v>
      </c>
      <c r="D18" s="4">
        <v>-4</v>
      </c>
    </row>
    <row r="19" spans="1:4" ht="60" x14ac:dyDescent="0.25">
      <c r="A19" s="2" t="s">
        <v>157</v>
      </c>
      <c r="B19" s="4">
        <v>16</v>
      </c>
      <c r="C19" s="4">
        <v>31</v>
      </c>
      <c r="D19" s="4">
        <v>-13</v>
      </c>
    </row>
    <row r="20" spans="1:4" x14ac:dyDescent="0.25">
      <c r="A20" s="2" t="s">
        <v>158</v>
      </c>
      <c r="B20" s="4">
        <v>3</v>
      </c>
      <c r="C20" s="4">
        <v>5</v>
      </c>
      <c r="D20" s="4">
        <v>15</v>
      </c>
    </row>
    <row r="21" spans="1:4" ht="30" x14ac:dyDescent="0.25">
      <c r="A21" s="2" t="s">
        <v>159</v>
      </c>
      <c r="B21" s="4">
        <v>634</v>
      </c>
      <c r="C21" s="4">
        <v>411</v>
      </c>
      <c r="D21" s="4">
        <v>551</v>
      </c>
    </row>
    <row r="22" spans="1:4" x14ac:dyDescent="0.25">
      <c r="A22" s="3" t="s">
        <v>160</v>
      </c>
      <c r="B22" s="4"/>
      <c r="C22" s="4"/>
      <c r="D22" s="4"/>
    </row>
    <row r="23" spans="1:4" ht="30" x14ac:dyDescent="0.25">
      <c r="A23" s="2" t="s">
        <v>161</v>
      </c>
      <c r="B23" s="4">
        <v>-236</v>
      </c>
      <c r="C23" s="4">
        <v>-242</v>
      </c>
      <c r="D23" s="4">
        <v>-236</v>
      </c>
    </row>
    <row r="24" spans="1:4" ht="45" x14ac:dyDescent="0.25">
      <c r="A24" s="2" t="s">
        <v>162</v>
      </c>
      <c r="B24" s="4">
        <v>1</v>
      </c>
      <c r="C24" s="4">
        <v>61</v>
      </c>
      <c r="D24" s="4">
        <v>49</v>
      </c>
    </row>
    <row r="25" spans="1:4" ht="30" x14ac:dyDescent="0.25">
      <c r="A25" s="2" t="s">
        <v>163</v>
      </c>
      <c r="B25" s="4">
        <v>-546</v>
      </c>
      <c r="C25" s="4">
        <v>-287</v>
      </c>
      <c r="D25" s="4">
        <v>-293</v>
      </c>
    </row>
    <row r="26" spans="1:4" x14ac:dyDescent="0.25">
      <c r="A26" s="2" t="s">
        <v>151</v>
      </c>
      <c r="B26" s="4">
        <v>-5</v>
      </c>
      <c r="C26" s="4">
        <v>-1</v>
      </c>
      <c r="D26" s="4">
        <v>-6</v>
      </c>
    </row>
    <row r="27" spans="1:4" x14ac:dyDescent="0.25">
      <c r="A27" s="2" t="s">
        <v>164</v>
      </c>
      <c r="B27" s="4">
        <v>-786</v>
      </c>
      <c r="C27" s="4">
        <v>-469</v>
      </c>
      <c r="D27" s="4">
        <v>-486</v>
      </c>
    </row>
    <row r="28" spans="1:4" x14ac:dyDescent="0.25">
      <c r="A28" s="3" t="s">
        <v>165</v>
      </c>
      <c r="B28" s="4"/>
      <c r="C28" s="4"/>
      <c r="D28" s="4"/>
    </row>
    <row r="29" spans="1:4" x14ac:dyDescent="0.25">
      <c r="A29" s="2" t="s">
        <v>166</v>
      </c>
      <c r="B29" s="4">
        <v>-84</v>
      </c>
      <c r="C29" s="4">
        <v>-67</v>
      </c>
      <c r="D29" s="4">
        <v>-58</v>
      </c>
    </row>
    <row r="30" spans="1:4" x14ac:dyDescent="0.25">
      <c r="A30" s="2" t="s">
        <v>167</v>
      </c>
      <c r="B30" s="4">
        <v>-6</v>
      </c>
      <c r="C30" s="4">
        <v>-3</v>
      </c>
      <c r="D30" s="4">
        <v>11</v>
      </c>
    </row>
    <row r="31" spans="1:4" x14ac:dyDescent="0.25">
      <c r="A31" s="2" t="s">
        <v>168</v>
      </c>
      <c r="B31" s="4">
        <v>-160</v>
      </c>
      <c r="C31" s="4">
        <v>160</v>
      </c>
      <c r="D31" s="4"/>
    </row>
    <row r="32" spans="1:4" ht="30" x14ac:dyDescent="0.25">
      <c r="A32" s="2" t="s">
        <v>169</v>
      </c>
      <c r="B32" s="4">
        <v>90</v>
      </c>
      <c r="C32" s="4"/>
      <c r="D32" s="4"/>
    </row>
    <row r="33" spans="1:4" ht="30" x14ac:dyDescent="0.25">
      <c r="A33" s="2" t="s">
        <v>170</v>
      </c>
      <c r="B33" s="4">
        <v>-129</v>
      </c>
      <c r="C33" s="4"/>
      <c r="D33" s="4"/>
    </row>
    <row r="34" spans="1:4" x14ac:dyDescent="0.25">
      <c r="A34" s="2" t="s">
        <v>171</v>
      </c>
      <c r="B34" s="4"/>
      <c r="C34" s="4">
        <v>249</v>
      </c>
      <c r="D34" s="4">
        <v>548</v>
      </c>
    </row>
    <row r="35" spans="1:4" x14ac:dyDescent="0.25">
      <c r="A35" s="2" t="s">
        <v>172</v>
      </c>
      <c r="B35" s="4">
        <v>-4</v>
      </c>
      <c r="C35" s="4">
        <v>-102</v>
      </c>
      <c r="D35" s="4">
        <v>-192</v>
      </c>
    </row>
    <row r="36" spans="1:4" x14ac:dyDescent="0.25">
      <c r="A36" s="2" t="s">
        <v>127</v>
      </c>
      <c r="B36" s="4">
        <v>-38</v>
      </c>
      <c r="C36" s="4">
        <v>-183</v>
      </c>
      <c r="D36" s="4">
        <v>-157</v>
      </c>
    </row>
    <row r="37" spans="1:4" x14ac:dyDescent="0.25">
      <c r="A37" s="2" t="s">
        <v>151</v>
      </c>
      <c r="B37" s="4">
        <v>5</v>
      </c>
      <c r="C37" s="4"/>
      <c r="D37" s="4"/>
    </row>
    <row r="38" spans="1:4" ht="30" x14ac:dyDescent="0.25">
      <c r="A38" s="2" t="s">
        <v>173</v>
      </c>
      <c r="B38" s="4">
        <v>-326</v>
      </c>
      <c r="C38" s="4">
        <v>54</v>
      </c>
      <c r="D38" s="4">
        <v>152</v>
      </c>
    </row>
    <row r="39" spans="1:4" ht="30" x14ac:dyDescent="0.25">
      <c r="A39" s="2" t="s">
        <v>174</v>
      </c>
      <c r="B39" s="4">
        <v>-478</v>
      </c>
      <c r="C39" s="4">
        <v>-4</v>
      </c>
      <c r="D39" s="4">
        <v>217</v>
      </c>
    </row>
    <row r="40" spans="1:4" x14ac:dyDescent="0.25">
      <c r="A40" s="2" t="s">
        <v>175</v>
      </c>
      <c r="B40" s="4">
        <v>-3</v>
      </c>
      <c r="C40" s="4">
        <v>-2</v>
      </c>
      <c r="D40" s="4"/>
    </row>
    <row r="41" spans="1:4" ht="30" x14ac:dyDescent="0.25">
      <c r="A41" s="2" t="s">
        <v>176</v>
      </c>
      <c r="B41" s="4">
        <v>655</v>
      </c>
      <c r="C41" s="4">
        <v>661</v>
      </c>
      <c r="D41" s="4">
        <v>444</v>
      </c>
    </row>
    <row r="42" spans="1:4" ht="30" x14ac:dyDescent="0.25">
      <c r="A42" s="2" t="s">
        <v>177</v>
      </c>
      <c r="B42" s="4">
        <v>174</v>
      </c>
      <c r="C42" s="4">
        <v>655</v>
      </c>
      <c r="D42" s="4">
        <v>661</v>
      </c>
    </row>
    <row r="43" spans="1:4" x14ac:dyDescent="0.25">
      <c r="A43" s="3" t="s">
        <v>178</v>
      </c>
      <c r="B43" s="4"/>
      <c r="C43" s="4"/>
      <c r="D43" s="4"/>
    </row>
    <row r="44" spans="1:4" ht="60" x14ac:dyDescent="0.25">
      <c r="A44" s="2" t="s">
        <v>179</v>
      </c>
      <c r="B44" s="4">
        <v>92</v>
      </c>
      <c r="C44" s="4">
        <v>81</v>
      </c>
      <c r="D44" s="4">
        <v>116</v>
      </c>
    </row>
    <row r="45" spans="1:4" x14ac:dyDescent="0.25">
      <c r="A45" s="2" t="s">
        <v>180</v>
      </c>
      <c r="B45" s="7">
        <v>18</v>
      </c>
      <c r="C45" s="7">
        <v>5</v>
      </c>
      <c r="D45" s="7">
        <v>76</v>
      </c>
    </row>
  </sheetData>
  <mergeCells count="1">
    <mergeCell ref="B1:D1"/>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5.42578125" bestFit="1" customWidth="1"/>
    <col min="3" max="3" width="36.5703125" bestFit="1" customWidth="1"/>
  </cols>
  <sheetData>
    <row r="1" spans="1:3" ht="15" customHeight="1" x14ac:dyDescent="0.25">
      <c r="A1" s="8" t="s">
        <v>1868</v>
      </c>
      <c r="B1" s="1" t="s">
        <v>1705</v>
      </c>
      <c r="C1" s="1" t="s">
        <v>1</v>
      </c>
    </row>
    <row r="2" spans="1:3" x14ac:dyDescent="0.25">
      <c r="A2" s="8"/>
      <c r="B2" s="1" t="s">
        <v>1869</v>
      </c>
      <c r="C2" s="1" t="s">
        <v>2</v>
      </c>
    </row>
    <row r="3" spans="1:3" x14ac:dyDescent="0.25">
      <c r="A3" s="3" t="s">
        <v>477</v>
      </c>
      <c r="B3" s="4"/>
      <c r="C3" s="4"/>
    </row>
    <row r="4" spans="1:3" ht="120" x14ac:dyDescent="0.25">
      <c r="A4" s="2" t="s">
        <v>1870</v>
      </c>
      <c r="B4" s="4"/>
      <c r="C4" s="4" t="s">
        <v>1871</v>
      </c>
    </row>
    <row r="5" spans="1:3" x14ac:dyDescent="0.25">
      <c r="A5" s="2" t="s">
        <v>1872</v>
      </c>
      <c r="B5" s="4">
        <v>2</v>
      </c>
      <c r="C5" s="4">
        <v>2</v>
      </c>
    </row>
  </sheetData>
  <mergeCells count="1">
    <mergeCell ref="A1:A2"/>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1873</v>
      </c>
      <c r="B1" s="8" t="s">
        <v>1717</v>
      </c>
      <c r="C1" s="8"/>
      <c r="D1" s="8"/>
      <c r="E1" s="8"/>
      <c r="F1" s="8"/>
      <c r="G1" s="8"/>
      <c r="H1" s="8"/>
      <c r="I1" s="8"/>
      <c r="J1" s="8" t="s">
        <v>1</v>
      </c>
      <c r="K1" s="8"/>
      <c r="L1" s="8"/>
    </row>
    <row r="2" spans="1:12" ht="30" x14ac:dyDescent="0.25">
      <c r="A2" s="1" t="s">
        <v>29</v>
      </c>
      <c r="B2" s="1" t="s">
        <v>2</v>
      </c>
      <c r="C2" s="1" t="s">
        <v>1874</v>
      </c>
      <c r="D2" s="1" t="s">
        <v>4</v>
      </c>
      <c r="E2" s="1" t="s">
        <v>1875</v>
      </c>
      <c r="F2" s="1" t="s">
        <v>30</v>
      </c>
      <c r="G2" s="1" t="s">
        <v>1876</v>
      </c>
      <c r="H2" s="1" t="s">
        <v>1776</v>
      </c>
      <c r="I2" s="1" t="s">
        <v>1774</v>
      </c>
      <c r="J2" s="1" t="s">
        <v>2</v>
      </c>
      <c r="K2" s="1" t="s">
        <v>30</v>
      </c>
      <c r="L2" s="1" t="s">
        <v>31</v>
      </c>
    </row>
    <row r="3" spans="1:12" x14ac:dyDescent="0.25">
      <c r="A3" s="3" t="s">
        <v>477</v>
      </c>
      <c r="B3" s="4"/>
      <c r="C3" s="4"/>
      <c r="D3" s="4"/>
      <c r="E3" s="4"/>
      <c r="F3" s="4"/>
      <c r="G3" s="4"/>
      <c r="H3" s="4"/>
      <c r="I3" s="4"/>
      <c r="J3" s="4"/>
      <c r="K3" s="4"/>
      <c r="L3" s="4"/>
    </row>
    <row r="4" spans="1:12" x14ac:dyDescent="0.25">
      <c r="A4" s="2" t="s">
        <v>46</v>
      </c>
      <c r="B4" s="7">
        <v>71</v>
      </c>
      <c r="C4" s="7">
        <v>281</v>
      </c>
      <c r="D4" s="7">
        <v>40</v>
      </c>
      <c r="E4" s="7">
        <v>39</v>
      </c>
      <c r="F4" s="7">
        <v>65</v>
      </c>
      <c r="G4" s="7">
        <v>27</v>
      </c>
      <c r="H4" s="7">
        <v>-46</v>
      </c>
      <c r="I4" s="7">
        <v>45</v>
      </c>
      <c r="J4" s="7">
        <v>431</v>
      </c>
      <c r="K4" s="7">
        <v>91</v>
      </c>
      <c r="L4" s="7">
        <v>172</v>
      </c>
    </row>
    <row r="5" spans="1:12" ht="45" x14ac:dyDescent="0.25">
      <c r="A5" s="2" t="s">
        <v>50</v>
      </c>
      <c r="B5" s="4"/>
      <c r="C5" s="4"/>
      <c r="D5" s="4"/>
      <c r="E5" s="4"/>
      <c r="F5" s="4"/>
      <c r="G5" s="4"/>
      <c r="H5" s="4"/>
      <c r="I5" s="4"/>
      <c r="J5" s="4">
        <v>64.8</v>
      </c>
      <c r="K5" s="4">
        <v>66.599999999999994</v>
      </c>
      <c r="L5" s="4">
        <v>72</v>
      </c>
    </row>
    <row r="6" spans="1:12" x14ac:dyDescent="0.25">
      <c r="A6" s="2" t="s">
        <v>485</v>
      </c>
      <c r="B6" s="4"/>
      <c r="C6" s="4"/>
      <c r="D6" s="4"/>
      <c r="E6" s="4"/>
      <c r="F6" s="4"/>
      <c r="G6" s="4"/>
      <c r="H6" s="4"/>
      <c r="I6" s="4"/>
      <c r="J6" s="4">
        <v>0.1</v>
      </c>
      <c r="K6" s="4">
        <v>0.1</v>
      </c>
      <c r="L6" s="4">
        <v>0.1</v>
      </c>
    </row>
    <row r="7" spans="1:12" ht="45" x14ac:dyDescent="0.25">
      <c r="A7" s="2" t="s">
        <v>486</v>
      </c>
      <c r="B7" s="4"/>
      <c r="C7" s="4"/>
      <c r="D7" s="4"/>
      <c r="E7" s="4"/>
      <c r="F7" s="4"/>
      <c r="G7" s="4"/>
      <c r="H7" s="4"/>
      <c r="I7" s="4"/>
      <c r="J7" s="4">
        <v>64.900000000000006</v>
      </c>
      <c r="K7" s="4">
        <v>66.7</v>
      </c>
      <c r="L7" s="4">
        <v>72.099999999999994</v>
      </c>
    </row>
    <row r="8" spans="1:12" ht="30" x14ac:dyDescent="0.25">
      <c r="A8" s="2" t="s">
        <v>487</v>
      </c>
      <c r="B8" s="9">
        <v>1.1000000000000001</v>
      </c>
      <c r="C8" s="9">
        <v>4.34</v>
      </c>
      <c r="D8" s="9">
        <v>0.62</v>
      </c>
      <c r="E8" s="9">
        <v>0.6</v>
      </c>
      <c r="F8" s="7">
        <v>1</v>
      </c>
      <c r="G8" s="9">
        <v>0.41</v>
      </c>
      <c r="H8" s="9">
        <v>-0.69</v>
      </c>
      <c r="I8" s="9">
        <v>0.65</v>
      </c>
      <c r="J8" s="9">
        <v>6.65</v>
      </c>
      <c r="K8" s="9">
        <v>1.37</v>
      </c>
      <c r="L8" s="9">
        <v>2.39</v>
      </c>
    </row>
    <row r="9" spans="1:12" ht="30" x14ac:dyDescent="0.25">
      <c r="A9" s="2" t="s">
        <v>488</v>
      </c>
      <c r="B9" s="9">
        <v>1.1000000000000001</v>
      </c>
      <c r="C9" s="9">
        <v>4.33</v>
      </c>
      <c r="D9" s="9">
        <v>0.61</v>
      </c>
      <c r="E9" s="9">
        <v>0.6</v>
      </c>
      <c r="F9" s="7">
        <v>1</v>
      </c>
      <c r="G9" s="9">
        <v>0.41</v>
      </c>
      <c r="H9" s="9">
        <v>-0.69</v>
      </c>
      <c r="I9" s="9">
        <v>0.65</v>
      </c>
      <c r="J9" s="9">
        <v>6.64</v>
      </c>
      <c r="K9" s="9">
        <v>1.36</v>
      </c>
      <c r="L9" s="9">
        <v>2.39</v>
      </c>
    </row>
  </sheetData>
  <mergeCells count="2">
    <mergeCell ref="B1:I1"/>
    <mergeCell ref="J1:L1"/>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4" width="12.28515625" bestFit="1" customWidth="1"/>
  </cols>
  <sheetData>
    <row r="1" spans="1:4" ht="45" customHeight="1" x14ac:dyDescent="0.25">
      <c r="A1" s="8" t="s">
        <v>1877</v>
      </c>
      <c r="B1" s="8" t="s">
        <v>1</v>
      </c>
      <c r="C1" s="8"/>
      <c r="D1" s="8"/>
    </row>
    <row r="2" spans="1:4" x14ac:dyDescent="0.25">
      <c r="A2" s="8"/>
      <c r="B2" s="1" t="s">
        <v>2</v>
      </c>
      <c r="C2" s="1" t="s">
        <v>30</v>
      </c>
      <c r="D2" s="1" t="s">
        <v>31</v>
      </c>
    </row>
    <row r="3" spans="1:4" x14ac:dyDescent="0.25">
      <c r="A3" s="2" t="s">
        <v>1878</v>
      </c>
      <c r="B3" s="4"/>
      <c r="C3" s="4"/>
      <c r="D3" s="4"/>
    </row>
    <row r="4" spans="1:4" ht="45" x14ac:dyDescent="0.25">
      <c r="A4" s="3" t="s">
        <v>1879</v>
      </c>
      <c r="B4" s="4"/>
      <c r="C4" s="4"/>
      <c r="D4" s="4"/>
    </row>
    <row r="5" spans="1:4" ht="45" x14ac:dyDescent="0.25">
      <c r="A5" s="2" t="s">
        <v>1880</v>
      </c>
      <c r="B5" s="6">
        <v>247152</v>
      </c>
      <c r="C5" s="6">
        <v>194836</v>
      </c>
      <c r="D5" s="6">
        <v>210410</v>
      </c>
    </row>
  </sheetData>
  <mergeCells count="2">
    <mergeCell ref="A1:A2"/>
    <mergeCell ref="B1:D1"/>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28"/>
  <sheetViews>
    <sheetView showGridLines="0" workbookViewId="0"/>
  </sheetViews>
  <sheetFormatPr defaultRowHeight="15" x14ac:dyDescent="0.25"/>
  <cols>
    <col min="1" max="1" width="36.5703125" bestFit="1" customWidth="1"/>
    <col min="2" max="2" width="25.85546875" bestFit="1" customWidth="1"/>
    <col min="3" max="3" width="12.28515625" bestFit="1" customWidth="1"/>
    <col min="4" max="4" width="12.7109375" bestFit="1" customWidth="1"/>
    <col min="5" max="6" width="12.28515625" bestFit="1" customWidth="1"/>
    <col min="7" max="7" width="12.5703125" bestFit="1" customWidth="1"/>
    <col min="8" max="12" width="36.5703125" bestFit="1" customWidth="1"/>
    <col min="13" max="13" width="27.140625" bestFit="1" customWidth="1"/>
    <col min="14" max="14" width="28.28515625" bestFit="1" customWidth="1"/>
    <col min="15" max="15" width="36.5703125" bestFit="1" customWidth="1"/>
    <col min="16" max="19" width="23.28515625" bestFit="1" customWidth="1"/>
    <col min="20" max="28" width="36.5703125" bestFit="1" customWidth="1"/>
    <col min="29" max="29" width="32.5703125" bestFit="1" customWidth="1"/>
    <col min="30" max="30" width="28.42578125" bestFit="1" customWidth="1"/>
    <col min="31" max="31" width="30.28515625" bestFit="1" customWidth="1"/>
    <col min="32" max="33" width="36.5703125" bestFit="1" customWidth="1"/>
  </cols>
  <sheetData>
    <row r="1" spans="1:33" ht="15" customHeight="1" x14ac:dyDescent="0.25">
      <c r="A1" s="8" t="s">
        <v>1881</v>
      </c>
      <c r="B1" s="8" t="s">
        <v>1</v>
      </c>
      <c r="C1" s="8"/>
      <c r="D1" s="8"/>
      <c r="E1" s="8"/>
      <c r="F1" s="8"/>
      <c r="G1" s="1"/>
      <c r="H1" s="1"/>
      <c r="I1" s="1"/>
      <c r="J1" s="1"/>
      <c r="K1" s="1"/>
      <c r="L1" s="1"/>
      <c r="M1" s="1" t="s">
        <v>1705</v>
      </c>
      <c r="N1" s="8" t="s">
        <v>1</v>
      </c>
      <c r="O1" s="8"/>
      <c r="P1" s="8"/>
      <c r="Q1" s="8"/>
      <c r="R1" s="8"/>
      <c r="S1" s="8"/>
      <c r="T1" s="8"/>
      <c r="U1" s="8"/>
      <c r="V1" s="8"/>
      <c r="W1" s="8"/>
      <c r="X1" s="8"/>
      <c r="Y1" s="1"/>
      <c r="Z1" s="1"/>
      <c r="AA1" s="1"/>
      <c r="AB1" s="1"/>
      <c r="AC1" s="1" t="s">
        <v>1</v>
      </c>
      <c r="AD1" s="8"/>
      <c r="AE1" s="8"/>
      <c r="AF1" s="8"/>
      <c r="AG1" s="8"/>
    </row>
    <row r="2" spans="1:33" x14ac:dyDescent="0.25">
      <c r="A2" s="8"/>
      <c r="B2" s="1" t="s">
        <v>2</v>
      </c>
      <c r="C2" s="1" t="s">
        <v>2</v>
      </c>
      <c r="D2" s="1" t="s">
        <v>30</v>
      </c>
      <c r="E2" s="1" t="s">
        <v>30</v>
      </c>
      <c r="F2" s="1" t="s">
        <v>31</v>
      </c>
      <c r="G2" s="1" t="s">
        <v>1884</v>
      </c>
      <c r="H2" s="1" t="s">
        <v>2</v>
      </c>
      <c r="I2" s="1" t="s">
        <v>1874</v>
      </c>
      <c r="J2" s="1" t="s">
        <v>1876</v>
      </c>
      <c r="K2" s="1" t="s">
        <v>1774</v>
      </c>
      <c r="L2" s="1" t="s">
        <v>31</v>
      </c>
      <c r="M2" s="1" t="s">
        <v>1886</v>
      </c>
      <c r="N2" s="1" t="s">
        <v>2</v>
      </c>
      <c r="O2" s="1" t="s">
        <v>2</v>
      </c>
      <c r="P2" s="1" t="s">
        <v>2</v>
      </c>
      <c r="Q2" s="1" t="s">
        <v>30</v>
      </c>
      <c r="R2" s="1" t="s">
        <v>31</v>
      </c>
      <c r="S2" s="1" t="s">
        <v>2</v>
      </c>
      <c r="T2" s="1" t="s">
        <v>2</v>
      </c>
      <c r="U2" s="1" t="s">
        <v>30</v>
      </c>
      <c r="V2" s="1" t="s">
        <v>31</v>
      </c>
      <c r="W2" s="1" t="s">
        <v>2</v>
      </c>
      <c r="X2" s="1" t="s">
        <v>2</v>
      </c>
      <c r="Y2" s="1" t="s">
        <v>30</v>
      </c>
      <c r="Z2" s="1" t="s">
        <v>2</v>
      </c>
      <c r="AA2" s="1" t="s">
        <v>30</v>
      </c>
      <c r="AB2" s="1" t="s">
        <v>31</v>
      </c>
      <c r="AC2" s="1" t="s">
        <v>2</v>
      </c>
      <c r="AD2" s="1" t="s">
        <v>2</v>
      </c>
      <c r="AE2" s="1" t="s">
        <v>2</v>
      </c>
      <c r="AF2" s="1" t="s">
        <v>1876</v>
      </c>
      <c r="AG2" s="1" t="s">
        <v>1876</v>
      </c>
    </row>
    <row r="3" spans="1:33" ht="45" x14ac:dyDescent="0.25">
      <c r="A3" s="8"/>
      <c r="B3" s="1" t="s">
        <v>114</v>
      </c>
      <c r="C3" s="1" t="s">
        <v>1883</v>
      </c>
      <c r="D3" s="1" t="s">
        <v>114</v>
      </c>
      <c r="E3" s="1" t="s">
        <v>1883</v>
      </c>
      <c r="F3" s="1" t="s">
        <v>114</v>
      </c>
      <c r="G3" s="1" t="s">
        <v>114</v>
      </c>
      <c r="H3" s="1" t="s">
        <v>1885</v>
      </c>
      <c r="I3" s="1" t="s">
        <v>1885</v>
      </c>
      <c r="J3" s="1" t="s">
        <v>1885</v>
      </c>
      <c r="K3" s="1" t="s">
        <v>1885</v>
      </c>
      <c r="L3" s="1" t="s">
        <v>1885</v>
      </c>
      <c r="M3" s="1" t="s">
        <v>1887</v>
      </c>
      <c r="N3" s="1" t="s">
        <v>1888</v>
      </c>
      <c r="O3" s="1" t="s">
        <v>1889</v>
      </c>
      <c r="P3" s="1" t="s">
        <v>1688</v>
      </c>
      <c r="Q3" s="1" t="s">
        <v>1688</v>
      </c>
      <c r="R3" s="1" t="s">
        <v>1688</v>
      </c>
      <c r="S3" s="1" t="s">
        <v>1688</v>
      </c>
      <c r="T3" s="1" t="s">
        <v>1682</v>
      </c>
      <c r="U3" s="1" t="s">
        <v>1682</v>
      </c>
      <c r="V3" s="1" t="s">
        <v>1682</v>
      </c>
      <c r="W3" s="1" t="s">
        <v>1682</v>
      </c>
      <c r="X3" s="1" t="s">
        <v>1892</v>
      </c>
      <c r="Y3" s="1" t="s">
        <v>1892</v>
      </c>
      <c r="Z3" s="1" t="s">
        <v>1893</v>
      </c>
      <c r="AA3" s="1" t="s">
        <v>1893</v>
      </c>
      <c r="AB3" s="1" t="s">
        <v>1893</v>
      </c>
      <c r="AC3" s="1" t="s">
        <v>1894</v>
      </c>
      <c r="AD3" s="1" t="s">
        <v>1895</v>
      </c>
      <c r="AE3" s="1" t="s">
        <v>1895</v>
      </c>
      <c r="AF3" s="1" t="s">
        <v>1897</v>
      </c>
      <c r="AG3" s="1" t="s">
        <v>1786</v>
      </c>
    </row>
    <row r="4" spans="1:33" ht="30" x14ac:dyDescent="0.25">
      <c r="A4" s="8"/>
      <c r="B4" s="1" t="s">
        <v>1882</v>
      </c>
      <c r="C4" s="1"/>
      <c r="D4" s="1"/>
      <c r="E4" s="1"/>
      <c r="F4" s="1"/>
      <c r="G4" s="1"/>
      <c r="H4" s="1" t="s">
        <v>114</v>
      </c>
      <c r="I4" s="1" t="s">
        <v>114</v>
      </c>
      <c r="J4" s="1" t="s">
        <v>114</v>
      </c>
      <c r="K4" s="1" t="s">
        <v>114</v>
      </c>
      <c r="L4" s="1" t="s">
        <v>114</v>
      </c>
      <c r="M4" s="1"/>
      <c r="N4" s="1"/>
      <c r="O4" s="1"/>
      <c r="P4" s="1" t="s">
        <v>114</v>
      </c>
      <c r="Q4" s="1" t="s">
        <v>114</v>
      </c>
      <c r="R4" s="1" t="s">
        <v>114</v>
      </c>
      <c r="S4" s="1" t="s">
        <v>1890</v>
      </c>
      <c r="T4" s="1" t="s">
        <v>114</v>
      </c>
      <c r="U4" s="1" t="s">
        <v>114</v>
      </c>
      <c r="V4" s="1" t="s">
        <v>114</v>
      </c>
      <c r="W4" s="1" t="s">
        <v>1891</v>
      </c>
      <c r="X4" s="1" t="s">
        <v>114</v>
      </c>
      <c r="Y4" s="1" t="s">
        <v>114</v>
      </c>
      <c r="Z4" s="1" t="s">
        <v>114</v>
      </c>
      <c r="AA4" s="1" t="s">
        <v>114</v>
      </c>
      <c r="AB4" s="1" t="s">
        <v>114</v>
      </c>
      <c r="AC4" s="1" t="s">
        <v>114</v>
      </c>
      <c r="AD4" s="1" t="s">
        <v>114</v>
      </c>
      <c r="AE4" s="1" t="s">
        <v>1896</v>
      </c>
      <c r="AF4" s="1" t="s">
        <v>1885</v>
      </c>
      <c r="AG4" s="1" t="s">
        <v>1885</v>
      </c>
    </row>
    <row r="5" spans="1:33" x14ac:dyDescent="0.25">
      <c r="A5" s="8"/>
      <c r="B5" s="1"/>
      <c r="C5" s="1"/>
      <c r="D5" s="1"/>
      <c r="E5" s="1"/>
      <c r="F5" s="1"/>
      <c r="G5" s="1"/>
      <c r="H5" s="1"/>
      <c r="I5" s="1"/>
      <c r="J5" s="1"/>
      <c r="K5" s="1"/>
      <c r="L5" s="1"/>
      <c r="M5" s="1"/>
      <c r="N5" s="1"/>
      <c r="O5" s="1"/>
      <c r="P5" s="1"/>
      <c r="Q5" s="1"/>
      <c r="R5" s="1"/>
      <c r="S5" s="1"/>
      <c r="T5" s="1"/>
      <c r="U5" s="1"/>
      <c r="V5" s="1"/>
      <c r="W5" s="1"/>
      <c r="X5" s="1"/>
      <c r="Y5" s="1"/>
      <c r="Z5" s="1"/>
      <c r="AA5" s="1"/>
      <c r="AB5" s="1"/>
      <c r="AC5" s="1"/>
      <c r="AD5" s="1"/>
      <c r="AE5" s="1" t="s">
        <v>114</v>
      </c>
      <c r="AF5" s="1" t="s">
        <v>114</v>
      </c>
      <c r="AG5" s="1" t="s">
        <v>114</v>
      </c>
    </row>
    <row r="6" spans="1:33" ht="45" x14ac:dyDescent="0.25">
      <c r="A6" s="3" t="s">
        <v>1898</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row>
    <row r="7" spans="1:33" x14ac:dyDescent="0.25">
      <c r="A7" s="2" t="s">
        <v>1899</v>
      </c>
      <c r="B7" s="7">
        <v>28000000</v>
      </c>
      <c r="C7" s="4"/>
      <c r="D7" s="7">
        <v>29000000</v>
      </c>
      <c r="E7" s="4"/>
      <c r="F7" s="7">
        <v>24000000</v>
      </c>
      <c r="G7" s="4"/>
      <c r="H7" s="4"/>
      <c r="I7" s="4"/>
      <c r="J7" s="4"/>
      <c r="K7" s="4"/>
      <c r="L7" s="4"/>
      <c r="M7" s="4"/>
      <c r="N7" s="4"/>
      <c r="O7" s="4"/>
      <c r="P7" s="4"/>
      <c r="Q7" s="4"/>
      <c r="R7" s="4"/>
      <c r="S7" s="4"/>
      <c r="T7" s="4"/>
      <c r="U7" s="4"/>
      <c r="V7" s="4"/>
      <c r="W7" s="4"/>
      <c r="X7" s="4"/>
      <c r="Y7" s="4"/>
      <c r="Z7" s="4"/>
      <c r="AA7" s="4"/>
      <c r="AB7" s="4"/>
      <c r="AC7" s="4"/>
      <c r="AD7" s="4"/>
      <c r="AE7" s="4"/>
      <c r="AF7" s="4"/>
      <c r="AG7" s="4"/>
    </row>
    <row r="8" spans="1:33" ht="30" x14ac:dyDescent="0.25">
      <c r="A8" s="2" t="s">
        <v>1900</v>
      </c>
      <c r="B8" s="4"/>
      <c r="C8" s="4"/>
      <c r="D8" s="4"/>
      <c r="E8" s="4"/>
      <c r="F8" s="4"/>
      <c r="G8" s="4"/>
      <c r="H8" s="4"/>
      <c r="I8" s="4"/>
      <c r="J8" s="4"/>
      <c r="K8" s="4"/>
      <c r="L8" s="4"/>
      <c r="M8" s="4"/>
      <c r="N8" s="4"/>
      <c r="O8" s="4"/>
      <c r="P8" s="6">
        <v>14000000</v>
      </c>
      <c r="Q8" s="4"/>
      <c r="R8" s="4"/>
      <c r="S8" s="4"/>
      <c r="T8" s="6">
        <v>5000000</v>
      </c>
      <c r="U8" s="4"/>
      <c r="V8" s="4"/>
      <c r="W8" s="4"/>
      <c r="X8" s="4"/>
      <c r="Y8" s="4"/>
      <c r="Z8" s="4"/>
      <c r="AA8" s="4"/>
      <c r="AB8" s="4"/>
      <c r="AC8" s="4"/>
      <c r="AD8" s="4"/>
      <c r="AE8" s="4"/>
      <c r="AF8" s="4"/>
      <c r="AG8" s="4"/>
    </row>
    <row r="9" spans="1:33" x14ac:dyDescent="0.25">
      <c r="A9" s="2" t="s">
        <v>1901</v>
      </c>
      <c r="B9" s="4"/>
      <c r="C9" s="4"/>
      <c r="D9" s="4"/>
      <c r="E9" s="4"/>
      <c r="F9" s="4"/>
      <c r="G9" s="4"/>
      <c r="H9" s="4"/>
      <c r="I9" s="4"/>
      <c r="J9" s="4"/>
      <c r="K9" s="4"/>
      <c r="L9" s="4"/>
      <c r="M9" s="4"/>
      <c r="N9" s="4"/>
      <c r="O9" s="4"/>
      <c r="P9" s="6">
        <v>29000000</v>
      </c>
      <c r="Q9" s="6">
        <v>35000000</v>
      </c>
      <c r="R9" s="6">
        <v>86000000</v>
      </c>
      <c r="S9" s="4"/>
      <c r="T9" s="6">
        <v>5000000</v>
      </c>
      <c r="U9" s="6">
        <v>10000000</v>
      </c>
      <c r="V9" s="6">
        <v>7000000</v>
      </c>
      <c r="W9" s="4"/>
      <c r="X9" s="4"/>
      <c r="Y9" s="4"/>
      <c r="Z9" s="4"/>
      <c r="AA9" s="4"/>
      <c r="AB9" s="4"/>
      <c r="AC9" s="4"/>
      <c r="AD9" s="4"/>
      <c r="AE9" s="4"/>
      <c r="AF9" s="4"/>
      <c r="AG9" s="4"/>
    </row>
    <row r="10" spans="1:33" x14ac:dyDescent="0.25">
      <c r="A10" s="2" t="s">
        <v>619</v>
      </c>
      <c r="B10" s="4"/>
      <c r="C10" s="4"/>
      <c r="D10" s="4"/>
      <c r="E10" s="4"/>
      <c r="F10" s="4"/>
      <c r="G10" s="4"/>
      <c r="H10" s="4"/>
      <c r="I10" s="4"/>
      <c r="J10" s="4"/>
      <c r="K10" s="4"/>
      <c r="L10" s="4"/>
      <c r="M10" s="4"/>
      <c r="N10" s="4"/>
      <c r="O10" s="4"/>
      <c r="P10" s="4"/>
      <c r="Q10" s="4"/>
      <c r="R10" s="4"/>
      <c r="S10" s="4"/>
      <c r="T10" s="4"/>
      <c r="U10" s="4"/>
      <c r="V10" s="4"/>
      <c r="W10" s="4"/>
      <c r="X10" s="6">
        <v>53000000</v>
      </c>
      <c r="Y10" s="6">
        <v>53000000</v>
      </c>
      <c r="Z10" s="4"/>
      <c r="AA10" s="4"/>
      <c r="AB10" s="4"/>
      <c r="AC10" s="4"/>
      <c r="AD10" s="4"/>
      <c r="AE10" s="4"/>
      <c r="AF10" s="4"/>
      <c r="AG10" s="4"/>
    </row>
    <row r="11" spans="1:33" ht="45" x14ac:dyDescent="0.25">
      <c r="A11" s="2" t="s">
        <v>1902</v>
      </c>
      <c r="B11" s="4"/>
      <c r="C11" s="4"/>
      <c r="D11" s="4"/>
      <c r="E11" s="4"/>
      <c r="F11" s="4"/>
      <c r="G11" s="4"/>
      <c r="H11" s="4"/>
      <c r="I11" s="4"/>
      <c r="J11" s="4"/>
      <c r="K11" s="4"/>
      <c r="L11" s="4"/>
      <c r="M11" s="4"/>
      <c r="N11" s="4"/>
      <c r="O11" s="4"/>
      <c r="P11" s="6">
        <v>10000000</v>
      </c>
      <c r="Q11" s="4"/>
      <c r="R11" s="4"/>
      <c r="S11" s="4"/>
      <c r="T11" s="4">
        <v>0</v>
      </c>
      <c r="U11" s="4"/>
      <c r="V11" s="4"/>
      <c r="W11" s="4"/>
      <c r="X11" s="4"/>
      <c r="Y11" s="4"/>
      <c r="Z11" s="4"/>
      <c r="AA11" s="4"/>
      <c r="AB11" s="4"/>
      <c r="AC11" s="4"/>
      <c r="AD11" s="4"/>
      <c r="AE11" s="4"/>
      <c r="AF11" s="4"/>
      <c r="AG11" s="4"/>
    </row>
    <row r="12" spans="1:33" x14ac:dyDescent="0.25">
      <c r="A12" s="2" t="s">
        <v>619</v>
      </c>
      <c r="B12" s="6">
        <v>412000000</v>
      </c>
      <c r="C12" s="4"/>
      <c r="D12" s="6">
        <v>1075000000</v>
      </c>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row>
    <row r="13" spans="1:33" ht="60" x14ac:dyDescent="0.25">
      <c r="A13" s="2" t="s">
        <v>1903</v>
      </c>
      <c r="B13" s="6">
        <v>290000000</v>
      </c>
      <c r="C13" s="4"/>
      <c r="D13" s="6">
        <v>973000000</v>
      </c>
      <c r="E13" s="4"/>
      <c r="F13" s="4"/>
      <c r="G13" s="4"/>
      <c r="H13" s="4"/>
      <c r="I13" s="4"/>
      <c r="J13" s="4"/>
      <c r="K13" s="4"/>
      <c r="L13" s="4"/>
      <c r="M13" s="4"/>
      <c r="N13" s="4"/>
      <c r="O13" s="4"/>
      <c r="P13" s="4"/>
      <c r="Q13" s="4"/>
      <c r="R13" s="4"/>
      <c r="S13" s="4"/>
      <c r="T13" s="4"/>
      <c r="U13" s="4"/>
      <c r="V13" s="4"/>
      <c r="W13" s="4"/>
      <c r="X13" s="4"/>
      <c r="Y13" s="4"/>
      <c r="Z13" s="4"/>
      <c r="AA13" s="4"/>
      <c r="AB13" s="4"/>
      <c r="AC13" s="4"/>
      <c r="AD13" s="4"/>
      <c r="AE13" s="4"/>
      <c r="AF13" s="4"/>
      <c r="AG13" s="4"/>
    </row>
    <row r="14" spans="1:33" x14ac:dyDescent="0.25">
      <c r="A14" s="2" t="s">
        <v>620</v>
      </c>
      <c r="B14" s="4"/>
      <c r="C14" s="4"/>
      <c r="D14" s="4"/>
      <c r="E14" s="4"/>
      <c r="F14" s="4"/>
      <c r="G14" s="4"/>
      <c r="H14" s="4"/>
      <c r="I14" s="4"/>
      <c r="J14" s="4"/>
      <c r="K14" s="4"/>
      <c r="L14" s="4"/>
      <c r="M14" s="4"/>
      <c r="N14" s="196">
        <v>3.85E-2</v>
      </c>
      <c r="O14" s="4"/>
      <c r="P14" s="196">
        <v>3.9E-2</v>
      </c>
      <c r="Q14" s="196">
        <v>4.1000000000000002E-2</v>
      </c>
      <c r="R14" s="196">
        <v>4.1000000000000002E-2</v>
      </c>
      <c r="S14" s="4"/>
      <c r="T14" s="196">
        <v>3.9E-2</v>
      </c>
      <c r="U14" s="196">
        <v>4.8000000000000001E-2</v>
      </c>
      <c r="V14" s="196">
        <v>4.2000000000000003E-2</v>
      </c>
      <c r="W14" s="196">
        <v>3.9E-2</v>
      </c>
      <c r="X14" s="4"/>
      <c r="Y14" s="4"/>
      <c r="Z14" s="4"/>
      <c r="AA14" s="4"/>
      <c r="AB14" s="4"/>
      <c r="AC14" s="4"/>
      <c r="AD14" s="4"/>
      <c r="AE14" s="4"/>
      <c r="AF14" s="4"/>
      <c r="AG14" s="4"/>
    </row>
    <row r="15" spans="1:33" x14ac:dyDescent="0.25">
      <c r="A15" s="2" t="s">
        <v>1904</v>
      </c>
      <c r="B15" s="4"/>
      <c r="C15" s="4"/>
      <c r="D15" s="4"/>
      <c r="E15" s="4"/>
      <c r="F15" s="4"/>
      <c r="G15" s="4"/>
      <c r="H15" s="4"/>
      <c r="I15" s="4"/>
      <c r="J15" s="4"/>
      <c r="K15" s="4"/>
      <c r="L15" s="4"/>
      <c r="M15" s="4"/>
      <c r="N15" s="4" t="s">
        <v>1863</v>
      </c>
      <c r="O15" s="4"/>
      <c r="P15" s="4"/>
      <c r="Q15" s="4"/>
      <c r="R15" s="4"/>
      <c r="S15" s="4"/>
      <c r="T15" s="4"/>
      <c r="U15" s="4"/>
      <c r="V15" s="4"/>
      <c r="W15" s="4"/>
      <c r="X15" s="4"/>
      <c r="Y15" s="4"/>
      <c r="Z15" s="4"/>
      <c r="AA15" s="4"/>
      <c r="AB15" s="4"/>
      <c r="AC15" s="4"/>
      <c r="AD15" s="4"/>
      <c r="AE15" s="4"/>
      <c r="AF15" s="4"/>
      <c r="AG15" s="4"/>
    </row>
    <row r="16" spans="1:33" ht="30" x14ac:dyDescent="0.25">
      <c r="A16" s="2" t="s">
        <v>1905</v>
      </c>
      <c r="B16" s="196">
        <v>6.4000000000000001E-2</v>
      </c>
      <c r="C16" s="196">
        <v>6.4000000000000001E-2</v>
      </c>
      <c r="D16" s="196">
        <v>5.8000000000000003E-2</v>
      </c>
      <c r="E16" s="196">
        <v>5.8000000000000003E-2</v>
      </c>
      <c r="F16" s="4"/>
      <c r="G16" s="4"/>
      <c r="H16" s="4"/>
      <c r="I16" s="4"/>
      <c r="J16" s="4"/>
      <c r="K16" s="4"/>
      <c r="L16" s="4"/>
      <c r="M16" s="196">
        <v>5.6000000000000001E-2</v>
      </c>
      <c r="N16" s="4"/>
      <c r="O16" s="4"/>
      <c r="P16" s="196">
        <v>6.4000000000000001E-2</v>
      </c>
      <c r="Q16" s="196">
        <v>5.8000000000000003E-2</v>
      </c>
      <c r="R16" s="196">
        <v>0.06</v>
      </c>
      <c r="S16" s="4"/>
      <c r="T16" s="4"/>
      <c r="U16" s="4"/>
      <c r="V16" s="4"/>
      <c r="W16" s="4"/>
      <c r="X16" s="4"/>
      <c r="Y16" s="4"/>
      <c r="Z16" s="4"/>
      <c r="AA16" s="4"/>
      <c r="AB16" s="4"/>
      <c r="AC16" s="4"/>
      <c r="AD16" s="4"/>
      <c r="AE16" s="4"/>
      <c r="AF16" s="4"/>
      <c r="AG16" s="4"/>
    </row>
    <row r="17" spans="1:33" ht="45" x14ac:dyDescent="0.25">
      <c r="A17" s="2" t="s">
        <v>1906</v>
      </c>
      <c r="B17" s="196">
        <v>5.1999999999999998E-2</v>
      </c>
      <c r="C17" s="196">
        <v>5.1999999999999998E-2</v>
      </c>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row>
    <row r="18" spans="1:33" ht="60" x14ac:dyDescent="0.25">
      <c r="A18" s="2" t="s">
        <v>1907</v>
      </c>
      <c r="B18" s="196">
        <v>4.1000000000000002E-2</v>
      </c>
      <c r="C18" s="196">
        <v>4.1000000000000002E-2</v>
      </c>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row>
    <row r="19" spans="1:33" ht="60" x14ac:dyDescent="0.25">
      <c r="A19" s="2" t="s">
        <v>1908</v>
      </c>
      <c r="B19" s="4"/>
      <c r="C19" s="4"/>
      <c r="D19" s="4">
        <v>2033</v>
      </c>
      <c r="E19" s="4">
        <v>2033</v>
      </c>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row>
    <row r="20" spans="1:33" x14ac:dyDescent="0.25">
      <c r="A20" s="2" t="s">
        <v>1909</v>
      </c>
      <c r="B20" s="6">
        <v>180000000</v>
      </c>
      <c r="C20" s="6">
        <v>209000000</v>
      </c>
      <c r="D20" s="4"/>
      <c r="E20" s="4"/>
      <c r="F20" s="4"/>
      <c r="G20" s="4"/>
      <c r="H20" s="4"/>
      <c r="I20" s="4"/>
      <c r="J20" s="4"/>
      <c r="K20" s="4"/>
      <c r="L20" s="4"/>
      <c r="M20" s="4"/>
      <c r="N20" s="4"/>
      <c r="O20" s="4"/>
      <c r="P20" s="4"/>
      <c r="Q20" s="4"/>
      <c r="R20" s="4"/>
      <c r="S20" s="4"/>
      <c r="T20" s="4"/>
      <c r="U20" s="4"/>
      <c r="V20" s="4"/>
      <c r="W20" s="4"/>
      <c r="X20" s="4"/>
      <c r="Y20" s="4"/>
      <c r="Z20" s="6">
        <v>171000000</v>
      </c>
      <c r="AA20" s="6">
        <v>193000000</v>
      </c>
      <c r="AB20" s="6">
        <v>193000000</v>
      </c>
      <c r="AC20" s="6">
        <v>165000000</v>
      </c>
      <c r="AD20" s="6">
        <v>6000000</v>
      </c>
      <c r="AE20" s="6">
        <v>9000000</v>
      </c>
      <c r="AF20" s="4"/>
      <c r="AG20" s="4"/>
    </row>
    <row r="21" spans="1:33" ht="30" x14ac:dyDescent="0.25">
      <c r="A21" s="2" t="s">
        <v>1910</v>
      </c>
      <c r="B21" s="6">
        <v>18000000</v>
      </c>
      <c r="C21" s="6">
        <v>20000000</v>
      </c>
      <c r="D21" s="6">
        <v>203000000</v>
      </c>
      <c r="E21" s="6">
        <v>216000000</v>
      </c>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row>
    <row r="22" spans="1:33" ht="30" x14ac:dyDescent="0.25">
      <c r="A22" s="2" t="s">
        <v>1911</v>
      </c>
      <c r="B22" s="6">
        <v>24000000</v>
      </c>
      <c r="C22" s="6">
        <v>27000000</v>
      </c>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row>
    <row r="23" spans="1:33" x14ac:dyDescent="0.25">
      <c r="A23" s="2" t="s">
        <v>1912</v>
      </c>
      <c r="B23" s="6">
        <v>17000000</v>
      </c>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row>
    <row r="24" spans="1:33" ht="30" x14ac:dyDescent="0.25">
      <c r="A24" s="2" t="s">
        <v>1913</v>
      </c>
      <c r="B24" s="4"/>
      <c r="C24" s="4"/>
      <c r="D24" s="4"/>
      <c r="E24" s="4"/>
      <c r="F24" s="4"/>
      <c r="G24" s="4"/>
      <c r="H24" s="4"/>
      <c r="I24" s="4"/>
      <c r="J24" s="4"/>
      <c r="K24" s="4"/>
      <c r="L24" s="4"/>
      <c r="M24" s="4"/>
      <c r="N24" s="4"/>
      <c r="O24" s="4"/>
      <c r="P24" s="4"/>
      <c r="Q24" s="4"/>
      <c r="R24" s="4"/>
      <c r="S24" s="4">
        <v>2</v>
      </c>
      <c r="T24" s="4"/>
      <c r="U24" s="4"/>
      <c r="V24" s="4"/>
      <c r="W24" s="4"/>
      <c r="X24" s="4"/>
      <c r="Y24" s="4"/>
      <c r="Z24" s="4"/>
      <c r="AA24" s="4"/>
      <c r="AB24" s="4"/>
      <c r="AC24" s="200">
        <v>39814</v>
      </c>
      <c r="AD24" s="4"/>
      <c r="AE24" s="4"/>
      <c r="AF24" s="4"/>
      <c r="AG24" s="4"/>
    </row>
    <row r="25" spans="1:33" x14ac:dyDescent="0.25">
      <c r="A25" s="2" t="s">
        <v>1914</v>
      </c>
      <c r="B25" s="4"/>
      <c r="C25" s="4"/>
      <c r="D25" s="4"/>
      <c r="E25" s="4"/>
      <c r="F25" s="4"/>
      <c r="G25" s="4"/>
      <c r="H25" s="4"/>
      <c r="I25" s="4"/>
      <c r="J25" s="4"/>
      <c r="K25" s="4"/>
      <c r="L25" s="4"/>
      <c r="M25" s="4"/>
      <c r="N25" s="4"/>
      <c r="O25" s="196">
        <v>1.7500000000000002E-2</v>
      </c>
      <c r="P25" s="4"/>
      <c r="Q25" s="4"/>
      <c r="R25" s="4"/>
      <c r="S25" s="4"/>
      <c r="T25" s="4"/>
      <c r="U25" s="4"/>
      <c r="V25" s="4"/>
      <c r="W25" s="4"/>
      <c r="X25" s="4"/>
      <c r="Y25" s="4"/>
      <c r="Z25" s="4"/>
      <c r="AA25" s="4"/>
      <c r="AB25" s="4"/>
      <c r="AC25" s="4"/>
      <c r="AD25" s="4"/>
      <c r="AE25" s="4"/>
      <c r="AF25" s="4"/>
      <c r="AG25" s="4"/>
    </row>
    <row r="26" spans="1:33" ht="30" x14ac:dyDescent="0.25">
      <c r="A26" s="2" t="s">
        <v>1915</v>
      </c>
      <c r="B26" s="4">
        <v>7</v>
      </c>
      <c r="C26" s="4">
        <v>7</v>
      </c>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row>
    <row r="27" spans="1:33" x14ac:dyDescent="0.25">
      <c r="A27" s="2" t="s">
        <v>1916</v>
      </c>
      <c r="B27" s="6">
        <v>58000000</v>
      </c>
      <c r="C27" s="4"/>
      <c r="D27" s="6">
        <v>63000000</v>
      </c>
      <c r="E27" s="4"/>
      <c r="F27" s="4"/>
      <c r="G27" s="6">
        <v>1000000</v>
      </c>
      <c r="H27" s="4"/>
      <c r="I27" s="6">
        <v>14000000</v>
      </c>
      <c r="J27" s="6">
        <v>14000000</v>
      </c>
      <c r="K27" s="6">
        <v>1000000</v>
      </c>
      <c r="L27" s="6">
        <v>14000000</v>
      </c>
      <c r="M27" s="4"/>
      <c r="N27" s="4"/>
      <c r="O27" s="4"/>
      <c r="P27" s="4"/>
      <c r="Q27" s="4"/>
      <c r="R27" s="4"/>
      <c r="S27" s="4"/>
      <c r="T27" s="4"/>
      <c r="U27" s="4"/>
      <c r="V27" s="4"/>
      <c r="W27" s="4"/>
      <c r="X27" s="4"/>
      <c r="Y27" s="4"/>
      <c r="Z27" s="4"/>
      <c r="AA27" s="4"/>
      <c r="AB27" s="4"/>
      <c r="AC27" s="4"/>
      <c r="AD27" s="4"/>
      <c r="AE27" s="4"/>
      <c r="AF27" s="6">
        <v>3000000</v>
      </c>
      <c r="AG27" s="6">
        <v>11000000</v>
      </c>
    </row>
    <row r="28" spans="1:33" x14ac:dyDescent="0.25">
      <c r="A28" s="2" t="s">
        <v>1917</v>
      </c>
      <c r="B28" s="4"/>
      <c r="C28" s="4"/>
      <c r="D28" s="4"/>
      <c r="E28" s="4"/>
      <c r="F28" s="4"/>
      <c r="G28" s="4"/>
      <c r="H28" s="7">
        <v>60000000</v>
      </c>
      <c r="I28" s="4"/>
      <c r="J28" s="4"/>
      <c r="K28" s="4"/>
      <c r="L28" s="4"/>
      <c r="M28" s="4"/>
      <c r="N28" s="4"/>
      <c r="O28" s="4"/>
      <c r="P28" s="4"/>
      <c r="Q28" s="4"/>
      <c r="R28" s="4"/>
      <c r="S28" s="4"/>
      <c r="T28" s="4"/>
      <c r="U28" s="4"/>
      <c r="V28" s="4"/>
      <c r="W28" s="4"/>
      <c r="X28" s="4"/>
      <c r="Y28" s="4"/>
      <c r="Z28" s="4"/>
      <c r="AA28" s="4"/>
      <c r="AB28" s="4"/>
      <c r="AC28" s="4"/>
      <c r="AD28" s="4"/>
      <c r="AE28" s="4"/>
      <c r="AF28" s="4"/>
      <c r="AG28" s="4"/>
    </row>
  </sheetData>
  <mergeCells count="6">
    <mergeCell ref="A1:A5"/>
    <mergeCell ref="B1:F1"/>
    <mergeCell ref="N1:V1"/>
    <mergeCell ref="W1:X1"/>
    <mergeCell ref="AD1:AE1"/>
    <mergeCell ref="AF1:AG1"/>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1918</v>
      </c>
      <c r="B1" s="8" t="s">
        <v>1</v>
      </c>
      <c r="C1" s="8"/>
      <c r="D1" s="8"/>
    </row>
    <row r="2" spans="1:4" x14ac:dyDescent="0.25">
      <c r="A2" s="1" t="s">
        <v>60</v>
      </c>
      <c r="B2" s="1" t="s">
        <v>2</v>
      </c>
      <c r="C2" s="1" t="s">
        <v>30</v>
      </c>
      <c r="D2" s="1" t="s">
        <v>31</v>
      </c>
    </row>
    <row r="3" spans="1:4" x14ac:dyDescent="0.25">
      <c r="A3" s="2" t="s">
        <v>1688</v>
      </c>
      <c r="B3" s="4"/>
      <c r="C3" s="4"/>
      <c r="D3" s="4"/>
    </row>
    <row r="4" spans="1:4" ht="30" x14ac:dyDescent="0.25">
      <c r="A4" s="3" t="s">
        <v>1919</v>
      </c>
      <c r="B4" s="4"/>
      <c r="C4" s="4"/>
      <c r="D4" s="4"/>
    </row>
    <row r="5" spans="1:4" ht="30" x14ac:dyDescent="0.25">
      <c r="A5" s="2" t="s">
        <v>509</v>
      </c>
      <c r="B5" s="7">
        <v>1715</v>
      </c>
      <c r="C5" s="7">
        <v>1914</v>
      </c>
      <c r="D5" s="4"/>
    </row>
    <row r="6" spans="1:4" x14ac:dyDescent="0.25">
      <c r="A6" s="2" t="s">
        <v>510</v>
      </c>
      <c r="B6" s="4">
        <v>35</v>
      </c>
      <c r="C6" s="4">
        <v>42</v>
      </c>
      <c r="D6" s="4">
        <v>40</v>
      </c>
    </row>
    <row r="7" spans="1:4" x14ac:dyDescent="0.25">
      <c r="A7" s="2" t="s">
        <v>511</v>
      </c>
      <c r="B7" s="4">
        <v>77</v>
      </c>
      <c r="C7" s="4">
        <v>75</v>
      </c>
      <c r="D7" s="4"/>
    </row>
    <row r="8" spans="1:4" x14ac:dyDescent="0.25">
      <c r="A8" s="2" t="s">
        <v>1920</v>
      </c>
      <c r="B8" s="4">
        <v>6</v>
      </c>
      <c r="C8" s="4">
        <v>7</v>
      </c>
      <c r="D8" s="4"/>
    </row>
    <row r="9" spans="1:4" x14ac:dyDescent="0.25">
      <c r="A9" s="2" t="s">
        <v>513</v>
      </c>
      <c r="B9" s="4">
        <v>158</v>
      </c>
      <c r="C9" s="4">
        <v>-78</v>
      </c>
      <c r="D9" s="4"/>
    </row>
    <row r="10" spans="1:4" x14ac:dyDescent="0.25">
      <c r="A10" s="2" t="s">
        <v>516</v>
      </c>
      <c r="B10" s="4">
        <v>1</v>
      </c>
      <c r="C10" s="4"/>
      <c r="D10" s="4"/>
    </row>
    <row r="11" spans="1:4" x14ac:dyDescent="0.25">
      <c r="A11" s="2" t="s">
        <v>517</v>
      </c>
      <c r="B11" s="4">
        <v>-87</v>
      </c>
      <c r="C11" s="4">
        <v>-91</v>
      </c>
      <c r="D11" s="4"/>
    </row>
    <row r="12" spans="1:4" x14ac:dyDescent="0.25">
      <c r="A12" s="2" t="s">
        <v>521</v>
      </c>
      <c r="B12" s="4">
        <v>-5</v>
      </c>
      <c r="C12" s="4">
        <v>-4</v>
      </c>
      <c r="D12" s="4"/>
    </row>
    <row r="13" spans="1:4" x14ac:dyDescent="0.25">
      <c r="A13" s="2" t="s">
        <v>524</v>
      </c>
      <c r="B13" s="4">
        <v>-60</v>
      </c>
      <c r="C13" s="4">
        <v>-52</v>
      </c>
      <c r="D13" s="4"/>
    </row>
    <row r="14" spans="1:4" ht="30" x14ac:dyDescent="0.25">
      <c r="A14" s="2" t="s">
        <v>527</v>
      </c>
      <c r="B14" s="4">
        <v>-117</v>
      </c>
      <c r="C14" s="4">
        <v>-98</v>
      </c>
      <c r="D14" s="4"/>
    </row>
    <row r="15" spans="1:4" ht="30" x14ac:dyDescent="0.25">
      <c r="A15" s="2" t="s">
        <v>532</v>
      </c>
      <c r="B15" s="6">
        <v>1723</v>
      </c>
      <c r="C15" s="6">
        <v>1715</v>
      </c>
      <c r="D15" s="6">
        <v>1914</v>
      </c>
    </row>
    <row r="16" spans="1:4" ht="30" x14ac:dyDescent="0.25">
      <c r="A16" s="2" t="s">
        <v>1682</v>
      </c>
      <c r="B16" s="4"/>
      <c r="C16" s="4"/>
      <c r="D16" s="4"/>
    </row>
    <row r="17" spans="1:4" ht="30" x14ac:dyDescent="0.25">
      <c r="A17" s="3" t="s">
        <v>1919</v>
      </c>
      <c r="B17" s="4"/>
      <c r="C17" s="4"/>
      <c r="D17" s="4"/>
    </row>
    <row r="18" spans="1:4" ht="30" x14ac:dyDescent="0.25">
      <c r="A18" s="2" t="s">
        <v>509</v>
      </c>
      <c r="B18" s="4">
        <v>103</v>
      </c>
      <c r="C18" s="4">
        <v>124</v>
      </c>
      <c r="D18" s="4"/>
    </row>
    <row r="19" spans="1:4" x14ac:dyDescent="0.25">
      <c r="A19" s="2" t="s">
        <v>510</v>
      </c>
      <c r="B19" s="4">
        <v>2</v>
      </c>
      <c r="C19" s="4">
        <v>3</v>
      </c>
      <c r="D19" s="4">
        <v>3</v>
      </c>
    </row>
    <row r="20" spans="1:4" x14ac:dyDescent="0.25">
      <c r="A20" s="2" t="s">
        <v>511</v>
      </c>
      <c r="B20" s="4">
        <v>5</v>
      </c>
      <c r="C20" s="4">
        <v>4</v>
      </c>
      <c r="D20" s="4"/>
    </row>
    <row r="21" spans="1:4" x14ac:dyDescent="0.25">
      <c r="A21" s="2" t="s">
        <v>513</v>
      </c>
      <c r="B21" s="4">
        <v>9</v>
      </c>
      <c r="C21" s="4">
        <v>-11</v>
      </c>
      <c r="D21" s="4"/>
    </row>
    <row r="22" spans="1:4" x14ac:dyDescent="0.25">
      <c r="A22" s="2" t="s">
        <v>517</v>
      </c>
      <c r="B22" s="4"/>
      <c r="C22" s="4">
        <v>-1</v>
      </c>
      <c r="D22" s="4"/>
    </row>
    <row r="23" spans="1:4" x14ac:dyDescent="0.25">
      <c r="A23" s="2" t="s">
        <v>521</v>
      </c>
      <c r="B23" s="4">
        <v>-5</v>
      </c>
      <c r="C23" s="4">
        <v>-5</v>
      </c>
      <c r="D23" s="4"/>
    </row>
    <row r="24" spans="1:4" x14ac:dyDescent="0.25">
      <c r="A24" s="2" t="s">
        <v>524</v>
      </c>
      <c r="B24" s="4"/>
      <c r="C24" s="4">
        <v>-4</v>
      </c>
      <c r="D24" s="4"/>
    </row>
    <row r="25" spans="1:4" ht="30" x14ac:dyDescent="0.25">
      <c r="A25" s="2" t="s">
        <v>527</v>
      </c>
      <c r="B25" s="4">
        <v>-9</v>
      </c>
      <c r="C25" s="4">
        <v>-7</v>
      </c>
      <c r="D25" s="4"/>
    </row>
    <row r="26" spans="1:4" ht="30" x14ac:dyDescent="0.25">
      <c r="A26" s="2" t="s">
        <v>532</v>
      </c>
      <c r="B26" s="7">
        <v>105</v>
      </c>
      <c r="C26" s="7">
        <v>103</v>
      </c>
      <c r="D26" s="7">
        <v>124</v>
      </c>
    </row>
  </sheetData>
  <mergeCells count="1">
    <mergeCell ref="B1:D1"/>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1921</v>
      </c>
      <c r="B1" s="8" t="s">
        <v>1</v>
      </c>
      <c r="C1" s="8"/>
      <c r="D1" s="8"/>
    </row>
    <row r="2" spans="1:4" x14ac:dyDescent="0.25">
      <c r="A2" s="1" t="s">
        <v>60</v>
      </c>
      <c r="B2" s="1" t="s">
        <v>2</v>
      </c>
      <c r="C2" s="1" t="s">
        <v>30</v>
      </c>
      <c r="D2" s="1" t="s">
        <v>31</v>
      </c>
    </row>
    <row r="3" spans="1:4" ht="30" x14ac:dyDescent="0.25">
      <c r="A3" s="3" t="s">
        <v>1919</v>
      </c>
      <c r="B3" s="4"/>
      <c r="C3" s="4"/>
      <c r="D3" s="4"/>
    </row>
    <row r="4" spans="1:4" x14ac:dyDescent="0.25">
      <c r="A4" s="2" t="s">
        <v>545</v>
      </c>
      <c r="B4" s="7">
        <v>1721</v>
      </c>
      <c r="C4" s="7">
        <v>1709</v>
      </c>
      <c r="D4" s="4"/>
    </row>
    <row r="5" spans="1:4" x14ac:dyDescent="0.25">
      <c r="A5" s="2" t="s">
        <v>1688</v>
      </c>
      <c r="B5" s="4"/>
      <c r="C5" s="4"/>
      <c r="D5" s="4"/>
    </row>
    <row r="6" spans="1:4" ht="30" x14ac:dyDescent="0.25">
      <c r="A6" s="3" t="s">
        <v>1919</v>
      </c>
      <c r="B6" s="4"/>
      <c r="C6" s="4"/>
      <c r="D6" s="4"/>
    </row>
    <row r="7" spans="1:4" x14ac:dyDescent="0.25">
      <c r="A7" s="2" t="s">
        <v>538</v>
      </c>
      <c r="B7" s="6">
        <v>1709</v>
      </c>
      <c r="C7" s="6">
        <v>1767</v>
      </c>
      <c r="D7" s="4"/>
    </row>
    <row r="8" spans="1:4" x14ac:dyDescent="0.25">
      <c r="A8" s="2" t="s">
        <v>539</v>
      </c>
      <c r="B8" s="4">
        <v>253</v>
      </c>
      <c r="C8" s="4">
        <v>144</v>
      </c>
      <c r="D8" s="4"/>
    </row>
    <row r="9" spans="1:4" x14ac:dyDescent="0.25">
      <c r="A9" s="2" t="s">
        <v>540</v>
      </c>
      <c r="B9" s="4">
        <v>29</v>
      </c>
      <c r="C9" s="4">
        <v>35</v>
      </c>
      <c r="D9" s="4">
        <v>86</v>
      </c>
    </row>
    <row r="10" spans="1:4" x14ac:dyDescent="0.25">
      <c r="A10" s="2" t="s">
        <v>1920</v>
      </c>
      <c r="B10" s="4">
        <v>6</v>
      </c>
      <c r="C10" s="4">
        <v>7</v>
      </c>
      <c r="D10" s="4"/>
    </row>
    <row r="11" spans="1:4" x14ac:dyDescent="0.25">
      <c r="A11" s="2" t="s">
        <v>517</v>
      </c>
      <c r="B11" s="4">
        <v>-92</v>
      </c>
      <c r="C11" s="4">
        <v>-95</v>
      </c>
      <c r="D11" s="4"/>
    </row>
    <row r="12" spans="1:4" x14ac:dyDescent="0.25">
      <c r="A12" s="2" t="s">
        <v>524</v>
      </c>
      <c r="B12" s="4">
        <v>-60</v>
      </c>
      <c r="C12" s="4">
        <v>-52</v>
      </c>
      <c r="D12" s="4"/>
    </row>
    <row r="13" spans="1:4" ht="30" x14ac:dyDescent="0.25">
      <c r="A13" s="2" t="s">
        <v>527</v>
      </c>
      <c r="B13" s="4">
        <v>-124</v>
      </c>
      <c r="C13" s="4">
        <v>-97</v>
      </c>
      <c r="D13" s="4"/>
    </row>
    <row r="14" spans="1:4" x14ac:dyDescent="0.25">
      <c r="A14" s="2" t="s">
        <v>545</v>
      </c>
      <c r="B14" s="7">
        <v>1721</v>
      </c>
      <c r="C14" s="7">
        <v>1709</v>
      </c>
      <c r="D14" s="7">
        <v>1767</v>
      </c>
    </row>
  </sheetData>
  <mergeCells count="1">
    <mergeCell ref="B1:D1"/>
  </mergeCells>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1" width="36.5703125" bestFit="1" customWidth="1"/>
    <col min="2" max="3" width="12.28515625" bestFit="1" customWidth="1"/>
  </cols>
  <sheetData>
    <row r="1" spans="1:3" ht="60" customHeight="1" x14ac:dyDescent="0.25">
      <c r="A1" s="8" t="s">
        <v>1922</v>
      </c>
      <c r="B1" s="8" t="s">
        <v>1</v>
      </c>
      <c r="C1" s="8"/>
    </row>
    <row r="2" spans="1:3" x14ac:dyDescent="0.25">
      <c r="A2" s="8"/>
      <c r="B2" s="1" t="s">
        <v>2</v>
      </c>
      <c r="C2" s="1" t="s">
        <v>30</v>
      </c>
    </row>
    <row r="3" spans="1:3" ht="30" x14ac:dyDescent="0.25">
      <c r="A3" s="3" t="s">
        <v>1919</v>
      </c>
      <c r="B3" s="4"/>
      <c r="C3" s="4"/>
    </row>
    <row r="4" spans="1:3" x14ac:dyDescent="0.25">
      <c r="A4" s="2" t="s">
        <v>1923</v>
      </c>
      <c r="B4" s="196">
        <v>1</v>
      </c>
      <c r="C4" s="196">
        <v>1</v>
      </c>
    </row>
    <row r="5" spans="1:3" x14ac:dyDescent="0.25">
      <c r="A5" s="2" t="s">
        <v>1924</v>
      </c>
      <c r="B5" s="4"/>
      <c r="C5" s="4"/>
    </row>
    <row r="6" spans="1:3" ht="30" x14ac:dyDescent="0.25">
      <c r="A6" s="3" t="s">
        <v>1919</v>
      </c>
      <c r="B6" s="4"/>
      <c r="C6" s="4"/>
    </row>
    <row r="7" spans="1:3" ht="30" x14ac:dyDescent="0.25">
      <c r="A7" s="2" t="s">
        <v>1925</v>
      </c>
      <c r="B7" s="196">
        <v>0.03</v>
      </c>
      <c r="C7" s="196">
        <v>0.03</v>
      </c>
    </row>
    <row r="8" spans="1:3" ht="30" x14ac:dyDescent="0.25">
      <c r="A8" s="2" t="s">
        <v>1926</v>
      </c>
      <c r="B8" s="196">
        <v>0</v>
      </c>
      <c r="C8" s="4"/>
    </row>
    <row r="9" spans="1:3" ht="30" x14ac:dyDescent="0.25">
      <c r="A9" s="2" t="s">
        <v>1927</v>
      </c>
      <c r="B9" s="196">
        <v>0.09</v>
      </c>
      <c r="C9" s="4"/>
    </row>
    <row r="10" spans="1:3" x14ac:dyDescent="0.25">
      <c r="A10" s="2" t="s">
        <v>1928</v>
      </c>
      <c r="B10" s="4"/>
      <c r="C10" s="4"/>
    </row>
    <row r="11" spans="1:3" ht="30" x14ac:dyDescent="0.25">
      <c r="A11" s="3" t="s">
        <v>1919</v>
      </c>
      <c r="B11" s="4"/>
      <c r="C11" s="4"/>
    </row>
    <row r="12" spans="1:3" ht="30" x14ac:dyDescent="0.25">
      <c r="A12" s="2" t="s">
        <v>1925</v>
      </c>
      <c r="B12" s="196">
        <v>0.56999999999999995</v>
      </c>
      <c r="C12" s="196">
        <v>0.55000000000000004</v>
      </c>
    </row>
    <row r="13" spans="1:3" ht="30" x14ac:dyDescent="0.25">
      <c r="A13" s="2" t="s">
        <v>1926</v>
      </c>
      <c r="B13" s="196">
        <v>0.52</v>
      </c>
      <c r="C13" s="4"/>
    </row>
    <row r="14" spans="1:3" ht="30" x14ac:dyDescent="0.25">
      <c r="A14" s="2" t="s">
        <v>1927</v>
      </c>
      <c r="B14" s="196">
        <v>0.62</v>
      </c>
      <c r="C14" s="4"/>
    </row>
    <row r="15" spans="1:3" x14ac:dyDescent="0.25">
      <c r="A15" s="2" t="s">
        <v>1929</v>
      </c>
      <c r="B15" s="4"/>
      <c r="C15" s="4"/>
    </row>
    <row r="16" spans="1:3" ht="30" x14ac:dyDescent="0.25">
      <c r="A16" s="3" t="s">
        <v>1919</v>
      </c>
      <c r="B16" s="4"/>
      <c r="C16" s="4"/>
    </row>
    <row r="17" spans="1:3" ht="30" x14ac:dyDescent="0.25">
      <c r="A17" s="2" t="s">
        <v>1925</v>
      </c>
      <c r="B17" s="196">
        <v>0.06</v>
      </c>
      <c r="C17" s="196">
        <v>7.0000000000000007E-2</v>
      </c>
    </row>
    <row r="18" spans="1:3" ht="30" x14ac:dyDescent="0.25">
      <c r="A18" s="2" t="s">
        <v>1926</v>
      </c>
      <c r="B18" s="196">
        <v>0.03</v>
      </c>
      <c r="C18" s="4"/>
    </row>
    <row r="19" spans="1:3" ht="30" x14ac:dyDescent="0.25">
      <c r="A19" s="2" t="s">
        <v>1927</v>
      </c>
      <c r="B19" s="196">
        <v>0.11</v>
      </c>
      <c r="C19" s="4"/>
    </row>
    <row r="20" spans="1:3" x14ac:dyDescent="0.25">
      <c r="A20" s="2" t="s">
        <v>1930</v>
      </c>
      <c r="B20" s="4"/>
      <c r="C20" s="4"/>
    </row>
    <row r="21" spans="1:3" ht="30" x14ac:dyDescent="0.25">
      <c r="A21" s="3" t="s">
        <v>1919</v>
      </c>
      <c r="B21" s="4"/>
      <c r="C21" s="4"/>
    </row>
    <row r="22" spans="1:3" ht="30" x14ac:dyDescent="0.25">
      <c r="A22" s="2" t="s">
        <v>1925</v>
      </c>
      <c r="B22" s="196">
        <v>0.15</v>
      </c>
      <c r="C22" s="196">
        <v>0.14000000000000001</v>
      </c>
    </row>
    <row r="23" spans="1:3" ht="30" x14ac:dyDescent="0.25">
      <c r="A23" s="2" t="s">
        <v>1926</v>
      </c>
      <c r="B23" s="196">
        <v>0.09</v>
      </c>
      <c r="C23" s="4"/>
    </row>
    <row r="24" spans="1:3" ht="30" x14ac:dyDescent="0.25">
      <c r="A24" s="2" t="s">
        <v>1927</v>
      </c>
      <c r="B24" s="196">
        <v>0.19</v>
      </c>
      <c r="C24" s="4"/>
    </row>
    <row r="25" spans="1:3" x14ac:dyDescent="0.25">
      <c r="A25" s="2" t="s">
        <v>1931</v>
      </c>
      <c r="B25" s="4"/>
      <c r="C25" s="4"/>
    </row>
    <row r="26" spans="1:3" ht="30" x14ac:dyDescent="0.25">
      <c r="A26" s="3" t="s">
        <v>1919</v>
      </c>
      <c r="B26" s="4"/>
      <c r="C26" s="4"/>
    </row>
    <row r="27" spans="1:3" ht="30" x14ac:dyDescent="0.25">
      <c r="A27" s="2" t="s">
        <v>1925</v>
      </c>
      <c r="B27" s="196">
        <v>0.19</v>
      </c>
      <c r="C27" s="196">
        <v>0.21</v>
      </c>
    </row>
    <row r="28" spans="1:3" ht="30" x14ac:dyDescent="0.25">
      <c r="A28" s="2" t="s">
        <v>1926</v>
      </c>
      <c r="B28" s="196">
        <v>0.16</v>
      </c>
      <c r="C28" s="4"/>
    </row>
    <row r="29" spans="1:3" ht="30" x14ac:dyDescent="0.25">
      <c r="A29" s="2" t="s">
        <v>1927</v>
      </c>
      <c r="B29" s="196">
        <v>0.26</v>
      </c>
      <c r="C29" s="4"/>
    </row>
  </sheetData>
  <mergeCells count="2">
    <mergeCell ref="A1:A2"/>
    <mergeCell ref="B1:C1"/>
  </mergeCells>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75" x14ac:dyDescent="0.25">
      <c r="A1" s="1" t="s">
        <v>1932</v>
      </c>
      <c r="B1" s="1" t="s">
        <v>2</v>
      </c>
      <c r="C1" s="1" t="s">
        <v>30</v>
      </c>
    </row>
    <row r="2" spans="1:3" ht="30" x14ac:dyDescent="0.25">
      <c r="A2" s="3" t="s">
        <v>1919</v>
      </c>
      <c r="B2" s="4"/>
      <c r="C2" s="4"/>
    </row>
    <row r="3" spans="1:3" x14ac:dyDescent="0.25">
      <c r="A3" s="2" t="s">
        <v>1923</v>
      </c>
      <c r="B3" s="196">
        <v>1</v>
      </c>
      <c r="C3" s="196">
        <v>1</v>
      </c>
    </row>
    <row r="4" spans="1:3" x14ac:dyDescent="0.25">
      <c r="A4" s="2" t="s">
        <v>1891</v>
      </c>
      <c r="B4" s="4"/>
      <c r="C4" s="4"/>
    </row>
    <row r="5" spans="1:3" ht="30" x14ac:dyDescent="0.25">
      <c r="A5" s="3" t="s">
        <v>1919</v>
      </c>
      <c r="B5" s="4"/>
      <c r="C5" s="4"/>
    </row>
    <row r="6" spans="1:3" x14ac:dyDescent="0.25">
      <c r="A6" s="2" t="s">
        <v>1923</v>
      </c>
      <c r="B6" s="196">
        <v>0.82</v>
      </c>
      <c r="C6" s="4"/>
    </row>
    <row r="7" spans="1:3" x14ac:dyDescent="0.25">
      <c r="A7" s="2" t="s">
        <v>1933</v>
      </c>
      <c r="B7" s="4"/>
      <c r="C7" s="4"/>
    </row>
    <row r="8" spans="1:3" ht="30" x14ac:dyDescent="0.25">
      <c r="A8" s="3" t="s">
        <v>1919</v>
      </c>
      <c r="B8" s="4"/>
      <c r="C8" s="4"/>
    </row>
    <row r="9" spans="1:3" x14ac:dyDescent="0.25">
      <c r="A9" s="2" t="s">
        <v>1923</v>
      </c>
      <c r="B9" s="196">
        <v>0.18</v>
      </c>
      <c r="C9" s="4"/>
    </row>
  </sheetData>
  <pageMargins left="0.75" right="0.75" top="1" bottom="1" header="0.5" footer="0.5"/>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4" width="12.28515625" bestFit="1" customWidth="1"/>
  </cols>
  <sheetData>
    <row r="1" spans="1:4" ht="45" x14ac:dyDescent="0.25">
      <c r="A1" s="1" t="s">
        <v>1934</v>
      </c>
      <c r="B1" s="8" t="s">
        <v>2</v>
      </c>
      <c r="C1" s="8" t="s">
        <v>30</v>
      </c>
      <c r="D1" s="8" t="s">
        <v>31</v>
      </c>
    </row>
    <row r="2" spans="1:4" x14ac:dyDescent="0.25">
      <c r="A2" s="1" t="s">
        <v>60</v>
      </c>
      <c r="B2" s="8"/>
      <c r="C2" s="8"/>
      <c r="D2" s="8"/>
    </row>
    <row r="3" spans="1:4" ht="30" x14ac:dyDescent="0.25">
      <c r="A3" s="3" t="s">
        <v>1919</v>
      </c>
      <c r="B3" s="4"/>
      <c r="C3" s="4"/>
      <c r="D3" s="4"/>
    </row>
    <row r="4" spans="1:4" x14ac:dyDescent="0.25">
      <c r="A4" s="2" t="s">
        <v>545</v>
      </c>
      <c r="B4" s="7">
        <v>1721</v>
      </c>
      <c r="C4" s="7">
        <v>1709</v>
      </c>
      <c r="D4" s="4"/>
    </row>
    <row r="5" spans="1:4" x14ac:dyDescent="0.25">
      <c r="A5" s="2" t="s">
        <v>1688</v>
      </c>
      <c r="B5" s="4"/>
      <c r="C5" s="4"/>
      <c r="D5" s="4"/>
    </row>
    <row r="6" spans="1:4" ht="30" x14ac:dyDescent="0.25">
      <c r="A6" s="3" t="s">
        <v>1919</v>
      </c>
      <c r="B6" s="4"/>
      <c r="C6" s="4"/>
      <c r="D6" s="4"/>
    </row>
    <row r="7" spans="1:4" ht="30" x14ac:dyDescent="0.25">
      <c r="A7" s="2" t="s">
        <v>532</v>
      </c>
      <c r="B7" s="6">
        <v>-1723</v>
      </c>
      <c r="C7" s="6">
        <v>-1715</v>
      </c>
      <c r="D7" s="6">
        <v>-1914</v>
      </c>
    </row>
    <row r="8" spans="1:4" x14ac:dyDescent="0.25">
      <c r="A8" s="2" t="s">
        <v>545</v>
      </c>
      <c r="B8" s="6">
        <v>1721</v>
      </c>
      <c r="C8" s="6">
        <v>1709</v>
      </c>
      <c r="D8" s="6">
        <v>1767</v>
      </c>
    </row>
    <row r="9" spans="1:4" x14ac:dyDescent="0.25">
      <c r="A9" s="2" t="s">
        <v>575</v>
      </c>
      <c r="B9" s="4">
        <v>-2</v>
      </c>
      <c r="C9" s="4">
        <v>-6</v>
      </c>
      <c r="D9" s="4"/>
    </row>
    <row r="10" spans="1:4" ht="30" x14ac:dyDescent="0.25">
      <c r="A10" s="2" t="s">
        <v>1682</v>
      </c>
      <c r="B10" s="4"/>
      <c r="C10" s="4"/>
      <c r="D10" s="4"/>
    </row>
    <row r="11" spans="1:4" ht="30" x14ac:dyDescent="0.25">
      <c r="A11" s="3" t="s">
        <v>1919</v>
      </c>
      <c r="B11" s="4"/>
      <c r="C11" s="4"/>
      <c r="D11" s="4"/>
    </row>
    <row r="12" spans="1:4" ht="30" x14ac:dyDescent="0.25">
      <c r="A12" s="2" t="s">
        <v>532</v>
      </c>
      <c r="B12" s="4">
        <v>-105</v>
      </c>
      <c r="C12" s="4">
        <v>-103</v>
      </c>
      <c r="D12" s="4">
        <v>-124</v>
      </c>
    </row>
    <row r="13" spans="1:4" x14ac:dyDescent="0.25">
      <c r="A13" s="2" t="s">
        <v>575</v>
      </c>
      <c r="B13" s="7">
        <v>-105</v>
      </c>
      <c r="C13" s="7">
        <v>-103</v>
      </c>
      <c r="D13" s="4"/>
    </row>
  </sheetData>
  <mergeCells count="3">
    <mergeCell ref="B1:B2"/>
    <mergeCell ref="C1:C2"/>
    <mergeCell ref="D1:D2"/>
  </mergeCells>
  <pageMargins left="0.75" right="0.75" top="1" bottom="1" header="0.5" footer="0.5"/>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1935</v>
      </c>
      <c r="B1" s="8" t="s">
        <v>2</v>
      </c>
      <c r="C1" s="8" t="s">
        <v>30</v>
      </c>
    </row>
    <row r="2" spans="1:3" x14ac:dyDescent="0.25">
      <c r="A2" s="1" t="s">
        <v>60</v>
      </c>
      <c r="B2" s="8"/>
      <c r="C2" s="8"/>
    </row>
    <row r="3" spans="1:3" ht="30" x14ac:dyDescent="0.25">
      <c r="A3" s="3" t="s">
        <v>1919</v>
      </c>
      <c r="B3" s="4"/>
      <c r="C3" s="4"/>
    </row>
    <row r="4" spans="1:3" x14ac:dyDescent="0.25">
      <c r="A4" s="2" t="s">
        <v>584</v>
      </c>
      <c r="B4" s="7">
        <v>121</v>
      </c>
      <c r="C4" s="7">
        <v>96</v>
      </c>
    </row>
    <row r="5" spans="1:3" x14ac:dyDescent="0.25">
      <c r="A5" s="2" t="s">
        <v>1688</v>
      </c>
      <c r="B5" s="4"/>
      <c r="C5" s="4"/>
    </row>
    <row r="6" spans="1:3" ht="30" x14ac:dyDescent="0.25">
      <c r="A6" s="3" t="s">
        <v>1919</v>
      </c>
      <c r="B6" s="4"/>
      <c r="C6" s="4"/>
    </row>
    <row r="7" spans="1:3" ht="30" x14ac:dyDescent="0.25">
      <c r="A7" s="2" t="s">
        <v>580</v>
      </c>
      <c r="B7" s="4">
        <v>-123</v>
      </c>
      <c r="C7" s="4">
        <v>-102</v>
      </c>
    </row>
    <row r="8" spans="1:3" x14ac:dyDescent="0.25">
      <c r="A8" s="2" t="s">
        <v>584</v>
      </c>
      <c r="B8" s="4">
        <v>121</v>
      </c>
      <c r="C8" s="4">
        <v>96</v>
      </c>
    </row>
    <row r="9" spans="1:3" ht="30" x14ac:dyDescent="0.25">
      <c r="A9" s="2" t="s">
        <v>585</v>
      </c>
      <c r="B9" s="4">
        <v>-2</v>
      </c>
      <c r="C9" s="4">
        <v>-6</v>
      </c>
    </row>
    <row r="10" spans="1:3" ht="30" x14ac:dyDescent="0.25">
      <c r="A10" s="2" t="s">
        <v>1682</v>
      </c>
      <c r="B10" s="4"/>
      <c r="C10" s="4"/>
    </row>
    <row r="11" spans="1:3" ht="30" x14ac:dyDescent="0.25">
      <c r="A11" s="3" t="s">
        <v>1919</v>
      </c>
      <c r="B11" s="4"/>
      <c r="C11" s="4"/>
    </row>
    <row r="12" spans="1:3" x14ac:dyDescent="0.25">
      <c r="A12" s="2" t="s">
        <v>579</v>
      </c>
      <c r="B12" s="4">
        <v>-5</v>
      </c>
      <c r="C12" s="4">
        <v>-5</v>
      </c>
    </row>
    <row r="13" spans="1:3" ht="30" x14ac:dyDescent="0.25">
      <c r="A13" s="2" t="s">
        <v>580</v>
      </c>
      <c r="B13" s="4">
        <v>-100</v>
      </c>
      <c r="C13" s="4">
        <v>-98</v>
      </c>
    </row>
    <row r="14" spans="1:3" ht="30" x14ac:dyDescent="0.25">
      <c r="A14" s="2" t="s">
        <v>585</v>
      </c>
      <c r="B14" s="7">
        <v>-105</v>
      </c>
      <c r="C14" s="7">
        <v>-103</v>
      </c>
    </row>
  </sheetData>
  <mergeCells count="2">
    <mergeCell ref="B1:B2"/>
    <mergeCell ref="C1:C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181</v>
      </c>
      <c r="B1" s="8" t="s">
        <v>1</v>
      </c>
      <c r="C1" s="8"/>
    </row>
    <row r="2" spans="1:3" x14ac:dyDescent="0.25">
      <c r="A2" s="1" t="s">
        <v>60</v>
      </c>
      <c r="B2" s="1" t="s">
        <v>30</v>
      </c>
      <c r="C2" s="1" t="s">
        <v>31</v>
      </c>
    </row>
    <row r="3" spans="1:3" x14ac:dyDescent="0.25">
      <c r="A3" s="3" t="s">
        <v>182</v>
      </c>
      <c r="B3" s="4"/>
      <c r="C3" s="4"/>
    </row>
    <row r="4" spans="1:3" x14ac:dyDescent="0.25">
      <c r="A4" s="2" t="s">
        <v>183</v>
      </c>
      <c r="B4" s="7">
        <v>2</v>
      </c>
      <c r="C4" s="4" t="s">
        <v>90</v>
      </c>
    </row>
    <row r="5" spans="1:3" x14ac:dyDescent="0.25">
      <c r="A5" s="2" t="s">
        <v>184</v>
      </c>
      <c r="B5" s="4"/>
      <c r="C5" s="7">
        <v>47</v>
      </c>
    </row>
  </sheetData>
  <mergeCells count="1">
    <mergeCell ref="B1:C1"/>
  </mergeCells>
  <pageMargins left="0.75" right="0.75" top="1" bottom="1" header="0.5" footer="0.5"/>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1936</v>
      </c>
      <c r="B1" s="8" t="s">
        <v>1</v>
      </c>
      <c r="C1" s="8"/>
      <c r="D1" s="8"/>
    </row>
    <row r="2" spans="1:4" x14ac:dyDescent="0.25">
      <c r="A2" s="1" t="s">
        <v>60</v>
      </c>
      <c r="B2" s="1" t="s">
        <v>2</v>
      </c>
      <c r="C2" s="1" t="s">
        <v>30</v>
      </c>
      <c r="D2" s="1" t="s">
        <v>31</v>
      </c>
    </row>
    <row r="3" spans="1:4" x14ac:dyDescent="0.25">
      <c r="A3" s="2" t="s">
        <v>1688</v>
      </c>
      <c r="B3" s="4"/>
      <c r="C3" s="4"/>
      <c r="D3" s="4"/>
    </row>
    <row r="4" spans="1:4" ht="30" x14ac:dyDescent="0.25">
      <c r="A4" s="3" t="s">
        <v>1919</v>
      </c>
      <c r="B4" s="4"/>
      <c r="C4" s="4"/>
      <c r="D4" s="4"/>
    </row>
    <row r="5" spans="1:4" x14ac:dyDescent="0.25">
      <c r="A5" s="2" t="s">
        <v>589</v>
      </c>
      <c r="B5" s="7">
        <v>-1</v>
      </c>
      <c r="C5" s="4"/>
      <c r="D5" s="7">
        <v>3</v>
      </c>
    </row>
    <row r="6" spans="1:4" ht="30" x14ac:dyDescent="0.25">
      <c r="A6" s="2" t="s">
        <v>590</v>
      </c>
      <c r="B6" s="4">
        <v>3</v>
      </c>
      <c r="C6" s="4">
        <v>3</v>
      </c>
      <c r="D6" s="4">
        <v>4</v>
      </c>
    </row>
    <row r="7" spans="1:4" x14ac:dyDescent="0.25">
      <c r="A7" s="2" t="s">
        <v>591</v>
      </c>
      <c r="B7" s="4">
        <v>-8</v>
      </c>
      <c r="C7" s="4">
        <v>126</v>
      </c>
      <c r="D7" s="4">
        <v>-122</v>
      </c>
    </row>
    <row r="8" spans="1:4" x14ac:dyDescent="0.25">
      <c r="A8" s="2" t="s">
        <v>594</v>
      </c>
      <c r="B8" s="4">
        <v>28</v>
      </c>
      <c r="C8" s="4">
        <v>38</v>
      </c>
      <c r="D8" s="4">
        <v>19</v>
      </c>
    </row>
    <row r="9" spans="1:4" ht="30" x14ac:dyDescent="0.25">
      <c r="A9" s="2" t="s">
        <v>595</v>
      </c>
      <c r="B9" s="4">
        <v>22</v>
      </c>
      <c r="C9" s="4">
        <v>167</v>
      </c>
      <c r="D9" s="4">
        <v>-96</v>
      </c>
    </row>
    <row r="10" spans="1:4" ht="30" x14ac:dyDescent="0.25">
      <c r="A10" s="2" t="s">
        <v>1682</v>
      </c>
      <c r="B10" s="4"/>
      <c r="C10" s="4"/>
      <c r="D10" s="4"/>
    </row>
    <row r="11" spans="1:4" ht="30" x14ac:dyDescent="0.25">
      <c r="A11" s="3" t="s">
        <v>1919</v>
      </c>
      <c r="B11" s="4"/>
      <c r="C11" s="4"/>
      <c r="D11" s="4"/>
    </row>
    <row r="12" spans="1:4" ht="30" x14ac:dyDescent="0.25">
      <c r="A12" s="2" t="s">
        <v>590</v>
      </c>
      <c r="B12" s="4"/>
      <c r="C12" s="4">
        <v>-1</v>
      </c>
      <c r="D12" s="4">
        <v>-9</v>
      </c>
    </row>
    <row r="13" spans="1:4" x14ac:dyDescent="0.25">
      <c r="A13" s="2" t="s">
        <v>591</v>
      </c>
      <c r="B13" s="4">
        <v>-8</v>
      </c>
      <c r="C13" s="4">
        <v>10</v>
      </c>
      <c r="D13" s="4">
        <v>-11</v>
      </c>
    </row>
    <row r="14" spans="1:4" x14ac:dyDescent="0.25">
      <c r="A14" s="2" t="s">
        <v>594</v>
      </c>
      <c r="B14" s="4"/>
      <c r="C14" s="4">
        <v>1</v>
      </c>
      <c r="D14" s="4">
        <v>1</v>
      </c>
    </row>
    <row r="15" spans="1:4" ht="30" x14ac:dyDescent="0.25">
      <c r="A15" s="2" t="s">
        <v>595</v>
      </c>
      <c r="B15" s="7">
        <v>-8</v>
      </c>
      <c r="C15" s="7">
        <v>10</v>
      </c>
      <c r="D15" s="7">
        <v>-19</v>
      </c>
    </row>
  </sheetData>
  <mergeCells count="1">
    <mergeCell ref="B1:D1"/>
  </mergeCells>
  <pageMargins left="0.75" right="0.75" top="1" bottom="1" header="0.5" footer="0.5"/>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GridLines="0" workbookViewId="0"/>
  </sheetViews>
  <sheetFormatPr defaultRowHeight="15" x14ac:dyDescent="0.25"/>
  <cols>
    <col min="1" max="1" width="36.5703125" bestFit="1" customWidth="1"/>
    <col min="2" max="2" width="15.42578125" bestFit="1" customWidth="1"/>
    <col min="3" max="5" width="12.28515625" bestFit="1" customWidth="1"/>
  </cols>
  <sheetData>
    <row r="1" spans="1:5" ht="15" customHeight="1" x14ac:dyDescent="0.25">
      <c r="A1" s="1" t="s">
        <v>1937</v>
      </c>
      <c r="B1" s="1" t="s">
        <v>1717</v>
      </c>
      <c r="C1" s="8" t="s">
        <v>1</v>
      </c>
      <c r="D1" s="8"/>
      <c r="E1" s="8"/>
    </row>
    <row r="2" spans="1:5" x14ac:dyDescent="0.25">
      <c r="A2" s="1" t="s">
        <v>60</v>
      </c>
      <c r="B2" s="1" t="s">
        <v>1776</v>
      </c>
      <c r="C2" s="1" t="s">
        <v>2</v>
      </c>
      <c r="D2" s="1" t="s">
        <v>30</v>
      </c>
      <c r="E2" s="1" t="s">
        <v>31</v>
      </c>
    </row>
    <row r="3" spans="1:5" ht="30" x14ac:dyDescent="0.25">
      <c r="A3" s="3" t="s">
        <v>1919</v>
      </c>
      <c r="B3" s="4"/>
      <c r="C3" s="4"/>
      <c r="D3" s="4"/>
      <c r="E3" s="4"/>
    </row>
    <row r="4" spans="1:5" x14ac:dyDescent="0.25">
      <c r="A4" s="2" t="s">
        <v>1938</v>
      </c>
      <c r="B4" s="4"/>
      <c r="C4" s="4"/>
      <c r="D4" s="4"/>
      <c r="E4" s="7">
        <v>16</v>
      </c>
    </row>
    <row r="5" spans="1:5" x14ac:dyDescent="0.25">
      <c r="A5" s="2" t="s">
        <v>1688</v>
      </c>
      <c r="B5" s="4"/>
      <c r="C5" s="4"/>
      <c r="D5" s="4"/>
      <c r="E5" s="4"/>
    </row>
    <row r="6" spans="1:5" ht="30" x14ac:dyDescent="0.25">
      <c r="A6" s="3" t="s">
        <v>1919</v>
      </c>
      <c r="B6" s="4"/>
      <c r="C6" s="4"/>
      <c r="D6" s="4"/>
      <c r="E6" s="4"/>
    </row>
    <row r="7" spans="1:5" x14ac:dyDescent="0.25">
      <c r="A7" s="2" t="s">
        <v>510</v>
      </c>
      <c r="B7" s="4"/>
      <c r="C7" s="4">
        <v>35</v>
      </c>
      <c r="D7" s="4">
        <v>42</v>
      </c>
      <c r="E7" s="4">
        <v>40</v>
      </c>
    </row>
    <row r="8" spans="1:5" x14ac:dyDescent="0.25">
      <c r="A8" s="2" t="s">
        <v>511</v>
      </c>
      <c r="B8" s="4"/>
      <c r="C8" s="4">
        <v>77</v>
      </c>
      <c r="D8" s="4">
        <v>75</v>
      </c>
      <c r="E8" s="4">
        <v>85</v>
      </c>
    </row>
    <row r="9" spans="1:5" x14ac:dyDescent="0.25">
      <c r="A9" s="2" t="s">
        <v>601</v>
      </c>
      <c r="B9" s="4"/>
      <c r="C9" s="4">
        <v>-101</v>
      </c>
      <c r="D9" s="4">
        <v>-96</v>
      </c>
      <c r="E9" s="4">
        <v>-97</v>
      </c>
    </row>
    <row r="10" spans="1:5" x14ac:dyDescent="0.25">
      <c r="A10" s="2" t="s">
        <v>594</v>
      </c>
      <c r="B10" s="4"/>
      <c r="C10" s="4">
        <v>9</v>
      </c>
      <c r="D10" s="4">
        <v>25</v>
      </c>
      <c r="E10" s="4">
        <v>18</v>
      </c>
    </row>
    <row r="11" spans="1:5" x14ac:dyDescent="0.25">
      <c r="A11" s="2" t="s">
        <v>1938</v>
      </c>
      <c r="B11" s="4"/>
      <c r="C11" s="4"/>
      <c r="D11" s="4">
        <v>1</v>
      </c>
      <c r="E11" s="4">
        <v>1</v>
      </c>
    </row>
    <row r="12" spans="1:5" x14ac:dyDescent="0.25">
      <c r="A12" s="2" t="s">
        <v>1939</v>
      </c>
      <c r="B12" s="4">
        <v>13</v>
      </c>
      <c r="C12" s="4">
        <v>19</v>
      </c>
      <c r="D12" s="4">
        <v>13</v>
      </c>
      <c r="E12" s="4">
        <v>1</v>
      </c>
    </row>
    <row r="13" spans="1:5" x14ac:dyDescent="0.25">
      <c r="A13" s="2" t="s">
        <v>605</v>
      </c>
      <c r="B13" s="4"/>
      <c r="C13" s="4">
        <v>3</v>
      </c>
      <c r="D13" s="4">
        <v>3</v>
      </c>
      <c r="E13" s="4">
        <v>3</v>
      </c>
    </row>
    <row r="14" spans="1:5" x14ac:dyDescent="0.25">
      <c r="A14" s="2" t="s">
        <v>606</v>
      </c>
      <c r="B14" s="4"/>
      <c r="C14" s="4">
        <v>42</v>
      </c>
      <c r="D14" s="4">
        <v>63</v>
      </c>
      <c r="E14" s="4">
        <v>51</v>
      </c>
    </row>
    <row r="15" spans="1:5" ht="30" x14ac:dyDescent="0.25">
      <c r="A15" s="2" t="s">
        <v>1682</v>
      </c>
      <c r="B15" s="4"/>
      <c r="C15" s="4"/>
      <c r="D15" s="4"/>
      <c r="E15" s="4"/>
    </row>
    <row r="16" spans="1:5" ht="30" x14ac:dyDescent="0.25">
      <c r="A16" s="3" t="s">
        <v>1919</v>
      </c>
      <c r="B16" s="4"/>
      <c r="C16" s="4"/>
      <c r="D16" s="4"/>
      <c r="E16" s="4"/>
    </row>
    <row r="17" spans="1:5" x14ac:dyDescent="0.25">
      <c r="A17" s="2" t="s">
        <v>510</v>
      </c>
      <c r="B17" s="4"/>
      <c r="C17" s="4">
        <v>2</v>
      </c>
      <c r="D17" s="4">
        <v>3</v>
      </c>
      <c r="E17" s="4">
        <v>3</v>
      </c>
    </row>
    <row r="18" spans="1:5" x14ac:dyDescent="0.25">
      <c r="A18" s="2" t="s">
        <v>511</v>
      </c>
      <c r="B18" s="4"/>
      <c r="C18" s="4">
        <v>5</v>
      </c>
      <c r="D18" s="4">
        <v>5</v>
      </c>
      <c r="E18" s="4">
        <v>6</v>
      </c>
    </row>
    <row r="19" spans="1:5" x14ac:dyDescent="0.25">
      <c r="A19" s="2" t="s">
        <v>594</v>
      </c>
      <c r="B19" s="4"/>
      <c r="C19" s="4"/>
      <c r="D19" s="4"/>
      <c r="E19" s="4">
        <v>1</v>
      </c>
    </row>
    <row r="20" spans="1:5" x14ac:dyDescent="0.25">
      <c r="A20" s="2" t="s">
        <v>1938</v>
      </c>
      <c r="B20" s="4"/>
      <c r="C20" s="4"/>
      <c r="D20" s="4"/>
      <c r="E20" s="4">
        <v>-12</v>
      </c>
    </row>
    <row r="21" spans="1:5" x14ac:dyDescent="0.25">
      <c r="A21" s="2" t="s">
        <v>605</v>
      </c>
      <c r="B21" s="4"/>
      <c r="C21" s="4"/>
      <c r="D21" s="4"/>
      <c r="E21" s="4">
        <v>-1</v>
      </c>
    </row>
    <row r="22" spans="1:5" x14ac:dyDescent="0.25">
      <c r="A22" s="2" t="s">
        <v>606</v>
      </c>
      <c r="B22" s="4"/>
      <c r="C22" s="7">
        <v>8</v>
      </c>
      <c r="D22" s="7">
        <v>8</v>
      </c>
      <c r="E22" s="7">
        <v>-3</v>
      </c>
    </row>
  </sheetData>
  <mergeCells count="1">
    <mergeCell ref="C1:E1"/>
  </mergeCells>
  <pageMargins left="0.75" right="0.75" top="1" bottom="1" header="0.5" footer="0.5"/>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showGridLines="0" workbookViewId="0"/>
  </sheetViews>
  <sheetFormatPr defaultRowHeight="15" x14ac:dyDescent="0.25"/>
  <cols>
    <col min="1" max="1" width="36.5703125" bestFit="1" customWidth="1"/>
    <col min="2" max="2" width="15.42578125" bestFit="1" customWidth="1"/>
    <col min="3" max="5" width="12.28515625" bestFit="1" customWidth="1"/>
  </cols>
  <sheetData>
    <row r="1" spans="1:5" ht="15" customHeight="1" x14ac:dyDescent="0.25">
      <c r="A1" s="1" t="s">
        <v>1940</v>
      </c>
      <c r="B1" s="1" t="s">
        <v>1717</v>
      </c>
      <c r="C1" s="8" t="s">
        <v>1</v>
      </c>
      <c r="D1" s="8"/>
      <c r="E1" s="8"/>
    </row>
    <row r="2" spans="1:5" x14ac:dyDescent="0.25">
      <c r="A2" s="1" t="s">
        <v>60</v>
      </c>
      <c r="B2" s="1" t="s">
        <v>1776</v>
      </c>
      <c r="C2" s="1" t="s">
        <v>2</v>
      </c>
      <c r="D2" s="1" t="s">
        <v>30</v>
      </c>
      <c r="E2" s="1" t="s">
        <v>31</v>
      </c>
    </row>
    <row r="3" spans="1:5" ht="30" x14ac:dyDescent="0.25">
      <c r="A3" s="3" t="s">
        <v>1919</v>
      </c>
      <c r="B3" s="4"/>
      <c r="C3" s="4"/>
      <c r="D3" s="4"/>
      <c r="E3" s="4"/>
    </row>
    <row r="4" spans="1:5" x14ac:dyDescent="0.25">
      <c r="A4" s="2" t="s">
        <v>1938</v>
      </c>
      <c r="B4" s="4"/>
      <c r="C4" s="4"/>
      <c r="D4" s="4"/>
      <c r="E4" s="7">
        <v>16</v>
      </c>
    </row>
    <row r="5" spans="1:5" ht="30" x14ac:dyDescent="0.25">
      <c r="A5" s="2" t="s">
        <v>1941</v>
      </c>
      <c r="B5" s="4"/>
      <c r="C5" s="4"/>
      <c r="D5" s="4"/>
      <c r="E5" s="4"/>
    </row>
    <row r="6" spans="1:5" ht="30" x14ac:dyDescent="0.25">
      <c r="A6" s="3" t="s">
        <v>1919</v>
      </c>
      <c r="B6" s="4"/>
      <c r="C6" s="4"/>
      <c r="D6" s="4"/>
      <c r="E6" s="4"/>
    </row>
    <row r="7" spans="1:5" x14ac:dyDescent="0.25">
      <c r="A7" s="2" t="s">
        <v>1939</v>
      </c>
      <c r="B7" s="4"/>
      <c r="C7" s="4"/>
      <c r="D7" s="4"/>
      <c r="E7" s="4">
        <v>1</v>
      </c>
    </row>
    <row r="8" spans="1:5" x14ac:dyDescent="0.25">
      <c r="A8" s="2" t="s">
        <v>1688</v>
      </c>
      <c r="B8" s="4"/>
      <c r="C8" s="4"/>
      <c r="D8" s="4"/>
      <c r="E8" s="4"/>
    </row>
    <row r="9" spans="1:5" ht="30" x14ac:dyDescent="0.25">
      <c r="A9" s="3" t="s">
        <v>1919</v>
      </c>
      <c r="B9" s="4"/>
      <c r="C9" s="4"/>
      <c r="D9" s="4"/>
      <c r="E9" s="4"/>
    </row>
    <row r="10" spans="1:5" x14ac:dyDescent="0.25">
      <c r="A10" s="2" t="s">
        <v>1938</v>
      </c>
      <c r="B10" s="4"/>
      <c r="C10" s="4"/>
      <c r="D10" s="4">
        <v>1</v>
      </c>
      <c r="E10" s="4">
        <v>1</v>
      </c>
    </row>
    <row r="11" spans="1:5" x14ac:dyDescent="0.25">
      <c r="A11" s="2" t="s">
        <v>1939</v>
      </c>
      <c r="B11" s="4">
        <v>13</v>
      </c>
      <c r="C11" s="4">
        <v>19</v>
      </c>
      <c r="D11" s="4">
        <v>13</v>
      </c>
      <c r="E11" s="4">
        <v>1</v>
      </c>
    </row>
    <row r="12" spans="1:5" ht="30" x14ac:dyDescent="0.25">
      <c r="A12" s="2" t="s">
        <v>1942</v>
      </c>
      <c r="B12" s="4"/>
      <c r="C12" s="4"/>
      <c r="D12" s="4"/>
      <c r="E12" s="4"/>
    </row>
    <row r="13" spans="1:5" ht="30" x14ac:dyDescent="0.25">
      <c r="A13" s="3" t="s">
        <v>1919</v>
      </c>
      <c r="B13" s="4"/>
      <c r="C13" s="4"/>
      <c r="D13" s="4"/>
      <c r="E13" s="4"/>
    </row>
    <row r="14" spans="1:5" x14ac:dyDescent="0.25">
      <c r="A14" s="2" t="s">
        <v>1939</v>
      </c>
      <c r="B14" s="4">
        <v>6</v>
      </c>
      <c r="C14" s="4"/>
      <c r="D14" s="4">
        <v>6</v>
      </c>
      <c r="E14" s="4"/>
    </row>
    <row r="15" spans="1:5" ht="30" x14ac:dyDescent="0.25">
      <c r="A15" s="2" t="s">
        <v>1943</v>
      </c>
      <c r="B15" s="4"/>
      <c r="C15" s="4"/>
      <c r="D15" s="4"/>
      <c r="E15" s="4"/>
    </row>
    <row r="16" spans="1:5" ht="30" x14ac:dyDescent="0.25">
      <c r="A16" s="3" t="s">
        <v>1919</v>
      </c>
      <c r="B16" s="4"/>
      <c r="C16" s="4"/>
      <c r="D16" s="4"/>
      <c r="E16" s="4"/>
    </row>
    <row r="17" spans="1:5" x14ac:dyDescent="0.25">
      <c r="A17" s="2" t="s">
        <v>1939</v>
      </c>
      <c r="B17" s="4">
        <v>7</v>
      </c>
      <c r="C17" s="4"/>
      <c r="D17" s="4">
        <v>7</v>
      </c>
      <c r="E17" s="4"/>
    </row>
    <row r="18" spans="1:5" ht="30" x14ac:dyDescent="0.25">
      <c r="A18" s="2" t="s">
        <v>1682</v>
      </c>
      <c r="B18" s="4"/>
      <c r="C18" s="4"/>
      <c r="D18" s="4"/>
      <c r="E18" s="4"/>
    </row>
    <row r="19" spans="1:5" ht="30" x14ac:dyDescent="0.25">
      <c r="A19" s="3" t="s">
        <v>1919</v>
      </c>
      <c r="B19" s="4"/>
      <c r="C19" s="4"/>
      <c r="D19" s="4"/>
      <c r="E19" s="4"/>
    </row>
    <row r="20" spans="1:5" x14ac:dyDescent="0.25">
      <c r="A20" s="2" t="s">
        <v>1938</v>
      </c>
      <c r="B20" s="4"/>
      <c r="C20" s="4"/>
      <c r="D20" s="4"/>
      <c r="E20" s="7">
        <v>-12</v>
      </c>
    </row>
  </sheetData>
  <mergeCells count="1">
    <mergeCell ref="C1:E1"/>
  </mergeCells>
  <pageMargins left="0.75" right="0.75" top="1" bottom="1" header="0.5" footer="0.5"/>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1" width="36.5703125" bestFit="1" customWidth="1"/>
    <col min="2" max="4" width="12.28515625" bestFit="1" customWidth="1"/>
  </cols>
  <sheetData>
    <row r="1" spans="1:4" ht="60" customHeight="1" x14ac:dyDescent="0.25">
      <c r="A1" s="8" t="s">
        <v>1944</v>
      </c>
      <c r="B1" s="8" t="s">
        <v>1</v>
      </c>
      <c r="C1" s="8"/>
      <c r="D1" s="8"/>
    </row>
    <row r="2" spans="1:4" x14ac:dyDescent="0.25">
      <c r="A2" s="8"/>
      <c r="B2" s="1" t="s">
        <v>2</v>
      </c>
      <c r="C2" s="1" t="s">
        <v>30</v>
      </c>
      <c r="D2" s="1" t="s">
        <v>31</v>
      </c>
    </row>
    <row r="3" spans="1:4" ht="30" x14ac:dyDescent="0.25">
      <c r="A3" s="3" t="s">
        <v>1919</v>
      </c>
      <c r="B3" s="4"/>
      <c r="C3" s="4"/>
      <c r="D3" s="4"/>
    </row>
    <row r="4" spans="1:4" ht="30" x14ac:dyDescent="0.25">
      <c r="A4" s="2" t="s">
        <v>1945</v>
      </c>
      <c r="B4" s="196">
        <v>6.4000000000000001E-2</v>
      </c>
      <c r="C4" s="196">
        <v>5.8000000000000003E-2</v>
      </c>
      <c r="D4" s="4"/>
    </row>
    <row r="5" spans="1:4" x14ac:dyDescent="0.25">
      <c r="A5" s="2" t="s">
        <v>1688</v>
      </c>
      <c r="B5" s="4"/>
      <c r="C5" s="4"/>
      <c r="D5" s="4"/>
    </row>
    <row r="6" spans="1:4" ht="30" x14ac:dyDescent="0.25">
      <c r="A6" s="3" t="s">
        <v>1919</v>
      </c>
      <c r="B6" s="4"/>
      <c r="C6" s="4"/>
      <c r="D6" s="4"/>
    </row>
    <row r="7" spans="1:4" ht="30" x14ac:dyDescent="0.25">
      <c r="A7" s="2" t="s">
        <v>1946</v>
      </c>
      <c r="B7" s="196">
        <v>3.9E-2</v>
      </c>
      <c r="C7" s="196">
        <v>4.1000000000000002E-2</v>
      </c>
      <c r="D7" s="196">
        <v>4.1000000000000002E-2</v>
      </c>
    </row>
    <row r="8" spans="1:4" ht="30" x14ac:dyDescent="0.25">
      <c r="A8" s="2" t="s">
        <v>1947</v>
      </c>
      <c r="B8" s="196">
        <v>2.7E-2</v>
      </c>
      <c r="C8" s="196">
        <v>2.7E-2</v>
      </c>
      <c r="D8" s="196">
        <v>2.7E-2</v>
      </c>
    </row>
    <row r="9" spans="1:4" x14ac:dyDescent="0.25">
      <c r="A9" s="2" t="s">
        <v>1948</v>
      </c>
      <c r="B9" s="196">
        <v>4.7E-2</v>
      </c>
      <c r="C9" s="196">
        <v>4.2000000000000003E-2</v>
      </c>
      <c r="D9" s="196">
        <v>4.8000000000000001E-2</v>
      </c>
    </row>
    <row r="10" spans="1:4" ht="30" x14ac:dyDescent="0.25">
      <c r="A10" s="2" t="s">
        <v>1949</v>
      </c>
      <c r="B10" s="196">
        <v>2.7E-2</v>
      </c>
      <c r="C10" s="196">
        <v>2.8000000000000001E-2</v>
      </c>
      <c r="D10" s="196">
        <v>2.8000000000000001E-2</v>
      </c>
    </row>
    <row r="11" spans="1:4" ht="30" x14ac:dyDescent="0.25">
      <c r="A11" s="2" t="s">
        <v>1945</v>
      </c>
      <c r="B11" s="196">
        <v>6.4000000000000001E-2</v>
      </c>
      <c r="C11" s="196">
        <v>5.8000000000000003E-2</v>
      </c>
      <c r="D11" s="196">
        <v>0.06</v>
      </c>
    </row>
    <row r="12" spans="1:4" ht="30" x14ac:dyDescent="0.25">
      <c r="A12" s="2" t="s">
        <v>1682</v>
      </c>
      <c r="B12" s="4"/>
      <c r="C12" s="4"/>
      <c r="D12" s="4"/>
    </row>
    <row r="13" spans="1:4" ht="30" x14ac:dyDescent="0.25">
      <c r="A13" s="3" t="s">
        <v>1919</v>
      </c>
      <c r="B13" s="4"/>
      <c r="C13" s="4"/>
      <c r="D13" s="4"/>
    </row>
    <row r="14" spans="1:4" ht="30" x14ac:dyDescent="0.25">
      <c r="A14" s="2" t="s">
        <v>1946</v>
      </c>
      <c r="B14" s="196">
        <v>3.9E-2</v>
      </c>
      <c r="C14" s="196">
        <v>4.8000000000000001E-2</v>
      </c>
      <c r="D14" s="196">
        <v>4.2000000000000003E-2</v>
      </c>
    </row>
    <row r="15" spans="1:4" ht="30" x14ac:dyDescent="0.25">
      <c r="A15" s="2" t="s">
        <v>1947</v>
      </c>
      <c r="B15" s="196">
        <v>2.8000000000000001E-2</v>
      </c>
      <c r="C15" s="196">
        <v>2.8000000000000001E-2</v>
      </c>
      <c r="D15" s="196">
        <v>2.8000000000000001E-2</v>
      </c>
    </row>
    <row r="16" spans="1:4" x14ac:dyDescent="0.25">
      <c r="A16" s="2" t="s">
        <v>1948</v>
      </c>
      <c r="B16" s="196">
        <v>4.8000000000000001E-2</v>
      </c>
      <c r="C16" s="196">
        <v>4.2000000000000003E-2</v>
      </c>
      <c r="D16" s="196">
        <v>2.9000000000000001E-2</v>
      </c>
    </row>
    <row r="17" spans="1:4" ht="30" x14ac:dyDescent="0.25">
      <c r="A17" s="2" t="s">
        <v>1949</v>
      </c>
      <c r="B17" s="196">
        <v>2.7E-2</v>
      </c>
      <c r="C17" s="196">
        <v>2.8000000000000001E-2</v>
      </c>
      <c r="D17" s="196">
        <v>2.8000000000000001E-2</v>
      </c>
    </row>
  </sheetData>
  <mergeCells count="2">
    <mergeCell ref="A1:A2"/>
    <mergeCell ref="B1:D1"/>
  </mergeCells>
  <pageMargins left="0.75" right="0.75" top="1" bottom="1" header="0.5" footer="0.5"/>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6.42578125" bestFit="1" customWidth="1"/>
  </cols>
  <sheetData>
    <row r="1" spans="1:2" ht="45" customHeight="1" x14ac:dyDescent="0.25">
      <c r="A1" s="8" t="s">
        <v>1950</v>
      </c>
      <c r="B1" s="1" t="s">
        <v>1</v>
      </c>
    </row>
    <row r="2" spans="1:2" x14ac:dyDescent="0.25">
      <c r="A2" s="8"/>
      <c r="B2" s="1" t="s">
        <v>2</v>
      </c>
    </row>
    <row r="3" spans="1:2" ht="30" x14ac:dyDescent="0.25">
      <c r="A3" s="3" t="s">
        <v>492</v>
      </c>
      <c r="B3" s="4"/>
    </row>
    <row r="4" spans="1:2" ht="45" x14ac:dyDescent="0.25">
      <c r="A4" s="2" t="s">
        <v>1951</v>
      </c>
      <c r="B4" s="7">
        <v>1</v>
      </c>
    </row>
    <row r="5" spans="1:2" ht="30" x14ac:dyDescent="0.25">
      <c r="A5" s="2" t="s">
        <v>1952</v>
      </c>
      <c r="B5" s="4">
        <v>9</v>
      </c>
    </row>
    <row r="6" spans="1:2" ht="45" x14ac:dyDescent="0.25">
      <c r="A6" s="2" t="s">
        <v>1953</v>
      </c>
      <c r="B6" s="4">
        <v>-1</v>
      </c>
    </row>
    <row r="7" spans="1:2" ht="30" x14ac:dyDescent="0.25">
      <c r="A7" s="2" t="s">
        <v>1954</v>
      </c>
      <c r="B7" s="7">
        <v>-8</v>
      </c>
    </row>
  </sheetData>
  <mergeCells count="1">
    <mergeCell ref="A1:A2"/>
  </mergeCells>
  <pageMargins left="0.75" right="0.75" top="1" bottom="1" header="0.5" footer="0.5"/>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5"/>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1955</v>
      </c>
      <c r="B1" s="8" t="s">
        <v>2</v>
      </c>
      <c r="C1" s="8" t="s">
        <v>30</v>
      </c>
    </row>
    <row r="2" spans="1:3" x14ac:dyDescent="0.25">
      <c r="A2" s="1" t="s">
        <v>60</v>
      </c>
      <c r="B2" s="8"/>
      <c r="C2" s="8"/>
    </row>
    <row r="3" spans="1:3" ht="30" x14ac:dyDescent="0.25">
      <c r="A3" s="3" t="s">
        <v>1919</v>
      </c>
      <c r="B3" s="4"/>
      <c r="C3" s="4"/>
    </row>
    <row r="4" spans="1:3" x14ac:dyDescent="0.25">
      <c r="A4" s="2" t="s">
        <v>1956</v>
      </c>
      <c r="B4" s="7">
        <v>1721</v>
      </c>
      <c r="C4" s="7">
        <v>1709</v>
      </c>
    </row>
    <row r="5" spans="1:3" ht="30" x14ac:dyDescent="0.25">
      <c r="A5" s="2" t="s">
        <v>1957</v>
      </c>
      <c r="B5" s="4"/>
      <c r="C5" s="4"/>
    </row>
    <row r="6" spans="1:3" ht="30" x14ac:dyDescent="0.25">
      <c r="A6" s="3" t="s">
        <v>1919</v>
      </c>
      <c r="B6" s="4"/>
      <c r="C6" s="4"/>
    </row>
    <row r="7" spans="1:3" x14ac:dyDescent="0.25">
      <c r="A7" s="2" t="s">
        <v>1956</v>
      </c>
      <c r="B7" s="4">
        <v>72</v>
      </c>
      <c r="C7" s="4">
        <v>74</v>
      </c>
    </row>
    <row r="8" spans="1:3" x14ac:dyDescent="0.25">
      <c r="A8" s="2" t="s">
        <v>1895</v>
      </c>
      <c r="B8" s="4"/>
      <c r="C8" s="4"/>
    </row>
    <row r="9" spans="1:3" ht="30" x14ac:dyDescent="0.25">
      <c r="A9" s="3" t="s">
        <v>1919</v>
      </c>
      <c r="B9" s="4"/>
      <c r="C9" s="4"/>
    </row>
    <row r="10" spans="1:3" x14ac:dyDescent="0.25">
      <c r="A10" s="2" t="s">
        <v>1956</v>
      </c>
      <c r="B10" s="4">
        <v>180</v>
      </c>
      <c r="C10" s="4">
        <v>203</v>
      </c>
    </row>
    <row r="11" spans="1:3" ht="30" x14ac:dyDescent="0.25">
      <c r="A11" s="2" t="s">
        <v>1958</v>
      </c>
      <c r="B11" s="4"/>
      <c r="C11" s="4"/>
    </row>
    <row r="12" spans="1:3" ht="30" x14ac:dyDescent="0.25">
      <c r="A12" s="3" t="s">
        <v>1919</v>
      </c>
      <c r="B12" s="4"/>
      <c r="C12" s="4"/>
    </row>
    <row r="13" spans="1:3" x14ac:dyDescent="0.25">
      <c r="A13" s="2" t="s">
        <v>1956</v>
      </c>
      <c r="B13" s="4">
        <v>93</v>
      </c>
      <c r="C13" s="4">
        <v>273</v>
      </c>
    </row>
    <row r="14" spans="1:3" ht="30" x14ac:dyDescent="0.25">
      <c r="A14" s="2" t="s">
        <v>1959</v>
      </c>
      <c r="B14" s="4"/>
      <c r="C14" s="4"/>
    </row>
    <row r="15" spans="1:3" ht="30" x14ac:dyDescent="0.25">
      <c r="A15" s="3" t="s">
        <v>1919</v>
      </c>
      <c r="B15" s="4"/>
      <c r="C15" s="4"/>
    </row>
    <row r="16" spans="1:3" x14ac:dyDescent="0.25">
      <c r="A16" s="2" t="s">
        <v>1956</v>
      </c>
      <c r="B16" s="4">
        <v>4</v>
      </c>
      <c r="C16" s="4">
        <v>4</v>
      </c>
    </row>
    <row r="17" spans="1:3" x14ac:dyDescent="0.25">
      <c r="A17" s="2" t="s">
        <v>1960</v>
      </c>
      <c r="B17" s="4"/>
      <c r="C17" s="4"/>
    </row>
    <row r="18" spans="1:3" ht="30" x14ac:dyDescent="0.25">
      <c r="A18" s="3" t="s">
        <v>1919</v>
      </c>
      <c r="B18" s="4"/>
      <c r="C18" s="4"/>
    </row>
    <row r="19" spans="1:3" x14ac:dyDescent="0.25">
      <c r="A19" s="2" t="s">
        <v>1956</v>
      </c>
      <c r="B19" s="4">
        <v>691</v>
      </c>
      <c r="C19" s="4">
        <v>445</v>
      </c>
    </row>
    <row r="20" spans="1:3" x14ac:dyDescent="0.25">
      <c r="A20" s="2" t="s">
        <v>1929</v>
      </c>
      <c r="B20" s="4"/>
      <c r="C20" s="4"/>
    </row>
    <row r="21" spans="1:3" ht="30" x14ac:dyDescent="0.25">
      <c r="A21" s="3" t="s">
        <v>1919</v>
      </c>
      <c r="B21" s="4"/>
      <c r="C21" s="4"/>
    </row>
    <row r="22" spans="1:3" x14ac:dyDescent="0.25">
      <c r="A22" s="2" t="s">
        <v>1956</v>
      </c>
      <c r="B22" s="4">
        <v>116</v>
      </c>
      <c r="C22" s="4">
        <v>126</v>
      </c>
    </row>
    <row r="23" spans="1:3" x14ac:dyDescent="0.25">
      <c r="A23" s="2" t="s">
        <v>1961</v>
      </c>
      <c r="B23" s="4"/>
      <c r="C23" s="4"/>
    </row>
    <row r="24" spans="1:3" ht="30" x14ac:dyDescent="0.25">
      <c r="A24" s="3" t="s">
        <v>1919</v>
      </c>
      <c r="B24" s="4"/>
      <c r="C24" s="4"/>
    </row>
    <row r="25" spans="1:3" x14ac:dyDescent="0.25">
      <c r="A25" s="2" t="s">
        <v>1956</v>
      </c>
      <c r="B25" s="4">
        <v>42</v>
      </c>
      <c r="C25" s="4">
        <v>37</v>
      </c>
    </row>
    <row r="26" spans="1:3" x14ac:dyDescent="0.25">
      <c r="A26" s="2" t="s">
        <v>1931</v>
      </c>
      <c r="B26" s="4"/>
      <c r="C26" s="4"/>
    </row>
    <row r="27" spans="1:3" ht="30" x14ac:dyDescent="0.25">
      <c r="A27" s="3" t="s">
        <v>1919</v>
      </c>
      <c r="B27" s="4"/>
      <c r="C27" s="4"/>
    </row>
    <row r="28" spans="1:3" x14ac:dyDescent="0.25">
      <c r="A28" s="2" t="s">
        <v>1956</v>
      </c>
      <c r="B28" s="4">
        <v>255</v>
      </c>
      <c r="C28" s="4">
        <v>295</v>
      </c>
    </row>
    <row r="29" spans="1:3" x14ac:dyDescent="0.25">
      <c r="A29" s="2" t="s">
        <v>1962</v>
      </c>
      <c r="B29" s="4"/>
      <c r="C29" s="4"/>
    </row>
    <row r="30" spans="1:3" ht="30" x14ac:dyDescent="0.25">
      <c r="A30" s="3" t="s">
        <v>1919</v>
      </c>
      <c r="B30" s="4"/>
      <c r="C30" s="4"/>
    </row>
    <row r="31" spans="1:3" x14ac:dyDescent="0.25">
      <c r="A31" s="2" t="s">
        <v>1956</v>
      </c>
      <c r="B31" s="4">
        <v>256</v>
      </c>
      <c r="C31" s="4">
        <v>243</v>
      </c>
    </row>
    <row r="32" spans="1:3" x14ac:dyDescent="0.25">
      <c r="A32" s="2" t="s">
        <v>1963</v>
      </c>
      <c r="B32" s="4"/>
      <c r="C32" s="4"/>
    </row>
    <row r="33" spans="1:3" ht="30" x14ac:dyDescent="0.25">
      <c r="A33" s="3" t="s">
        <v>1919</v>
      </c>
      <c r="B33" s="4"/>
      <c r="C33" s="4"/>
    </row>
    <row r="34" spans="1:3" x14ac:dyDescent="0.25">
      <c r="A34" s="2" t="s">
        <v>1956</v>
      </c>
      <c r="B34" s="4">
        <v>8</v>
      </c>
      <c r="C34" s="4">
        <v>8</v>
      </c>
    </row>
    <row r="35" spans="1:3" x14ac:dyDescent="0.25">
      <c r="A35" s="2" t="s">
        <v>1964</v>
      </c>
      <c r="B35" s="4"/>
      <c r="C35" s="4"/>
    </row>
    <row r="36" spans="1:3" ht="30" x14ac:dyDescent="0.25">
      <c r="A36" s="3" t="s">
        <v>1919</v>
      </c>
      <c r="B36" s="4"/>
      <c r="C36" s="4"/>
    </row>
    <row r="37" spans="1:3" x14ac:dyDescent="0.25">
      <c r="A37" s="2" t="s">
        <v>1956</v>
      </c>
      <c r="B37" s="4">
        <v>4</v>
      </c>
      <c r="C37" s="4">
        <v>1</v>
      </c>
    </row>
    <row r="38" spans="1:3" ht="30" x14ac:dyDescent="0.25">
      <c r="A38" s="2" t="s">
        <v>1965</v>
      </c>
      <c r="B38" s="4"/>
      <c r="C38" s="4"/>
    </row>
    <row r="39" spans="1:3" ht="30" x14ac:dyDescent="0.25">
      <c r="A39" s="3" t="s">
        <v>1919</v>
      </c>
      <c r="B39" s="4"/>
      <c r="C39" s="4"/>
    </row>
    <row r="40" spans="1:3" x14ac:dyDescent="0.25">
      <c r="A40" s="2" t="s">
        <v>1956</v>
      </c>
      <c r="B40" s="4">
        <v>578</v>
      </c>
      <c r="C40" s="4">
        <v>805</v>
      </c>
    </row>
    <row r="41" spans="1:3" ht="60" x14ac:dyDescent="0.25">
      <c r="A41" s="2" t="s">
        <v>1966</v>
      </c>
      <c r="B41" s="4"/>
      <c r="C41" s="4"/>
    </row>
    <row r="42" spans="1:3" ht="30" x14ac:dyDescent="0.25">
      <c r="A42" s="3" t="s">
        <v>1919</v>
      </c>
      <c r="B42" s="4"/>
      <c r="C42" s="4"/>
    </row>
    <row r="43" spans="1:3" x14ac:dyDescent="0.25">
      <c r="A43" s="2" t="s">
        <v>1956</v>
      </c>
      <c r="B43" s="4">
        <v>72</v>
      </c>
      <c r="C43" s="4">
        <v>74</v>
      </c>
    </row>
    <row r="44" spans="1:3" ht="60" x14ac:dyDescent="0.25">
      <c r="A44" s="2" t="s">
        <v>1967</v>
      </c>
      <c r="B44" s="4"/>
      <c r="C44" s="4"/>
    </row>
    <row r="45" spans="1:3" ht="30" x14ac:dyDescent="0.25">
      <c r="A45" s="3" t="s">
        <v>1919</v>
      </c>
      <c r="B45" s="4"/>
      <c r="C45" s="4"/>
    </row>
    <row r="46" spans="1:3" x14ac:dyDescent="0.25">
      <c r="A46" s="2" t="s">
        <v>1956</v>
      </c>
      <c r="B46" s="4">
        <v>93</v>
      </c>
      <c r="C46" s="4">
        <v>273</v>
      </c>
    </row>
    <row r="47" spans="1:3" ht="45" x14ac:dyDescent="0.25">
      <c r="A47" s="2" t="s">
        <v>1968</v>
      </c>
      <c r="B47" s="4"/>
      <c r="C47" s="4"/>
    </row>
    <row r="48" spans="1:3" ht="30" x14ac:dyDescent="0.25">
      <c r="A48" s="3" t="s">
        <v>1919</v>
      </c>
      <c r="B48" s="4"/>
      <c r="C48" s="4"/>
    </row>
    <row r="49" spans="1:3" x14ac:dyDescent="0.25">
      <c r="A49" s="2" t="s">
        <v>1956</v>
      </c>
      <c r="B49" s="4">
        <v>116</v>
      </c>
      <c r="C49" s="4">
        <v>126</v>
      </c>
    </row>
    <row r="50" spans="1:3" ht="45" x14ac:dyDescent="0.25">
      <c r="A50" s="2" t="s">
        <v>1969</v>
      </c>
      <c r="B50" s="4"/>
      <c r="C50" s="4"/>
    </row>
    <row r="51" spans="1:3" ht="30" x14ac:dyDescent="0.25">
      <c r="A51" s="3" t="s">
        <v>1919</v>
      </c>
      <c r="B51" s="4"/>
      <c r="C51" s="4"/>
    </row>
    <row r="52" spans="1:3" x14ac:dyDescent="0.25">
      <c r="A52" s="2" t="s">
        <v>1956</v>
      </c>
      <c r="B52" s="4">
        <v>42</v>
      </c>
      <c r="C52" s="4">
        <v>37</v>
      </c>
    </row>
    <row r="53" spans="1:3" ht="45" x14ac:dyDescent="0.25">
      <c r="A53" s="2" t="s">
        <v>1970</v>
      </c>
      <c r="B53" s="4"/>
      <c r="C53" s="4"/>
    </row>
    <row r="54" spans="1:3" ht="30" x14ac:dyDescent="0.25">
      <c r="A54" s="3" t="s">
        <v>1919</v>
      </c>
      <c r="B54" s="4"/>
      <c r="C54" s="4"/>
    </row>
    <row r="55" spans="1:3" x14ac:dyDescent="0.25">
      <c r="A55" s="2" t="s">
        <v>1956</v>
      </c>
      <c r="B55" s="4">
        <v>255</v>
      </c>
      <c r="C55" s="4">
        <v>295</v>
      </c>
    </row>
    <row r="56" spans="1:3" ht="30" x14ac:dyDescent="0.25">
      <c r="A56" s="2" t="s">
        <v>1971</v>
      </c>
      <c r="B56" s="4"/>
      <c r="C56" s="4"/>
    </row>
    <row r="57" spans="1:3" ht="30" x14ac:dyDescent="0.25">
      <c r="A57" s="3" t="s">
        <v>1919</v>
      </c>
      <c r="B57" s="4"/>
      <c r="C57" s="4"/>
    </row>
    <row r="58" spans="1:3" x14ac:dyDescent="0.25">
      <c r="A58" s="2" t="s">
        <v>1956</v>
      </c>
      <c r="B58" s="6">
        <v>1120</v>
      </c>
      <c r="C58" s="4">
        <v>879</v>
      </c>
    </row>
    <row r="59" spans="1:3" ht="45" x14ac:dyDescent="0.25">
      <c r="A59" s="2" t="s">
        <v>1972</v>
      </c>
      <c r="B59" s="4"/>
      <c r="C59" s="4"/>
    </row>
    <row r="60" spans="1:3" ht="30" x14ac:dyDescent="0.25">
      <c r="A60" s="3" t="s">
        <v>1919</v>
      </c>
      <c r="B60" s="4"/>
      <c r="C60" s="4"/>
    </row>
    <row r="61" spans="1:3" x14ac:dyDescent="0.25">
      <c r="A61" s="2" t="s">
        <v>1956</v>
      </c>
      <c r="B61" s="4">
        <v>165</v>
      </c>
      <c r="C61" s="4">
        <v>186</v>
      </c>
    </row>
    <row r="62" spans="1:3" ht="45" x14ac:dyDescent="0.25">
      <c r="A62" s="2" t="s">
        <v>1973</v>
      </c>
      <c r="B62" s="4"/>
      <c r="C62" s="4"/>
    </row>
    <row r="63" spans="1:3" ht="30" x14ac:dyDescent="0.25">
      <c r="A63" s="3" t="s">
        <v>1919</v>
      </c>
      <c r="B63" s="4"/>
      <c r="C63" s="4"/>
    </row>
    <row r="64" spans="1:3" x14ac:dyDescent="0.25">
      <c r="A64" s="2" t="s">
        <v>1956</v>
      </c>
      <c r="B64" s="4">
        <v>4</v>
      </c>
      <c r="C64" s="4">
        <v>4</v>
      </c>
    </row>
    <row r="65" spans="1:3" ht="45" x14ac:dyDescent="0.25">
      <c r="A65" s="2" t="s">
        <v>1974</v>
      </c>
      <c r="B65" s="4"/>
      <c r="C65" s="4"/>
    </row>
    <row r="66" spans="1:3" ht="30" x14ac:dyDescent="0.25">
      <c r="A66" s="3" t="s">
        <v>1919</v>
      </c>
      <c r="B66" s="4"/>
      <c r="C66" s="4"/>
    </row>
    <row r="67" spans="1:3" x14ac:dyDescent="0.25">
      <c r="A67" s="2" t="s">
        <v>1956</v>
      </c>
      <c r="B67" s="4">
        <v>691</v>
      </c>
      <c r="C67" s="4">
        <v>445</v>
      </c>
    </row>
    <row r="68" spans="1:3" ht="45" x14ac:dyDescent="0.25">
      <c r="A68" s="2" t="s">
        <v>1975</v>
      </c>
      <c r="B68" s="4"/>
      <c r="C68" s="4"/>
    </row>
    <row r="69" spans="1:3" ht="30" x14ac:dyDescent="0.25">
      <c r="A69" s="3" t="s">
        <v>1919</v>
      </c>
      <c r="B69" s="4"/>
      <c r="C69" s="4"/>
    </row>
    <row r="70" spans="1:3" x14ac:dyDescent="0.25">
      <c r="A70" s="2" t="s">
        <v>1956</v>
      </c>
      <c r="B70" s="4">
        <v>256</v>
      </c>
      <c r="C70" s="4">
        <v>243</v>
      </c>
    </row>
    <row r="71" spans="1:3" ht="45" x14ac:dyDescent="0.25">
      <c r="A71" s="2" t="s">
        <v>1976</v>
      </c>
      <c r="B71" s="4"/>
      <c r="C71" s="4"/>
    </row>
    <row r="72" spans="1:3" ht="30" x14ac:dyDescent="0.25">
      <c r="A72" s="3" t="s">
        <v>1919</v>
      </c>
      <c r="B72" s="4"/>
      <c r="C72" s="4"/>
    </row>
    <row r="73" spans="1:3" x14ac:dyDescent="0.25">
      <c r="A73" s="2" t="s">
        <v>1956</v>
      </c>
      <c r="B73" s="4">
        <v>4</v>
      </c>
      <c r="C73" s="4">
        <v>1</v>
      </c>
    </row>
    <row r="74" spans="1:3" ht="30" x14ac:dyDescent="0.25">
      <c r="A74" s="2" t="s">
        <v>1977</v>
      </c>
      <c r="B74" s="4"/>
      <c r="C74" s="4"/>
    </row>
    <row r="75" spans="1:3" ht="30" x14ac:dyDescent="0.25">
      <c r="A75" s="3" t="s">
        <v>1919</v>
      </c>
      <c r="B75" s="4"/>
      <c r="C75" s="4"/>
    </row>
    <row r="76" spans="1:3" x14ac:dyDescent="0.25">
      <c r="A76" s="2" t="s">
        <v>1956</v>
      </c>
      <c r="B76" s="4">
        <v>23</v>
      </c>
      <c r="C76" s="4">
        <v>25</v>
      </c>
    </row>
    <row r="77" spans="1:3" ht="45" x14ac:dyDescent="0.25">
      <c r="A77" s="2" t="s">
        <v>1978</v>
      </c>
      <c r="B77" s="4"/>
      <c r="C77" s="4"/>
    </row>
    <row r="78" spans="1:3" ht="30" x14ac:dyDescent="0.25">
      <c r="A78" s="3" t="s">
        <v>1919</v>
      </c>
      <c r="B78" s="4"/>
      <c r="C78" s="4"/>
    </row>
    <row r="79" spans="1:3" x14ac:dyDescent="0.25">
      <c r="A79" s="2" t="s">
        <v>1956</v>
      </c>
      <c r="B79" s="4">
        <v>15</v>
      </c>
      <c r="C79" s="4">
        <v>17</v>
      </c>
    </row>
    <row r="80" spans="1:3" ht="45" x14ac:dyDescent="0.25">
      <c r="A80" s="2" t="s">
        <v>1979</v>
      </c>
      <c r="B80" s="4"/>
      <c r="C80" s="4"/>
    </row>
    <row r="81" spans="1:3" ht="30" x14ac:dyDescent="0.25">
      <c r="A81" s="3" t="s">
        <v>1919</v>
      </c>
      <c r="B81" s="4"/>
      <c r="C81" s="4"/>
    </row>
    <row r="82" spans="1:3" x14ac:dyDescent="0.25">
      <c r="A82" s="2" t="s">
        <v>1956</v>
      </c>
      <c r="B82" s="4">
        <v>8</v>
      </c>
      <c r="C82" s="4">
        <v>8</v>
      </c>
    </row>
    <row r="83" spans="1:3" ht="30" x14ac:dyDescent="0.25">
      <c r="A83" s="2" t="s">
        <v>1980</v>
      </c>
      <c r="B83" s="4"/>
      <c r="C83" s="4"/>
    </row>
    <row r="84" spans="1:3" ht="30" x14ac:dyDescent="0.25">
      <c r="A84" s="3" t="s">
        <v>1919</v>
      </c>
      <c r="B84" s="4"/>
      <c r="C84" s="4"/>
    </row>
    <row r="85" spans="1:3" x14ac:dyDescent="0.25">
      <c r="A85" s="2" t="s">
        <v>1956</v>
      </c>
      <c r="B85" s="7">
        <v>6</v>
      </c>
      <c r="C85" s="7">
        <v>5</v>
      </c>
    </row>
  </sheetData>
  <mergeCells count="2">
    <mergeCell ref="B1:B2"/>
    <mergeCell ref="C1:C2"/>
  </mergeCells>
  <pageMargins left="0.75" right="0.75" top="1" bottom="1" header="0.5" footer="0.5"/>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1981</v>
      </c>
      <c r="B1" s="8" t="s">
        <v>2</v>
      </c>
      <c r="C1" s="8" t="s">
        <v>30</v>
      </c>
    </row>
    <row r="2" spans="1:3" x14ac:dyDescent="0.25">
      <c r="A2" s="1" t="s">
        <v>60</v>
      </c>
      <c r="B2" s="8"/>
      <c r="C2" s="8"/>
    </row>
    <row r="3" spans="1:3" ht="30" x14ac:dyDescent="0.25">
      <c r="A3" s="3" t="s">
        <v>1919</v>
      </c>
      <c r="B3" s="4"/>
      <c r="C3" s="4"/>
    </row>
    <row r="4" spans="1:3" x14ac:dyDescent="0.25">
      <c r="A4" s="2" t="s">
        <v>1956</v>
      </c>
      <c r="B4" s="7">
        <v>1721</v>
      </c>
      <c r="C4" s="7">
        <v>1709</v>
      </c>
    </row>
    <row r="5" spans="1:3" ht="30" x14ac:dyDescent="0.25">
      <c r="A5" s="2" t="s">
        <v>1980</v>
      </c>
      <c r="B5" s="4"/>
      <c r="C5" s="4"/>
    </row>
    <row r="6" spans="1:3" ht="30" x14ac:dyDescent="0.25">
      <c r="A6" s="3" t="s">
        <v>1919</v>
      </c>
      <c r="B6" s="4"/>
      <c r="C6" s="4"/>
    </row>
    <row r="7" spans="1:3" x14ac:dyDescent="0.25">
      <c r="A7" s="2" t="s">
        <v>1956</v>
      </c>
      <c r="B7" s="7">
        <v>6</v>
      </c>
      <c r="C7" s="7">
        <v>5</v>
      </c>
    </row>
  </sheetData>
  <mergeCells count="2">
    <mergeCell ref="B1:B2"/>
    <mergeCell ref="C1:C2"/>
  </mergeCells>
  <pageMargins left="0.75" right="0.75" top="1" bottom="1" header="0.5" footer="0.5"/>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1982</v>
      </c>
      <c r="B1" s="8" t="s">
        <v>1</v>
      </c>
      <c r="C1" s="8"/>
    </row>
    <row r="2" spans="1:3" x14ac:dyDescent="0.25">
      <c r="A2" s="1" t="s">
        <v>60</v>
      </c>
      <c r="B2" s="1" t="s">
        <v>2</v>
      </c>
      <c r="C2" s="1" t="s">
        <v>30</v>
      </c>
    </row>
    <row r="3" spans="1:3" ht="30" x14ac:dyDescent="0.25">
      <c r="A3" s="3" t="s">
        <v>1919</v>
      </c>
      <c r="B3" s="4"/>
      <c r="C3" s="4"/>
    </row>
    <row r="4" spans="1:3" x14ac:dyDescent="0.25">
      <c r="A4" s="2" t="s">
        <v>545</v>
      </c>
      <c r="B4" s="7">
        <v>1721</v>
      </c>
      <c r="C4" s="7">
        <v>1709</v>
      </c>
    </row>
    <row r="5" spans="1:3" x14ac:dyDescent="0.25">
      <c r="A5" s="2" t="s">
        <v>1895</v>
      </c>
      <c r="B5" s="4"/>
      <c r="C5" s="4"/>
    </row>
    <row r="6" spans="1:3" ht="30" x14ac:dyDescent="0.25">
      <c r="A6" s="3" t="s">
        <v>1919</v>
      </c>
      <c r="B6" s="4"/>
      <c r="C6" s="4"/>
    </row>
    <row r="7" spans="1:3" x14ac:dyDescent="0.25">
      <c r="A7" s="2" t="s">
        <v>545</v>
      </c>
      <c r="B7" s="4">
        <v>180</v>
      </c>
      <c r="C7" s="4">
        <v>203</v>
      </c>
    </row>
    <row r="8" spans="1:3" x14ac:dyDescent="0.25">
      <c r="A8" s="2" t="s">
        <v>1963</v>
      </c>
      <c r="B8" s="4"/>
      <c r="C8" s="4"/>
    </row>
    <row r="9" spans="1:3" ht="30" x14ac:dyDescent="0.25">
      <c r="A9" s="3" t="s">
        <v>1919</v>
      </c>
      <c r="B9" s="4"/>
      <c r="C9" s="4"/>
    </row>
    <row r="10" spans="1:3" x14ac:dyDescent="0.25">
      <c r="A10" s="2" t="s">
        <v>545</v>
      </c>
      <c r="B10" s="4">
        <v>8</v>
      </c>
      <c r="C10" s="4">
        <v>8</v>
      </c>
    </row>
    <row r="11" spans="1:3" ht="30" x14ac:dyDescent="0.25">
      <c r="A11" s="2" t="s">
        <v>1977</v>
      </c>
      <c r="B11" s="4"/>
      <c r="C11" s="4"/>
    </row>
    <row r="12" spans="1:3" ht="30" x14ac:dyDescent="0.25">
      <c r="A12" s="3" t="s">
        <v>1919</v>
      </c>
      <c r="B12" s="4"/>
      <c r="C12" s="4"/>
    </row>
    <row r="13" spans="1:3" x14ac:dyDescent="0.25">
      <c r="A13" s="2" t="s">
        <v>538</v>
      </c>
      <c r="B13" s="4">
        <v>25</v>
      </c>
      <c r="C13" s="4">
        <v>43</v>
      </c>
    </row>
    <row r="14" spans="1:3" x14ac:dyDescent="0.25">
      <c r="A14" s="2" t="s">
        <v>702</v>
      </c>
      <c r="B14" s="4">
        <v>-13</v>
      </c>
      <c r="C14" s="4">
        <v>-19</v>
      </c>
    </row>
    <row r="15" spans="1:3" x14ac:dyDescent="0.25">
      <c r="A15" s="2" t="s">
        <v>703</v>
      </c>
      <c r="B15" s="4">
        <v>14</v>
      </c>
      <c r="C15" s="4">
        <v>3</v>
      </c>
    </row>
    <row r="16" spans="1:3" ht="30" x14ac:dyDescent="0.25">
      <c r="A16" s="2" t="s">
        <v>527</v>
      </c>
      <c r="B16" s="4">
        <v>-3</v>
      </c>
      <c r="C16" s="4">
        <v>-2</v>
      </c>
    </row>
    <row r="17" spans="1:3" x14ac:dyDescent="0.25">
      <c r="A17" s="2" t="s">
        <v>545</v>
      </c>
      <c r="B17" s="4">
        <v>23</v>
      </c>
      <c r="C17" s="4">
        <v>25</v>
      </c>
    </row>
    <row r="18" spans="1:3" ht="45" x14ac:dyDescent="0.25">
      <c r="A18" s="2" t="s">
        <v>1978</v>
      </c>
      <c r="B18" s="4"/>
      <c r="C18" s="4"/>
    </row>
    <row r="19" spans="1:3" ht="30" x14ac:dyDescent="0.25">
      <c r="A19" s="3" t="s">
        <v>1919</v>
      </c>
      <c r="B19" s="4"/>
      <c r="C19" s="4"/>
    </row>
    <row r="20" spans="1:3" x14ac:dyDescent="0.25">
      <c r="A20" s="2" t="s">
        <v>538</v>
      </c>
      <c r="B20" s="4">
        <v>17</v>
      </c>
      <c r="C20" s="4">
        <v>36</v>
      </c>
    </row>
    <row r="21" spans="1:3" x14ac:dyDescent="0.25">
      <c r="A21" s="2" t="s">
        <v>702</v>
      </c>
      <c r="B21" s="4">
        <v>-14</v>
      </c>
      <c r="C21" s="4">
        <v>-19</v>
      </c>
    </row>
    <row r="22" spans="1:3" x14ac:dyDescent="0.25">
      <c r="A22" s="2" t="s">
        <v>703</v>
      </c>
      <c r="B22" s="4">
        <v>13</v>
      </c>
      <c r="C22" s="4">
        <v>2</v>
      </c>
    </row>
    <row r="23" spans="1:3" ht="30" x14ac:dyDescent="0.25">
      <c r="A23" s="2" t="s">
        <v>527</v>
      </c>
      <c r="B23" s="4">
        <v>-1</v>
      </c>
      <c r="C23" s="4">
        <v>-2</v>
      </c>
    </row>
    <row r="24" spans="1:3" x14ac:dyDescent="0.25">
      <c r="A24" s="2" t="s">
        <v>545</v>
      </c>
      <c r="B24" s="4">
        <v>15</v>
      </c>
      <c r="C24" s="4">
        <v>17</v>
      </c>
    </row>
    <row r="25" spans="1:3" ht="45" x14ac:dyDescent="0.25">
      <c r="A25" s="2" t="s">
        <v>1979</v>
      </c>
      <c r="B25" s="4"/>
      <c r="C25" s="4"/>
    </row>
    <row r="26" spans="1:3" ht="30" x14ac:dyDescent="0.25">
      <c r="A26" s="3" t="s">
        <v>1919</v>
      </c>
      <c r="B26" s="4"/>
      <c r="C26" s="4"/>
    </row>
    <row r="27" spans="1:3" x14ac:dyDescent="0.25">
      <c r="A27" s="2" t="s">
        <v>538</v>
      </c>
      <c r="B27" s="4">
        <v>8</v>
      </c>
      <c r="C27" s="4">
        <v>7</v>
      </c>
    </row>
    <row r="28" spans="1:3" x14ac:dyDescent="0.25">
      <c r="A28" s="2" t="s">
        <v>702</v>
      </c>
      <c r="B28" s="4">
        <v>1</v>
      </c>
      <c r="C28" s="4"/>
    </row>
    <row r="29" spans="1:3" x14ac:dyDescent="0.25">
      <c r="A29" s="2" t="s">
        <v>703</v>
      </c>
      <c r="B29" s="4">
        <v>1</v>
      </c>
      <c r="C29" s="4">
        <v>1</v>
      </c>
    </row>
    <row r="30" spans="1:3" ht="30" x14ac:dyDescent="0.25">
      <c r="A30" s="2" t="s">
        <v>527</v>
      </c>
      <c r="B30" s="4">
        <v>-2</v>
      </c>
      <c r="C30" s="4"/>
    </row>
    <row r="31" spans="1:3" x14ac:dyDescent="0.25">
      <c r="A31" s="2" t="s">
        <v>545</v>
      </c>
      <c r="B31" s="7">
        <v>8</v>
      </c>
      <c r="C31" s="7">
        <v>8</v>
      </c>
    </row>
  </sheetData>
  <mergeCells count="1">
    <mergeCell ref="B1:C1"/>
  </mergeCells>
  <pageMargins left="0.75" right="0.75" top="1" bottom="1" header="0.5" footer="0.5"/>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75" x14ac:dyDescent="0.25">
      <c r="A1" s="1" t="s">
        <v>1983</v>
      </c>
      <c r="B1" s="8" t="s">
        <v>2</v>
      </c>
      <c r="C1" s="8" t="s">
        <v>30</v>
      </c>
    </row>
    <row r="2" spans="1:3" x14ac:dyDescent="0.25">
      <c r="A2" s="1" t="s">
        <v>60</v>
      </c>
      <c r="B2" s="8"/>
      <c r="C2" s="8"/>
    </row>
    <row r="3" spans="1:3" ht="30" x14ac:dyDescent="0.25">
      <c r="A3" s="3" t="s">
        <v>1919</v>
      </c>
      <c r="B3" s="4"/>
      <c r="C3" s="4"/>
    </row>
    <row r="4" spans="1:3" x14ac:dyDescent="0.25">
      <c r="A4" s="2" t="s">
        <v>1984</v>
      </c>
      <c r="B4" s="7">
        <v>1721</v>
      </c>
      <c r="C4" s="7">
        <v>1709</v>
      </c>
    </row>
    <row r="5" spans="1:3" x14ac:dyDescent="0.25">
      <c r="A5" s="2" t="s">
        <v>1896</v>
      </c>
      <c r="B5" s="4"/>
      <c r="C5" s="4"/>
    </row>
    <row r="6" spans="1:3" ht="30" x14ac:dyDescent="0.25">
      <c r="A6" s="3" t="s">
        <v>1919</v>
      </c>
      <c r="B6" s="4"/>
      <c r="C6" s="4"/>
    </row>
    <row r="7" spans="1:3" x14ac:dyDescent="0.25">
      <c r="A7" s="2" t="s">
        <v>1984</v>
      </c>
      <c r="B7" s="7">
        <v>6</v>
      </c>
      <c r="C7" s="7">
        <v>7</v>
      </c>
    </row>
  </sheetData>
  <mergeCells count="2">
    <mergeCell ref="B1:B2"/>
    <mergeCell ref="C1:C2"/>
  </mergeCells>
  <pageMargins left="0.75" right="0.75" top="1" bottom="1" header="0.5" footer="0.5"/>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1" width="36.5703125" bestFit="1" customWidth="1"/>
    <col min="2" max="2" width="12.28515625" bestFit="1" customWidth="1"/>
  </cols>
  <sheetData>
    <row r="1" spans="1:2" ht="60" x14ac:dyDescent="0.25">
      <c r="A1" s="1" t="s">
        <v>1985</v>
      </c>
      <c r="B1" s="8" t="s">
        <v>2</v>
      </c>
    </row>
    <row r="2" spans="1:2" x14ac:dyDescent="0.25">
      <c r="A2" s="1" t="s">
        <v>60</v>
      </c>
      <c r="B2" s="8"/>
    </row>
    <row r="3" spans="1:2" x14ac:dyDescent="0.25">
      <c r="A3" s="2" t="s">
        <v>1688</v>
      </c>
      <c r="B3" s="4"/>
    </row>
    <row r="4" spans="1:2" ht="30" x14ac:dyDescent="0.25">
      <c r="A4" s="3" t="s">
        <v>1919</v>
      </c>
      <c r="B4" s="4"/>
    </row>
    <row r="5" spans="1:2" x14ac:dyDescent="0.25">
      <c r="A5" s="2">
        <v>2015</v>
      </c>
      <c r="B5" s="7">
        <v>90</v>
      </c>
    </row>
    <row r="6" spans="1:2" x14ac:dyDescent="0.25">
      <c r="A6" s="2">
        <v>2016</v>
      </c>
      <c r="B6" s="4">
        <v>93</v>
      </c>
    </row>
    <row r="7" spans="1:2" x14ac:dyDescent="0.25">
      <c r="A7" s="2">
        <v>2017</v>
      </c>
      <c r="B7" s="4">
        <v>97</v>
      </c>
    </row>
    <row r="8" spans="1:2" x14ac:dyDescent="0.25">
      <c r="A8" s="2">
        <v>2018</v>
      </c>
      <c r="B8" s="4">
        <v>100</v>
      </c>
    </row>
    <row r="9" spans="1:2" x14ac:dyDescent="0.25">
      <c r="A9" s="2">
        <v>2019</v>
      </c>
      <c r="B9" s="4">
        <v>104</v>
      </c>
    </row>
    <row r="10" spans="1:2" x14ac:dyDescent="0.25">
      <c r="A10" s="2" t="s">
        <v>1986</v>
      </c>
      <c r="B10" s="4">
        <v>548</v>
      </c>
    </row>
    <row r="11" spans="1:2" ht="30" x14ac:dyDescent="0.25">
      <c r="A11" s="2" t="s">
        <v>1682</v>
      </c>
      <c r="B11" s="4"/>
    </row>
    <row r="12" spans="1:2" ht="30" x14ac:dyDescent="0.25">
      <c r="A12" s="3" t="s">
        <v>1919</v>
      </c>
      <c r="B12" s="4"/>
    </row>
    <row r="13" spans="1:2" x14ac:dyDescent="0.25">
      <c r="A13" s="2">
        <v>2015</v>
      </c>
      <c r="B13" s="4">
        <v>5</v>
      </c>
    </row>
    <row r="14" spans="1:2" x14ac:dyDescent="0.25">
      <c r="A14" s="2">
        <v>2016</v>
      </c>
      <c r="B14" s="4">
        <v>5</v>
      </c>
    </row>
    <row r="15" spans="1:2" x14ac:dyDescent="0.25">
      <c r="A15" s="2">
        <v>2017</v>
      </c>
      <c r="B15" s="4">
        <v>5</v>
      </c>
    </row>
    <row r="16" spans="1:2" x14ac:dyDescent="0.25">
      <c r="A16" s="2">
        <v>2018</v>
      </c>
      <c r="B16" s="4">
        <v>5</v>
      </c>
    </row>
    <row r="17" spans="1:2" x14ac:dyDescent="0.25">
      <c r="A17" s="2">
        <v>2019</v>
      </c>
      <c r="B17" s="4">
        <v>5</v>
      </c>
    </row>
    <row r="18" spans="1:2" x14ac:dyDescent="0.25">
      <c r="A18" s="2" t="s">
        <v>1986</v>
      </c>
      <c r="B18" s="7">
        <v>26</v>
      </c>
    </row>
  </sheetData>
  <mergeCells count="1">
    <mergeCell ref="B1:B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158</vt:i4>
      </vt:variant>
      <vt:variant>
        <vt:lpstr>Named Ranges</vt:lpstr>
      </vt:variant>
      <vt:variant>
        <vt:i4>23</vt:i4>
      </vt:variant>
    </vt:vector>
  </HeadingPairs>
  <TitlesOfParts>
    <vt:vector size="181" baseType="lpstr">
      <vt:lpstr>Document_and_Entity_Informatio</vt:lpstr>
      <vt:lpstr>Consolidated_Statements_of_Ear</vt:lpstr>
      <vt:lpstr>Consolidated_Statements_of_Ear1</vt:lpstr>
      <vt:lpstr>Consolidated_Balance_Sheets</vt:lpstr>
      <vt:lpstr>Consolidated_Balance_Sheets_Pa</vt:lpstr>
      <vt:lpstr>Consolidated_Statement_of_Shar</vt:lpstr>
      <vt:lpstr>Consolidated_Statement_of_Shar1</vt:lpstr>
      <vt:lpstr>Consolidated_Statements_of_Cas</vt:lpstr>
      <vt:lpstr>Consolidated_Statements_of_Cas1</vt:lpstr>
      <vt:lpstr>Summary_of_Significant_Account</vt:lpstr>
      <vt:lpstr>Recent_Accounting_Pronouncemen</vt:lpstr>
      <vt:lpstr>Acquisition_of_Businesses</vt:lpstr>
      <vt:lpstr>Impairment_and_WriteDown_of_Pr</vt:lpstr>
      <vt:lpstr>StockBased_Compensation</vt:lpstr>
      <vt:lpstr>Earnings_Per_Common_Share</vt:lpstr>
      <vt:lpstr>Pension_Plans_and_Other_PostRe</vt:lpstr>
      <vt:lpstr>Other_Operating_Income_Loss_Ne</vt:lpstr>
      <vt:lpstr>Interest_Expense_Net</vt:lpstr>
      <vt:lpstr>Income_Taxes</vt:lpstr>
      <vt:lpstr>Inventories</vt:lpstr>
      <vt:lpstr>Goodwill</vt:lpstr>
      <vt:lpstr>Property_Plant_and_Equipment</vt:lpstr>
      <vt:lpstr>Intangible_Assets</vt:lpstr>
      <vt:lpstr>Other_Assets</vt:lpstr>
      <vt:lpstr>Closure_and_Restructuring_Cost</vt:lpstr>
      <vt:lpstr>Trade_and_Other_Payables</vt:lpstr>
      <vt:lpstr>Changes_in_Accumulated_Other_C</vt:lpstr>
      <vt:lpstr>LongTerm_Debt</vt:lpstr>
      <vt:lpstr>Other_Liabilities_and_Deferred</vt:lpstr>
      <vt:lpstr>Shareholders_Equity</vt:lpstr>
      <vt:lpstr>Commitments_and_Contingencies</vt:lpstr>
      <vt:lpstr>Derivatives_and_Hedging_Activi</vt:lpstr>
      <vt:lpstr>Segment_Disclosures</vt:lpstr>
      <vt:lpstr>Supplemental_Guarantor_Financi</vt:lpstr>
      <vt:lpstr>Interim_Financial_Results</vt:lpstr>
      <vt:lpstr>Valuation_and_Qualifying_Accou</vt:lpstr>
      <vt:lpstr>Summary_of_Significant_Account1</vt:lpstr>
      <vt:lpstr>Summary_of_Significant_Account2</vt:lpstr>
      <vt:lpstr>Acquisition_of_Businesses_Tabl</vt:lpstr>
      <vt:lpstr>StockBased_Compensation_Tables</vt:lpstr>
      <vt:lpstr>Earnings_Per_Common_Share_Tabl</vt:lpstr>
      <vt:lpstr>Pension_Plans_and_Other_PostRe1</vt:lpstr>
      <vt:lpstr>Other_Operating_Income_Loss_Ne1</vt:lpstr>
      <vt:lpstr>Interest_Expense_Net_Tables</vt:lpstr>
      <vt:lpstr>Income_Taxes_Tables</vt:lpstr>
      <vt:lpstr>Inventories_Tables</vt:lpstr>
      <vt:lpstr>Goodwill_Tables</vt:lpstr>
      <vt:lpstr>Property_Plant_and_Equipment_T</vt:lpstr>
      <vt:lpstr>Intangible_Assets_Tables</vt:lpstr>
      <vt:lpstr>Other_Assets_Tables</vt:lpstr>
      <vt:lpstr>Closure_and_Restructuring_Cost1</vt:lpstr>
      <vt:lpstr>Trade_and_Other_Payables_Table</vt:lpstr>
      <vt:lpstr>Changes_in_Accumulated_Other_C1</vt:lpstr>
      <vt:lpstr>LongTerm_Debt_Tables</vt:lpstr>
      <vt:lpstr>Other_Liabilities_and_Deferred1</vt:lpstr>
      <vt:lpstr>Shareholders_Equity_Tables</vt:lpstr>
      <vt:lpstr>Commitments_and_Contingencies_</vt:lpstr>
      <vt:lpstr>Derivatives_and_Hedging_Activi1</vt:lpstr>
      <vt:lpstr>Segment_Disclosures_Tables</vt:lpstr>
      <vt:lpstr>Supplemental_Guarantor_Financi1</vt:lpstr>
      <vt:lpstr>Interim_Financial_Results_Tabl</vt:lpstr>
      <vt:lpstr>Summary_of_Significant_Account3</vt:lpstr>
      <vt:lpstr>Summary_of_Significant_Account4</vt:lpstr>
      <vt:lpstr>Acquisition_of_Businesses_Addi</vt:lpstr>
      <vt:lpstr>Acquisition_of_Businesses_Fair</vt:lpstr>
      <vt:lpstr>Acquisition_of_Businesses_Fair1</vt:lpstr>
      <vt:lpstr>Acquisition_of_Businesses_Fair2</vt:lpstr>
      <vt:lpstr>Acquisition_of_Businesses_Fair3</vt:lpstr>
      <vt:lpstr>Acquisition_of_Businesses_Fair4</vt:lpstr>
      <vt:lpstr>Acquisition_of_Businesses_Fair5</vt:lpstr>
      <vt:lpstr>Acquisition_of_Businesses_Fair6</vt:lpstr>
      <vt:lpstr>Acquisition_of_Businesses_Fair7</vt:lpstr>
      <vt:lpstr>Acquisition_of_Businesses_Fair8</vt:lpstr>
      <vt:lpstr>Acquisition_of_Businesses_Fair9</vt:lpstr>
      <vt:lpstr>Impairment_and_WriteDown_of_Pr1</vt:lpstr>
      <vt:lpstr>StockBased_Compensation_Summar</vt:lpstr>
      <vt:lpstr>StockBased_Compensation_Additi</vt:lpstr>
      <vt:lpstr>StockBased_Compensation_Assump</vt:lpstr>
      <vt:lpstr>StockBased_Compensation_Summar1</vt:lpstr>
      <vt:lpstr>Earnings_Per_Common_Share_Addi</vt:lpstr>
      <vt:lpstr>Earnings_Per_Common_Share_Reco</vt:lpstr>
      <vt:lpstr>Earnings_Per_Common_Share_Secu</vt:lpstr>
      <vt:lpstr>Pension_Plans_and_Other_PostRe2</vt:lpstr>
      <vt:lpstr>Pension_Plans_and_Other_PostRe3</vt:lpstr>
      <vt:lpstr>Pension_Plans_and_Other_PostRe4</vt:lpstr>
      <vt:lpstr>Pension_Plans_and_Other_PostRe5</vt:lpstr>
      <vt:lpstr>Pension_Plans_and_Other_PostRe6</vt:lpstr>
      <vt:lpstr>Pension_Plans_and_Other_PostRe7</vt:lpstr>
      <vt:lpstr>Pension_Plans_and_Other_PostRe8</vt:lpstr>
      <vt:lpstr>Pension_Plans_and_Other_PostRe9</vt:lpstr>
      <vt:lpstr>Recovered_Sheet1</vt:lpstr>
      <vt:lpstr>Recovered_Sheet2</vt:lpstr>
      <vt:lpstr>Recovered_Sheet3</vt:lpstr>
      <vt:lpstr>Recovered_Sheet4</vt:lpstr>
      <vt:lpstr>Recovered_Sheet5</vt:lpstr>
      <vt:lpstr>Recovered_Sheet6</vt:lpstr>
      <vt:lpstr>Recovered_Sheet7</vt:lpstr>
      <vt:lpstr>Recovered_Sheet8</vt:lpstr>
      <vt:lpstr>Recovered_Sheet9</vt:lpstr>
      <vt:lpstr>Recovered_Sheet10</vt:lpstr>
      <vt:lpstr>Recovered_Sheet11</vt:lpstr>
      <vt:lpstr>Other_Operating_Income_Loss_Ne2</vt:lpstr>
      <vt:lpstr>Other_Operating_Income_Loss_Ne3</vt:lpstr>
      <vt:lpstr>Interest_Expense_Net_Component</vt:lpstr>
      <vt:lpstr>Interest_Expense_Net_Component1</vt:lpstr>
      <vt:lpstr>Income_Taxes_Components_of_Ear</vt:lpstr>
      <vt:lpstr>Income_Taxes_Provisions_for_In</vt:lpstr>
      <vt:lpstr>Income_Taxes_Additional_Inform</vt:lpstr>
      <vt:lpstr>Income_Taxes_Reconciliation_of</vt:lpstr>
      <vt:lpstr>Income_Taxes_Deferred_Tax_Asse</vt:lpstr>
      <vt:lpstr>Income_Taxes_Gross_Unrecognize</vt:lpstr>
      <vt:lpstr>Inventories_Components_of_Inve</vt:lpstr>
      <vt:lpstr>Goodwill_Changes_in_Carrying_V</vt:lpstr>
      <vt:lpstr>Goodwill_Additional_Informatio</vt:lpstr>
      <vt:lpstr>Property_Plant_and_Equipment_C</vt:lpstr>
      <vt:lpstr>Property_Plant_and_Equipment_A</vt:lpstr>
      <vt:lpstr>Intangible_Assets_Components_o</vt:lpstr>
      <vt:lpstr>Intangible_Assets_Additional_I</vt:lpstr>
      <vt:lpstr>Intangible_Assets_Amortization</vt:lpstr>
      <vt:lpstr>Other_Assets_Components_of_Oth</vt:lpstr>
      <vt:lpstr>Closure_and_Restructuring_Cost2</vt:lpstr>
      <vt:lpstr>Closure_and_Restructuring_Cost3</vt:lpstr>
      <vt:lpstr>Closure_and_Restructuring_Cost4</vt:lpstr>
      <vt:lpstr>Trade_and_Other_Payables_Compo</vt:lpstr>
      <vt:lpstr>Changes_in_Accumulated_Other_C2</vt:lpstr>
      <vt:lpstr>Changes_in_Accumulated_Other_C3</vt:lpstr>
      <vt:lpstr>LongTerm_Debt_Components_of_Lo</vt:lpstr>
      <vt:lpstr>LongTerm_Debt_Principal_LongTe</vt:lpstr>
      <vt:lpstr>LongTerm_Debt_Additional_Infor</vt:lpstr>
      <vt:lpstr>Other_Liabilities_and_Deferred2</vt:lpstr>
      <vt:lpstr>Other_Liabilities_and_Deferred3</vt:lpstr>
      <vt:lpstr>Other_Liabilities_and_Deferred4</vt:lpstr>
      <vt:lpstr>Shareholders_Equity_Additional</vt:lpstr>
      <vt:lpstr>Shareholders_Equity_Changes_in</vt:lpstr>
      <vt:lpstr>Shareholders_Equity_Changes_in1</vt:lpstr>
      <vt:lpstr>Commitments_and_Contingencies_1</vt:lpstr>
      <vt:lpstr>Commitments_and_Contingencies_2</vt:lpstr>
      <vt:lpstr>Commitments_and_Contingencies_3</vt:lpstr>
      <vt:lpstr>Commitments_and_Contingencies_4</vt:lpstr>
      <vt:lpstr>Derivatives_and_Hedging_Activi2</vt:lpstr>
      <vt:lpstr>Derivatives_and_Hedging_Activi3</vt:lpstr>
      <vt:lpstr>Derivatives_and_Hedging_Activi4</vt:lpstr>
      <vt:lpstr>Derivatives_and_Hedging_Activi5</vt:lpstr>
      <vt:lpstr>Derivatives_and_Hedging_Activi6</vt:lpstr>
      <vt:lpstr>Segment_Disclosures_Additional</vt:lpstr>
      <vt:lpstr>Segment_Disclosures_Analysis_a</vt:lpstr>
      <vt:lpstr>Segment_Disclosures_Analysis_a1</vt:lpstr>
      <vt:lpstr>Segment_Disclosures_Consolidat</vt:lpstr>
      <vt:lpstr>Segment_Disclosures_Additions_</vt:lpstr>
      <vt:lpstr>Segment_Disclosures_Geographic</vt:lpstr>
      <vt:lpstr>Segment_Disclosures_LongLived_</vt:lpstr>
      <vt:lpstr>Supplemental_Guarantor_Financi2</vt:lpstr>
      <vt:lpstr>Supplemental_Guarantor_Financi3</vt:lpstr>
      <vt:lpstr>Supplemental_Guarantor_Financi4</vt:lpstr>
      <vt:lpstr>Supplemental_Guarantor_Financi5</vt:lpstr>
      <vt:lpstr>Interim_Financial_Results_Sche</vt:lpstr>
      <vt:lpstr>Interim_Financial_Results_Sche1</vt:lpstr>
      <vt:lpstr>Schedule_II_Valuation_and_Qual</vt:lpstr>
      <vt:lpstr>Summary_of_Significant_Account!tx839359_57</vt:lpstr>
      <vt:lpstr>Recent_Accounting_Pronouncemen!tx839359_58</vt:lpstr>
      <vt:lpstr>Acquisition_of_Businesses!tx839359_59</vt:lpstr>
      <vt:lpstr>Earnings_Per_Common_Share!tx839359_62</vt:lpstr>
      <vt:lpstr>Pension_Plans_and_Other_PostRe!tx839359_63</vt:lpstr>
      <vt:lpstr>Other_Operating_Income_Loss_Ne!tx839359_64</vt:lpstr>
      <vt:lpstr>Interest_Expense_Net!tx839359_65</vt:lpstr>
      <vt:lpstr>Income_Taxes!tx839359_66</vt:lpstr>
      <vt:lpstr>Inventories!tx839359_67</vt:lpstr>
      <vt:lpstr>Goodwill!tx839359_68</vt:lpstr>
      <vt:lpstr>Property_Plant_and_Equipment!tx839359_69</vt:lpstr>
      <vt:lpstr>Intangible_Assets!tx839359_70</vt:lpstr>
      <vt:lpstr>Other_Assets!tx839359_71</vt:lpstr>
      <vt:lpstr>Closure_and_Restructuring_Cost!tx839359_72</vt:lpstr>
      <vt:lpstr>Trade_and_Other_Payables!tx839359_73</vt:lpstr>
      <vt:lpstr>Changes_in_Accumulated_Other_C!tx839359_74</vt:lpstr>
      <vt:lpstr>LongTerm_Debt!tx839359_75</vt:lpstr>
      <vt:lpstr>Other_Liabilities_and_Deferred!tx839359_76</vt:lpstr>
      <vt:lpstr>Shareholders_Equity!tx839359_77</vt:lpstr>
      <vt:lpstr>Commitments_and_Contingencies!tx839359_78</vt:lpstr>
      <vt:lpstr>Derivatives_and_Hedging_Activi!tx839359_79</vt:lpstr>
      <vt:lpstr>Segment_Disclosures!tx839359_80</vt:lpstr>
      <vt:lpstr>Supplemental_Guarantor_Financi!tx839359_81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2015-02-27T12:37:12Z</dcterms:created>
  <dcterms:modified xsi:type="dcterms:W3CDTF">2015-02-27T12:37:13Z</dcterms:modified>
</cp:coreProperties>
</file>