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1" r:id="rId2"/>
    <sheet name="Consolidated_Balance_Sheets_Pa" sheetId="112" r:id="rId3"/>
    <sheet name="Consolidated_Statements_of_Ope" sheetId="4" r:id="rId4"/>
    <sheet name="Consolidated_Statements_of_Ope1" sheetId="5" r:id="rId5"/>
    <sheet name="Consolidated_Statements_of_Cha" sheetId="113" r:id="rId6"/>
    <sheet name="Consolidated_Statements_of_Cha1" sheetId="7" r:id="rId7"/>
    <sheet name="Consolidated_Statements_of_Cas" sheetId="8" r:id="rId8"/>
    <sheet name="Summary_of_Significant_Account" sheetId="114" r:id="rId9"/>
    <sheet name="Securities_Available_for_Sale" sheetId="115" r:id="rId10"/>
    <sheet name="Loans" sheetId="116" r:id="rId11"/>
    <sheet name="Premises_and_Equipment" sheetId="117" r:id="rId12"/>
    <sheet name="Intangible_Assets" sheetId="118" r:id="rId13"/>
    <sheet name="Other_Real_Estate_Owned" sheetId="119" r:id="rId14"/>
    <sheet name="Fair_Value" sheetId="120" r:id="rId15"/>
    <sheet name="Deposits" sheetId="121" r:id="rId16"/>
    <sheet name="Federal_Home_Loan_Bank_Advance" sheetId="122" r:id="rId17"/>
    <sheet name="Subordinated_Debentures" sheetId="123" r:id="rId18"/>
    <sheet name="Other_Benefit_Plans" sheetId="124" r:id="rId19"/>
    <sheet name="Preferred_Stock" sheetId="125" r:id="rId20"/>
    <sheet name="Regulatory_Matters" sheetId="126" r:id="rId21"/>
    <sheet name="Stock_Based_Compensation" sheetId="127" r:id="rId22"/>
    <sheet name="Earnings_Per_Share" sheetId="128" r:id="rId23"/>
    <sheet name="Branch_Divestitures" sheetId="129" r:id="rId24"/>
    <sheet name="Lease_Revenue" sheetId="130" r:id="rId25"/>
    <sheet name="Income_Taxes" sheetId="131" r:id="rId26"/>
    <sheet name="Loan_Commitments_and_Other_Rel" sheetId="132" r:id="rId27"/>
    <sheet name="Related_Party_Transactions" sheetId="133" r:id="rId28"/>
    <sheet name="Parent_Company_Only_Condensed_" sheetId="134" r:id="rId29"/>
    <sheet name="Quarterly_Financial_Data_Unaud" sheetId="135" r:id="rId30"/>
    <sheet name="Summary_of_Significant_Account1" sheetId="136" r:id="rId31"/>
    <sheet name="Securities_Available_for_Sale_" sheetId="137" r:id="rId32"/>
    <sheet name="Loans_Tables" sheetId="138" r:id="rId33"/>
    <sheet name="Premises_and_Equipment_Tables" sheetId="139" r:id="rId34"/>
    <sheet name="Intangible_Assets_Tables" sheetId="140" r:id="rId35"/>
    <sheet name="Other_Real_Estate_Owned_Tables" sheetId="141" r:id="rId36"/>
    <sheet name="Fair_Value_Tables" sheetId="142" r:id="rId37"/>
    <sheet name="Deposits_Tables" sheetId="143" r:id="rId38"/>
    <sheet name="Regulatory_Matters_Tables" sheetId="144" r:id="rId39"/>
    <sheet name="Stock_Based_Compensation_Table" sheetId="145" r:id="rId40"/>
    <sheet name="Earnings_Per_Share_Tables" sheetId="146" r:id="rId41"/>
    <sheet name="Income_Taxes_Tables" sheetId="147" r:id="rId42"/>
    <sheet name="Loan_Commitments_and_Other_Rel1" sheetId="148" r:id="rId43"/>
    <sheet name="Related_Party_Transactions_Tab" sheetId="149" r:id="rId44"/>
    <sheet name="Parent_Company_Only_Condensed_1" sheetId="150" r:id="rId45"/>
    <sheet name="Quarterly_Financial_Data_Unaud1" sheetId="151" r:id="rId46"/>
    <sheet name="Summary_of_Significant_Account2" sheetId="152" r:id="rId47"/>
    <sheet name="Securities_Available_for_Sale_1" sheetId="153" r:id="rId48"/>
    <sheet name="Securities_Available_for_Sale_2" sheetId="49" r:id="rId49"/>
    <sheet name="Securities_Available_for_Sale_3" sheetId="154" r:id="rId50"/>
    <sheet name="Securities_Available_for_Sale_4" sheetId="155" r:id="rId51"/>
    <sheet name="Recovered_Sheet1" sheetId="156" r:id="rId52"/>
    <sheet name="Securities_Available_for_Sale_5" sheetId="157" r:id="rId53"/>
    <sheet name="Securities_Available_for_Sale_6" sheetId="54" r:id="rId54"/>
    <sheet name="Loans_Loans_Outstanding_by_Cat" sheetId="158" r:id="rId55"/>
    <sheet name="Loans_Additional_Information_D" sheetId="56" r:id="rId56"/>
    <sheet name="Loans_Changes_in_the_Allowance" sheetId="57" r:id="rId57"/>
    <sheet name="Loans_Allowance_for_Loan_Losse" sheetId="58" r:id="rId58"/>
    <sheet name="Loans_Allowance_for_Loan_Losse1" sheetId="159" r:id="rId59"/>
    <sheet name="Loans_Loans_Individually_Evalu" sheetId="60" r:id="rId60"/>
    <sheet name="Loans_Loans_Modified_as_Troubl" sheetId="160" r:id="rId61"/>
    <sheet name="Loans_Loans_Modified_as_Troubl1" sheetId="161" r:id="rId62"/>
    <sheet name="Loans_Investment_in_Nonaccrual" sheetId="162" r:id="rId63"/>
    <sheet name="Loans_Investment_in_Past_Due_L" sheetId="163" r:id="rId64"/>
    <sheet name="Loans_Risk_Categories_of_Loans" sheetId="164" r:id="rId65"/>
    <sheet name="Premises_and_Equipment_Summary" sheetId="165" r:id="rId66"/>
    <sheet name="Premises_and_Equipment_Additio" sheetId="166" r:id="rId67"/>
    <sheet name="Premises_and_Equipment_Rent_Co" sheetId="167" r:id="rId68"/>
    <sheet name="Intangible_Assets_Acquired_Int" sheetId="69" r:id="rId69"/>
    <sheet name="Intangible_Assets_Additional_I" sheetId="70" r:id="rId70"/>
    <sheet name="Other_Real_Estate_Owned_Additi" sheetId="71" r:id="rId71"/>
    <sheet name="Other_Real_Estate_Owned_Expens" sheetId="72" r:id="rId72"/>
    <sheet name="Other_Real_Estate_Owned_Activi" sheetId="73" r:id="rId73"/>
    <sheet name="Fair_Value_Additional_Informat" sheetId="74" r:id="rId74"/>
    <sheet name="Fair_Value_Assets_and_Liabilit" sheetId="168" r:id="rId75"/>
    <sheet name="Fair_Value_Reconciliation_and_" sheetId="76" r:id="rId76"/>
    <sheet name="Fair_Value_Assets_and_Liabilit1" sheetId="169" r:id="rId77"/>
    <sheet name="Fair_Value_Fair_Value_Measurem" sheetId="78" r:id="rId78"/>
    <sheet name="Fair_Value_Fair_Value_Measurem1" sheetId="79" r:id="rId79"/>
    <sheet name="Fair_Value_Carrying_Amount_and" sheetId="170" r:id="rId80"/>
    <sheet name="Deposits_Deposits_Detail" sheetId="171" r:id="rId81"/>
    <sheet name="Deposits_Scheduled_Maturities_" sheetId="172" r:id="rId82"/>
    <sheet name="Deposits_Additional_Informatio" sheetId="173" r:id="rId83"/>
    <sheet name="Federal_Home_Loan_Bank_Advance1" sheetId="84" r:id="rId84"/>
    <sheet name="Subordinated_Debentures_Additi" sheetId="174" r:id="rId85"/>
    <sheet name="Other_Benefit_Plans_Additional" sheetId="86" r:id="rId86"/>
    <sheet name="Preferred_Stock_Additional_Inf" sheetId="175" r:id="rId87"/>
    <sheet name="Regulatory_Matters_Additional_" sheetId="88" r:id="rId88"/>
    <sheet name="Regulatory_Matters_Companys_an" sheetId="176" r:id="rId89"/>
    <sheet name="Regulatory_Matters_Companys_an1" sheetId="90" r:id="rId90"/>
    <sheet name="Regulatory_Matters_Summary_of_" sheetId="91" r:id="rId91"/>
    <sheet name="Regulatory_Matters_Summary_of_1" sheetId="92" r:id="rId92"/>
    <sheet name="Stock_Based_Compensation_Addit" sheetId="93" r:id="rId93"/>
    <sheet name="Stock_Based_Compensation_Summa" sheetId="94" r:id="rId94"/>
    <sheet name="Earnings_Per_Share_Earnings_Pe" sheetId="95" r:id="rId95"/>
    <sheet name="Earnings_Per_Share_Additional_" sheetId="96" r:id="rId96"/>
    <sheet name="Branch_Divestitures_Additional" sheetId="177" r:id="rId97"/>
    <sheet name="Lease_Revenue_Additional_Infor" sheetId="178" r:id="rId98"/>
    <sheet name="Income_Taxes_Components_of_Inc" sheetId="99" r:id="rId99"/>
    <sheet name="Income_Taxes_Additional_Inform" sheetId="100" r:id="rId100"/>
    <sheet name="Income_Taxes_Reconciliation_of" sheetId="101" r:id="rId101"/>
    <sheet name="Income_Taxes_Deferred_Tax_Asse" sheetId="179" r:id="rId102"/>
    <sheet name="Loan_Commitments_and_Other_Rel2" sheetId="180" r:id="rId103"/>
    <sheet name="Loan_Commitments_and_Other_Rel3" sheetId="104" r:id="rId104"/>
    <sheet name="Related_Party_Transactions_Sch" sheetId="105" r:id="rId105"/>
    <sheet name="Related_Party_Transactions_Add" sheetId="106" r:id="rId106"/>
    <sheet name="Parent_Company_Only_Condensed_2" sheetId="181" r:id="rId107"/>
    <sheet name="Parent_Company_Only_Condensed_3" sheetId="108" r:id="rId108"/>
    <sheet name="Parent_Company_Only_Condensed_4" sheetId="109" r:id="rId109"/>
    <sheet name="Quarterly_Financial_Data_Unaud2" sheetId="110" r:id="rId11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<sst xmlns="http://schemas.openxmlformats.org/spreadsheetml/2006/main" count="15675" uniqueCount="1733">
  <si>
    <t>Document and Entity Information (USD $)</t>
  </si>
  <si>
    <t>12 Months Ended</t>
  </si>
  <si>
    <t>Dec. 31, 2014</t>
  </si>
  <si>
    <t>Feb. 27,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</si>
  <si>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</si>
  <si>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</si>
  <si>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</si>
  <si>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</si>
  <si>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</si>
  <si>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</si>
  <si>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</si>
  <si>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</si>
  <si>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</si>
  <si>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</si>
  <si>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COMMUNITY FIRST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</si>
  <si>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</si>
  <si>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</si>
  <si>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</si>
  <si>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</si>
  <si>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</si>
  <si>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</si>
  <si>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</si>
  <si>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</si>
  <si>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</si>
  <si>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</si>
  <si>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</si>
  <si>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</si>
  <si>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In Thousands, unless otherwise specified</t>
  </si>
  <si>
    <t>Dec. 31, 2013</t>
  </si>
  <si>
    <t>ASSETS</t>
  </si>
  <si>
    <t>Cash and due from financial institutions</t>
  </si>
  <si>
    <t>Time deposits in other financial institutions</t>
  </si>
  <si>
    <t>Securities available for sale, at fair value</t>
  </si>
  <si>
    <t>Loans held for sale in secondary market, at fair value</t>
  </si>
  <si>
    <t>Loans</t>
  </si>
  <si>
    <t>Allowance for loan losses</t>
  </si>
  <si>
    <t>Net loans</t>
  </si>
  <si>
    <t>Restricted equity securities, at cost</t>
  </si>
  <si>
    <t>Premises and equipment, net</t>
  </si>
  <si>
    <t>Core deposit and customer relationship intangibles, net</t>
  </si>
  <si>
    <t>Accrued interest receivable</t>
  </si>
  <si>
    <t>Bank owned life insurance</t>
  </si>
  <si>
    <t>Other real estate owned, net</t>
  </si>
  <si>
    <t>Other assets</t>
  </si>
  <si>
    <t>Total assets</t>
  </si>
  <si>
    <t>Deposits</t>
  </si>
  <si>
    <t>Noninterest-bearing</t>
  </si>
  <si>
    <t>Interest-bearing</t>
  </si>
  <si>
    <t>Total deposits</t>
  </si>
  <si>
    <t>Subordinated debentures</t>
  </si>
  <si>
    <t>Accrued interest payable</t>
  </si>
  <si>
    <t>Other liabilities</t>
  </si>
  <si>
    <t>Total liabilities</t>
  </si>
  <si>
    <t>Commitments and contingent liabilities (Note 20)</t>
  </si>
  <si>
    <t>  </t>
  </si>
  <si>
    <t>Shareholders' equity</t>
  </si>
  <si>
    <t>Net discount on preferred stock</t>
  </si>
  <si>
    <t>Preferred stock, value</t>
  </si>
  <si>
    <t>Common stock, no par value; 10,000,000 shares authorized; 3,274,946 and 3,274,777 shares issued and outstanding at December 31, 2014 and 2013, respectively.</t>
  </si>
  <si>
    <t>Accumulated deficit</t>
  </si>
  <si>
    <t>Accumulated other comprehensive loss, net</t>
  </si>
  <si>
    <t>Total shareholders' equity</t>
  </si>
  <si>
    <t>Total liabilities and shareholders' equity</t>
  </si>
  <si>
    <t>Senior Preferred Stock [Member]</t>
  </si>
  <si>
    <t>Warrant Preferred Stock [Member]</t>
  </si>
  <si>
    <t>Consolidated Balance Sheets (Parenthetical) (USD $)</t>
  </si>
  <si>
    <t>In Thousands, except Share data, unless otherwise specified</t>
  </si>
  <si>
    <t>Senior Preferred stock, dividend rate</t>
  </si>
  <si>
    <t>Warrant Preferred stock, dividend rate</t>
  </si>
  <si>
    <t>Preferred stock, liquidation value</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</si>
  <si>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</si>
  <si>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</si>
  <si>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</si>
  <si>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</si>
  <si>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</si>
  <si>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</si>
  <si>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</si>
  <si>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</si>
  <si>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Consolidated Statements of Operations and Comprehensive Income (Loss) (USD $)</t>
  </si>
  <si>
    <t>Dec. 31, 2012</t>
  </si>
  <si>
    <t>Interest income</t>
  </si>
  <si>
    <t>Loans, including fees</t>
  </si>
  <si>
    <t>Taxable securities</t>
  </si>
  <si>
    <t>Tax exempt securities</t>
  </si>
  <si>
    <t>Federal funds sold and other</t>
  </si>
  <si>
    <t>Total interest income</t>
  </si>
  <si>
    <t>Interest expense</t>
  </si>
  <si>
    <t>Federal Home Loan Bank advances and federal funds purchased</t>
  </si>
  <si>
    <t>Subordinated debentures and other</t>
  </si>
  <si>
    <t>Total interest expense</t>
  </si>
  <si>
    <t>Net interest income</t>
  </si>
  <si>
    <t>(Reversal of) provision for loan losses</t>
  </si>
  <si>
    <t>Net interest income after provision for loan losses</t>
  </si>
  <si>
    <t>Noninterest income</t>
  </si>
  <si>
    <t>Service charges on deposit accounts</t>
  </si>
  <si>
    <t>Gain on sale of loans</t>
  </si>
  <si>
    <t>Net gains on sale of securities available for sale</t>
  </si>
  <si>
    <t>Gain on sale of branches</t>
  </si>
  <si>
    <t>Investment services income</t>
  </si>
  <si>
    <t>Earnings on bank-owned life insurance policies</t>
  </si>
  <si>
    <t>ATM income</t>
  </si>
  <si>
    <t>Other customer fees</t>
  </si>
  <si>
    <t>Other service charges, commissions, and fees</t>
  </si>
  <si>
    <t>Total noninterest income</t>
  </si>
  <si>
    <t>Noninterest expenses</t>
  </si>
  <si>
    <t>Salaries and employee benefits</t>
  </si>
  <si>
    <t>Other real estate expense</t>
  </si>
  <si>
    <t>Occupancy expense</t>
  </si>
  <si>
    <t>Regulatory and compliance expenses</t>
  </si>
  <si>
    <t>Data processing</t>
  </si>
  <si>
    <t>Furniture and equipment expense</t>
  </si>
  <si>
    <t>Audit, accounting and legal</t>
  </si>
  <si>
    <t>Operational expenses</t>
  </si>
  <si>
    <t>ATM expense</t>
  </si>
  <si>
    <t>Advertising and public relations</t>
  </si>
  <si>
    <t>Postage and freight</t>
  </si>
  <si>
    <t>Insurance expense</t>
  </si>
  <si>
    <t>Amortization of intangible asset</t>
  </si>
  <si>
    <t>Director expense</t>
  </si>
  <si>
    <t>Loan expense</t>
  </si>
  <si>
    <t>Other employee expenses</t>
  </si>
  <si>
    <t>Loss on other investment</t>
  </si>
  <si>
    <t>Other</t>
  </si>
  <si>
    <t>Total noninterest expenses</t>
  </si>
  <si>
    <t>Income before income taxes</t>
  </si>
  <si>
    <t>Income tax expense</t>
  </si>
  <si>
    <t>Net Income</t>
  </si>
  <si>
    <t>Preferred stock dividends</t>
  </si>
  <si>
    <t>Accretion of preferred stock discount</t>
  </si>
  <si>
    <t>Net income available to common shareholders</t>
  </si>
  <si>
    <t>Income per share available to common shareholders</t>
  </si>
  <si>
    <t>Basic</t>
  </si>
  <si>
    <t>Diluted</t>
  </si>
  <si>
    <t>Weighted average common shares</t>
  </si>
  <si>
    <t>Comprehensive Income (Loss)</t>
  </si>
  <si>
    <t>Net income</t>
  </si>
  <si>
    <t>Reclassification adjustment for realized gains included in net income, net of income taxes of $0 in 2014, 2013 and 2012</t>
  </si>
  <si>
    <t>Change in unrealized gain on securities available for sale, net of income taxes of $0 in 2014, 2013, and 2012, respectively</t>
  </si>
  <si>
    <t>Comprehensive income (loss)</t>
  </si>
  <si>
    <t>Consolidated Statements of Operations and Comprehensive Income (Loss) (Parenthetical) (USD $)</t>
  </si>
  <si>
    <t>Income Statement [Abstract]</t>
  </si>
  <si>
    <t>Reclassification adjustment for realized gains (loss) included in net income, income tax</t>
  </si>
  <si>
    <t>Change in Unrealized gains (losses) on securities available for sale, income taxes</t>
  </si>
  <si>
    <t>Consolidated Statements of Changes in Shareholders' Equity (USD $)</t>
  </si>
  <si>
    <t>Total</t>
  </si>
  <si>
    <t>Common Stock [Member]</t>
  </si>
  <si>
    <t>Preferred Stock [Member]</t>
  </si>
  <si>
    <t>Retained Earnings (Accumulated Deficit) [Member]</t>
  </si>
  <si>
    <t>Accumulated Other Comprehensive Income (Loss) [Member]</t>
  </si>
  <si>
    <t>Beginning balance at Dec. 31, 2011</t>
  </si>
  <si>
    <t>Beginning balance, shares at Dec. 31, 2011</t>
  </si>
  <si>
    <t>Sale of shares of common stock</t>
  </si>
  <si>
    <t>Sale of shares of common stock, shares</t>
  </si>
  <si>
    <t>Stock based compensation expense</t>
  </si>
  <si>
    <t>Stock options</t>
  </si>
  <si>
    <t>Accretion of discount on preferred stock</t>
  </si>
  <si>
    <t>Comprehensive income</t>
  </si>
  <si>
    <t>Other comprehensive income</t>
  </si>
  <si>
    <t>Reclassification adjustment for realized gains included in net loss, net of income taxes</t>
  </si>
  <si>
    <t>Change in unrealized gain on securities available for sale, net of income taxes</t>
  </si>
  <si>
    <t>Ending balance at Dec. 31, 2012</t>
  </si>
  <si>
    <t>Ending balance, shares at Dec. 31, 2012</t>
  </si>
  <si>
    <t>Ending balance at Dec. 31, 2013</t>
  </si>
  <si>
    <t>Ending balance, shares at Dec. 31, 2013</t>
  </si>
  <si>
    <t>Ending balance at Dec. 31, 2014</t>
  </si>
  <si>
    <t>Ending balance, shares at Dec. 31, 2014</t>
  </si>
  <si>
    <t>Consolidated Statements of Changes in Shareholders' Equity (Parenthetical) (USD $)</t>
  </si>
  <si>
    <t>Reclassification adjustment for realized gains included in net income, income taxes</t>
  </si>
  <si>
    <t>Change in unrealized loss on securities available for sale, income tax</t>
  </si>
  <si>
    <t>Consolidated Statements of Cash Flows (USD $)</t>
  </si>
  <si>
    <t>Cash flows from operating activities</t>
  </si>
  <si>
    <t>Adjustments to reconcile net income to net cash from operating activities</t>
  </si>
  <si>
    <t>Depreciation of premises and equipment</t>
  </si>
  <si>
    <t>Amortization on securities, net</t>
  </si>
  <si>
    <t>Amortization of core deposit and customer relationship intangibles</t>
  </si>
  <si>
    <t>Mortgage loans originated for sale</t>
  </si>
  <si>
    <t>Proceeds from sale of loans</t>
  </si>
  <si>
    <t>Gain on sale of mortgage loans</t>
  </si>
  <si>
    <t>Gain on sale of securities</t>
  </si>
  <si>
    <t>Loss on disposal of fixed assets</t>
  </si>
  <si>
    <t>Other real estate write-downs and losses on sale</t>
  </si>
  <si>
    <t>Recoveries on loans held for sale</t>
  </si>
  <si>
    <t>Decrease in accrued interest receivable</t>
  </si>
  <si>
    <t>Increase in accrued interest payable</t>
  </si>
  <si>
    <t>Stock based compensation</t>
  </si>
  <si>
    <t>Earnings on bank owned life insurance policies</t>
  </si>
  <si>
    <t>Other, net</t>
  </si>
  <si>
    <t>Net cash from operating activities</t>
  </si>
  <si>
    <t>Sale of securities :</t>
  </si>
  <si>
    <t>Mortgage-backed securities</t>
  </si>
  <si>
    <t>Purchases:</t>
  </si>
  <si>
    <t>Maturities, prepayments, and calls:</t>
  </si>
  <si>
    <t>Net decrease in loans</t>
  </si>
  <si>
    <t>Net cash paid in connection with branch sales</t>
  </si>
  <si>
    <t>Proceeds from sale of other real estate owned</t>
  </si>
  <si>
    <t>Additions to premises and equipment, net</t>
  </si>
  <si>
    <t>Net change in time deposits in other financial institutions</t>
  </si>
  <si>
    <t>Net cash (used in) from investing activities</t>
  </si>
  <si>
    <t>Cash flows from financing activities</t>
  </si>
  <si>
    <t>Decrease in deposits</t>
  </si>
  <si>
    <t>Repayment of Federal Home Loan Bank advances</t>
  </si>
  <si>
    <t>Repayment of repurchase agreement</t>
  </si>
  <si>
    <t>Proceeds from issuance of common stock</t>
  </si>
  <si>
    <t>Net cash used in financing activities</t>
  </si>
  <si>
    <t>Net change in cash and cash equivalents</t>
  </si>
  <si>
    <t>Cash and cash equivalents at beginning of year</t>
  </si>
  <si>
    <t>Cash and cash equivalents at end of year</t>
  </si>
  <si>
    <t>Cash paid during year for:</t>
  </si>
  <si>
    <t>Interest</t>
  </si>
  <si>
    <t>Net income taxes paid</t>
  </si>
  <si>
    <t>Supplemental noncash disclosures</t>
  </si>
  <si>
    <t>Transfer from loans to other real estate owned</t>
  </si>
  <si>
    <t>Transfer from loans held for sale to portfolio loans</t>
  </si>
  <si>
    <t>Dividends declared not paid</t>
  </si>
  <si>
    <t>Subordinated debenture interest accrued but not paid</t>
  </si>
  <si>
    <t>Components of sale of branch operations:</t>
  </si>
  <si>
    <t>Loans sold</t>
  </si>
  <si>
    <t>Premises and equipment sold</t>
  </si>
  <si>
    <t>Deposits sold</t>
  </si>
  <si>
    <t>Summary of Significant Accounting Policies</t>
  </si>
  <si>
    <t>Accounting Policies [Abstract]</t>
  </si>
  <si>
    <t>NOTE 1 – SUMMARY OF SIGNIFICANT ACCOUNTING POLICIES</t>
  </si>
  <si>
    <r>
      <t>Nature of Operations</t>
    </r>
    <r>
      <rPr>
        <sz val="10"/>
        <color theme="1"/>
        <rFont val="Times New Roman"/>
        <family val="1"/>
      </rPr>
      <t>: Community First, Inc. is a bank holding company organized under the laws of the State of Tennessee. The Company provides a wide range of financial services through its wholly-owned subsidiary, Community First Bank &amp; Trust. The sole subsidiary of Community First Bank &amp; Trust is Community First Properties, Inc., which was originally established as a Real Estate Investment Trust (“REIT”) but which terminated its REIT election in the first quarter of 2012. Community First Bank &amp; Trust together with its subsidiary is referred to herein as the “Bank”. Community First, Inc., together with the Bank, is referred to herein as the “Company.” On March 30, 2012, the Company dissolved two of the Bank’s previously existing subsidiaries, Community First Title, Inc. and CFBT Investments, Inc. The assets of these two subsidiaries were distributed to the Bank.</t>
    </r>
  </si>
  <si>
    <t>The Bank conducts its banking activities in Maury, Williamson and Hickman Counties, in Tennessee. Its primary deposit products are checking, savings, and term certificate accounts, and its primary lending products are residential mortgage, commercial, and installment loans. Substantially all loans are secured by specific items of collateral including business assets, consumer assets, and commercial and residential real estate. Commercial loans are expected to be repaid from cash flows from operations of businesses. The significant loan concentrations that exceed 10% of total loans are as follows: commercial real estate loans, 1-4 family residential loans, and construction loans. The customers’ ability to repay their loans is dependent on the real estate and general economic conditions in the Company’s market areas. Other financial instruments, which potentially represent concentrations of credit risk, include deposit accounts in other financial institutions and federal funds sold.</t>
  </si>
  <si>
    <t>On December 28, 2011, the Bank entered into a Purchase and Assumption Agreement with Southern Community Bank (“Southern Community”), pursuant to which the Bank agreed to sell certain of its loans and deposits of its Murfreesboro, Tennessee branch location to Southern Community. This transaction was completed on March 30, 2012. On September 17, 2012, the Bank entered into a Purchase and Assumption Agreement with First Citizens National Bank (“First Citizens”), pursuant to which the Bank agreed to sell certain of its assets and liabilities of its Franklin, Tennessee branch location to First Citizens. This transaction was completed on December 7, 2012. Additional information regarding these transactions is set forth in Note 16.</t>
  </si>
  <si>
    <r>
      <t>Principles of Consolidation:</t>
    </r>
    <r>
      <rPr>
        <sz val="10"/>
        <color theme="1"/>
        <rFont val="Times New Roman"/>
        <family val="1"/>
      </rPr>
      <t xml:space="preserve"> The accompanying audited Consolidated Financial Statements and related footnotes have been prepared in accordance with generally accepted accounting principles in the United States (“GAAP”) for year-end financial information and with the Securities and Exchange Commission’s (“SEC”) instructions for Form 10-K, and conform to the general practices within the financial services industry. All intercompany balances and transactions are eliminated in consolidation. The Consolidated Financial Statements refer to “management” within the disclosures. The Company’s definition of management is the executive management team of the Company and its subsidiaries.</t>
    </r>
  </si>
  <si>
    <r>
      <t>Use of Estimates</t>
    </r>
    <r>
      <rPr>
        <sz val="10"/>
        <color theme="1"/>
        <rFont val="Times New Roman"/>
        <family val="1"/>
      </rPr>
      <t>: To prepare financial statements in conformity with GAAP, management makes estimates and assumptions based on available information. These estimates and assumptions affect the amounts reported in the financial statements and the disclosures provided, and actual results could differ. The allowance for loan losses, carrying values of other real estate owned, deferred tax assets and related valuation allowance, assumptions for retirement plans, and fair values of financial instruments are particularly subject to change.</t>
    </r>
  </si>
  <si>
    <r>
      <t>Cash Flows</t>
    </r>
    <r>
      <rPr>
        <sz val="10"/>
        <color theme="1"/>
        <rFont val="Times New Roman"/>
        <family val="1"/>
      </rPr>
      <t>: Cash and cash equivalents include cash, demand deposits with other financial institutions, and federal funds sold. Net cash flows are reported for customer loan and deposit transactions, time deposits in other financial institutions, and federal funds purchased and repurchase agreements.</t>
    </r>
  </si>
  <si>
    <r>
      <t>Interest-Earning Time Deposits in Other Financial Institutions</t>
    </r>
    <r>
      <rPr>
        <sz val="10"/>
        <color theme="1"/>
        <rFont val="Times New Roman"/>
        <family val="1"/>
      </rPr>
      <t>: Interest-earning time deposits in other financial institutions mature within one to four years and are carried at cost.</t>
    </r>
  </si>
  <si>
    <r>
      <t>Securities</t>
    </r>
    <r>
      <rPr>
        <sz val="10"/>
        <color theme="1"/>
        <rFont val="Times New Roman"/>
        <family val="1"/>
      </rPr>
      <t>: Debt securities are classified as available for sale when they might be sold before maturity. Securities available for sale are carried at fair value, with unrealized holding gains and losses reported in other comprehensive income (loss), net of tax.</t>
    </r>
  </si>
  <si>
    <t>Interest income includes amortization of purchase premium or discount. Premiums and discounts on securities are amortized on the level-yield method without anticipating prepayments, except for mortgage-backed securities where prepayments are anticipated. Gains and losses on sales are recorded on the trade date and determined using the specific identification method.</t>
  </si>
  <si>
    <t>Management evaluates securities for other-than-temporary impairment (“OTTI”) on at least a quarterly basis, and more frequently when economic or market conditions warrant such an evaluation. For securities in an unrealized loss position, management considers the extent and duration of the unrealized loss, and the financial condition and near-term prospects of the issuer. Management also assesses whether it intends to sell, or it is more likely than not that it will be required to sell, a security in an unrealized loss position before recovery of its amortized cost basis. If either of the criteria regarding intent or requirement to sell is met, the entire difference between amortized cost and fair value is recognized as impairment through earnings. For debt securities that do not meet the aforementioned criteria, the amount of impairment is split into two components as follows: 1) OTTI related to credit loss, which must be recognized in the income statement and 2) OTTI related to other factors, which is recognized in other comprehensive income (loss). The credit loss is defined as the difference between the present value of the cash flows expected to be collected and the amortized cost basis.</t>
  </si>
  <si>
    <r>
      <t>Loans Held for Sale in Secondary Market</t>
    </r>
    <r>
      <rPr>
        <sz val="10"/>
        <color theme="1"/>
        <rFont val="Times New Roman"/>
        <family val="1"/>
      </rPr>
      <t>: Loans held for sale in secondary market, at fair value include mortgage loans, consisting of primarily residential real estate loans, that the Bank originates or identifies as loans it expects to sell prior to maturity. When loans are originated or identified to be sold, they are recorded as loans held for sale and reported at fair value. Fair value adjustments, as well as realized gains and loss are recorded in current earnings. Generally, the fair value for loans held for sale on the secondary market is determined by outstanding commitments from third party investors and adjusted for certain direct loan origination costs. In the normal course of business, at the time of funding the loan held for sale by the Company, there is a commitment from a third party investor to purchase the loan. All loans held for sale in secondary market are sold with the servicing rights released and with a service release premium. Any loan origination fees and discounts on the loans sold are recorded in earnings. A secondary market mortgage loan’s cost basis includes unearned deferred fees and costs, and premiums and discounts. If a loan has been reported as held for sale and is then determined that it is unlikely to be sold, the loan is reclassified to loans at the lower of cost or fair value.</t>
    </r>
  </si>
  <si>
    <r>
      <t>Loans</t>
    </r>
    <r>
      <rPr>
        <sz val="10"/>
        <color theme="1"/>
        <rFont val="Times New Roman"/>
        <family val="1"/>
      </rPr>
      <t>: Loans that management has the intent and ability to hold for the foreseeable future or until maturity or payoff are reported at the principal balance outstanding, net of purchase discounts and an allowance for loan losses. Interest income is accrued on the unpaid principal balance.</t>
    </r>
  </si>
  <si>
    <t>Interest income on loans is discontinued at the time the loan is 90 days delinquent unless the loan is well-secured and in process of collection. Past due status is based on the contractual terms of the loan. In all cases, loans are placed on nonaccrual or charged-off at an earlier date if collection of principal or interest is considered doubtful. Nonaccrual loans and loans past due 90 days still on accrual include both smaller balance homogeneous loans that are collectively evaluated for impairment and individually classified impaired loans. A loan is moved to non-accrual status in accordance with the Company’s policy, typically after 90 days of non-payment.</t>
  </si>
  <si>
    <t>All interest accrued but not received for loans placed on nonaccrual is reversed against interest income. Interest received on such loans is accounted for on the cash-basis or cost-recovery method, until qualifying for return to accrual. Loans are returned to accrual status when all the principal and interest amounts contractually due are brought current and future payments are reasonably assured.</t>
  </si>
  <si>
    <t>Loans originated to facilitate the sale of other real estate owned that exceed a loan balance to collateral value ratio of more than a certain percentage, depending on the loan type, are reclassified as other real estate owned on the balance sheet. When the loan balance to collateral value becomes less than the threshold for that particular loan type, the loans are reported with other loans. Interest income on loans reported in other real estate owned is included in loan interest income.</t>
  </si>
  <si>
    <r>
      <t>Concentration of Credit Risk</t>
    </r>
    <r>
      <rPr>
        <sz val="10"/>
        <color theme="1"/>
        <rFont val="Times New Roman"/>
        <family val="1"/>
      </rPr>
      <t>: Most of the Company’s business activity is with customers located within Maury, Hickman, and Williamson Counties of Tennessee. Therefore, the Company’s exposure to credit risk is significantly affected by changes in the real estate market condition and economy in those counties.</t>
    </r>
  </si>
  <si>
    <r>
      <t>Allowance for Loan Losses</t>
    </r>
    <r>
      <rPr>
        <sz val="10"/>
        <color theme="1"/>
        <rFont val="Times New Roman"/>
        <family val="1"/>
      </rPr>
      <t>: Credit risk is inherent in the business of extending loans to borrowers. This credit risk is addressed through a valuation allowance for probable incurred credit losses. Loan losses are charged against the allowance when management determines that the uncollectibility of a loan balance is confirmed. Subsequent recoveries, if any, are credited to the allowance. Management estimates the allowance balance required using past loan loss experience, the nature and volume of the portfolio, information about specific borrower situations and estimated collateral values, economic conditions, and other factors. Allocations of the allowance may be made for specific loans, but the entire allowance is available for any loan that, in management’s judgment, should be charged off.</t>
    </r>
  </si>
  <si>
    <t>The allowance consists of specific and general components. The specific component relates to loans that are individually classified as impaired.</t>
  </si>
  <si>
    <t>A loan is identified as impaired when, based on current information and events, it is probable that the scheduled payments of principal or interest will not be collected when due according to the contractual terms of the loan agreement. However, there are some loans that are termed impaired because of doubt regarding collectability of interest and principal according to the contractual terms, which are both fully secured by collateral and are current in their interest and principal payments. Additionally, loans for which the terms have been modified resulting in a concession, and for which the borrower is experiencing financial difficulties, are considered troubled debt restructurings and classified as impaired.</t>
  </si>
  <si>
    <t>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</si>
  <si>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All loans over $150 that are unlikely to collect under existing terms are individually evaluated for impairment. If a loan is impaired, a portion of the allowance is allocated so that the loan is reported, net, at the present value of estimated future cash flows using the loan’s existing rate or at the fair value of collateral if repayment is expected solely from the collateral. Large groups of smaller balance homogeneous loans, such as consumer and residential real estate loans, are collectively evaluated for impairment, and accordingly, they are not separately identified for impairment disclosures.</t>
  </si>
  <si>
    <t>Troubled debt restructurings are separately identified for impairment disclosures and are measured at the present value of estimated future cash flows using the loan’s effective rate at inception. If a troubled debt restructuring is considered to be a collateral dependent loan, the loan is reported, net, at the fair value of the collateral. For troubled debt restructurings that subsequently default, the Company determines the amount of reserve in accordance with the accounting policy for the allowance for loan losses.</t>
  </si>
  <si>
    <t>The general component of the allowance covers loans collectively evaluated for impairment and is based on historical loss experience adjusted for current factors. The historical loss experience is determined by portfolio segment and is based on the actual loss history experienced by the Company over the most recent three years. This actual loss experience is supplemented with other economic factors based on the risks present for each portfolio segment. These economic factors include consideration of the following: levels of and trends in delinquencies and impaired loans; levels of and trends in charge-offs and recoveries; trends in volume and terms of loans; effects of any changes in risk selection and underwriting standards; other changes in lending policies, procedures, and practices; experience, ability, and depth of lending management and other relevant staff; national and local economic trends and conditions; industry conditions; and effects of changes in credit concentrations. The following loan portfolio segments have been identified with a discussion of the risk characteristics of these portfolio segments:</t>
  </si>
  <si>
    <t>Real Estate Construction loans consist of loans made for both residential and commercial construction and land development. Residential real estate construction loans are loans secured by real estate to build 1-4 family dwellings. These are loans made to borrowers obtaining loans in their personal name for the personal construction of their own dwellings, or loans to builders for the purpose of constructing homes for resale. These loans to builders can be for speculative homes for which there is no specific homeowner for which the home is being built, as well as loans to builders that have a pre-sale contract to another individual.</t>
  </si>
  <si>
    <t>Commercial construction loans are loans extended to borrowers secured by and to build commercial structures such as churches, retail strip centers, industrial warehouses or office buildings. Land development loans are granted to commercial borrowers to finance the improvement of real estate by adding infrastructure so that ensuing construction can take place. Construction and land development loans are generally short term in maturity to match the expected completion of a particular project. These loan types are generally more vulnerable to changes in economic conditions in that they project there will be a demand for the product. They require monitoring to ensure the project is progressing in a timely manner within the expected budgeted amount. This monitoring is accomplished via periodic physical inspections by an outside third party.</t>
  </si>
  <si>
    <t>1-4 Family Residential loans consist of both open end and closed end loans secured by first or junior liens on 1-4 family improved residential dwellings. Open end loans are home equity lines of credit that allow the borrower to use equity in the real estate to borrow and repay as the need arises. First and junior lien residential real estate loans are closed end loans with a specific maturity that generally does not exceed 7 years. Economic conditions can affect the borrower’s ability to repay the loans and the value of the real estate securing the loans can change over the life of the loan.</t>
  </si>
  <si>
    <t>Commercial Real Estate loans consist of loans secured by farmland or by improved commercial property. Farmland includes all land known to be used or usable for agricultural purposes, such as crop and livestock production, grazing, or pasture land. Improved commercial property can be owner occupied or non-owner occupied secured by commercial structures such as churches, retail strip centers, hotels, industrial warehouses or office buildings. The repayment of these loans tends to depend upon the operation and management of a business or lease income from a business, and therefore adverse economic conditions can affect the ability to repay.</t>
  </si>
  <si>
    <t>Other Real Estate Secured Loans consist of loans secured by five or more multi-family dwelling units. These loans are typically exemplified by apartment buildings or complexes. The ability to manage and rent units affects the income that usually provides repayment for this type of loan.</t>
  </si>
  <si>
    <t>Commercial, Financial, and Agricultural loans consist of loans extended for the operation of a business or a farm. They are not secured by real estate. Commercial loans are used to provide working capital, acquire inventory, finance the carrying of receivables, purchase equipment or vehicles, or purchase other capital assets. Agricultural loans are typically for purposes such as planting crops, acquiring livestock, or purchasing farm equipment. The repayment of these loans comes from the cash flow of a business or farm and is generated by sales of inventory or providing of services. The collateral tends to depreciate over time and is difficult to monitor. Frequent statements are required from the borrower pertaining to inventory levels or receivables aging.</t>
  </si>
  <si>
    <t>Consumer loans consist largely of loans extended to individuals for purposes such as to purchase a vehicle or other consumer goods. These loans are not secured by real estate but are frequently collateralized by the consumer items being acquired with the loan proceeds. This type of collateral tends to depreciate and therefore the term of the loan is tailored to fit the expected value of the collateral as it depreciates, along with specific underwriting policies and guidelines.</t>
  </si>
  <si>
    <t>Tax exempt loans consist of loans that are extended to entities such as municipalities. These loans tend to be dependent on the ability of the borrowing entity to continue to collect taxes to repay the indebtedness.</t>
  </si>
  <si>
    <t>Other Loans consist of those loans which are not elsewhere classified in these categories and are not secured by real estate.</t>
  </si>
  <si>
    <r>
      <t>Other Real Estate Owned:</t>
    </r>
    <r>
      <rPr>
        <sz val="10"/>
        <color theme="1"/>
        <rFont val="Times New Roman"/>
        <family val="1"/>
      </rPr>
      <t xml:space="preserve"> Real estate acquired through or instead of loan foreclosure are reported as other real estate owned and initially recorded at fair value less costs to sell when acquired, establishing a new cost basis. If fair value declines subsequent to foreclosure, a valuation allowance is recorded through noninterest expense. Operating costs after acquisition are expensed as incurred.</t>
    </r>
  </si>
  <si>
    <r>
      <t>Premises and Equipment</t>
    </r>
    <r>
      <rPr>
        <sz val="10"/>
        <color theme="1"/>
        <rFont val="Times New Roman"/>
        <family val="1"/>
      </rPr>
      <t>: Land is carried at cost. Premises and equipment are stated at cost less accumulated depreciation. Buildings and related components are depreciated using the straight-line method with useful lives ranging from 5 to 39 years. Furniture, fixtures and equipment are depreciated using the straight-line method with useful lives ranging from 3 to 7 years. Premises and equipment that have been identified for future sale or other disposal, if any, are reported as held for sale at fair value.</t>
    </r>
  </si>
  <si>
    <r>
      <t>Restricted Equity Securities:</t>
    </r>
    <r>
      <rPr>
        <sz val="10"/>
        <color theme="1"/>
        <rFont val="Times New Roman"/>
        <family val="1"/>
      </rPr>
      <t xml:space="preserve"> These securities consist of Federal Home Loan Bank (“FHLB”) stock. The Bank is a member of the FHLB system. Members of the FHLB are required to own a certain amount of stock based on the level of borrowings and other factors, and may invest in additional amounts. These securities are carried at cost, classified as restricted equity securities, and periodically evaluated for impairment based on ultimate recovery of par value. Both cash and stock dividends are reported as income.</t>
    </r>
  </si>
  <si>
    <r>
      <t>Bank Owned Life Insurance:</t>
    </r>
    <r>
      <rPr>
        <sz val="10"/>
        <color theme="1"/>
        <rFont val="Times New Roman"/>
        <family val="1"/>
      </rPr>
      <t xml:space="preserve"> Bank owned life insurance (“BOLI”) is life insurance purchased by the Bank on certain key executives. The Bank is the owner and beneficiary of the policies. BOLI is recorded at the amount that can be realized under the insurance contract at the balance sheet date, which is the cash surrender value adjusted for other charges or other amounts due that are probable at settlement.</t>
    </r>
  </si>
  <si>
    <r>
      <t>Intangible Assets</t>
    </r>
    <r>
      <rPr>
        <sz val="10"/>
        <color theme="1"/>
        <rFont val="Times New Roman"/>
        <family val="1"/>
      </rPr>
      <t>: Intangible assets with definite useful lives are amortized over their estimated useful lives to their estimated residual values. Intangible assets consist of core deposit and acquired customer relationship intangible assets arising from the Company’s acquisition of the First National Bank of Centerville, in Centerville, Tennessee (“First National”) in 2007. These assets are initially measured at fair value and then are amortized on an accelerated method over their estimated useful lives, which were determined to be 15 years.</t>
    </r>
  </si>
  <si>
    <r>
      <t>Mortgage Banking Derivatives</t>
    </r>
    <r>
      <rPr>
        <sz val="10"/>
        <color theme="1"/>
        <rFont val="Times New Roman"/>
        <family val="1"/>
      </rPr>
      <t>: Commitments to fund mortgage loans (interest rate locks) to be sold into the secondary market are accounted for as free standing derivatives and recorded at fair value. Fair values of these mortgage derivatives are estimated based on the anticipated gain from the sale of the underlying loan. Changes in the fair values of these derivatives are included in noninterest income as gain on sale of loans.</t>
    </r>
  </si>
  <si>
    <r>
      <t>Long-Term Assets:</t>
    </r>
    <r>
      <rPr>
        <sz val="10"/>
        <color theme="1"/>
        <rFont val="Times New Roman"/>
        <family val="1"/>
      </rPr>
      <t xml:space="preserve"> Premises and equipment, core deposit and other intangible assets, and other long-term assets are reviewed for impairment when events indicate their carrying amount may not be recoverable from future undiscounted cash flows. If impaired, the assets are recorded at fair value.</t>
    </r>
  </si>
  <si>
    <r>
      <t>Loan Commitments and Related Financial Instruments</t>
    </r>
    <r>
      <rPr>
        <sz val="10"/>
        <color theme="1"/>
        <rFont val="Times New Roman"/>
        <family val="1"/>
      </rPr>
      <t>: Financial instruments include off-balance sheet credit instruments, such as commitments to make loans and standby letters of credit, issued to meet customer financing needs. The face amount for these items represents the exposure to loss, before considering customer collateral or ability to repay. Such financial instruments are recorded when they are funded.</t>
    </r>
  </si>
  <si>
    <r>
      <t>Stock-Based Compensation</t>
    </r>
    <r>
      <rPr>
        <sz val="10"/>
        <color theme="1"/>
        <rFont val="Times New Roman"/>
        <family val="1"/>
      </rPr>
      <t>: Compensation cost is recognized for stock options and restricted stock awards issued to employees, based on the fair value of these awards at the date of grant. A Black-Scholes model is utilized to estimate the fair value of stock options, while the market price of the Company’s common stock at the date of grant is used for restricted stock awards. Compensation cost is recognized over the required service period, generally defined as the vesting period.</t>
    </r>
  </si>
  <si>
    <r>
      <t>Income Taxes</t>
    </r>
    <r>
      <rPr>
        <sz val="10"/>
        <color theme="1"/>
        <rFont val="Times New Roman"/>
        <family val="1"/>
      </rPr>
      <t>: Income tax expense is the total of the current year income tax due or refundable and the change in deferred tax assets and liabilities. Deferred tax assets and liabilities are the expected future tax amounts for the temporary differences between carrying amounts and tax bases of assets and liabilities, computed using enacted tax rates. A valuation allowance, if needed, reduces deferred tax assets to the amount expected to be realized.</t>
    </r>
  </si>
  <si>
    <t>A tax position is recognized as a benefit only if it is “more likely than not” that the tax position would be sustained in a tax examination, with a tax examination being presumed to occur. The amount recognized is the largest amount of tax benefit that is greater than 50% likely of being realized on examination. For tax positions not meeting the “more likely than not” test, no tax benefit is recorded. The Company recognizes interest and/or penalties related to income tax matters in income tax expense.</t>
  </si>
  <si>
    <r>
      <t>Retirement Plans:</t>
    </r>
    <r>
      <rPr>
        <sz val="10"/>
        <color theme="1"/>
        <rFont val="Times New Roman"/>
        <family val="1"/>
      </rPr>
      <t xml:space="preserve"> Supplemental employee retirement plan (“SERP”) expense is the net of service and interest cost. Employee 401(k) and profit sharing plan expense is the amount of matching contributions. The Company has matched 100% of the first 3% and 50% of the next 2% the employee contributes to their 401(k) annually.</t>
    </r>
  </si>
  <si>
    <r>
      <t>Employee Stock Purchase Plan</t>
    </r>
    <r>
      <rPr>
        <sz val="10"/>
        <color theme="1"/>
        <rFont val="Times New Roman"/>
        <family val="1"/>
      </rPr>
      <t>: During 2008, the Company approved the Community First, Inc. Employee Stock Purchase Plan (the “Plan”). Under the Plan, eligible employees may elect for the Company to withhold a portion of their periodic compensation and purchase common shares of the Company at a purchase price equal to 95% of the closing market price of the shares of common stock on the last day of the three-month trading period. Expenses for the plan consist of administrative fees from the Company’s transfer agent and are immaterial.</t>
    </r>
  </si>
  <si>
    <r>
      <t>Earnings per Common Share</t>
    </r>
    <r>
      <rPr>
        <sz val="10"/>
        <color theme="1"/>
        <rFont val="Times New Roman"/>
        <family val="1"/>
      </rPr>
      <t>: Basic earnings per share available to common shareholders is net income available to common shareholders divided by the weighted average number of common shares outstanding during the period. Diluted earnings per common share available to common shareholders include the dilutive effect of additional potential common shares issuable under stock options. Earnings and dividends per share are restated for all stock splits and stock dividends through the date of issuance of the financial statements.</t>
    </r>
  </si>
  <si>
    <r>
      <t>Comprehensive Income</t>
    </r>
    <r>
      <rPr>
        <sz val="10"/>
        <color theme="1"/>
        <rFont val="Times New Roman"/>
        <family val="1"/>
      </rPr>
      <t>: Comprehensive income consists of net income and other comprehensive income. Other comprehensive income includes unrealized gains and losses on securities available for sale, which are also recognized as a separate component of equity.</t>
    </r>
  </si>
  <si>
    <r>
      <t>Loss Contingencies</t>
    </r>
    <r>
      <rPr>
        <sz val="10"/>
        <color theme="1"/>
        <rFont val="Times New Roman"/>
        <family val="1"/>
      </rPr>
      <t>: Loss contingencies, including claims and legal actions arising in the ordinary course of business, are recorded as liabilities when the likelihood of loss is probable and an amount or range of loss can be reasonably estimated. Management does not believe there now are such matters that will have a material effect on the financial statements.</t>
    </r>
  </si>
  <si>
    <r>
      <t>Restrictions on Cash</t>
    </r>
    <r>
      <rPr>
        <sz val="10"/>
        <color theme="1"/>
        <rFont val="Times New Roman"/>
        <family val="1"/>
      </rPr>
      <t>: Cash on hand or on deposit with the Federal Reserve Bank was required to meet regulatory reserve and clearing requirements.</t>
    </r>
  </si>
  <si>
    <r>
      <t>Dividend Restriction</t>
    </r>
    <r>
      <rPr>
        <sz val="10"/>
        <color theme="1"/>
        <rFont val="Times New Roman"/>
        <family val="1"/>
      </rPr>
      <t>: The Company’s primary source of funds to pay dividends to shareholders is the dividends it receives from the Bank. Applicable state laws and the regulations of the Federal Reserve Bank and the Federal Deposit Insurance Corporation regulate the payment of dividends. Under the state regulations, the amount of dividends that may be paid by the Bank to the Company without prior approval of the Commissioner of the Tennessee Department of Financial Institutions is limited in any one calendar year to an amount equal to the net income in the calendar year of declaration plus retained net income for the preceding two years; however, future dividends will be dependent on the level of earnings, capital and liquidity requirements and considerations of the Bank and Company. Currently, the Bank is prohibited from declaring dividends without prior approval from its regulators, as is discussed further in Note 13.</t>
    </r>
  </si>
  <si>
    <r>
      <t>Fair Value of Financial Instruments</t>
    </r>
    <r>
      <rPr>
        <sz val="10"/>
        <color theme="1"/>
        <rFont val="Times New Roman"/>
        <family val="1"/>
      </rPr>
      <t>: Fair value of financial instruments is estimated using relevant market information and other assumptions, as more fully disclosed in Note 7. Fair value estimates involve uncertainties and matters of significant judgment regarding interest rates, credit risk, prepayments, and other factors, especially in the absence of broad markets for particular items. Changes in assumptions or in market conditions could significantly affect the estimates.</t>
    </r>
  </si>
  <si>
    <r>
      <t>Operating Segments</t>
    </r>
    <r>
      <rPr>
        <sz val="10"/>
        <color theme="1"/>
        <rFont val="Times New Roman"/>
        <family val="1"/>
      </rPr>
      <t>: While the chief decision-makers monitor the revenue streams of the various products and services, operations are managed and financial performance is evaluated on a Company-wide basis. Operating segments are aggregated into one as operating results for all segments are similar. Accordingly, all of the financial service operations are considered by management to be aggregated in one reportable operating segment.</t>
    </r>
  </si>
  <si>
    <r>
      <t>Reclassifications</t>
    </r>
    <r>
      <rPr>
        <sz val="10"/>
        <color theme="1"/>
        <rFont val="Times New Roman"/>
        <family val="1"/>
      </rPr>
      <t>: Some items in the prior year financial statements were reclassified to conform to the current presentation.</t>
    </r>
  </si>
  <si>
    <t>Securities Available for Sale</t>
  </si>
  <si>
    <t>Investments, Debt and Equity Securities [Abstract]</t>
  </si>
  <si>
    <t>NOTE 2 – SECURITIES AVAILABLE FOR SALE</t>
  </si>
  <si>
    <t>The following table summarizes the amortized cost and fair value of the available for sale securities portfolio at December 31, 2014 and 2013 and the corresponding amounts of gross unrealized gains and losses recognized in accumulated other comprehensive income (loss):</t>
  </si>
  <si>
    <t>Amortized</t>
  </si>
  <si>
    <t>Cost</t>
  </si>
  <si>
    <t>Gross</t>
  </si>
  <si>
    <t>Unrealized</t>
  </si>
  <si>
    <t>Gains</t>
  </si>
  <si>
    <t>Losses</t>
  </si>
  <si>
    <t>Fair</t>
  </si>
  <si>
    <t>Value</t>
  </si>
  <si>
    <t>U.S. government sponsored entities</t>
  </si>
  <si>
    <t>$</t>
  </si>
  <si>
    <t>—  </t>
  </si>
  <si>
    <t>(266</t>
  </si>
  <si>
    <t>) </t>
  </si>
  <si>
    <t>Mortgage-backed - residential</t>
  </si>
  <si>
    <t>(92</t>
  </si>
  <si>
    <t>State and municipals</t>
  </si>
  <si>
    <t>(358</t>
  </si>
  <si>
    <t>(1,247</t>
  </si>
  <si>
    <t>(501</t>
  </si>
  <si>
    <t>(18</t>
  </si>
  <si>
    <t>(1,766</t>
  </si>
  <si>
    <t>The proceeds from sales of securities and the associated gains and losses for the three most recently completed fiscal years are listed below:</t>
  </si>
  <si>
    <t>Proceeds</t>
  </si>
  <si>
    <t>Gross gains</t>
  </si>
  <si>
    <t>Gross losses</t>
  </si>
  <si>
    <t>(262</t>
  </si>
  <si>
    <t>Tax provision related to the net realized gains was $0 for 2014, 2013 and 2012.</t>
  </si>
  <si>
    <t>The amortized cost and fair value of the investment securities portfolio are shown by contractual maturity. Expected maturities may differ from contractual maturities if borrowers have the right to call or prepay obligations with or without call or prepayment penalties. Securities not due at a single maturity are shown separately.</t>
  </si>
  <si>
    <t>December 31, 2014</t>
  </si>
  <si>
    <t>Amortized Cost</t>
  </si>
  <si>
    <t>Fair Value</t>
  </si>
  <si>
    <t>Due in one year or less</t>
  </si>
  <si>
    <t>Due after one through five years</t>
  </si>
  <si>
    <t>Due after five through ten years</t>
  </si>
  <si>
    <t>Due after ten years</t>
  </si>
  <si>
    <t>Securities pledged at December 31, 2014 and 2013 had carrying amounts of $41,829 and $37,182, respectively, and were pledged to secure public deposits and repurchase agreements.</t>
  </si>
  <si>
    <t>At December 31, 2013, the Company held one security for which the aggregate face amount of investments was greater than 10% of shareholders’ equity as of December 31, 2013.</t>
  </si>
  <si>
    <t>Type</t>
  </si>
  <si>
    <t>Issuer</t>
  </si>
  <si>
    <t>Face</t>
  </si>
  <si>
    <t>% of</t>
  </si>
  <si>
    <t>Capital</t>
  </si>
  <si>
    <t>State of Texas</t>
  </si>
  <si>
    <t>% </t>
  </si>
  <si>
    <t>Other than the above investments, the Company did not hold securities of any one issuer, other than U.S. Government sponsored entities, with a face amount greater than 10% of shareholders’ equity as of December 31, 2014 or 2013.</t>
  </si>
  <si>
    <t>The following table summarizes the investment securities with unrealized losses at December 31, 2014 and 2013 aggregated by major security type and length of time in a continuous unrealized loss position:</t>
  </si>
  <si>
    <t>Less than 12 Months</t>
  </si>
  <si>
    <t>12 Months or More</t>
  </si>
  <si>
    <t>Description of Securities</t>
  </si>
  <si>
    <t>Loss</t>
  </si>
  <si>
    <t>U.S. Government sponsored entities</t>
  </si>
  <si>
    <t>(4</t>
  </si>
  <si>
    <t>(26</t>
  </si>
  <si>
    <t>(66</t>
  </si>
  <si>
    <t>Total temporarily impaired</t>
  </si>
  <si>
    <t>(30</t>
  </si>
  <si>
    <t>(328</t>
  </si>
  <si>
    <t>(1,228</t>
  </si>
  <si>
    <t>(19</t>
  </si>
  <si>
    <t>(1,747</t>
  </si>
  <si>
    <t>Other-Than-Temporary Impairment</t>
  </si>
  <si>
    <r>
      <t>Management evaluates securities for OTTI quarterly, and more frequently when economic or market conditions warrant such an evaluation. The securities portfolio is evaluated for OTTI by segregating the portfolio into two general segments and applying the appropriate OTTI model. Securities classified as available for sale are generally evaluated for OTTI under the provisions of ASC 320-10</t>
    </r>
    <r>
      <rPr>
        <i/>
        <sz val="10"/>
        <color rgb="FF000000"/>
        <rFont val="Calibri"/>
        <family val="2"/>
        <scheme val="minor"/>
      </rPr>
      <t>, Investments - Debt and Equity Securities</t>
    </r>
    <r>
      <rPr>
        <sz val="10"/>
        <color rgb="FF000000"/>
        <rFont val="Calibri"/>
        <family val="2"/>
        <scheme val="minor"/>
      </rPr>
      <t>. In determining OTTI, management considers many factors, including: (1) the length of time and the extent to which the fair value has been less than cost, (2) the financial condition and near-term prospects of the issuer, (3) whether the market decline was affected by macroeconomic conditions, and (4) whether the Company has the intent to sell the debt security or more likely than not will be required to sell the debt security before its anticipated recovery. The assessment of whether an other-than-temporary decline exists involves a high degree of subjectivity and judgment and is based on the information available to management at a point in time.</t>
    </r>
  </si>
  <si>
    <t>When OTTI is identified, the amount of the OTTI that will be recognized in earnings depends on whether an entity intends to sell the security or it is more likely than not it will be required to sell the security before recovery of its amortized cost basis, less any current-period credit loss. If an entity intends to sell or it is more likely than not it will be required to sell the security before recovery of its amortized cost basis, less any current-period credit loss, the OTTI shall be recognized in earnings equal to the entire difference between the investment’s amortized cost basis and its fair value at the balance sheet date. If an entity does not intend to sell the security and it is not more likely than not that the entity will be required to sell the security before recovery of its amortized cost basis less any current-period loss, the OTTI shall be separated into the amount representing the credit loss and the amount related to all other factors. The amount of the total OTTI related to the credit loss is determined based on the present value of cash flows expected to be collected and is recognized in earnings. The amount of the total OTTI related to other factors is recognized in other comprehensive income, net of applicable taxes. The previous amortized cost basis less the OTTI recognized in earnings becomes the new amortized cost basis of the investment.</t>
  </si>
  <si>
    <t>As of December 31, 2014, the Company’s securities portfolio consisted of 94 securities, 32 of which were in an unrealized loss position. Because the decline in fair value is attributable to changes in interest rates and illiquidity, and not credit quality, and because the Company does not have the intent to sell these securities and it is not more likely than not that it will be required to sell the securities before their anticipated recovery, the Company does not consider these securities to be other-than-temporarily impaired at December 31, 2014.</t>
  </si>
  <si>
    <t>The table below presents a rollforward of credit-related OTTI for the years ended December 31, 2014 and 2013 of the credit losses recognized in earnings:</t>
  </si>
  <si>
    <t>Year ended December 31,</t>
  </si>
  <si>
    <t>Beginning Balance</t>
  </si>
  <si>
    <t>Additions for credit losses on securities for which no previous other-than-temporary impairment was recognized</t>
  </si>
  <si>
    <t>Reduction for credit losses on securities for which no recovery has been received and for which no recovery is expected</t>
  </si>
  <si>
    <t>(6,338</t>
  </si>
  <si>
    <t>Ending Balance</t>
  </si>
  <si>
    <t>During the second quarter of 2013, the Company wrote off two securities for which previous other than temporary losses had been recognized in earnings. Both of the securities written off were trust preferred securities issued by financial institutions that have failed and are no longer in existence. Management does not anticipate that the Company will recover any of the charged off balances in the future.</t>
  </si>
  <si>
    <t>Receivables [Abstract]</t>
  </si>
  <si>
    <t>NOTE 3 – LOANS</t>
  </si>
  <si>
    <t>Loans outstanding by category at December 31, 2014 and 2013 were as follows:</t>
  </si>
  <si>
    <t>Real estate construction:</t>
  </si>
  <si>
    <t>Residential construction</t>
  </si>
  <si>
    <t>Other construction</t>
  </si>
  <si>
    <t>1-4 Family residential:</t>
  </si>
  <si>
    <t>Revolving, open ended</t>
  </si>
  <si>
    <t>First liens</t>
  </si>
  <si>
    <t>Junior liens</t>
  </si>
  <si>
    <t>Commercial real estate:</t>
  </si>
  <si>
    <t>Farmland</t>
  </si>
  <si>
    <t>Owner occupied</t>
  </si>
  <si>
    <t>Non-owner occupied</t>
  </si>
  <si>
    <t>Other real estate secured loans</t>
  </si>
  <si>
    <t>Commercial, financial and agricultural:</t>
  </si>
  <si>
    <t>Agricultural</t>
  </si>
  <si>
    <t>Commercial and industrial</t>
  </si>
  <si>
    <t>Consumer</t>
  </si>
  <si>
    <t>Tax exempt</t>
  </si>
  <si>
    <t>Residential mortgage loans intended to be sold to secondary market investors that were not subsequently sold totaled $0 at December 31, 2014 and 2013. However, prior to 2013, the Bank did have some loans that met this criteria and are still retained in the Bank’s portfolio. These loans were transferred at fair value to the Bank’s held for investment loan portfolio. The principal balance and carrying value of loans reclassified from held for sale to portfolio loans was $529 and $1,044 at December 31, 2014 and 2013, respectively.</t>
  </si>
  <si>
    <t>Changes in the allowance for loan losses were as follows:</t>
  </si>
  <si>
    <t>Balance at beginning of year</t>
  </si>
  <si>
    <t>(1,014</t>
  </si>
  <si>
    <t>Loans charged off</t>
  </si>
  <si>
    <t>(2,061</t>
  </si>
  <si>
    <t>(2,054</t>
  </si>
  <si>
    <t>(13,509</t>
  </si>
  <si>
    <t>Recoveries</t>
  </si>
  <si>
    <t>Transfers due to branch sales</t>
  </si>
  <si>
    <t>Balance at end of year</t>
  </si>
  <si>
    <t>The following tables present activity in allowance for loan losses and the outstanding loan balance by portfolio segment and based on impairment method as of December 31, 2014. The balances for “recorded investment” in the following tables related to credit quality do not include approximately $744 and $909 in accrued interest receivable at December 31, 2014 and 2013, respectively. Accrued interest receivable is a component of the Company’s recorded investment in loans.</t>
  </si>
  <si>
    <t>Real Estate</t>
  </si>
  <si>
    <t>Construction</t>
  </si>
  <si>
    <t>1-4 Family</t>
  </si>
  <si>
    <t>Residential</t>
  </si>
  <si>
    <t>Commercial</t>
  </si>
  <si>
    <t>Real</t>
  </si>
  <si>
    <t>Estate</t>
  </si>
  <si>
    <t>Secured</t>
  </si>
  <si>
    <t>Commercial,</t>
  </si>
  <si>
    <t>Financial</t>
  </si>
  <si>
    <t>and</t>
  </si>
  <si>
    <t>Tax</t>
  </si>
  <si>
    <t>Exempt</t>
  </si>
  <si>
    <t>Unallocated</t>
  </si>
  <si>
    <t>Allowance for loan losses:</t>
  </si>
  <si>
    <t>Charge-offs</t>
  </si>
  <si>
    <t>(103</t>
  </si>
  <si>
    <t>(341</t>
  </si>
  <si>
    <t>(25</t>
  </si>
  <si>
    <t>(489</t>
  </si>
  <si>
    <t>(1</t>
  </si>
  <si>
    <t>(1,102</t>
  </si>
  <si>
    <t>(Reversal of) provision</t>
  </si>
  <si>
    <t>(298</t>
  </si>
  <si>
    <t>(593</t>
  </si>
  <si>
    <t>(284</t>
  </si>
  <si>
    <t>(11</t>
  </si>
  <si>
    <t>(10</t>
  </si>
  <si>
    <t>(82</t>
  </si>
  <si>
    <t>Total ending allowance balance</t>
  </si>
  <si>
    <t>December 31, 2013</t>
  </si>
  <si>
    <t>(759</t>
  </si>
  <si>
    <t>(639</t>
  </si>
  <si>
    <t>(600</t>
  </si>
  <si>
    <t>(5</t>
  </si>
  <si>
    <t>(51</t>
  </si>
  <si>
    <t>(710</t>
  </si>
  <si>
    <t>(212</t>
  </si>
  <si>
    <t>(193</t>
  </si>
  <si>
    <t>December 31, 2012</t>
  </si>
  <si>
    <t>(3,139</t>
  </si>
  <si>
    <t>(1,317</t>
  </si>
  <si>
    <t>(2,390</t>
  </si>
  <si>
    <t>(652</t>
  </si>
  <si>
    <t>(115</t>
  </si>
  <si>
    <t>(5,896</t>
  </si>
  <si>
    <t>(755</t>
  </si>
  <si>
    <t>(29</t>
  </si>
  <si>
    <t>Transfers due to pending branch sales</t>
  </si>
  <si>
    <t>Ending allowance balance attributable to loans at December 31, 2014:</t>
  </si>
  <si>
    <t>Individually evaluated for impairment</t>
  </si>
  <si>
    <t>Collectively evaluated for Impairment</t>
  </si>
  <si>
    <t>Ending allowance balance attributable to loans at December 31, 2013:</t>
  </si>
  <si>
    <t>Loans at December 31, 2014:</t>
  </si>
  <si>
    <t>Collectively evaluated for impairment</t>
  </si>
  <si>
    <t>Total loans balance</t>
  </si>
  <si>
    <t>Loans at December 31, 2013:</t>
  </si>
  <si>
    <t>The following table presents loans individually evaluated for impairment by class of loans as of and for the year ended December 31, 2014:</t>
  </si>
  <si>
    <t>Unpaid</t>
  </si>
  <si>
    <t>Principal</t>
  </si>
  <si>
    <t>Balance</t>
  </si>
  <si>
    <t>Recorded</t>
  </si>
  <si>
    <t>Investment</t>
  </si>
  <si>
    <t>Allowance</t>
  </si>
  <si>
    <t>for Loan</t>
  </si>
  <si>
    <t>Allocated</t>
  </si>
  <si>
    <t>Average</t>
  </si>
  <si>
    <t>Income</t>
  </si>
  <si>
    <t>Recognized</t>
  </si>
  <si>
    <t>Cash Basis</t>
  </si>
  <si>
    <t>With no related allowance recorded:</t>
  </si>
  <si>
    <t>Other real estate loans</t>
  </si>
  <si>
    <t>Other Loans</t>
  </si>
  <si>
    <t>Total with no related allowance recorded</t>
  </si>
  <si>
    <t>With an allowance recorded:</t>
  </si>
  <si>
    <t>First Liens</t>
  </si>
  <si>
    <t>Other loans</t>
  </si>
  <si>
    <t>Total with an allocated allowance recorded</t>
  </si>
  <si>
    <t>The following table presents loans individually evaluated for impairment by class of loans as of and for the year ended December 31, 2013:</t>
  </si>
  <si>
    <t>Junior Liens</t>
  </si>
  <si>
    <t>(35</t>
  </si>
  <si>
    <t>The following table presents loans individually evaluated for impairment by class of loans as of and for the year ended December 31, 2012:</t>
  </si>
  <si>
    <t>(2</t>
  </si>
  <si>
    <t>Troubled Debt Restructurings</t>
  </si>
  <si>
    <t>The Company has allocated $214 of specific reserves to customers whose loan terms have been modified in troubled debt restructurings as of December 31, 2014 compared to $2,122 at December 31, 2013. The Company lost $143 and $146 of interest income in 2014 and 2013, respectively, that would have been recorded in interest income if the specific loans had not been restructured. The Bank had no commitments to lend additional funds to loans classified as troubled debt restructurings at December 31, 2014 and December 31, 2013.</t>
  </si>
  <si>
    <t>During 2014, the terms of certain loans were modified as troubled debt restructurings. The modification of the terms of such loans included one or a combination of the following: a reduction of the stated interest rate of the loan; or an extension of the maturity date at a stated rate of interest lower than the current market rate for new debt with similar risk.</t>
  </si>
  <si>
    <t>Modifications involving a reduction of the stated interest rate and extension of the maturity date of the loan were for periods ranging from six months to two years.</t>
  </si>
  <si>
    <t>The following table presents loans by class modified as troubled debt restructurings that occurred during 2014 and 2013:</t>
  </si>
  <si>
    <t>Number of</t>
  </si>
  <si>
    <t>Contracts</t>
  </si>
  <si>
    <t>Pre-Modification</t>
  </si>
  <si>
    <t>Outstanding</t>
  </si>
  <si>
    <t>Post-Modification</t>
  </si>
  <si>
    <t>Owner Occupied</t>
  </si>
  <si>
    <t>Non-owner Occupied</t>
  </si>
  <si>
    <t>Commercial, financial, and agricultural</t>
  </si>
  <si>
    <t>Total troubled debt restructurings had an outstanding balance of $9,852 and had $214 in specific allocations of the allowance for loan losses at December 31, 2014. Total troubled debt restructurings increased the allowance for loan losses by $0 in 2014 and 2013. Troubled debt restructurings still accruing interest totaled $2,140 and $9,014 at December 31, 2014 and 2013, respectively.</t>
  </si>
  <si>
    <t>The following table presents loans by class modified as troubled debt restructurings for which there was a payment default within twelve months following the modification during 2014 and 2013.</t>
  </si>
  <si>
    <t>A loan is considered to be in payment default once it is more than 90 days contractually past due under the modified terms. Troubled debt restructurings that subsequently defaulted as described above increased the allowance for loan losses by $0 and resulted in charge-offs of $0 during 2014 and 2013.</t>
  </si>
  <si>
    <t>In order to determine whether a borrower is experiencing financial difficulty, an evaluation is performed of the probability that the borrower will be in payment default on any of its debt in the foreseeable future without modification. This evaluation is performed in accordance with the Company’s internal loan policy. Nonperforming loans include both smaller balance homogeneous loans that are collectively evaluated for impairment and individually classified impaired loans.</t>
  </si>
  <si>
    <t>The following table presents the recorded investment in nonaccrual and loans past due over 90 days still on accrual by class of loans as of December 31, 2014 and 2013:</t>
  </si>
  <si>
    <t>Nonaccrual</t>
  </si>
  <si>
    <t>Loans past</t>
  </si>
  <si>
    <t>due over 90</t>
  </si>
  <si>
    <t>days still</t>
  </si>
  <si>
    <t>accruing</t>
  </si>
  <si>
    <t>The following table presents the aging of the recorded investment in past due loans, including nonaccrual loans as of December 31, 2014 and 2013 by class of loans:</t>
  </si>
  <si>
    <t>30 - 59</t>
  </si>
  <si>
    <t>Days</t>
  </si>
  <si>
    <t>Past Due</t>
  </si>
  <si>
    <t>60 - 89</t>
  </si>
  <si>
    <t>Greater than</t>
  </si>
  <si>
    <t>90 Days Past</t>
  </si>
  <si>
    <t>Due</t>
  </si>
  <si>
    <t>Total Past</t>
  </si>
  <si>
    <t>Not Past</t>
  </si>
  <si>
    <t>30 - 59</t>
  </si>
  <si>
    <t>90 Days Past</t>
  </si>
  <si>
    <t>Not Past</t>
  </si>
  <si>
    <t>Credit Quality Indicators:</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</si>
  <si>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The Company analyzes loans individually by classifying the loans as to credit risk. The Company assigns an initial credit risk rating on every loan. All loan relationships with aggregate debt greater than $250 are reviewed at least annually or more frequently if performance of the loan or other factors warrant review. Smaller balance loans are reviewed and evaluated based on changes in loan performance, such as becoming past due or upon notifying the Bank of a change in the borrower’s financial status. This analysis is performed on a monthly basis. The Company uses the following definitions for risk ratings:</t>
  </si>
  <si>
    <r>
      <t>Pass. </t>
    </r>
    <r>
      <rPr>
        <sz val="10"/>
        <color rgb="FF000000"/>
        <rFont val="Calibri"/>
        <family val="2"/>
        <scheme val="minor"/>
      </rPr>
      <t>Loans in this category are to persons or entities with good balance sheets, acceptable liquidity, and acceptable or strong earnings. Guarantors have reasonable or strong net worth, liquidity and earnings. Collateral is acceptable or strong, and is at or below policy advance rates. These borrowers have acceptable quality management if they are entities and have handled previous obligations with the Bank substantially within agreed-upon terms. Cash flow is adequate to service long-term debt. These entities may be minimally profitable now, with projections indicating continued profitability into the foreseeable future. Overall, these loans are basically sound.</t>
    </r>
  </si>
  <si>
    <r>
      <t>Watch</t>
    </r>
    <r>
      <rPr>
        <sz val="10"/>
        <color rgb="FF000000"/>
        <rFont val="Calibri"/>
        <family val="2"/>
        <scheme val="minor"/>
      </rPr>
      <t>. Loans characterized by borrowers who have marginal cash flow, marginal profitability, or have experienced operating losses and declining financial condition. The borrower has satisfactorily handled debts with the Bank in the past, but in recent months has either been late, delinquent in making payments, or made sporadic payments. While the Bank continues to be adequately secured, the borrower’s margins have decreased or are decreasing, despite the borrower’s continued satisfactory condition. Other characteristics of borrowers in this class include inadequate credit information, weakness of financial statement and repayment capacity, but with collateral that appears to limit the Bank’s exposure. This classification includes loans to established borrowers that are reasonably margined by collateral, but where potential for improvement in financial capacity is limited.</t>
    </r>
  </si>
  <si>
    <r>
      <t>Special Mention</t>
    </r>
    <r>
      <rPr>
        <sz val="10"/>
        <color rgb="FF000000"/>
        <rFont val="Calibri"/>
        <family val="2"/>
        <scheme val="minor"/>
      </rPr>
      <t>. Loans with potential weaknesses that deserve management’s close attention. If left uncorrected, these potential weaknesses may result in deteriorating prospects for the repayment source or in the Bank’s credit position in the future.</t>
    </r>
  </si>
  <si>
    <r>
      <t>Substandard.</t>
    </r>
    <r>
      <rPr>
        <sz val="10"/>
        <color rgb="FF000000"/>
        <rFont val="Calibri"/>
        <family val="2"/>
        <scheme val="minor"/>
      </rPr>
      <t> Loans inadequately protected by the payment capacity of the borrower or the pledged collateral.</t>
    </r>
  </si>
  <si>
    <r>
      <t>Doubtful.</t>
    </r>
    <r>
      <rPr>
        <sz val="10"/>
        <color rgb="FF000000"/>
        <rFont val="Calibri"/>
        <family val="2"/>
        <scheme val="minor"/>
      </rPr>
      <t> Loans with the same characteristics as substandard loans with the added characteristic that the weaknesses make collection or liquidation in full highly questionable and improbable on the basis of currently existing facts, conditions, and values. These are poor quality loans in which neither the collateral nor the financial condition of the borrower presently ensure collectability in full in a reasonable period of time or evidence of permanent impairment in the collateral securing the loan.</t>
    </r>
  </si>
  <si>
    <t>Impaired loans are evaluated separately from other loans in the Bank’s portfolio. Credit quality information related to impaired loans was presented above and is excluded from the tables below.</t>
  </si>
  <si>
    <t>Loans not meeting the criteria above that are analyzed individually as part of the above described process are considered to be pass rated loans. As of December 31, 2014 and 2013, and based on the most recent analysis performed, the risk categories of loans by class of loans are as follows:</t>
  </si>
  <si>
    <t>Pass</t>
  </si>
  <si>
    <t>Watch</t>
  </si>
  <si>
    <t>Special</t>
  </si>
  <si>
    <t>Mention</t>
  </si>
  <si>
    <t>Substandard</t>
  </si>
  <si>
    <t>Doubtful</t>
  </si>
  <si>
    <t>Premises and Equipment</t>
  </si>
  <si>
    <t>Property, Plant and Equipment [Abstract]</t>
  </si>
  <si>
    <t>NOTE 4 - PREMISES AND EQUIPMENT</t>
  </si>
  <si>
    <t>Premises and equipment at December 31, 2014 and 2013 were as follows:</t>
  </si>
  <si>
    <t>Land</t>
  </si>
  <si>
    <t>Buildings and improvements</t>
  </si>
  <si>
    <t>Furniture and equipment</t>
  </si>
  <si>
    <t>Construction in process</t>
  </si>
  <si>
    <t>Less: Accumulated depreciation</t>
  </si>
  <si>
    <t>(6,324</t>
  </si>
  <si>
    <t>(6,195</t>
  </si>
  <si>
    <t>Depreciation expense for the years ended 2014, 2013, and 2012 was $551, $621 and $768, respectively.</t>
  </si>
  <si>
    <t>The Bank leases certain branch properties and equipment under operating leases. Rent expense for 2014, 2013, and 2012 was $(21), $181, and $305, respectively. Rent commitments under noncancelable operating leases including renewal options expected to be exercised are as follows:</t>
  </si>
  <si>
    <t>Thereafter</t>
  </si>
  <si>
    <t>During 2014 and 2013, the Bank purchased two separate parcels of land that had been previously leased for use as branch locations. These purchases resulted in an increase in the carrying balance of land and a reduction in rent expense during 2014 and 2013. The decrease in rent expense is due to the reversal of deferred rent in conjunction with the cancellation of the lease for the purchased parcel of land.</t>
  </si>
  <si>
    <t>Intangible Assets</t>
  </si>
  <si>
    <t>Goodwill and Intangible Assets Disclosure [Abstract]</t>
  </si>
  <si>
    <t>NOTE 5 – INTANGIBLE ASSETS</t>
  </si>
  <si>
    <t>Acquired intangible assets resulting from the Company’s acquisition of First National in 2007 were as follows at December 31, 2014 and 2013:</t>
  </si>
  <si>
    <t>Carrying</t>
  </si>
  <si>
    <t>Amount</t>
  </si>
  <si>
    <t>Accumulated</t>
  </si>
  <si>
    <t>Amortization</t>
  </si>
  <si>
    <t>Amortized intangible assets:</t>
  </si>
  <si>
    <t>Core deposit and customer relationship intangibles</t>
  </si>
  <si>
    <t> 2,812</t>
  </si>
  <si>
    <t>(1,734</t>
  </si>
  <si>
    <t>(1,597</t>
  </si>
  <si>
    <t>Amortization expenses of $137, $137 and $199 were recognized in 2014, 2013 and 2012, respectively.</t>
  </si>
  <si>
    <t>Estimated amortization expense is $137 per year throughout the remaining estimated life of the intangible asset.</t>
  </si>
  <si>
    <t>Other Real Estate Owned</t>
  </si>
  <si>
    <t>Banking and Thrift [Abstract]</t>
  </si>
  <si>
    <t>NOTE 6 – OTHER REAL ESTATE OWNED</t>
  </si>
  <si>
    <t>The carrying amount of other real estate owned is comprised of foreclosed properties, loans made to facilitate the sale of other real estate owned, and a parcel of land purchased by the Bank for construction of a new branch facility that was held for disposal at December 31, 2013. Foreclosed properties totaled $15,519 offset by a valuation allowance of $1,785 at December 31, 2014 and $19,649 offset by a valuation allowance of $1,819 at December 31, 2013. There were no loans made to facilitate the sale of other real estate owned at December 31, 2014 and 2013. Bank properties held for disposal were $0 and $484 at December 31, 2014 and 2013, respectively.</t>
  </si>
  <si>
    <t>Expenses related to foreclosed assets include:</t>
  </si>
  <si>
    <t>Net loss (gain) on sales</t>
  </si>
  <si>
    <t>(116</t>
  </si>
  <si>
    <t>Operating expenses, net of rental income</t>
  </si>
  <si>
    <t>Other real estate owned valuation write-downs</t>
  </si>
  <si>
    <t>Total expenses</t>
  </si>
  <si>
    <t>Activity in the valuation allowance was as follows:</t>
  </si>
  <si>
    <t>Beginning of year</t>
  </si>
  <si>
    <t>Additions charged to expense</t>
  </si>
  <si>
    <t>Direct write downs</t>
  </si>
  <si>
    <t>(656</t>
  </si>
  <si>
    <t>(592</t>
  </si>
  <si>
    <t>(2,876</t>
  </si>
  <si>
    <t>End of year</t>
  </si>
  <si>
    <t>Fair Value</t>
  </si>
  <si>
    <t>Fair Value Disclosures [Abstract]</t>
  </si>
  <si>
    <t>NOTE 7 – FAIR VALUE</t>
  </si>
  <si>
    <t>Fair value is the exchange price that would be received for an asset or paid to transfer a liability (exit price) in the principal or most advantageous market for the asset or liability in an orderly transaction between market participants on the measurement date. There are three levels of inputs that may be used to measure fair values:</t>
  </si>
  <si>
    <t>Level 1 – Quoted prices (unadjusted) for identical assets or liabilities in active markets that the entity has the ability to access as of the measurement date.</t>
  </si>
  <si>
    <t>Level 2 – Significant other observable inputs other than Level 1 prices such as quoted prices for similar assets or liabilities; quoted prices in markets that are not active; or other inputs that are observable or can be corroborated by observable market data.</t>
  </si>
  <si>
    <t>Level 3 – Significant unobservable inputs that reflect a company’s own assumptions about the assumptions that market participants would use in pricing an asset or liability.</t>
  </si>
  <si>
    <t>The Company used the following methods and significant assumptions to estimate the fair value of each type of financial instrument:</t>
  </si>
  <si>
    <t>Investment Securities: The fair values for investment securities are determined by quoted market prices, if available (Level 1). For securities where quoted prices are not available, fair values are calculated based on matrix pricing which is a mathematical technique widely used in the industry to value debt securities without relying exclusively on quoted prices for the specific securities’ relationship to other benchmark quoted securities (Level 2). For securities where quoted prices or market prices of similar securities are not available, fair values are calculated using discounted cash flows or other market indicators (Level 3). Discounted cash flows are calculated using estimates of current market rates for each type of security. During times when trading is more liquid, broker quotes are used (if available) to validate the model. Rating agency and industry research reports as well as defaults and deferrals on individual securities are reviewed and incorporated into the calculations.</t>
  </si>
  <si>
    <t>Loans Held for Sale in Secondary Market: Generally, the fair value of loans held for sale is based on what secondary markets are currently offering for loans with similar characteristics or based on an agreed upon sales price with third party investors and typically result in a Level 2 classification of the inputs for determining fair value.</t>
  </si>
  <si>
    <t>Impaired Loans: The fair value of impaired loans with specific allocations of the allowance for loan losses is generally based on recent real estate appraisals. These appraisals may utilize a single valuation approach or a combination of approaches including comparable sales and the income approach. Adjustments are routinely made in the appraisal process by the appraisers to adjust for differences between the comparable sales and income data available. Such adjustments are usually significant and typically result in a Level 3 classification of the inputs for determining fair value.</t>
  </si>
  <si>
    <t>Other Real Estate Owned: Real estate acquired through foreclosure on a loan or by surrender of the real estate in lieu of foreclosure is called “OREO”. OREO is initially recorded at the fair value of the property less estimated costs to sell, which establishes a new cost basis. OREO is subsequently accounted for at the lower of cost or fair value less estimated costs to sell. Fair value is commonly based on recent real estate appraisals. These appraisals may utilize a single valuation approach or a combination of approaches including comparable sales and the income approach. Valuation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 Valuation adjustments are also required when the listing price to sell a parcel of OREO has had to be reduced below the current carrying value. If there is a decrease in the fair value of the property from the last valuation, the decrease in value is charged to noninterest expense. All income produced from, changes in fair values in, and gains and losses on OREO is also included in noninterest expense. During the time the property is held, all related operating and maintenance costs are expensed as incurred.</t>
  </si>
  <si>
    <t>Appraisals for both collateral dependent impaired loans and OREO are performed by certified general appraisers, certified residential appraisers or state licensed appraisers whose qualifications and licenses are annually reviewed and verified by the Bank. Once received, either Bank personnel or an independent review appraiser reviews the assumptions and approaches utilized in the appraisal, as well as the overall resulting fair value, and determines whether the appraisal is reasonable. Appraisals for collateral dependent impaired loans and OREO are updated annually. On an annual basis, the Company compares the actual selling costs of collateral that has been liquidated to the selling price to determine what additional adjustment should be made to the appraisal value to arrive at fair value. Beginning in the third quarter of 2010, the Company’s analysis indicated that an additional discount of 15% should be applied to properties with appraisals performed within 12 months.</t>
  </si>
  <si>
    <t>Mortgage Banking Derivatives: Commitments to fund mortgage loans (interest rate locks) to be sold into the secondary market are accounted for as free standing derivatives. Fair values of these mortgage derivatives are estimated based on the anticipated gain from the sale of the underlying loan. Changes in the fair values of these derivatives are included in noninterest income as gain on sale of loans.</t>
  </si>
  <si>
    <t>Assets and Liabilities Measured on a Recurring Basis</t>
  </si>
  <si>
    <t>Assets and liabilities measured at fair value on a recurring basis are summarized below:</t>
  </si>
  <si>
    <t>Fair Value Measurements at</t>
  </si>
  <si>
    <t>December 31, 2014 using</t>
  </si>
  <si>
    <t>Significant</t>
  </si>
  <si>
    <t>Observable</t>
  </si>
  <si>
    <t>Inputs</t>
  </si>
  <si>
    <t>(Level 2)</t>
  </si>
  <si>
    <t>Unobservable</t>
  </si>
  <si>
    <t>Inputs (Level 3)</t>
  </si>
  <si>
    <t>Assets:</t>
  </si>
  <si>
    <t>Available for sale securities:</t>
  </si>
  <si>
    <t>State and municipal</t>
  </si>
  <si>
    <t>Total available for sale securities</t>
  </si>
  <si>
    <t>Loans held for sale, in secondary market</t>
  </si>
  <si>
    <t>December 31, 2013 using</t>
  </si>
  <si>
    <t>Loans held for sale, at fair value had a carrying amount of $106 at December 31, 2014. There were no loans held for sale at December 31, 2013. The carrying amount includes an adjustment to fair value resulting in additional income of $2 at December 31, 2014.</t>
  </si>
  <si>
    <t>The table below presents a reconciliation of all assets measured at fair value on a recurring basis using significant unobservable inputs (Level 3) for each of the periods ended December 31, 2014 and 2013:</t>
  </si>
  <si>
    <t>Fair Value Measurements Using Significant</t>
  </si>
  <si>
    <t>Unobservable Inputs</t>
  </si>
  <si>
    <t>(Level 3)</t>
  </si>
  <si>
    <t>Corporate securities</t>
  </si>
  <si>
    <t>Balance at beginning of period</t>
  </si>
  <si>
    <t>Securities sold</t>
  </si>
  <si>
    <t>(987</t>
  </si>
  <si>
    <t>Balance at end of period</t>
  </si>
  <si>
    <t>State and County Municipal securities</t>
  </si>
  <si>
    <t>Change in fair value</t>
  </si>
  <si>
    <t>(3</t>
  </si>
  <si>
    <t>The following methods and assumptions were used by the Company in generating its fair value disclosures:</t>
  </si>
  <si>
    <t>U.S. Government Sponsored Entities and Mortgage-Backed Securities:</t>
  </si>
  <si>
    <t>The Company uses an independent third party to value its U.S. government sponsored entities and mortgage-backed securities, which are obligations that are not backed by the full faith and credit of the United States government and consist of Government Sponsored Entities that either issue the securities or guarantee the collection of principal and interest payments thereon. The third party’s valuation approach uses relevant information generated by recently executed transactions that have occurred in the market place that involve similar assets, as well as using cash flow information when necessary. These inputs are observable, either directly or indirectly in the market place for similar assets. The Company considers these valuations to be Level 2 pricing; however, when the securities are added to the portfolio after the third party’s system-wide market value monthly update, the valuations are considered Level 3 pricing.</t>
  </si>
  <si>
    <t>State and Municipal Securities:</t>
  </si>
  <si>
    <t>The valuation of the Company’s state and municipal securities is supported by analysis prepared by an independent third party. Their approach to determining fair value involves using recently executed transactions for similar securities and market quotations for similar securities. For these securities that are rated by the rating agencies and have recent trades, the Company considers these valuations to be Level 2 pricing. For these securities that are not rated by the rating agencies and for which trading volumes are thin, the valuations are considered Level 3 pricing.</t>
  </si>
  <si>
    <t>Corporate Securities:</t>
  </si>
  <si>
    <t>For corporate securities where quoted prices or market prices of similar securities are not available, fair values are calculated using discounted cash flows (Level 3 inputs) as determined by an independent third party. The significant unobservable inputs used in the valuation model include discount rates and yields or current spreads to U.S. Treasury rates.</t>
  </si>
  <si>
    <t>Assets and Liabilities Measured on a Non-recurring Basis</t>
  </si>
  <si>
    <t>Assets and liabilities measured at fair value on a non-recurring basis are summarized below:</t>
  </si>
  <si>
    <t>Carrying Value</t>
  </si>
  <si>
    <t>Measurements Using</t>
  </si>
  <si>
    <t>Other Significant</t>
  </si>
  <si>
    <t>Impaired loans:</t>
  </si>
  <si>
    <t>Real estate construction</t>
  </si>
  <si>
    <t>1-4 Family residential</t>
  </si>
  <si>
    <t>Commercial real estate</t>
  </si>
  <si>
    <t>Total impaired loans</t>
  </si>
  <si>
    <t>Other real estate owned:</t>
  </si>
  <si>
    <t>Construction and development</t>
  </si>
  <si>
    <t>Non-farm, non-residential</t>
  </si>
  <si>
    <t>Total other real estate owned</t>
  </si>
  <si>
    <t>Commercial, financial and agricultural</t>
  </si>
  <si>
    <t>Impaired loans with specific allocations, which are measured for impairment using the fair value of the collateral for collateral dependent loans, had, at December 31, 2014, a principal balance of $3,373 with a valuation allowance of $66 resulting in an additional provision for loan losses of $0 for the year ended December 31, 2014. At December 31, 2013, impaired loans with specific allocations had a principal balance of $17,223, with a valuation allowance of $2,420 resulting in an additional provision for loan losses of $45 for the year ended December 31, 2013.</t>
  </si>
  <si>
    <t>Other real estate owned, measured at the lower of carrying or fair value less costs to sell, had a net carrying amount of $9,082, which is made up of the outstanding balance of $10,681, net of a valuation allowance of $1,599 at December 31, 2014, resulting in a write-down of $415 charged to expense in the year ended December 31, 2014. Net carrying amount was $11,014 at December 31, 2013, which was made up of the outstanding balance of $13,163, net of a valuation allowance of $2,149, resulting in a write-down of $901 charged to expense during 2013.</t>
  </si>
  <si>
    <t>The following table presents quantitative information about Level 3 fair value measurements for financial instruments at fair value on a non-recurring basis at December 31, 2014:</t>
  </si>
  <si>
    <t>Valuation</t>
  </si>
  <si>
    <t>Technique(s)</t>
  </si>
  <si>
    <t>Unobservable Input(s)</t>
  </si>
  <si>
    <t>Range (Weighted</t>
  </si>
  <si>
    <r>
      <t>Average) </t>
    </r>
    <r>
      <rPr>
        <sz val="7"/>
        <color theme="1"/>
        <rFont val="Calibri"/>
        <family val="2"/>
        <scheme val="minor"/>
      </rPr>
      <t>(1)</t>
    </r>
  </si>
  <si>
    <t>Impaired Loans:</t>
  </si>
  <si>
    <t>Sales comparison approach</t>
  </si>
  <si>
    <t>Adjustment for differences between the comparable sales</t>
  </si>
  <si>
    <t>(0.0%) – (0.0%)</t>
  </si>
  <si>
    <t>Sales comparison approach</t>
  </si>
  <si>
    <t>(0.0%) – (8.5%)</t>
  </si>
  <si>
    <t>(15.0%) – 15.0%)</t>
  </si>
  <si>
    <t>(0.0%) – (9.5%)</t>
  </si>
  <si>
    <t>(0.0%) – (10.0%)</t>
  </si>
  <si>
    <t>The range presented in the table reflects the discounts applied by the independent appraiser in arriving at their conclusion of market value. Management applies an additional 15% discount to the appraiser’s conclusion of market value to arrive at fair value.</t>
  </si>
  <si>
    <t>Carrying amount and estimated fair values of significant financial instruments at December 31, 2014 and 2013 were as follows:</t>
  </si>
  <si>
    <t>Level 1</t>
  </si>
  <si>
    <t>Level 2</t>
  </si>
  <si>
    <t>Level 3</t>
  </si>
  <si>
    <t>Financial assets</t>
  </si>
  <si>
    <t>Cash and cash equivalents</t>
  </si>
  <si>
    <t>Securities available for sale</t>
  </si>
  <si>
    <t>Loans held for sale</t>
  </si>
  <si>
    <t>Loans, net of allowance</t>
  </si>
  <si>
    <t>Restricted equity securities</t>
  </si>
  <si>
    <t>NA</t>
  </si>
  <si>
    <t>Financial liabilities</t>
  </si>
  <si>
    <t>Deposits with stated maturities</t>
  </si>
  <si>
    <t>Deposits without stated maturity</t>
  </si>
  <si>
    <t>Carrying amount is the estimated fair value for cash and cash equivalents, demand deposits, short-term debt, and variable rate loans or deposits that reprice frequently and fully resulting in a Level 1 classification. Fair value for accrued interest receivable and payable is based on the contractual terms of the facility, resulting in a Level 1, Level 2 or Level 3 classification based on the classification of the respective facility. The method for determining fair values of securities is discussed above. Restricted equity securities do not have readily determinable fair values due to their restrictions on transferability, therefore no fair value is presented. For fixed rate loans and variable rate loans with infrequent repricing or repricing limits, fair value is based on discounted cash flows using current market rates applied to the estimated life and credit risk resulting in a Level 3 classification. For fixed and variable rate deposits with infrequent repricing or repricing limits, fair value is based on discounted cash flows using current market rates applied to the estimated life and credit risk resulting in a Level 2 classification. Fair value of impaired loans is estimated using discounted cash flow analysis or underlying collateral values resulting in a Level 3 classification. Fair value of loans held for sale is based on market quotes resulting in a Level 2 classification. Fair value of FHLB advances is based on discounted cash flows using current rates for similar financing resulting in a Level 2 classification. Fair value of subordinated debentures is based on discounted cash flows using current rates for similar financing resulting in a Level 3 classification. The fair value of off-balance-sheet items is not considered material.</t>
  </si>
  <si>
    <t>NOTE 8 – DEPOSITS</t>
  </si>
  <si>
    <t>Deposits at December 31, 2014 and 2013 are summarized as follows:</t>
  </si>
  <si>
    <t>Noninterest-bearing demand accounts</t>
  </si>
  <si>
    <t>Interest-bearing demand accounts</t>
  </si>
  <si>
    <t>Savings accounts</t>
  </si>
  <si>
    <t>Time deposits greater than $100</t>
  </si>
  <si>
    <t>Other time deposits</t>
  </si>
  <si>
    <t>At December 31, 2014, scheduled maturities of time deposits are as follows:</t>
  </si>
  <si>
    <t>In addition, the Bank has $7,240 in national market time deposits which are purchased by customers through a third-party internet site at December 31, 2014 compared to $18,429 at December 31, 2013. All of these national market time deposits mature in 2015.</t>
  </si>
  <si>
    <t>Federal Home Loan Bank Advances</t>
  </si>
  <si>
    <t>NOTE 9 – FEDERAL HOME LOAN BANK ADVANCES</t>
  </si>
  <si>
    <t>The Bank has established a line of credit with the FHLB, which is secured by a blanket pledge of the Bank’s 1-4 family residential mortgage loans, commercial real estate loans and open end home equity loans as collateral. The extent of the line is dependent, in part, on available collateral. The arrangement is structured so that the carrying value of the loans pledged amounts to 125% on residential 1-4 family loans, 300% on commercial real estate, and 400% of open end home equity loans of the principal balance of the advances from the FHLB.</t>
  </si>
  <si>
    <t>To participate in this program, the Bank is required to be a member of the FHLB and own stock in the FHLB. The Bank held $1,727 of such stock at December 31, 2014 and 2013, to satisfy this requirement. At December 31, 2014 and 2013, undrawn standby letters of credit with the FHLB totaled $0 and $9,000, respectively. Qualifying loans totaling $191,446 were pledged as security under a blanket pledge agreement with the FHLB at December 31, 2014. At December 31, 2014, the Bank was eligible to borrow an additional $40,260 from the FHLB.</t>
  </si>
  <si>
    <t>The Bank has a cash management line of credit with the FHLB totaling $10,000 that will mature September 2015. At December 31, 2014 and 2013 $0 was drawn on the line. The interest rate on the line varies daily based on the federal funds rate. The rate for the line of credit was 0.24% at December 31, 2014.</t>
  </si>
  <si>
    <t>Subordinated Debentures</t>
  </si>
  <si>
    <t>Text Block [Abstract]</t>
  </si>
  <si>
    <t>NOTE 10 – SUBORDINATED DEBENTURES</t>
  </si>
  <si>
    <t>In 2002, the Company issued $3,000 of floating rate mandatory redeemable subordinated debentures through a special purpose entity as part of a private offering of trust preferred securities. The securities mature on December 31, 2032; however, the Company can currently repay the securities at any time without penalty, subject to approval from the FRB. The interest rate on the subordinated debentures as of December 31, 2014 was 3.75%. The subordinated debentures bear interest at a floating rate equal to the New York Prime rate plus 50 basis points. The Company has the right from time to time, without causing an event of default, to defer payments of interest on the debentures for up to 20 consecutive quarterly periods. These debentures are presented in liabilities on the balance sheet but count as Tier 1 capital for regulatory capital purposes. Debt issuance costs of $74 have been capitalized and are being amortized over the term of the securities. Certain of the Company’s principal officers, directors, and their affiliates owned $700 of the $3,000 subordinated debentures at year-end 2014 and 2013. The proceeds from this offering were utilized to increase the Bank’s capital.</t>
  </si>
  <si>
    <t>In 2005, the Company issued $5,000 of floating rate mandatory redeemable subordinated debentures through a special purpose entity as part of a pool offering of trust preferred securities. These securities mature on September 15, 2035, however, the Company can currently repay the securities at any time without penalty, subject to approval from the FRB. The interest rate on the subordinated debentures as of December 31, 2014 was 1.76%. The subordinated debentures bear interest at a floating rate equal to the 3-Month LIBOR plus 1.50%. The Company has the right from time to time, without causing an event of default, to defer payments of interest on the debentures for up to 20 consecutive quarterly periods. These debentures are presented in liabilities on the balance sheet but count as Tier 1 capital for regulatory purposes. There was no debt issuance cost in obtaining the subordinated debentures. The proceeds from the pooled offering were used to increase the Bank’s capital.</t>
  </si>
  <si>
    <t>In 2007, the Company issued $15,000 of redeemable subordinated debentures through a special purpose entity as part of a pooled offering of trust preferred securities. These subordinated debentures mature in 2037; however, the Company can currently repay the securities at any time without penalty, subject to approval from the FRB. The interest rate on the subordinated debentures was 7.96% until December 15, 2012, and thereafter the subordinated debentures bear interest at a floating rate equal to the 3-month LIBOR plus 3.0%. At December 31, 2014, the interest rate was 3.26%. The Company has the right from time to time, without causing an event of default, to defer payments of interest on the debentures for up to 20 consecutive quarterly periods. These debentures are presented in liabilities on the balance sheet but $7,261 of the debentures count as Tier 1 capital and the remaining $7,739 is considered as Tier 2 capital for regulatory purposes. There was no debt issuance cost in obtaining the subordinated debentures. The proceeds were used to help fund the acquisition of First National.</t>
  </si>
  <si>
    <t>The portion of the subordinated debentures qualifying as Tier 1 capital is limited to 25% of total Tier 1 capital. Subordinated debentures in excess of the Tier 1 capital limitation generally qualify as Tier 2 capital. Under the Dodd-Frank Act and the federal regulations issued implementing Basel III, these subordinated debentures will, subject to the limitations described in the preceding sentence, continue to qualify as Tier 1 capital.</t>
  </si>
  <si>
    <t>Distributions on the subordinated debentures are payable quarterly, and the Company has committed to the FRB in a written agreement dated April 19, 2012 (the “Written Agreement”) that it will not pay interest on the subordinated debentures or dividends on its common or preferred stock without the prior consent of the FRB. On January 27, 2011, the FRB denied the Company’s request to make the March 15, 2011 quarterly interest payment due on the subordinated debentures that mature in 2032, and the Company has been unable to pay interest on any of its subordinated debentures since that date. Under the terms of the indenture pursuant to which the debentures were issued, if the Company defers payment of interest on the debentures it may not, during such a deferral period, pay dividends on the its common stock or preferred stock or interest on any of the other subordinated debentures issued by the Company. Accordingly, the Company does not expect to be able to pay interest on its other subordinated debentures or dividends on its common stock or preferred stock until such time as it is able to secure the approval of the FRB. Furthermore, the indentures pursuant to which the debentures issued in 2005 and 2007 were issued provide that the Company’s subsidiaries are similarly prohibited from paying dividends on the subsidiaries’ common and preferred stock not held by the Company or its subsidiaries. The Company’s subsidiary Community First Properties, Inc. has 125 shares of preferred stock issued and outstanding totaling $125 in liquidation value, which shares are held by 125 unaffiliated shareholders. Dividends totaling approximately $16 are payable on these shares biannually. Community First Properties, Inc. paid the dividends owed to the preferred stockholders on June 30, 2011 in violation of the terms of the indentures pursuant to which the subordinated debentures that were issued in 2005 and 2007 and as a result it has breached its obligations under the terms of those indentures. As a result, the holders of the related trust preferred securities could seek a judicial determination that the Company must cure the covenant breach. The Company believes that the cure would most likely require the contribution of $8 of capital to Community First, Inc. Community First Properties, Inc. deferred the payment of its preferred dividend payments due on December 31, 2011, June 30, 2012, December 31, 2012, June 30, 2013, December 31, 2013, June 30, 2014 and December 31, 2014 as permitted under the terms of the documents governing the terms of those shares of preferred stock. Community First Properties, Inc. will not be able to resume dividend payments on its preferred stock until the Company has resumed the payment of interest on the subordinated debentures issued in 2005 and 2007 and paid in full all unpaid dividends thereon. In the event that the Company is unable to pay interest on the subordinated debentures it has issued following March 15, 2016, the holders of the related trust preferred securities would be able to claim an event of default under the indentures and all amounts then owed on the debentures would be immediately due and payable.</t>
  </si>
  <si>
    <t>Other Benefit Plans</t>
  </si>
  <si>
    <t>Compensation and Retirement Disclosure [Abstract]</t>
  </si>
  <si>
    <t>NOTE 11 – OTHER BENEFIT PLANS</t>
  </si>
  <si>
    <r>
      <t>401(k) Plan</t>
    </r>
    <r>
      <rPr>
        <sz val="10"/>
        <color rgb="FF000000"/>
        <rFont val="Calibri"/>
        <family val="2"/>
        <scheme val="minor"/>
      </rPr>
      <t>: A 401(k) benefit plan allows employee contributions up to 15% of their compensation, of which the Company has matched 100% of the first 3% and 50% of the next 2% the employee contributes to their 401(k) annually for all periods presented. Expense for 2014, 2013 and 2012 was $146, $136 and $148, respectively.</t>
    </r>
  </si>
  <si>
    <r>
      <t>Deferred Compensation and Supplemental Retirement Plans</t>
    </r>
    <r>
      <rPr>
        <sz val="10"/>
        <color rgb="FF000000"/>
        <rFont val="Calibri"/>
        <family val="2"/>
        <scheme val="minor"/>
      </rPr>
      <t>: Deferred compensation and SERP expense allocates the benefits over years of service. The Bank approved the SERP in 2006. The SERP will provide certain current and former officers of the Company or the Bank with benefits upon retirement, death, or disability in certain prescribed circumstances. SERP expense was $195 in 2014, $(13) in 2013 and $144 in 2012, resulting in a deferred compensation liability of $1,293, $1,134 and $1,171 at December 31, 2014, 2013 and 2012, respectively.</t>
    </r>
  </si>
  <si>
    <t>Preferred Stock</t>
  </si>
  <si>
    <t>Equity [Abstract]</t>
  </si>
  <si>
    <t>NOTE 12 – PREFERRED STOCK</t>
  </si>
  <si>
    <t>On February 29, 2009, as part of the Capital Purchase Program (“CPP”) of the Troubled Asset Relief Program (“TARP”), the Company entered into a Letter Agreement and Securities Purchase Agreement (collectively, the “Purchase Agreement”) with the United States Department of the Treasury (“U.S. Treasury”), pursuant to which the Company sold 17,806 shares of newly authorized Fixed Rate Cumulative Perpetual Preferred Stock, Series A, no par value (the “Series A Preferred Stock”) and also issued warrants (the “Warrants”) to the U.S. Treasury to acquire 890 shares of Fixed Rate Cumulative Perpetual Preferred Stock, Series B no par value (the “Series B Preferred Stock” and, together with the Series A Preferred Stock, the “Preferred Stock”) for an aggregate purchase price of $17,806 in cash. Upon closing, the U.S. Treasury exercised the Warrants and the Company issued 890 shares of the Series B Preferred Stock.</t>
  </si>
  <si>
    <t>The Series A Preferred Stock qualifies as Tier 1 capital and provided for cumulative dividends at a rate of 5.00% per annum for the first five years, and 9.00% per annum thereafter. Beginning on May 15, 2014, the dividend rate on Series A Preferred Stock increased to 9% per annum. The Series B Preferred Stock also qualifies as Tier 1 capital and will pay cumulative dividends at a rate of 9.00% per annum. Total required annual dividends for the Preferred Stock are expected to be $1,683 for 2015 and each year thereafter. The Series B Preferred Stock may be redeemed by the Company at any time after consultation with the Company’s and Bank’s primary federal regulator, but may not be redeemed until all of the Series A Preferred Stock is redeemed. Neither the Series A nor the Series B Preferred Stock is subject to any contractual restrictions on transfer.</t>
  </si>
  <si>
    <t>As described in Notes 10 and 13, the Company may not pay dividends on its Preferred Stock without the approval of the FRB. In addition, under the terms of the indentures pursuant to which the Company has issued its subordinated debentures, it may not, at any time when it is deferring the payment of interest on its subordinated debentures, as it has done since March 15, 2011, pay dividends on the Preferred Stock.</t>
  </si>
  <si>
    <t>On April 14, 2014, the U.S. Treasury, the holder of all the Series A Preferred Stock and Series B Preferred Stock issued by the Company, closed on the sale of the securities in a modified Dutch auction. The clearing price for the Series A Preferred Stock was $300.50 per share and the clearing price for the Series B Preferred Stock was $521.75 per share. The sale was to unaffiliated third party investors as well as certain directors and executive officers of the Company.</t>
  </si>
  <si>
    <t>The Company received none of the proceeds from the sale of the Series A Preferred Stock or the Series B Preferred Stock by the U.S. Treasury. The sale of the securities had no effect on the terms of the outstanding securities, including the Company’s obligation to satisfy accrued and unpaid dividends or the holders’ right to elect two members to the board of directors of the Company. Further, the sale of the securities has no effect on the Company’s capital, regulatory capital, financial condition or results of operations. Upon the closing of the sale of the securities, the Company was no longer subject to various executive compensation and corporate governance requirements to which participants in the CPP were subject while the U.S. Treasury held the securities.</t>
  </si>
  <si>
    <t>The Company and Bank are currently prohibited from declaring dividends by its primary regulators. As a result of the Company’s deteriorating financial condition, at the request of the FRB, the Company informally agreed, through a board resolution adopted by the Board of Directors on January 18, 2011, that the Company would not incur additional debt, pay common or preferred dividends, pay interest or redeem treasury stock without the prior approval of the FRB. The Company requested permission to make dividend payments on its Preferred Stock and interest payments on its subordinated debentures that were scheduled for the first quarter of 2011. The FRB granted permission to pay the preferred dividends that were due on February 15, 2011, but denied permission to make interest payments on the Company’s subordinated debt. As a result of the FRB’s decision, the Company was required to begin the deferral of interest payments on each of its three subordinated debentures during the first quarter of 2011. The Company has the right to defer the payment of interest on the subordinated debentures at any time, for a period not to exceed 20 consecutive quarters. During the period in which it is deferring the payment of interest on its subordinated debentures, the Company may not pay any dividends on its common stock or Preferred Stock and the Company’s subsidiaries may not pay dividends on the subsidiaries’ common or preferred stock owned by entities other than the Company and its subsidiaries. Accordingly, the Company was required to suspend dividend payments on the Preferred Stock beginning with the dividend payment due on May 15, 2011 and since such date the Company has been unable to secure the approval of the FRB to make dividend payments on the Preferred Stock. At December 31, 2014, the Company had $4,520 of interest accrued on its subordinated debentures for which payment is being deferred. In addition, the Company had accumulated $4,363 in deferred dividends on the Preferred Stock. The Company’s subsidiary Community First Properties, Inc. suspended the payment of dividends on its preferred stock beginning with the dividend payment due on December 31, 2011.</t>
  </si>
  <si>
    <t>As of December 31, 2014, all of the plans required to be submitted to the FRB pursuant to the Written Agreement have been submitted and approved. Management believes that the Company is in full compliance with the requirements of the Written Agreement as of December 31, 2014.</t>
  </si>
  <si>
    <t>Regulatory Matters</t>
  </si>
  <si>
    <t>NOTE 13 – REGULATORY MATTERS</t>
  </si>
  <si>
    <t>As a result of improvements in the Bank’s financial condition and results of operations and the Bank’s compliance with the terms thereof, the written agreement that the Bank had entered into with the Tennessee Department of Financial Institutions (the “Department”) on March 14, 2013 was terminated effective October 29, 2014. In addition, the Federal Deposit Insurance Corporation (“FDIC”) terminated the consent order that was entered into with the Bank on September 20, 2011 (the “Consent Order”), effective November 19, 2014.</t>
  </si>
  <si>
    <t>In connection with the termination of the written agreement the Bank had entered into with the Department and the Consent Order, the Bank reached an understanding with the FDIC and the Department in the form of a single informal agreement with both agencies that became effective on October 27, 2014. The informal agreement significantly reduces the restrictions that were placed on the Bank under the Consent Order and the written agreement with the Department. The informal agreement requires that the Bank, among other things:</t>
  </si>
  <si>
    <t>•</t>
  </si>
  <si>
    <t>Maintain the following minimum regulatory capital ratios: Leverage Capital 8.0%; Tier 1 Risk Based Capital 10.00%; and Total Risk Based Capital 12.00%.</t>
  </si>
  <si>
    <t>Receive prior written consent of each of the FDIC and the Department before the Bank declares or pays any cash dividends.</t>
  </si>
  <si>
    <t>Develop a written profit plan to improve the Bank’s earnings.</t>
  </si>
  <si>
    <t>Although the Company reported net income in each of 2012, 2013 and 2014, the Company reported losses for each year from 2008 to 2011. The losses incurred by the Company were primarily the result of the economic recession that began in 2008 and the continued impacts of that recession and the resulting sluggish economic conditions. The Bank is a community bank that focuses heavily on commercial and residential development lending. As a result of the collapse of the housing market, many developments stalled, resulting in developers no longer being able to meet their payment obligations to the Bank. Also, during this time, market values for existing real estate properties decreased, which jeopardized the collateral securing the loans made by the Bank. The losses incurred by the Bank and the Company contributed to both the Bank and the Company becoming subject to additional regulatory scrutiny and increased supervisory actions by regulators.</t>
  </si>
  <si>
    <t>Banks and bank holding companies with total consolidated assets in excess of $500 million are subject to regulatory capital requirements administered by state and federal banking agencies. Capital adequacy guidelines and, additionally for banks, prompt corrective action regulations, involve quantitative measures of assets, liabilities, and certain off-balance-sheet items calculated under regulatory accounting practices. Capital amounts and classifications are also subject to qualitative judgments by regulators. Failure to meet minimum capital requirements can initiate regulatory actions that could have a direct material effect on the financial statements.</t>
  </si>
  <si>
    <t>Prompt corrective action regulations classify banks into one of five capital categories depending on how well they meet their minimum capital requirements. Although these terms are not used to represent the overall financial condition of a bank, the classifications are: well capitalized, adequately capitalized, undercapitalized, significantly undercapitalized, and critically undercapitalized. If adequately capitalized or worse, or subject to a written agreement, consent order, or cease and desist order requiring higher minimum capital levels as the Bank was prior to termination of the Consent Order, regulatory approval was required for the Bank to accept, renew or rollover brokered deposits. If a bank is classified as undercapitalized or worse, its capital distributions are restricted, as is asset growth and expansion, and capital restoration plans are required. At December 31, 2014, the Bank’s capital ratios were above those levels necessary to be considered “well capitalized” under the regulatory framework for prompt corrective action and all ratios were above those levels required by the informal agreement the Bank has entered into with the FDIC and the Department. Because the Company’s total assets were less than $500,000 at December 31, 2014, the Company is not required to maintain certain capital levels. Had the Company’s assets exceeded $500,000 at that date, the Company’s capital ratios would have been below what is required to be considered “adequately capitalized” under the regulatory framework. Two of the three capital ratios would have been considered “adequate”; however, the Tier 1 to Average Assets ratio was below the requirements to be considered “adequate”, which prohibits the Company from being “adequately capitalized”.</t>
  </si>
  <si>
    <t>Under the terms of the Written Agreement, the Company agreed to, among other things, take the following actions:</t>
  </si>
  <si>
    <t>Take appropriate steps to fully utilize the Company’s financial and managerial resources to serve as a source of strength to the Bank, including taking steps to ensure that the Bank complies with the Consent Order;</t>
  </si>
  <si>
    <t>Submit within 60 days of April 19, 2012 a written plan to maintain sufficient capital at the Company on a consolidated basis, and within 10 days of approval of the plan by the FRB, adopt the approved capital plan;</t>
  </si>
  <si>
    <t>Submit within 60 days of April 19, 2012 a written statement of the Company’s planned sources and uses of cash for debt service, operating expenses, and other purposes for 2012;</t>
  </si>
  <si>
    <t>Provide notice in compliance with applicable federal law and regulations, of any changes in directors or senior executive officer of the Company;</t>
  </si>
  <si>
    <t>Comply with applicable federal law and regulations restricting indemnification and severance payments; and</t>
  </si>
  <si>
    <t>Provide within 45 days after the end of each calendar quarter, a written progress report detailing the form and manner of all actions taken to secure compliance with the provisions of the Written Agreement.</t>
  </si>
  <si>
    <t>In addition, under the terms of the Written Agreement, the Company has agreed to, among other things:</t>
  </si>
  <si>
    <t>Refrain from declaring or paying any dividends without prior approval of the FRB;</t>
  </si>
  <si>
    <t>Not directly or indirectly take dividends or any other form of payment representing a reduction in capital from the Bank without prior approval;</t>
  </si>
  <si>
    <t>Not (along with the Company’s non-bank subsidiary) make any distributions of interest, principal, or other sums on subordinated debentures or trust preferred securities without prior approval;</t>
  </si>
  <si>
    <t>Not (along with the Company’s non-bank subsidiary) directly or indirectly incur, increase, or guarantee any debt without prior approval; and</t>
  </si>
  <si>
    <t>Not directly or indirectly purchase or redeem any shares of its stock without prior approval.</t>
  </si>
  <si>
    <t>As of December 31, 2014, all of the plans required to be submitted to the FRB have been submitted and approved. Management believes that the Company is in compliance with the requirements of the Written Agreement as of December 31, 2014. The Written Agreement remains in effect.</t>
  </si>
  <si>
    <t>On September 20, 2011, the Bank consented to the issuance of the Consent Order. The Consent Order, which has been terminated effective November 19, 2014 in connection with the Bank’s entering into an informal agreement with the FDIC, required the Bank to attain and achieve regulatory capital ratios higher than those required by regulatory standards, improve, among other things, its processes for identifying and classifying problem loans, and improve its overall profitability. The Consent Order required the Bank to formulate written plans detailing how the Bank would achieve such requirements. The Bank prepared and submitted all of the plans required by the Consent Order to the FDIC and the FDIC approved those plans as written. In addition, the terms of the Consent Order required the Bank to provide quarterly progress reports to the FDIC. For more information regarding the Consent Order, see “Management’s Discussion and Analysis of Financial Condition and Results of Operations – Liquidity and Capital Resources.” On March 14, 2013, the Bank entered into a written agreement with the Department, the terms of which were substantially the same as those of the Consent Order, including required minimum levels of capital that the Bank must maintain. As described above, the written agreement with the Department and the Consent Order with the FDIC have been terminated.</t>
  </si>
  <si>
    <t>Prior to the termination of the Consent Order, the Bank was subject to additional limitations on its operations including a prohibition on accepting, rolling over, or renewing brokered deposits. The existence of the Consent Order also limited the Bank from paying deposit rates above national rate caps published weekly by the FDIC unless the Bank was determined to be operating in a high-rate market area. On December 1, 2011, the Bank received notification from the FDIC that it was operating in a high-rate environment, which allowed the Bank to pay rates higher than the national rate caps, but continued to limit the Bank to rates that did not exceed the prevailing rate in the Bank’s market by more than 75 basis points. In 2012, 2013 and portions of 2014, the Bank was also limited, as a result of its condition, in its ability to pay more than de minimis severance payments to its employees and must receive the consent of the FDIC and the Department to appoint new officers or directors. Following termination of the Consent Order, the Bank is no longer subject to limitations on its operations related to brokered deposits or its ability to pay interest above national rate caps. Moreover, the Bank is no longer subject to limitations on its ability to pay severance or appoint officers or directors.</t>
  </si>
  <si>
    <t>The Company’s principal source of funds for dividend and/or interest payments is dividends received from the Bank. Banking regulations limit the amount of dividends that may be paid without prior approval of regulatory agencies. Under these regulations, the amount of dividends that may be paid by the Bank in any calendar year is limited to the current year’s net income, combined with the retained net income of the preceding two years, subject to the capital requirements described above. Although the Bank was profitable in each of 2012, 2013, and 2014, the Bank was prohibited under the terms of the Consent Order with the FDIC and the written agreement with the Department from paying dividends to the Company without prior approval from the FDIC and the Department. These restrictions remain in place as a result of the informal agreement that the Bank entered into in connection with termination of the Consent Order and written agreement with the Department. The Company is also restricted in the types and amounts of dividends it can pay pursuant to the terms of the Preferred Stock and by the terms of the Written Agreement, which prohibits the Company from paying interest or dividends (including interest on the Company’s subordinated debentures and dividends on the Company’s Preferred Stock) without the FRB’s prior approval.</t>
  </si>
  <si>
    <t>Bank holding companies and banks are subject to various regulatory capital requirements administered by State and Federal banking agencies. The Company’s and the Bank’s capital amounts and ratios at December 31, 2014 and 2013, were as follows:</t>
  </si>
  <si>
    <t>Actual</t>
  </si>
  <si>
    <t>For Capital</t>
  </si>
  <si>
    <t>Adequacy</t>
  </si>
  <si>
    <t>Purposes</t>
  </si>
  <si>
    <t>To Be Well</t>
  </si>
  <si>
    <t>Capitalized</t>
  </si>
  <si>
    <t>Under</t>
  </si>
  <si>
    <t>Applicable</t>
  </si>
  <si>
    <t>Regulatory</t>
  </si>
  <si>
    <r>
      <t>Provisions</t>
    </r>
    <r>
      <rPr>
        <sz val="9.35"/>
        <color theme="1"/>
        <rFont val="Times New Roman"/>
        <family val="1"/>
      </rPr>
      <t>(1)</t>
    </r>
  </si>
  <si>
    <t>Required by</t>
  </si>
  <si>
    <t>terms of</t>
  </si>
  <si>
    <r>
      <t xml:space="preserve">Agreement </t>
    </r>
    <r>
      <rPr>
        <sz val="9.35"/>
        <color theme="1"/>
        <rFont val="Times New Roman"/>
        <family val="1"/>
      </rPr>
      <t>(2)</t>
    </r>
  </si>
  <si>
    <t>Ratio</t>
  </si>
  <si>
    <t>Total Capital to risk weighted assets</t>
  </si>
  <si>
    <t>Community First Bank &amp; Trust</t>
  </si>
  <si>
    <t>Consolidated</t>
  </si>
  <si>
    <t>N/A</t>
  </si>
  <si>
    <t>Tier 1 Capital to risk weighted assets</t>
  </si>
  <si>
    <t>Tier 1 Capital to average assets</t>
  </si>
  <si>
    <t>Because the Company’s total assets were less than $500,000 at December 31, 2014, the Company was not, at that date, subject to capital level requirements at that level.</t>
  </si>
  <si>
    <t>Reflects minimum capital ratios required by the Consent Order and written agreement with the Department, prior to the termination of the Consent Order and written agreement and minimum capital ratios required by the informal agreement the Bank entered into with the FDIC and the Department on October 27, 2014.</t>
  </si>
  <si>
    <t>The Bank’s capital ratios at December 31, 2014 were above those levels necessary to be considered “well capitalized” under the regulatory framework for prompt corrective action.</t>
  </si>
  <si>
    <t>Because the Company’s total assets were less than $500,000 at December 31, 2014, the Company is not required to meet certain capital level requirements. Had the Company’s assets exceeded $500,000 at that date, the Company’s capital levels at December 31, 2014 would have been considered below those required to be considered “adequately capitalized” under applicable regulations because only two of the three capital ratios were above the levels necessary to be considered “adequate”. The Company’s Tier 1 to Average Assets ratio was below the requirements to be considered “adequate”, which would have prohibited the Company from being considered “adequately capitalized”.</t>
  </si>
  <si>
    <t>In July 2013, the Federal banking regulators, in response to the statutory requirements of The Dodd-Frank Wall Street Reform and Consumer Protection Act, adopted new regulations implementing the Basel Capital Adequacy Accord (“Basel III”) and the related minimum capital ratios. The new capital requirements which are effective January 1, 2015 and apply to banks and bank holding companies with in excess of $500,000 in assets, include a new “Common Equity Tier 1 Ratio”, which has stricter rules as to what qualifies as Common Equity Tier 1 Capital. A summary of the changes to the regulatory capital ratios are as follows:</t>
  </si>
  <si>
    <t>Guideline in Effect</t>
  </si>
  <si>
    <t>At December 31, 2014</t>
  </si>
  <si>
    <t>Basel III Requirements</t>
  </si>
  <si>
    <t>Adequately</t>
  </si>
  <si>
    <t>Well</t>
  </si>
  <si>
    <t>Common Equity Tier 1 Ratio (Common Equity to Risk Weighted Assets)</t>
  </si>
  <si>
    <t>Not Applicable</t>
  </si>
  <si>
    <t>Tier 1 Capital to Risk Weighted Assets</t>
  </si>
  <si>
    <t>Total Capital to Risk Weighted Assets</t>
  </si>
  <si>
    <t>Tier 1 Leverage Ratio</t>
  </si>
  <si>
    <t>The guidelines under Basel III also establish a 2.5% capital conservation buffer requirement that is phased in over four years beginning January 1, 2016. The buffer is related to risk weighted assets. The Basel III minimum requirements for capital adequacy after giving effect to the buffer are as follows:</t>
  </si>
  <si>
    <t>Common Equity Tier 1 Ratio</t>
  </si>
  <si>
    <t>Tier 1 Capital to Risk-Weighted Assets Ratio</t>
  </si>
  <si>
    <t>Total Capital to Risk-Weighted Assets Ratio</t>
  </si>
  <si>
    <t>As described above, because the Company’s total assets are less than $500,000, the Company will not be required to comply with these new capital guidelines required under Basel III until its total assets exceed $500,000 (or, if currently proposed regulations are adopted, $1,000,000).</t>
  </si>
  <si>
    <t>In order to avoid limitations on capital distributions such as dividends and certain discretionary bonus payments to executive officers, a banking organization must maintain capital ratios above the minimum ratios including the buffer. The requirements of Basel III also place additional restrictions on the inclusion of deferred tax assets and capitalized mortgage servicing rights as a percentage of Tier 1 Capital. In addition, the risk weights assigned to certain assets such as past due loans and certain real estate loans have been increased. The requirements of Basel III allow banks and bank holding companies with less than $250 billion in assets a one-time opportunity to opt-out of a requirement to include unrealized gains and losses in accumulated other comprehensive income in their capital calculation. The Company and the Bank each anticipate that it will opt out of this requirement.</t>
  </si>
  <si>
    <t>Stock Based Compensation</t>
  </si>
  <si>
    <t>Disclosure of Compensation Related Costs, Share-based Payments [Abstract]</t>
  </si>
  <si>
    <t>NOTE 14 – STOCK BASED COMPENSATION</t>
  </si>
  <si>
    <t>Prior to the Company’s bank holding company reorganization, the Bank had in place the Community First Bank &amp; Trust Stock Option Plan for organizers of the Bank and certain members of management and employees. In connection with the bank holding company reorganization, this plan was amended and replaced in its entirety by the Community First, Inc. Stock Option Plan in October 2002. There were 342,000 shares authorized by the Stock Option Plan in 2002. Additionally, the Community First, Inc. 2005 Stock Incentive Plan was approved at the stockholders meeting on April 26, 2005 authorizing shares of 450,000. The plans allow for the grant of options and other equity securities to key employees and directors. The exercise price for stock options is the market price at the date of grant. The organizer options vested ratably over three years and other non-qualified options vest ratably over four years. The employee options vest ratably from two to four years and the management options vest ratably over six years. All options expire within ten years from the date of grant. The Company has 419,009 authorized shares available for grant as of December 31, 2014. The Company recognized $0, $0, and $5 as compensation expense resulting from stock options and no compensation expense resulting from restricted stock awards in 2014, 2013, and 2012. There was no income tax benefit from non-qualified stock options in 2014, 2013, or 2012.</t>
  </si>
  <si>
    <t>The fair value of each option is estimated on the date of grant using a closed form option valuation (Black-Scholes) model that uses the assumptions noted in the table below. Expected volatilities are based on historical volatilities of the Company’s common stock. The expected term of options granted is based on historical data and represents the period of time that options granted are expected to be outstanding, which takes into account that the options are not transferable. The risk-free interest rate for the expected term of the option is based on the U.S. Treasury yield curve in effect at the time of the grant. The Company granted no new options in 2014, 2013, or 2012.</t>
  </si>
  <si>
    <t>A summary of option activity under the Company’s stock incentive plans for 2014 is presented in the following table:</t>
  </si>
  <si>
    <t>Shares</t>
  </si>
  <si>
    <t>Weighted</t>
  </si>
  <si>
    <t>Exercise</t>
  </si>
  <si>
    <t>Price/Share</t>
  </si>
  <si>
    <t>Remaining</t>
  </si>
  <si>
    <t>Contractual</t>
  </si>
  <si>
    <t>Term in</t>
  </si>
  <si>
    <t>Years</t>
  </si>
  <si>
    <t>Aggregate</t>
  </si>
  <si>
    <t>Intrinsic</t>
  </si>
  <si>
    <t>Options outstanding January 1, 2014</t>
  </si>
  <si>
    <t>Granted</t>
  </si>
  <si>
    <t>Options exercised</t>
  </si>
  <si>
    <t>Forfeited or expired</t>
  </si>
  <si>
    <t>Options outstanding December 31, 2014</t>
  </si>
  <si>
    <t>n/a</t>
  </si>
  <si>
    <t>Vested or expected to vest</t>
  </si>
  <si>
    <t> n/a</t>
  </si>
  <si>
    <t>Exercisable at December 31, 2014</t>
  </si>
  <si>
    <t>As of December 31, 2014 there was no unrecognized compensation cost related to nonvested stock options granted under the Company’s stock incentive plans.</t>
  </si>
  <si>
    <t>The Company has also issued shares of restricted stock under the stock incentive plans. Restricted stock is issued to certain officers on a discretionary basis. Compensation expense is recognized over the vesting period of the awards based on the fair value of the stock at issue date. The fair value of the stock was determined using the market price on the day of issuance.</t>
  </si>
  <si>
    <t>Restricted stock typically vests over a 2-3 year period. Vesting occurs ratably on the anniversary day of the issuance. At December 31, 2014, there was no unrecognized compensation cost or any unvested shares of restricted stock.</t>
  </si>
  <si>
    <t>Earnings Per Share</t>
  </si>
  <si>
    <t>Earnings Per Share [Abstract]</t>
  </si>
  <si>
    <t>NOTE 15 – EARNINGS PER SHARE</t>
  </si>
  <si>
    <t>The two-class method is used in the calculation of basic and diluted earnings per share. Under the two-class method, earnings available to common shareholders for the period are allocated between common shareholders and participating securities according to dividends declared (or accumulated) and participation rights in undistributed earnings. The factors used in the earnings per share computation follow:</t>
  </si>
  <si>
    <t>Less: Earnings allocated to preferred stock</t>
  </si>
  <si>
    <t>(1,571</t>
  </si>
  <si>
    <t>(970</t>
  </si>
  <si>
    <t>(973</t>
  </si>
  <si>
    <t>Less: Accretion of preferred stock discount</t>
  </si>
  <si>
    <t>(33</t>
  </si>
  <si>
    <t>(199</t>
  </si>
  <si>
    <t>(187</t>
  </si>
  <si>
    <t>Net earnings allocated to common stock</t>
  </si>
  <si>
    <t>Weighted common shares outstanding including participating securities</t>
  </si>
  <si>
    <t>Less: Participating securities</t>
  </si>
  <si>
    <t>Weighted average shares</t>
  </si>
  <si>
    <t>Basic earnings per share</t>
  </si>
  <si>
    <t>Add: Diluted effects of assumed exercises of stock options</t>
  </si>
  <si>
    <t>Average shares and dilutive potential common shares</t>
  </si>
  <si>
    <t>Dilutive earnings per share</t>
  </si>
  <si>
    <t>At years ended 2014, 2013, and 2012 there were 48,100, 59,600, and 76,500 antidilutive stock options, respectively. As of December 31, 2014, 2013 and 2012, there were no vested options with an exercise price lower than the market value of the Company’s common stock. As a result, all outstanding options were antidilutive for the fiscal years ended December 31, 2014, 2013 and 2012.</t>
  </si>
  <si>
    <t>Branch Divestitures</t>
  </si>
  <si>
    <t>Business Combinations [Abstract]</t>
  </si>
  <si>
    <t>NOTE 16 – BRANCH DIVESTITURES</t>
  </si>
  <si>
    <t>During 2012, in an effort to comply with the capital requirements set forth in the Consent Order described in Note 13, the Bank sold two of its branches that were located on the outer limits of its geographic footprint and returned its focus to the Bank’s core markets. The branch sales improved the Bank’s capital ratios and reduced its concentration levels, both of which were specific requirements of the Consent Order.</t>
  </si>
  <si>
    <t>The following paragraphs outline certain of the terms of these branch divestitures.</t>
  </si>
  <si>
    <t>On March 30, 2012, the Bank and Southern Community closed the sale of certain assets and liabilities relative to the Bank’s Murfreesboro, Tennessee branch location. The Bank sold approximately $7,102 in loans and $34,446 in deposits to Southern Community. Southern Community also acquired the fixed assets and assumed the lease on the branch building. The transaction resulted in a net gain of $1,466 based on a 4% deposit premium.</t>
  </si>
  <si>
    <t>On December 7, 2012, the Bank and First Citizens closed the sale of certain assets, including the real property on which the branch is located, and liabilities relative to the Bank’s Franklin, Tennessee branch location. The Bank sold approximately $19,584 in loans and $54,565 in deposits to First Citizens. The transaction resulted in a net gain of $2,601 based on a 4% deposit premium.</t>
  </si>
  <si>
    <t>The Company does not currently have plans to sell any additional branches during 2015.</t>
  </si>
  <si>
    <t>Lease Revenue</t>
  </si>
  <si>
    <t>Leases [Abstract]</t>
  </si>
  <si>
    <t>NOTE 17 – LEASE REVENUE</t>
  </si>
  <si>
    <t>On December 7, 2012, the Company completed the sale of its Franklin, Tennessee branch location, including the real property upon which the branch was located, to First Citizens. Prior to the sale of the Franklin, Tennessee Branch, the Company leased 9,550 square feet of office space on the second and third floor of the branch building. Upon completion of the sale, First Citizens assumed these leases.</t>
  </si>
  <si>
    <t>Revenue produced by these leases resulted in recognized income of $154 in 2012.</t>
  </si>
  <si>
    <t>Income Taxes</t>
  </si>
  <si>
    <t>Income Tax Disclosure [Abstract]</t>
  </si>
  <si>
    <t>NOTE 18 – INCOME TAXES</t>
  </si>
  <si>
    <t>The components of income tax expense (benefit) are summarized as follows:</t>
  </si>
  <si>
    <t>Current</t>
  </si>
  <si>
    <t>Federal</t>
  </si>
  <si>
    <t>State</t>
  </si>
  <si>
    <t>Total current taxes</t>
  </si>
  <si>
    <t>Deferred</t>
  </si>
  <si>
    <t>Total deferred taxes</t>
  </si>
  <si>
    <t>Change in valuation allowance</t>
  </si>
  <si>
    <t>(768</t>
  </si>
  <si>
    <t>(538</t>
  </si>
  <si>
    <t>(769</t>
  </si>
  <si>
    <t>Income tax expense (benefit)</t>
  </si>
  <si>
    <t>A reconciliation of actual income tax expense (benefit) in the financial statements to the expected tax benefit (computed by applying the statutory Federal income tax rate of 34% to income (loss) before income taxes) is as follows:</t>
  </si>
  <si>
    <t>Federal statutory rate times financial statement income (loss) before income taxes</t>
  </si>
  <si>
    <t>Effect of:</t>
  </si>
  <si>
    <t>(89</t>
  </si>
  <si>
    <t>(93</t>
  </si>
  <si>
    <t>(99</t>
  </si>
  <si>
    <t>Tax-exempt income</t>
  </si>
  <si>
    <t>(48</t>
  </si>
  <si>
    <t>(105</t>
  </si>
  <si>
    <t>State income taxes, net of federal income effect</t>
  </si>
  <si>
    <t>Expenses not deductible for U.S. income taxes</t>
  </si>
  <si>
    <t>Compensation expense related to incentive stock options</t>
  </si>
  <si>
    <t>General business tax credit</t>
  </si>
  <si>
    <t>(79</t>
  </si>
  <si>
    <t>Other expense (benefit), net</t>
  </si>
  <si>
    <t>Income tax (benefit) expense</t>
  </si>
  <si>
    <t>The major components of the temporary differences that give rise to deferred tax assets and liabilities at December 31, 2014 and 2013 were as follows:</t>
  </si>
  <si>
    <t>Deferred tax assets:</t>
  </si>
  <si>
    <t>Net operating loss carryforward</t>
  </si>
  <si>
    <t>Deferred compensation</t>
  </si>
  <si>
    <t>Tax credit carryforwards</t>
  </si>
  <si>
    <t>Deferred tax liabilities:</t>
  </si>
  <si>
    <t>Prepaids</t>
  </si>
  <si>
    <t>(84</t>
  </si>
  <si>
    <t>(210</t>
  </si>
  <si>
    <t>Depreciation</t>
  </si>
  <si>
    <t>(777</t>
  </si>
  <si>
    <t>(854</t>
  </si>
  <si>
    <t>Restricted equity securities dividends</t>
  </si>
  <si>
    <t>Core deposit intangible</t>
  </si>
  <si>
    <t>(412</t>
  </si>
  <si>
    <t>(465</t>
  </si>
  <si>
    <t>Unrealized gain on securities</t>
  </si>
  <si>
    <t>(1,441</t>
  </si>
  <si>
    <t>(1,149</t>
  </si>
  <si>
    <t>Valuation allowance</t>
  </si>
  <si>
    <t>(14,433</t>
  </si>
  <si>
    <t>(15,750</t>
  </si>
  <si>
    <t>Due to economic conditions and losses recognized between 2008 and 2014, the Company established a valuation allowance against materially all of its deferred tax assets. The Company intends to maintain this valuation allowance until it determines it is more likely than not that the asset can be realized through current and future taxable income. The Company has approximately $54,690 in net operating losses for state tax purposes that begin to expire in 2021 and $26,523 for federal tax purposes that begin to expire in 2029 to be utilized by future earnings.</t>
  </si>
  <si>
    <t>During 2014 and per ASC 740-20-45-7, the Company’s income tax expense related to changes in the unrealized gains and losses on investment securities available-for-sale totaled $0. The expense was recorded through accumulated other comprehensive income and increased our deferred tax valuation allowance.</t>
  </si>
  <si>
    <t>The Company currently has no unrecognized tax benefits that, if recognized, would favorably affect the income tax rate in future periods. The Company does not expect any unrecognized tax benefits to significantly increase or decrease in the next twelve months. It is the Company’s policy to recognize any interest accrued related to unrecognized tax benefits in interest expense, with any penalties recognized as operating expenses.</t>
  </si>
  <si>
    <t>The Company and its subsidiaries are subject to U.S. federal income tax as well as income tax of the state of Tennessee. The Company is no longer subject to examination by taxing authorities for tax years prior to 2009.</t>
  </si>
  <si>
    <t>Loan Commitments and Other Related Activities</t>
  </si>
  <si>
    <t>Commitments and Contingencies Disclosure [Abstract]</t>
  </si>
  <si>
    <t>NOTE 19 – LOAN COMMITMENTS AND OTHER RELATED ACTIVITIES</t>
  </si>
  <si>
    <t>Some financial instruments, such as loan commitments, credit lines, letters of credit, and overdraft protection, are issued to meet customer financing needs. These are agreements to provide credit or to support the credit of others, as long as conditions established in the contract are met, and usually have expiration dates. Commitments may expire without being used. Off-balance-sheet risk to credit loss exists up to the face amount of these instruments, although material losses are not anticipated. The same credit policies are used to make such commitments as are used for loans, including obtaining collateral at exercise of the commitment.</t>
  </si>
  <si>
    <t>The contractual amount of financial instruments with off-balance sheet risk was as follows at year-end 2014 and 2013:</t>
  </si>
  <si>
    <t>Fixed</t>
  </si>
  <si>
    <t>Rate</t>
  </si>
  <si>
    <t>Variable</t>
  </si>
  <si>
    <t>Unused lines of credit</t>
  </si>
  <si>
    <t>Letters of credit</t>
  </si>
  <si>
    <t>Commitments to make loans</t>
  </si>
  <si>
    <t>These commitments are generally made for periods of one year or less. The fixed rate unused lines of credit have interest rates ranging from 2.50% to 9.50% and maturities ranging from 1 month to 12.25 years.</t>
  </si>
  <si>
    <t>Related Party Transactions</t>
  </si>
  <si>
    <t>Related Party Transactions [Abstract]</t>
  </si>
  <si>
    <t>NOTE 20 – RELATED PARTY TRANSACTIONS</t>
  </si>
  <si>
    <t>Loans to principal officers, directors, and their affiliates in 2014 were as follows:</t>
  </si>
  <si>
    <t>Beginning balance</t>
  </si>
  <si>
    <t>New loans</t>
  </si>
  <si>
    <t>Repayments</t>
  </si>
  <si>
    <t>Ending balance</t>
  </si>
  <si>
    <t>Deposits from principal officers, directors, and their affiliates at year-end 2014 and 2013 were $5,983 and $4,710, respectively. Principal officers, directors, and their affiliates owned $700 of the $3,000 subordinated debentures due December 31, 2032 at year-end 2014 and 2013. At December 31, 2014, the approved available unused lines of credit on related party loans were $701.</t>
  </si>
  <si>
    <t>Parent Company Only Condensed Financial Information</t>
  </si>
  <si>
    <t>Condensed Financial Information of Parent Company Only Disclosure [Abstract]</t>
  </si>
  <si>
    <t>NOTE 21 – PARENT COMPANY ONLY CONDENSED FINANCIAL INFORMATION</t>
  </si>
  <si>
    <t>Condensed financial information of the Company follows:</t>
  </si>
  <si>
    <t>CONDENSED BALANCE SHEET</t>
  </si>
  <si>
    <t>Assets</t>
  </si>
  <si>
    <t>Investment in banking subsidiary</t>
  </si>
  <si>
    <t>Liabilities and shareholders’ equity</t>
  </si>
  <si>
    <t>Preferred stock dividends accrued but unpaid</t>
  </si>
  <si>
    <t>Shareholders’ equity</t>
  </si>
  <si>
    <t>Total liabilities and shareholders’ equity</t>
  </si>
  <si>
    <t>CONDENSED STATEMENTS OF OPERATIONS</t>
  </si>
  <si>
    <t>Years Ended December 31</t>
  </si>
  <si>
    <t>Total income</t>
  </si>
  <si>
    <t>Other expenses</t>
  </si>
  <si>
    <t>Losses before income tax and undistributed subsidiary income</t>
  </si>
  <si>
    <t>(1,123</t>
  </si>
  <si>
    <t>(1,159</t>
  </si>
  <si>
    <t>(1,800</t>
  </si>
  <si>
    <t>Income tax benefit</t>
  </si>
  <si>
    <t>Equity in undistributed income of subsidiary</t>
  </si>
  <si>
    <t>Net income allocated to common shareholders</t>
  </si>
  <si>
    <t>CONDENSED STATEMENTS OF CASH FLOWS</t>
  </si>
  <si>
    <t>Adjustments to reconcile net income to net cash from operating activities:</t>
  </si>
  <si>
    <t>(2,947</t>
  </si>
  <si>
    <t>(2,443</t>
  </si>
  <si>
    <t>(4,145</t>
  </si>
  <si>
    <t>Compensation expense under stock based compensation</t>
  </si>
  <si>
    <t>Change in other, net</t>
  </si>
  <si>
    <t>(334</t>
  </si>
  <si>
    <t>Cash flows from investing activities</t>
  </si>
  <si>
    <t>Net cash from investing activities</t>
  </si>
  <si>
    <t>Cash paid for Preferred Stock dividends</t>
  </si>
  <si>
    <t>Net cash from financing activities</t>
  </si>
  <si>
    <t>(332</t>
  </si>
  <si>
    <t>Beginning cash and cash equivalents</t>
  </si>
  <si>
    <t>Ending cash and cash equivalents</t>
  </si>
  <si>
    <t>Supplemental disclosures:</t>
  </si>
  <si>
    <t>Cash paid during year for interest</t>
  </si>
  <si>
    <t>Quarterly Financial Data (Unaudited)</t>
  </si>
  <si>
    <t>Quarterly Financial Information Disclosure [Abstract]</t>
  </si>
  <si>
    <t>NOTE 22 – QUARTERLY FINANCIAL DATA (UNAUDITED)</t>
  </si>
  <si>
    <t>Earnings (loss)</t>
  </si>
  <si>
    <t>Per Share</t>
  </si>
  <si>
    <t>Net Interest</t>
  </si>
  <si>
    <t>Net Income</t>
  </si>
  <si>
    <t>First quarter</t>
  </si>
  <si>
    <t>Second quarter</t>
  </si>
  <si>
    <t>Third quarter</t>
  </si>
  <si>
    <t>(0.06</t>
  </si>
  <si>
    <t>Fourth quarter</t>
  </si>
  <si>
    <t>(0.03</t>
  </si>
  <si>
    <t>Summary of Significant Accounting Policies (Policies)</t>
  </si>
  <si>
    <t>Nature of Operations</t>
  </si>
  <si>
    <t>Principles of Consolidation</t>
  </si>
  <si>
    <r>
      <t>Principles of Consolidation</t>
    </r>
    <r>
      <rPr>
        <sz val="10"/>
        <color theme="1"/>
        <rFont val="Times New Roman"/>
        <family val="1"/>
      </rPr>
      <t>: The accompanying audited Consolidated Financial Statements and related footnotes have been prepared in accordance with generally accepted accounting principles in the United States (“GAAP”) for year-end financial information and with the Securities and Exchange Commission’s (“SEC”) instructions for Form 10-K, and conform to the general practices within the financial services industry. All intercompany balances and transactions are eliminated in consolidation. The Consolidated Financial Statements refer to “management” within the disclosures. The Company’s definition of management is the executive management team of the Company and its subsidiaries.</t>
    </r>
  </si>
  <si>
    <t>Use of Estimates</t>
  </si>
  <si>
    <r>
      <t>Use of Estimates</t>
    </r>
    <r>
      <rPr>
        <sz val="10"/>
        <color theme="1"/>
        <rFont val="Calibri"/>
        <family val="2"/>
        <scheme val="minor"/>
      </rPr>
      <t>: To prepare financial statements in conformity with GAAP, management makes estimates and assumptions based on available information. These estimates and assumptions affect the amounts reported in the financial statements and the disclosures provided, and actual results could differ. The allowance for loan losses, carrying values of other real estate owned, deferred tax assets and related valuation allowance, assumptions for retirement plans, and fair values of financial instruments are particularly subject to change.</t>
    </r>
  </si>
  <si>
    <t>Cash Flows</t>
  </si>
  <si>
    <t>Interest-Earning Time Deposits in Other Financial Institutions</t>
  </si>
  <si>
    <t>Securities</t>
  </si>
  <si>
    <t>Loans Held for Sale in Secondary Market</t>
  </si>
  <si>
    <r>
      <t>Loans Held for Sale in Secondary Market</t>
    </r>
    <r>
      <rPr>
        <sz val="10"/>
        <color theme="1"/>
        <rFont val="Calibri"/>
        <family val="2"/>
        <scheme val="minor"/>
      </rPr>
      <t>: Loans held for sale in secondary market, at fair value include mortgage loans, consisting of primarily residential real estate loans, that the Bank originates or identifies as loans it expects to sell prior to maturity. When loans are originated or identified to be sold, they are recorded as loans held for sale and reported at fair value. Fair value adjustments, as well as realized gains and loss are recorded in current earnings. Generally, the fair value for loans held for sale on the secondary market is determined by outstanding commitments from third party investors and adjusted for certain direct loan origination costs. In the normal course of business, at the time of funding the loan held for sale by the Company, there is a commitment from a third party investor to purchase the loan. All loans held for sale in secondary market are sold with the servicing rights released and with a service release premium. Any loan origination fees and discounts on the loans sold are recorded in earnings. A secondary market mortgage loan’s cost basis includes unearned deferred fees and costs, and premiums and discounts. If a loan has been reported as held for sale and is then determined that it is unlikely to be sold, the loan is reclassified to loans at the lower of cost or fair value.</t>
    </r>
  </si>
  <si>
    <t>Concentration of Credit Risk</t>
  </si>
  <si>
    <t>Allowance for Loan Losses</t>
  </si>
  <si>
    <r>
      <t>Allowance for Loan Losses</t>
    </r>
    <r>
      <rPr>
        <sz val="10"/>
        <color rgb="FF000000"/>
        <rFont val="Calibri"/>
        <family val="2"/>
        <scheme val="minor"/>
      </rPr>
      <t>: Credit risk is inherent in the business of extending loans to borrowers. This credit risk is addressed through a valuation allowance for probable incurred credit losses. Loan losses are charged against the allowance when management determines that the uncollectibility of a loan balance is confirmed. Subsequent recoveries, if any, are credited to the allowance. Management estimates the allowance balance required using past loan loss experience, the nature and volume of the portfolio, information about specific borrower situations and estimated collateral values, economic conditions, and other factors. Allocations of the allowance may be made for specific loans, but the entire allowance is available for any loan that, in management’s judgment, should be charged off.</t>
    </r>
  </si>
  <si>
    <t>Restricted Equity Securities</t>
  </si>
  <si>
    <t>Bank Owned Life Insurance</t>
  </si>
  <si>
    <t>Mortgage Banking Derivatives</t>
  </si>
  <si>
    <t>Long-Term Assets</t>
  </si>
  <si>
    <t>Loan Commitments and Related Financial Instruments</t>
  </si>
  <si>
    <t>Stock-Based Compensation</t>
  </si>
  <si>
    <t>Retirement Plans</t>
  </si>
  <si>
    <r>
      <t>Retirement Plans</t>
    </r>
    <r>
      <rPr>
        <sz val="10"/>
        <color theme="1"/>
        <rFont val="Times New Roman"/>
        <family val="1"/>
      </rPr>
      <t>: Supplemental employee retirement plan (“SERP”) expense is the net of service and interest cost. Employee 401(k) and profit sharing plan expense is the amount of matching contributions. The Company has matched 100% of the first 3% and 50% of the next 2% the employee contributes to their 401(k) annually.</t>
    </r>
  </si>
  <si>
    <t>Employee Stock Purchase Plan</t>
  </si>
  <si>
    <t>Earnings per Common Share</t>
  </si>
  <si>
    <t>Comprehensive Income</t>
  </si>
  <si>
    <t>Loss Contingencies</t>
  </si>
  <si>
    <t>Restrictions on Cash</t>
  </si>
  <si>
    <t>Dividend Restriction</t>
  </si>
  <si>
    <t>Fair Value of Financial Instruments</t>
  </si>
  <si>
    <r>
      <t>Fair Value of Financial Instruments</t>
    </r>
    <r>
      <rPr>
        <sz val="11"/>
        <color theme="1"/>
        <rFont val="Calibri"/>
        <family val="2"/>
        <scheme val="minor"/>
      </rPr>
      <t>: Fair value of financial instruments is estimated using relevant market information and other assumptions, as more fully disclosed in Note 7. Fair value estimates involve uncertainties and matters of significant judgment regarding interest rates, credit risk, prepayments, and other factors, especially in the absence of broad markets for particular items. Changes in assumptions or in market conditions could significantly affect the estimates.</t>
    </r>
  </si>
  <si>
    <t>Operating Segments</t>
  </si>
  <si>
    <t>Reclassifications</t>
  </si>
  <si>
    <t>Securities Available for Sale (Tables)</t>
  </si>
  <si>
    <t>Amortized Cost and Fair Value of Available for Sale Securities Portfolio</t>
  </si>
  <si>
    <t>Proceeds from Sales of Securities and Associated Gains and Losses</t>
  </si>
  <si>
    <t>Amortized Cost and Fair Value of Securities Portfolio by Contractual Maturity</t>
  </si>
  <si>
    <t>Securities Issued by Various Entities with Fair and Face Value</t>
  </si>
  <si>
    <t>Securities with Unrealized Losses</t>
  </si>
  <si>
    <t>Credit Losses Recognized in Earnings</t>
  </si>
  <si>
    <t>Loans (Tables)</t>
  </si>
  <si>
    <t>Loans Outstanding by Category</t>
  </si>
  <si>
    <t>Changes in the Allowance for Loan Losses</t>
  </si>
  <si>
    <t>Allowance for Loan Losses and Outstanding Loan Balance by Portfolio Segment</t>
  </si>
  <si>
    <t>The following tables present activity in allowance for loan losses and the outstanding loan balance by portfolio segment and based on impairment method as of December 31, 2014.</t>
  </si>
  <si>
    <t>Loans Individually Evaluated for Impairment</t>
  </si>
  <si>
    <t>Loans Modified as Troubled Debt Restructurings</t>
  </si>
  <si>
    <t>Loans Modified as Troubled Debt Restructurings within Twelve Months</t>
  </si>
  <si>
    <t>Investment in Nonaccrual and Loans Past Due Over 90 Days</t>
  </si>
  <si>
    <t>Investment in Past Due Loans, Including Nonaccrual Loans</t>
  </si>
  <si>
    <t>Risk Categories of Loans by Class of Loans</t>
  </si>
  <si>
    <t>As of December 31, 2014 and 2013, and based on the most recent analysis performed, the risk categories of loans by class of loans are as follows:</t>
  </si>
  <si>
    <t>Premises and Equipment (Tables)</t>
  </si>
  <si>
    <t>Summary of Premises and Equipment</t>
  </si>
  <si>
    <t>Rent Commitments under Non-Cancellable Operating Leases</t>
  </si>
  <si>
    <t>Rent commitments under noncancelable operating leases including renewal options expected to be exercised are as follows:</t>
  </si>
  <si>
    <t>Intangible Assets (Tables)</t>
  </si>
  <si>
    <t>Acquired Intangible Assets from Acquisition of First National in 2007</t>
  </si>
  <si>
    <t>Other Real Estate Owned (Tables)</t>
  </si>
  <si>
    <t>Expenses Related to Foreclosed Assets</t>
  </si>
  <si>
    <t>Activity in Valuation Allowance</t>
  </si>
  <si>
    <t>Fair Value (Tables)</t>
  </si>
  <si>
    <t>Assets and Liabilities Measured on Recurring Basis</t>
  </si>
  <si>
    <t>Reconciliation and Income Statement Classification of Gains and Losses</t>
  </si>
  <si>
    <t>Assets and Liabilities Measured on Non-Recurring Basis</t>
  </si>
  <si>
    <t>Fair Value Measurements</t>
  </si>
  <si>
    <t>Using Other Significant</t>
  </si>
  <si>
    <t>Carrying Value</t>
  </si>
  <si>
    <t>Fair Value Measurements</t>
  </si>
  <si>
    <t>Fair Value Measurements for Financial Instruments at Fair Value on Non-Recurring Basis</t>
  </si>
  <si>
    <t>Range (Weighted</t>
  </si>
  <si>
    <r>
      <t xml:space="preserve">Average) </t>
    </r>
    <r>
      <rPr>
        <sz val="9.35"/>
        <color theme="1"/>
        <rFont val="Times New Roman"/>
        <family val="1"/>
      </rPr>
      <t>(1)</t>
    </r>
  </si>
  <si>
    <t>(15.0%) – 15.0%)</t>
  </si>
  <si>
    <t>Carrying Amount and Estimated Fair Values of Significant Financial Instruments</t>
  </si>
  <si>
    <t>Deposits (Tables)</t>
  </si>
  <si>
    <t>Scheduled Maturities of Time Deposits</t>
  </si>
  <si>
    <t>Regulatory Matters (Tables)</t>
  </si>
  <si>
    <t>Company's and Bank's Capital Amounts and Ratios</t>
  </si>
  <si>
    <t>The Company’s and the Bank’s capital amounts and ratios at December 31, 2014 and 2013, were as follows:</t>
  </si>
  <si>
    <r>
      <t>Provisions</t>
    </r>
    <r>
      <rPr>
        <sz val="7"/>
        <color theme="1"/>
        <rFont val="Calibri"/>
        <family val="2"/>
        <scheme val="minor"/>
      </rPr>
      <t>(1)</t>
    </r>
  </si>
  <si>
    <r>
      <t>Agreement </t>
    </r>
    <r>
      <rPr>
        <sz val="7"/>
        <color theme="1"/>
        <rFont val="Calibri"/>
        <family val="2"/>
        <scheme val="minor"/>
      </rPr>
      <t>(2)</t>
    </r>
  </si>
  <si>
    <t>Summary of Base1 III Minimum Requirements After Giving Effect to the Buffer</t>
  </si>
  <si>
    <t>The Basel III minimum requirements after giving effect to the buffer are as follows:</t>
  </si>
  <si>
    <t>Bank Regulatory Capital [Member]</t>
  </si>
  <si>
    <t>A summary of the changes to the regulatory capital ratios are as follows:</t>
  </si>
  <si>
    <t>%</t>
  </si>
  <si>
    <t>Stock Based Compensation (Tables)</t>
  </si>
  <si>
    <t>Summary of Option Activity</t>
  </si>
  <si>
    <t>Earnings Per Share (Tables)</t>
  </si>
  <si>
    <t>Earnings Per Share Computation</t>
  </si>
  <si>
    <t>The factors used in the earnings per share computation follow:</t>
  </si>
  <si>
    <t>Income Taxes (Tables)</t>
  </si>
  <si>
    <t>Components of Income Tax Expense (Benefit)</t>
  </si>
  <si>
    <t>Reconciliation of Actual Income Tax Expense (Benefit) in the Financial Statements to the Expected Tax Benefit</t>
  </si>
  <si>
    <t>Deferred Tax Assets and Liabilities</t>
  </si>
  <si>
    <t>Loan Commitments and Other Related Activities (Tables)</t>
  </si>
  <si>
    <t>Summary of Contractual Amount of Financial Instruments with Off-Balance Sheet Risk</t>
  </si>
  <si>
    <t>Related Party Transactions (Tables)</t>
  </si>
  <si>
    <t>Schedule of Loans to Related Parties and their Affiliates</t>
  </si>
  <si>
    <t>Parent Company Only Condensed Financial Information (Tables)</t>
  </si>
  <si>
    <t>Condensed Balance Sheet</t>
  </si>
  <si>
    <t>Condensed Statements of Operations</t>
  </si>
  <si>
    <t>Condensed Statements of Cash Flows</t>
  </si>
  <si>
    <t>Quarterly Financial Data (Unaudited) (Tables)</t>
  </si>
  <si>
    <t>Quarterly Financial Data</t>
  </si>
  <si>
    <t>Summary of Significant Accounting Policies - Additional Information (Detail) (USD $)</t>
  </si>
  <si>
    <t>Segment</t>
  </si>
  <si>
    <t>Mar. 30, 2012</t>
  </si>
  <si>
    <t>Subsidiary</t>
  </si>
  <si>
    <t>Summary Of Significant Accounting Policy [Line Items]</t>
  </si>
  <si>
    <t>Number of previously existing subsidiaries, dissolved</t>
  </si>
  <si>
    <t>Significant loan concentrations limit</t>
  </si>
  <si>
    <t>Loan delinquency period</t>
  </si>
  <si>
    <t>90 days</t>
  </si>
  <si>
    <t>Period after which loan is moved to non accrual status</t>
  </si>
  <si>
    <t>Loans evaluated for impairment</t>
  </si>
  <si>
    <t>Historical loss experience period by company</t>
  </si>
  <si>
    <t>3 years</t>
  </si>
  <si>
    <t>Maximum period for first and junior lien residential real estate loans with specific maturity</t>
  </si>
  <si>
    <t>7 years</t>
  </si>
  <si>
    <t>Other intangible assets estimated useful life</t>
  </si>
  <si>
    <t>15 years</t>
  </si>
  <si>
    <t>Employer's matching contribution, first three percent</t>
  </si>
  <si>
    <t>Employer contribution percentage for next 2% of the employee contribution</t>
  </si>
  <si>
    <t>Employer's first matching contribution</t>
  </si>
  <si>
    <t>Employer's second matching contribution</t>
  </si>
  <si>
    <t>Employee stock purchase plan optional common shares purchase price</t>
  </si>
  <si>
    <t>Trading period of average closing market price</t>
  </si>
  <si>
    <t>3 months</t>
  </si>
  <si>
    <t>Dividend payments, restrictions</t>
  </si>
  <si>
    <t>The amount of dividends that may be paid by the Bank to the Company without prior approval of the Commissioner of the Tennessee Department of Financial Institutions is limited in any one calendar year to an amount equal to the net income in the calendar year of declaration plus retained net income for the preceding two years</t>
  </si>
  <si>
    <t>Retained net income period</t>
  </si>
  <si>
    <t>2 years</t>
  </si>
  <si>
    <t>Number of operating segment</t>
  </si>
  <si>
    <t>Loans [Member]</t>
  </si>
  <si>
    <t>Minimum [Member]</t>
  </si>
  <si>
    <t>Interest earning time deposits maturity period</t>
  </si>
  <si>
    <t>1 year</t>
  </si>
  <si>
    <t>Other real estate secured loans, dwelling units</t>
  </si>
  <si>
    <t>Minimum [Member] | Buildings and Improvements [Member]</t>
  </si>
  <si>
    <t>Straight line method with useful life</t>
  </si>
  <si>
    <t>5 years</t>
  </si>
  <si>
    <t>Minimum [Member] | Furniture, Fixtures and Equipment [Member]</t>
  </si>
  <si>
    <t>Maximum [Member]</t>
  </si>
  <si>
    <t>4 years</t>
  </si>
  <si>
    <t>Maximum [Member] | Buildings and Improvements [Member]</t>
  </si>
  <si>
    <t>39 years</t>
  </si>
  <si>
    <t>Maximum [Member] | Furniture, Fixtures and Equipment [Member]</t>
  </si>
  <si>
    <t>Securities Available for Sale - Amortized Cost and Fair Value of Available for Sale Securities Portfolio (Detail) (USD $)</t>
  </si>
  <si>
    <t>Schedule of Available-for-sale Securities [Line Items]</t>
  </si>
  <si>
    <t>Amortized Cost</t>
  </si>
  <si>
    <t>Gross Unrealized Gains</t>
  </si>
  <si>
    <t>Gross Unrealized Losses</t>
  </si>
  <si>
    <t>U.S. Government Sponsored Entities [Member]</t>
  </si>
  <si>
    <t>Mortgage-Backed-Residential [Member]</t>
  </si>
  <si>
    <t>State and Municipals [Member]</t>
  </si>
  <si>
    <t>Securities Available for Sale - Proceeds from Sales of Securities and Associated Gains and Losses (Detail) (USD $)</t>
  </si>
  <si>
    <t>Proceeds from Sale of Available-for-sale Securities [Abstract]</t>
  </si>
  <si>
    <t>Securities Available for Sale - Additional Information (Detail) (USD $)</t>
  </si>
  <si>
    <t>6 Months Ended</t>
  </si>
  <si>
    <t>Jun. 30, 2013</t>
  </si>
  <si>
    <t>Tax provision related to the net realized gains</t>
  </si>
  <si>
    <t>Securities were pledged to secure public deposits and repurchase agreements</t>
  </si>
  <si>
    <t>Security value greater than 10% of shareholders' equity</t>
  </si>
  <si>
    <t>Number of security portfolio segments</t>
  </si>
  <si>
    <t>Number of portfolio securities</t>
  </si>
  <si>
    <t>Securities from portfolio in an unrealized loss position</t>
  </si>
  <si>
    <t>Number of securities Written off for which other than temporary impairment recognized</t>
  </si>
  <si>
    <t>Minimum percentage of held securities issued by entity</t>
  </si>
  <si>
    <t>Investment Securities Held [Member] | Minimum [Member]</t>
  </si>
  <si>
    <t>Percentage of held securities issued by entity</t>
  </si>
  <si>
    <t>Securities Available for Sale - Amortized Cost and Fair Value of Securities Portfolio by Contractual Maturity (Detail) (USD $)</t>
  </si>
  <si>
    <t>Available-for-sale Securities, Debt Maturities [Abstract]</t>
  </si>
  <si>
    <t>Due in one year or less, Amortized Cost</t>
  </si>
  <si>
    <t>Due after one through five years, Amortized Cost</t>
  </si>
  <si>
    <t>Due after five through ten years, Amortized Cost</t>
  </si>
  <si>
    <t>Due after ten years, Amortized Cost</t>
  </si>
  <si>
    <t>Mortgage-backed - residential, Amortized Cost</t>
  </si>
  <si>
    <t>Due in one year or less, Fair Value</t>
  </si>
  <si>
    <t>Due after one through five years, Fair Value</t>
  </si>
  <si>
    <t>Due after five through ten years, Fair Value</t>
  </si>
  <si>
    <t>Due after ten years, Fair Value</t>
  </si>
  <si>
    <t>Mortgage-backed - residential, Fair Value</t>
  </si>
  <si>
    <t>Securities Available For Sale - Securities Issued by Various Entities with Fair and Face Value (Detail) (USD $)</t>
  </si>
  <si>
    <t>State and Municipals [Member] | State of Texas [Member]</t>
  </si>
  <si>
    <t>Face Value</t>
  </si>
  <si>
    <t>% of Capital</t>
  </si>
  <si>
    <t>Securities Available for Sale - Securities with Unrealized Losses (Detail) (USD $)</t>
  </si>
  <si>
    <t>Fair value Less than 12 Months</t>
  </si>
  <si>
    <t>Fair value more than 12 Months</t>
  </si>
  <si>
    <t>Fair value Total</t>
  </si>
  <si>
    <t>Unrealized loss Less than 12 Months</t>
  </si>
  <si>
    <t>Unrealized loss more than 12 Months</t>
  </si>
  <si>
    <t>Unrealized loss Total</t>
  </si>
  <si>
    <t>Securities Available for Sale - Credit Losses Recognized in Earnings (Detail) (USD $)</t>
  </si>
  <si>
    <t>Amortized Cost and Fair Value Debt Securities [Abstract]</t>
  </si>
  <si>
    <t>Loans - Loans Outstanding by Category (Detail) (USD $)</t>
  </si>
  <si>
    <t>Financing Receivable, Recorded Investment, Past Due [Line Items]</t>
  </si>
  <si>
    <t>Residential Construction [Member]</t>
  </si>
  <si>
    <t>Other Construction [Member]</t>
  </si>
  <si>
    <t>Revolving, Open Ended [Member]</t>
  </si>
  <si>
    <t>First Liens [Member]</t>
  </si>
  <si>
    <t>Junior Liens [Member]</t>
  </si>
  <si>
    <t>Farmland [Member]</t>
  </si>
  <si>
    <t>Owner Occupied [Member]</t>
  </si>
  <si>
    <t>Non-Owner Occupied [Member]</t>
  </si>
  <si>
    <t>Other Real Estate Secured Loans [Member]</t>
  </si>
  <si>
    <t>Agricultural [Member]</t>
  </si>
  <si>
    <t>Commercial and Industrial [Member]</t>
  </si>
  <si>
    <t>Consumer [Member]</t>
  </si>
  <si>
    <t>Tax Exempt [Member]</t>
  </si>
  <si>
    <t>Other Loans [Member]</t>
  </si>
  <si>
    <t>Loans - Additional Information (Detail) (USD $)</t>
  </si>
  <si>
    <t>Loans [Line Items]</t>
  </si>
  <si>
    <t>Residential mortgage loans</t>
  </si>
  <si>
    <t>Carrying value of loans</t>
  </si>
  <si>
    <t>Accrued interest not included in recorded investment</t>
  </si>
  <si>
    <t>Troubled debt restructurings specific reserves</t>
  </si>
  <si>
    <t>Troubled debt restructuring interest income</t>
  </si>
  <si>
    <t>Additional funds to loans</t>
  </si>
  <si>
    <t>Troubled debt restructurings outstanding balance</t>
  </si>
  <si>
    <t>Increase allowance for loan losses</t>
  </si>
  <si>
    <t>Accruing interest</t>
  </si>
  <si>
    <t>Default payment of loan</t>
  </si>
  <si>
    <t>Troubled debt restructurings subsequently defaulted, charge offs amount</t>
  </si>
  <si>
    <t>Troubled debt restructurings subsequently defaulted, increased allowance for loan losses</t>
  </si>
  <si>
    <t>Range</t>
  </si>
  <si>
    <t>6 months</t>
  </si>
  <si>
    <t>Aggregate debt</t>
  </si>
  <si>
    <t>Loans - Changes in the Allowance for Loan Losses (Detail) (USD $)</t>
  </si>
  <si>
    <t>Loans - Allowance for Loan Losses and Outstanding Loan Balance by Portfolio Segment 1 (Detail) (USD $)</t>
  </si>
  <si>
    <t>Financing Receivable, Allowance for Credit Losses [Line Items]</t>
  </si>
  <si>
    <t>Individually evaluated for impairment, Loans</t>
  </si>
  <si>
    <t>Collectively evaluated for impairment, Loans</t>
  </si>
  <si>
    <t>Real Estate Construction [Member]</t>
  </si>
  <si>
    <t>Residential Portfolio Segment [Member]</t>
  </si>
  <si>
    <t>Commercial Real Estate Portfolio Segment [Member]</t>
  </si>
  <si>
    <t>Commercial, Financial and Agricultural [Member]</t>
  </si>
  <si>
    <t>Consumer Portfolio Segment [Member]</t>
  </si>
  <si>
    <t>Unallocated [Member]</t>
  </si>
  <si>
    <t>Loans - Allowance for Loan Losses and Outstanding Loan Balance by Portfolio Segment 2 (Detail) (USD $)</t>
  </si>
  <si>
    <t>Individually evaluated for impairment, Ending allowance balance attributable to loans</t>
  </si>
  <si>
    <t>Collectively evaluated for impairment, Ending allowance balance attributable to loans</t>
  </si>
  <si>
    <t>Loans - Loans Individually Evaluated for Impairment (Detail) (USD $)</t>
  </si>
  <si>
    <t>Financing Receivable, Impaired [Line Items]</t>
  </si>
  <si>
    <t>Total with no related allowance recorded, Unpaid Principal Balance</t>
  </si>
  <si>
    <t>Total Unpaid Principal Balance</t>
  </si>
  <si>
    <t>Total with no related allowance recorded, Recorded Investment</t>
  </si>
  <si>
    <t>Total Recorded Investment</t>
  </si>
  <si>
    <t>Total with no related allowance recorded, Allowance for Loan Losses Allocated</t>
  </si>
  <si>
    <t>Total with no related allowance recorded, Average Recorded Investment</t>
  </si>
  <si>
    <t>Total with no related allowance recorded, Income Recognized</t>
  </si>
  <si>
    <t>Total with no related allowance recorded, Cash Basis Income Recognized</t>
  </si>
  <si>
    <t>Total with an allocated allowance recorded, Unpaid Principal Balance</t>
  </si>
  <si>
    <t>Total with an allocated allowance recorded, Recorded Investment</t>
  </si>
  <si>
    <t>Total Allowance for Loan Losses Allocated</t>
  </si>
  <si>
    <t>Total with an allocated allowance recorded, Average Recorded Investment</t>
  </si>
  <si>
    <t>Total Average Recorded Investment</t>
  </si>
  <si>
    <t>Total with an allocated allowance recorded, Income Recognized</t>
  </si>
  <si>
    <t>Total Income Recognized</t>
  </si>
  <si>
    <t>Total with an allocated allowance recorded, Cash Basis Income Recognized</t>
  </si>
  <si>
    <t>Total Cash Basis Income Recognized</t>
  </si>
  <si>
    <t>Other Real Estate Loans [Member]</t>
  </si>
  <si>
    <t>Loans - Loans Modified as Troubled Debt Restructurings (Detail) (USD $)</t>
  </si>
  <si>
    <t>Contract</t>
  </si>
  <si>
    <t>Financing Receivable, Modifications [Line Items]</t>
  </si>
  <si>
    <t>Number of Contracts</t>
  </si>
  <si>
    <t>Pre-Modification Outstanding Recorded Investment</t>
  </si>
  <si>
    <t>Post-Modification Outstanding Recorded Investment</t>
  </si>
  <si>
    <t>Loans - Loans Modified as Troubled Debt Restructurings within Twelve Months (Detail) (USD $)</t>
  </si>
  <si>
    <t>Financing Receivable Modifications Number Of Contracts [Line Items]</t>
  </si>
  <si>
    <t>Commercial, Financial, and Agricultural Commercial and Industrial [Member]</t>
  </si>
  <si>
    <t>Loans - Investment in Nonaccrual Loans and Loans Past Due Over 90 Days (Detail) (USD $)</t>
  </si>
  <si>
    <t>Loans past due over 90 days still accruing</t>
  </si>
  <si>
    <t>Loans - Investment in Past Due Loans, Including Nonaccrual Loans (Detail) (USD $)</t>
  </si>
  <si>
    <t>Aging of Recorded Investment [Member]</t>
  </si>
  <si>
    <t>30-59 Days Past Due</t>
  </si>
  <si>
    <t>60-89 Days Past Due</t>
  </si>
  <si>
    <t>Greater than 90 Days Past Due</t>
  </si>
  <si>
    <t>Total Past Due</t>
  </si>
  <si>
    <t>Loans Not Past Due</t>
  </si>
  <si>
    <t>Aging of Recorded Investment [Member] | Residential Construction [Member]</t>
  </si>
  <si>
    <t>Aging of Recorded Investment [Member] | Other Construction [Member]</t>
  </si>
  <si>
    <t>Aging of Recorded Investment [Member] | Revolving, Open Ended [Member]</t>
  </si>
  <si>
    <t>Aging of Recorded Investment [Member] | First Liens [Member]</t>
  </si>
  <si>
    <t>Aging of Recorded Investment [Member] | Junior Liens [Member]</t>
  </si>
  <si>
    <t>Aging of Recorded Investment [Member] | Farmland [Member]</t>
  </si>
  <si>
    <t>Aging of Recorded Investment [Member] | Owner Occupied [Member]</t>
  </si>
  <si>
    <t>Aging of Recorded Investment [Member] | Non-Owner Occupied [Member]</t>
  </si>
  <si>
    <t>Aging of Recorded Investment [Member] | Other Real Estate Secured Loans [Member]</t>
  </si>
  <si>
    <t>Aging of Recorded Investment [Member] | Agricultural [Member]</t>
  </si>
  <si>
    <t>Aging of Recorded Investment [Member] | Commercial and Industrial [Member]</t>
  </si>
  <si>
    <t>Aging of Recorded Investment [Member] | Consumer [Member]</t>
  </si>
  <si>
    <t>Aging of Recorded Investment [Member] | Tax Exempt [Member]</t>
  </si>
  <si>
    <t>Aging of Recorded Investment [Member] | Other Loans [Member]</t>
  </si>
  <si>
    <t>Loans - Risk Categories of Loans by Class of Loans (Detail) (USD $)</t>
  </si>
  <si>
    <t>Pass [Member]</t>
  </si>
  <si>
    <t>Watch [Member]</t>
  </si>
  <si>
    <t>Special Mention [Member]</t>
  </si>
  <si>
    <t>Substandard [Member]</t>
  </si>
  <si>
    <t>Doubtful [Member]</t>
  </si>
  <si>
    <t>Residential Construction [Member] | Pass [Member]</t>
  </si>
  <si>
    <t>Residential Construction [Member] | Watch [Member]</t>
  </si>
  <si>
    <t>Residential Construction [Member] | Special Mention [Member]</t>
  </si>
  <si>
    <t>Residential Construction [Member] | Substandard [Member]</t>
  </si>
  <si>
    <t>Residential Construction [Member] | Doubtful [Member]</t>
  </si>
  <si>
    <t>Other Construction [Member] | Pass [Member]</t>
  </si>
  <si>
    <t>Other Construction [Member] | Watch [Member]</t>
  </si>
  <si>
    <t>Other Construction [Member] | Special Mention [Member]</t>
  </si>
  <si>
    <t>Other Construction [Member] | Substandard [Member]</t>
  </si>
  <si>
    <t>Other Construction [Member] | Doubtful [Member]</t>
  </si>
  <si>
    <t>Revolving, Open Ended [Member] | Pass [Member]</t>
  </si>
  <si>
    <t>Revolving, Open Ended [Member] | Watch [Member]</t>
  </si>
  <si>
    <t>Revolving, Open Ended [Member] | Special Mention [Member]</t>
  </si>
  <si>
    <t>Revolving, Open Ended [Member] | Substandard [Member]</t>
  </si>
  <si>
    <t>Revolving, Open Ended [Member] | Doubtful [Member]</t>
  </si>
  <si>
    <t>First Liens [Member] | Pass [Member]</t>
  </si>
  <si>
    <t>First Liens [Member] | Watch [Member]</t>
  </si>
  <si>
    <t>First Liens [Member] | Special Mention [Member]</t>
  </si>
  <si>
    <t>First Liens [Member] | Substandard [Member]</t>
  </si>
  <si>
    <t>First Liens [Member] | Doubtful [Member]</t>
  </si>
  <si>
    <t>Junior Liens [Member] | Pass [Member]</t>
  </si>
  <si>
    <t>Junior Liens [Member] | Watch [Member]</t>
  </si>
  <si>
    <t>Junior Liens [Member] | Special Mention [Member]</t>
  </si>
  <si>
    <t>Junior Liens [Member] | Substandard [Member]</t>
  </si>
  <si>
    <t>Junior Liens [Member] | Doubtful [Member]</t>
  </si>
  <si>
    <t>Farmland [Member] | Pass [Member]</t>
  </si>
  <si>
    <t>Farmland [Member] | Watch [Member]</t>
  </si>
  <si>
    <t>Farmland [Member] | Special Mention [Member]</t>
  </si>
  <si>
    <t>Farmland [Member] | Substandard [Member]</t>
  </si>
  <si>
    <t>Farmland [Member] | Doubtful [Member]</t>
  </si>
  <si>
    <t>Owner Occupied [Member] | Pass [Member]</t>
  </si>
  <si>
    <t>Owner Occupied [Member] | Watch [Member]</t>
  </si>
  <si>
    <t>Owner Occupied [Member] | Special Mention [Member]</t>
  </si>
  <si>
    <t>Owner Occupied [Member] | Substandard [Member]</t>
  </si>
  <si>
    <t>Owner Occupied [Member] | Doubtful [Member]</t>
  </si>
  <si>
    <t>Non-Owner Occupied [Member] | Pass [Member]</t>
  </si>
  <si>
    <t>Non-Owner Occupied [Member] | Watch [Member]</t>
  </si>
  <si>
    <t>Non-Owner Occupied [Member] | Special Mention [Member]</t>
  </si>
  <si>
    <t>Non-Owner Occupied [Member] | Substandard [Member]</t>
  </si>
  <si>
    <t>Non-Owner Occupied [Member] | Doubtful [Member]</t>
  </si>
  <si>
    <t>Other Real Estate Loans [Member] | Pass [Member]</t>
  </si>
  <si>
    <t>Other Real Estate Loans [Member] | Watch [Member]</t>
  </si>
  <si>
    <t>Other Real Estate Loans [Member] | Special Mention [Member]</t>
  </si>
  <si>
    <t>Other Real Estate Loans [Member] | Substandard [Member]</t>
  </si>
  <si>
    <t>Other Real Estate Loans [Member] | Doubtful [Member]</t>
  </si>
  <si>
    <t>Agricultural [Member] | Pass [Member]</t>
  </si>
  <si>
    <t>Agricultural [Member] | Watch [Member]</t>
  </si>
  <si>
    <t>Agricultural [Member] | Special Mention [Member]</t>
  </si>
  <si>
    <t>Agricultural [Member] | Substandard [Member]</t>
  </si>
  <si>
    <t>Agricultural [Member] | Doubtful [Member]</t>
  </si>
  <si>
    <t>Commercial and Industrial [Member] | Pass [Member]</t>
  </si>
  <si>
    <t>Commercial and Industrial [Member] | Watch [Member]</t>
  </si>
  <si>
    <t>Commercial and Industrial [Member] | Special Mention [Member]</t>
  </si>
  <si>
    <t>Commercial and Industrial [Member] | Substandard [Member]</t>
  </si>
  <si>
    <t>Commercial and Industrial [Member] | Doubtful [Member]</t>
  </si>
  <si>
    <t>Consumer [Member] | Pass [Member]</t>
  </si>
  <si>
    <t>Consumer [Member] | Watch [Member]</t>
  </si>
  <si>
    <t>Consumer [Member] | Special Mention [Member]</t>
  </si>
  <si>
    <t>Consumer [Member] | Substandard [Member]</t>
  </si>
  <si>
    <t>Consumer [Member] | Doubtful [Member]</t>
  </si>
  <si>
    <t>Tax Exempt [Member] | Pass [Member]</t>
  </si>
  <si>
    <t>Tax Exempt [Member] | Watch [Member]</t>
  </si>
  <si>
    <t>Tax Exempt [Member] | Special Mention [Member]</t>
  </si>
  <si>
    <t>Tax Exempt [Member] | Substandard [Member]</t>
  </si>
  <si>
    <t>Tax Exempt [Member] | Doubtful [Member]</t>
  </si>
  <si>
    <t>Other Loans [Member] | Pass [Member]</t>
  </si>
  <si>
    <t>Other Loans [Member] | Watch [Member]</t>
  </si>
  <si>
    <t>Other Loans [Member] | Special Mention [Member]</t>
  </si>
  <si>
    <t>Other Loans [Member] | Substandard [Member]</t>
  </si>
  <si>
    <t>Other Loans [Member] | Doubtful [Member]</t>
  </si>
  <si>
    <t>Premises and Equipment - Summary of Premises and Equipment (Detail) (USD $)</t>
  </si>
  <si>
    <t>Property, Plant and Equipment [Line Items]</t>
  </si>
  <si>
    <t>Property, Plant and Equipment, Gross</t>
  </si>
  <si>
    <t>Property, Plant and Equipment, Net</t>
  </si>
  <si>
    <t>Land [Member]</t>
  </si>
  <si>
    <t>Buildings and Improvements [Member]</t>
  </si>
  <si>
    <t>Furniture and Equipment [Member]</t>
  </si>
  <si>
    <t>Construction in Process [Member]</t>
  </si>
  <si>
    <t>Premises and Equipment - Additional Information (Detail) (USD $)</t>
  </si>
  <si>
    <t>Parcels</t>
  </si>
  <si>
    <t>Depreciation expense</t>
  </si>
  <si>
    <t>Rent expense</t>
  </si>
  <si>
    <t>Number of parcels purchased</t>
  </si>
  <si>
    <t>Premises and Equipment - Rent Commitments under Non-Cancellable Operating Leases (Detail) (USD $)</t>
  </si>
  <si>
    <t>Intangible Assets - Acquired Intangible Assets from Acquisition of First National in 2007 (Detail) (Core Deposit and Customer Relationship Intangibles [Member], USD $)</t>
  </si>
  <si>
    <t>Core Deposit and Customer Relationship Intangibles [Member]</t>
  </si>
  <si>
    <t>Acquired Finite-Lived Intangible Assets [Line Items]</t>
  </si>
  <si>
    <t>Gross Carrying Amount</t>
  </si>
  <si>
    <t>Accumulated Amortization</t>
  </si>
  <si>
    <t>Intangible Assets - Additional Information (Detail) (USD $)</t>
  </si>
  <si>
    <t>Recognized amortization expense</t>
  </si>
  <si>
    <t>Estimated amortization expense</t>
  </si>
  <si>
    <t>Other Real Estate Owned - Additional Information (Detail) (USD $)</t>
  </si>
  <si>
    <t>Dec. 31, 2011</t>
  </si>
  <si>
    <t>Real Estate [Abstract]</t>
  </si>
  <si>
    <t>Foreclosed properties</t>
  </si>
  <si>
    <t>Loans facilitated to sale of other real estate owned</t>
  </si>
  <si>
    <t>Properties held for disposal</t>
  </si>
  <si>
    <t>Other Real Estate Owned - Expenses Related to Foreclosed Assets (Detail) (USD $)</t>
  </si>
  <si>
    <t>Other Real Estate Owned - Activity in Valuation Allowance (Detail) (USD $)</t>
  </si>
  <si>
    <t>Fair Value - Additional Information (Detail) (USD $)</t>
  </si>
  <si>
    <t>Fair Value, Assets and Liabilities Measured on Recurring and Nonrecurring Basis [Line Items]</t>
  </si>
  <si>
    <t>Additional discount applied to properties</t>
  </si>
  <si>
    <t>Appraisals performed</t>
  </si>
  <si>
    <t>12 months</t>
  </si>
  <si>
    <t>Carrying amount includes an adjustment to fair value resulting in additional income</t>
  </si>
  <si>
    <t>Other real estate owned, valuation allowance amount</t>
  </si>
  <si>
    <t>Non-Recurring [Member]</t>
  </si>
  <si>
    <t>Impaired loans, valuation allowance amount</t>
  </si>
  <si>
    <t>Additional provision loan losses amount</t>
  </si>
  <si>
    <t>Carrying Value [Member]</t>
  </si>
  <si>
    <t>Loans held for sale, at fair value</t>
  </si>
  <si>
    <t>Carrying Value [Member] | Non-Recurring [Member]</t>
  </si>
  <si>
    <t>Level 3 [Member] | Non-Recurring [Member]</t>
  </si>
  <si>
    <t>Impaired loans recorded invested amount</t>
  </si>
  <si>
    <t>Outstanding balance</t>
  </si>
  <si>
    <t>Other real estate owned, write-down amount</t>
  </si>
  <si>
    <t>Fair Value - Assets and Liabilities Measured on Recurring Basis (Detail) (USD $)</t>
  </si>
  <si>
    <t>Fair Value, Assets Measured on Recurring Basis, Unobservable Input Reconciliation [Line Items]</t>
  </si>
  <si>
    <t>Recurring Basis [Member] | Carrying Value [Member]</t>
  </si>
  <si>
    <t>U.S. Government Sponsored Entities [Member] | Recurring Basis [Member] | Carrying Value [Member]</t>
  </si>
  <si>
    <t>Mortgage-Backed-Residential [Member] | Recurring Basis [Member] | Carrying Value [Member]</t>
  </si>
  <si>
    <t>State and Municipals [Member] | Recurring Basis [Member] | Carrying Value [Member]</t>
  </si>
  <si>
    <t>Level 2 [Member]</t>
  </si>
  <si>
    <t>Level 2 [Member] | Recurring Basis [Member]</t>
  </si>
  <si>
    <t>Level 2 [Member] | U.S. Government Sponsored Entities [Member] | Recurring Basis [Member]</t>
  </si>
  <si>
    <t>Level 2 [Member] | Mortgage-Backed-Residential [Member] | Recurring Basis [Member]</t>
  </si>
  <si>
    <t>Level 2 [Member] | State and Municipals [Member] | Recurring Basis [Member]</t>
  </si>
  <si>
    <t>Level 3 [Member]</t>
  </si>
  <si>
    <t>Level 3 [Member] | Recurring Basis [Member]</t>
  </si>
  <si>
    <t>Level 3 [Member] | U.S. Government Sponsored Entities [Member] | Recurring Basis [Member]</t>
  </si>
  <si>
    <t>Level 3 [Member] | Mortgage-Backed-Residential [Member] | Recurring Basis [Member]</t>
  </si>
  <si>
    <t>Level 3 [Member] | State and Municipals [Member] | Recurring Basis [Member]</t>
  </si>
  <si>
    <t>Fair Value - Reconciliation and Income Statement Classification of Gains and Losses (Detail) (Level 3 [Member], Recurring Basis [Member], USD $)</t>
  </si>
  <si>
    <t>State and County Municipal Securities [Member]</t>
  </si>
  <si>
    <t>Corporate [Member]</t>
  </si>
  <si>
    <t>Fair Value - Assets and Liabilities Measured on Non-Recurring Basis (Detail) (USD $)</t>
  </si>
  <si>
    <t>Real Estate Construction [Member] | Carrying Value [Member] | Non-Recurring [Member]</t>
  </si>
  <si>
    <t>1-4 Family Residential [Member] | Carrying Value [Member] | Non-Recurring [Member]</t>
  </si>
  <si>
    <t>Commercial Real Estate Portfolio Segment [Member] | Carrying Value [Member] | Non-Recurring [Member]</t>
  </si>
  <si>
    <t>Commercial, Financial and Agricultural [Member] | Carrying Value [Member] | Non-Recurring [Member]</t>
  </si>
  <si>
    <t>Other Loans [Member] | Carrying Value [Member] | Non-Recurring [Member]</t>
  </si>
  <si>
    <t>Construction and Development [Member] | Carrying Value [Member] | Non-Recurring [Member]</t>
  </si>
  <si>
    <t>Non-Farm, Non-Residential [Member] | Carrying Value [Member] | Non-Recurring [Member]</t>
  </si>
  <si>
    <t>Level 3 [Member] | Estimate of Fair Value Measurement [Member] | Non-Recurring [Member]</t>
  </si>
  <si>
    <t>Level 3 [Member] | Real Estate Construction [Member] | Estimate of Fair Value Measurement [Member] | Non-Recurring [Member]</t>
  </si>
  <si>
    <t>Level 3 [Member] | 1-4 Family Residential [Member] | Estimate of Fair Value Measurement [Member] | Non-Recurring [Member]</t>
  </si>
  <si>
    <t>Level 3 [Member] | Commercial Real Estate Portfolio Segment [Member] | Estimate of Fair Value Measurement [Member] | Non-Recurring [Member]</t>
  </si>
  <si>
    <t>Level 3 [Member] | Commercial, Financial and Agricultural [Member] | Estimate of Fair Value Measurement [Member] | Non-Recurring [Member]</t>
  </si>
  <si>
    <t>Level 3 [Member] | Other Loans [Member] | Estimate of Fair Value Measurement [Member] | Non-Recurring [Member]</t>
  </si>
  <si>
    <t>Level 3 [Member] | Construction and Development [Member] | Estimate of Fair Value Measurement [Member] | Non-Recurring [Member]</t>
  </si>
  <si>
    <t>Level 3 [Member] | Non-Farm, Non-Residential [Member] | Estimate of Fair Value Measurement [Member] | Non-Recurring [Member]</t>
  </si>
  <si>
    <t>Fair Value - Fair Value Measurements for Financial Instruments at Fair Value on Non-Recurring Basis (Detail) (Non-Recurring [Member], USD $)</t>
  </si>
  <si>
    <t>Impaired Loans [Member] | Real Estate Construction [Member]</t>
  </si>
  <si>
    <t>Valuation Technique</t>
  </si>
  <si>
    <t>Unobservable Input</t>
  </si>
  <si>
    <t>Impaired Loans [Member] | Residential Portfolio Segment [Member]</t>
  </si>
  <si>
    <t>Impaired Loans [Member] | Commercial Real Estate Portfolio Segment [Member]</t>
  </si>
  <si>
    <t>Impaired Loans [Member] | Other Loans [Member]</t>
  </si>
  <si>
    <t>Other Real Estate Owned [Member] | Construction and Development [Member]</t>
  </si>
  <si>
    <t>Other Real Estate Owned [Member] | Non-Farm, Non-Residential [Member]</t>
  </si>
  <si>
    <t>Other Real Estate Owned [Member] | 1-4 Family Residential [Member]</t>
  </si>
  <si>
    <t>Minimum [Member] | Impaired Loans [Member] | Real Estate Construction [Member]</t>
  </si>
  <si>
    <t>Range (Weighted Average)</t>
  </si>
  <si>
    <t>Minimum [Member] | Impaired Loans [Member] | Residential Portfolio Segment [Member]</t>
  </si>
  <si>
    <t>Minimum [Member] | Impaired Loans [Member] | Commercial Real Estate Portfolio Segment [Member]</t>
  </si>
  <si>
    <t>Minimum [Member] | Impaired Loans [Member] | Other Loans [Member]</t>
  </si>
  <si>
    <t>Minimum [Member] | Other Real Estate Owned [Member] | Construction and Development [Member]</t>
  </si>
  <si>
    <t>Minimum [Member] | Other Real Estate Owned [Member] | Non-Farm, Non-Residential [Member]</t>
  </si>
  <si>
    <t>Minimum [Member] | Other Real Estate Owned [Member] | 1-4 Family Residential [Member]</t>
  </si>
  <si>
    <t>Weighted Average [Member] | Impaired Loans [Member] | Real Estate Construction [Member]</t>
  </si>
  <si>
    <t>Weighted Average [Member] | Impaired Loans [Member] | Residential Portfolio Segment [Member]</t>
  </si>
  <si>
    <t>Weighted Average [Member] | Impaired Loans [Member] | Commercial Real Estate Portfolio Segment [Member]</t>
  </si>
  <si>
    <t>Weighted Average [Member] | Impaired Loans [Member] | Other Loans [Member]</t>
  </si>
  <si>
    <t>Weighted Average [Member] | Other Real Estate Owned [Member] | Construction and Development [Member]</t>
  </si>
  <si>
    <t>Weighted Average [Member] | Other Real Estate Owned [Member] | Non-Farm, Non-Residential [Member]</t>
  </si>
  <si>
    <t>Weighted Average [Member] | Other Real Estate Owned [Member] | 1-4 Family Residential [Member]</t>
  </si>
  <si>
    <t>Maximum [Member] | Impaired Loans [Member] | Real Estate Construction [Member]</t>
  </si>
  <si>
    <t>Maximum [Member] | Impaired Loans [Member] | Residential Portfolio Segment [Member]</t>
  </si>
  <si>
    <t>Maximum [Member] | Impaired Loans [Member] | Commercial Real Estate Portfolio Segment [Member]</t>
  </si>
  <si>
    <t>Maximum [Member] | Impaired Loans [Member] | Other Loans [Member]</t>
  </si>
  <si>
    <t>Maximum [Member] | Other Real Estate Owned [Member] | Construction and Development [Member]</t>
  </si>
  <si>
    <t>Maximum [Member] | Other Real Estate Owned [Member] | Non-Farm, Non-Residential [Member]</t>
  </si>
  <si>
    <t>Maximum [Member] | Other Real Estate Owned [Member] | 1-4 Family Residential [Member]</t>
  </si>
  <si>
    <t>Fair Value - Fair Value Measurements for Financial Instruments at Fair Value on Non-Recurring Basis (Parenthetical) (Detail)</t>
  </si>
  <si>
    <t>Fair Value - Carrying Amount and Estimated Fair Values of Significant Financial Instruments (Detail) (USD $)</t>
  </si>
  <si>
    <t>Cash and cash equivalents, carrying amount</t>
  </si>
  <si>
    <t>Loans, net of allowance, carrying amount</t>
  </si>
  <si>
    <t>Restricted equity securities, carrying amount</t>
  </si>
  <si>
    <t>Subordinated debentures, carrying amount</t>
  </si>
  <si>
    <t>Total Fair Value Measurement [Member]</t>
  </si>
  <si>
    <t>Cash and cash equivalents, fair value</t>
  </si>
  <si>
    <t>Loans, net of allowance, fair value</t>
  </si>
  <si>
    <t>Restricted equity securities, fair value</t>
  </si>
  <si>
    <t>Deposits with stated maturities, fair value</t>
  </si>
  <si>
    <t>Deposits without stated maturity, fair value</t>
  </si>
  <si>
    <t>Subordinated debentures, fair value</t>
  </si>
  <si>
    <t>Deposits with stated maturities, carrying amount</t>
  </si>
  <si>
    <t>Deposits without stated maturity, carrying amount</t>
  </si>
  <si>
    <t>Level 1 [Member]</t>
  </si>
  <si>
    <t>Deposits - Deposits (Detail) (USD $)</t>
  </si>
  <si>
    <t>Deposits - Scheduled Maturities of Time Deposits (Detail) (USD $)</t>
  </si>
  <si>
    <t>Time deposits</t>
  </si>
  <si>
    <t>Deposits - Additional Information (Detail) (USD $)</t>
  </si>
  <si>
    <t>National market deposits</t>
  </si>
  <si>
    <t>Federal Home Loan Bank Advances - Additional Information (Detail) (USD $)</t>
  </si>
  <si>
    <t>Federal Home Loan Bank, Advances, Branch of FHLB Bank [Line Items]</t>
  </si>
  <si>
    <t>Federal Home Loan Bank Stock</t>
  </si>
  <si>
    <t>Additional borrowings</t>
  </si>
  <si>
    <t>Cash Management Line of Credit [Member]</t>
  </si>
  <si>
    <t>Cash management line of credit total</t>
  </si>
  <si>
    <t>Amount drawn on line of credit</t>
  </si>
  <si>
    <t>Rate of line of credit</t>
  </si>
  <si>
    <t>Letter of credit maturity date</t>
  </si>
  <si>
    <t>1-4 Family Residential [Member]</t>
  </si>
  <si>
    <t>Carrying value of loans pledged</t>
  </si>
  <si>
    <t>Commercial Real Estate [Member]</t>
  </si>
  <si>
    <t>Open End Home Equity Loans [Member]</t>
  </si>
  <si>
    <t>Standby Letters of Credit [Member]</t>
  </si>
  <si>
    <t>Standby letter of credit held by FHLB</t>
  </si>
  <si>
    <t>Security pledge agreement with the FHLB loans</t>
  </si>
  <si>
    <t>Subordinated Debentures - Additional Information (Detail) (USD $)</t>
  </si>
  <si>
    <t>Shareholder</t>
  </si>
  <si>
    <t>Dec. 31, 2002</t>
  </si>
  <si>
    <t>Dec. 31, 2007</t>
  </si>
  <si>
    <t>Dec. 31, 2005</t>
  </si>
  <si>
    <t>Subordinated Borrowing [Line Items]</t>
  </si>
  <si>
    <t>Number of unaffiliated shareholders</t>
  </si>
  <si>
    <t>Pooled Offerings [Member]</t>
  </si>
  <si>
    <t>Interest rate</t>
  </si>
  <si>
    <t>Community First Properties [Member]</t>
  </si>
  <si>
    <t>Preferred stock , outstanding</t>
  </si>
  <si>
    <t>Amount require to cure the covenant breach</t>
  </si>
  <si>
    <t>Community First Properties [Member] | Unaffiliated Shareholders [Member]</t>
  </si>
  <si>
    <t>Preferred stock issued</t>
  </si>
  <si>
    <t>Liquidation value of preferred stock issued and outstanding</t>
  </si>
  <si>
    <t>Dividends payable on preferred shares</t>
  </si>
  <si>
    <t>Trust Preferred Securities Subject to Mandatory Redemption [Member]</t>
  </si>
  <si>
    <t>Maturity date</t>
  </si>
  <si>
    <t>Until December 15, 2012</t>
  </si>
  <si>
    <t>Trust Preferred Securities Subject to Mandatory Redemption [Member] | Private Placement [Member]</t>
  </si>
  <si>
    <t>Securities mature</t>
  </si>
  <si>
    <t>Interest rate on the subordinated debentures</t>
  </si>
  <si>
    <t>Deferral consecutive period of payment of interest</t>
  </si>
  <si>
    <t>Debt issuance costs</t>
  </si>
  <si>
    <t>Trust Preferred Securities Subject to Mandatory Redemption [Member] | Private Placement [Member] | Prime Rate [Member]</t>
  </si>
  <si>
    <t>Subordinated debentures, floating interest rate</t>
  </si>
  <si>
    <t>Trust Preferred Securities Subject to Mandatory Redemption [Member] | Pooled Offerings [Member]</t>
  </si>
  <si>
    <t>Maturity year</t>
  </si>
  <si>
    <t>Debentures as tier 1 capital</t>
  </si>
  <si>
    <t>Debentures as tier 2 capital</t>
  </si>
  <si>
    <t>The portion of the subordinated debentures qualifying as Tier 1 capital</t>
  </si>
  <si>
    <t>Trust Preferred Securities Subject to Mandatory Redemption [Member] | Pooled Offerings [Member] | 3-Month LIBOR [Member]</t>
  </si>
  <si>
    <t>Subordinated Debentures [Member]</t>
  </si>
  <si>
    <t>Principal Officers, Directors and Affiliates [Member] | Trust Preferred Securities Subject to Mandatory Redemption [Member] | Private Placement [Member]</t>
  </si>
  <si>
    <t>Other Benefit Plans - Additional Information (Detail) (USD $)</t>
  </si>
  <si>
    <t>Employee contribution percentage</t>
  </si>
  <si>
    <t>Employer contribution percentage for first 3% of the employee contribution</t>
  </si>
  <si>
    <t>Plan percentage contribution, first</t>
  </si>
  <si>
    <t>Plan percentage contribution, second</t>
  </si>
  <si>
    <t>Benefit plan expense</t>
  </si>
  <si>
    <t>SERP expense</t>
  </si>
  <si>
    <t>Compensation liability</t>
  </si>
  <si>
    <t>Preferred Stock - Additional Information (Detail) (USD $)</t>
  </si>
  <si>
    <t>3 Months Ended</t>
  </si>
  <si>
    <t>Mar. 31, 2011</t>
  </si>
  <si>
    <t>Debenture</t>
  </si>
  <si>
    <t>Feb. 28, 2009</t>
  </si>
  <si>
    <t>Apr. 14, 2014</t>
  </si>
  <si>
    <t>Changes In Equity And Comprehensive Income Line Items [Line Items]</t>
  </si>
  <si>
    <t>Aggregate cash purchase price</t>
  </si>
  <si>
    <t>Total required annual dividends for the Preferred Stock expected in 2015</t>
  </si>
  <si>
    <t>Total required annual dividends for the Preferred Stock expected thereafter</t>
  </si>
  <si>
    <t>Number of subordinated debentures</t>
  </si>
  <si>
    <t>Interest accrued on subordinate debenture, deferred</t>
  </si>
  <si>
    <t>Preferred Stock, amount of preferred dividends in arrears</t>
  </si>
  <si>
    <t>Preferred Stock [Member] | Community First Bank and Trust [Member]</t>
  </si>
  <si>
    <t>Series A Preferred Stock [Member]</t>
  </si>
  <si>
    <t>Preferred stock no par value</t>
  </si>
  <si>
    <t>Warrants issued to acquire shares</t>
  </si>
  <si>
    <t>Cumulative dividend rate, for first five years</t>
  </si>
  <si>
    <t>Cumulative dividend rate, after five years and thereafter</t>
  </si>
  <si>
    <t>Increased dividend rate</t>
  </si>
  <si>
    <t>Clearing price of shares</t>
  </si>
  <si>
    <t>Series B Preferred Stock [Member]</t>
  </si>
  <si>
    <t>Regulatory Matters - Additional Information (Detail) (USD $)</t>
  </si>
  <si>
    <t>0 Months Ended</t>
  </si>
  <si>
    <t>Apr. 19, 2012</t>
  </si>
  <si>
    <t>Jul. 31, 2013</t>
  </si>
  <si>
    <t>Financing Receivable, Recorded Investment [Line Items]</t>
  </si>
  <si>
    <t>Leverage capital ratio</t>
  </si>
  <si>
    <t>Tier I risk based capital ratio</t>
  </si>
  <si>
    <t>Total risk based capital</t>
  </si>
  <si>
    <t>Number of days for submission of a written plan to maintain sufficient capital</t>
  </si>
  <si>
    <t>60 days</t>
  </si>
  <si>
    <t>Number of days to adopt approved capital plan</t>
  </si>
  <si>
    <t>10 days</t>
  </si>
  <si>
    <t>Number of days to submit written statement of planned sources</t>
  </si>
  <si>
    <t>Number of days for progress report</t>
  </si>
  <si>
    <t>45 days</t>
  </si>
  <si>
    <t>Spread on bank rate</t>
  </si>
  <si>
    <t>Period used to compute maximum amount of dividend</t>
  </si>
  <si>
    <t>Description to be adequately capitalized</t>
  </si>
  <si>
    <t>Had the Companyb_x0019_s assets exceeded $500,000 at that date, the Companyb_x0019_s capital levels at December 31, 2014 would have been considered below those required to be considered b_x001C_adequately capitalizedb_x001D_ under applicable regulations because only two of the three capital ratios were above the levels necessary to be considered b_x001C_adequateb_x001D_. The Companyb_x0019_s Tier 1 to Average Assets ratio was below the requirements to be considered b_x001C_adequateb_x001D_, which prohibits the Company from being considered b_x001C_adequately capitalizedb_x001D_.</t>
  </si>
  <si>
    <t>Capital Conservation Buffer</t>
  </si>
  <si>
    <t>Capital conservation buffer requirement phased in years</t>
  </si>
  <si>
    <t>Base1 lll [Member]</t>
  </si>
  <si>
    <t>As described above, because the Companyb_x0019_s total assets are less than $500,000, the Company will not be required to comply with these new capital guidelines required under Basel III until its total assets exceed $500,000 (or, if currently proposed regulations are adopted, $1,000,000).</t>
  </si>
  <si>
    <t>Amount of capital requirement</t>
  </si>
  <si>
    <t>Maximum limit of Total assets to meet certain capital level requirements</t>
  </si>
  <si>
    <t>Maximum [Member] | Base1 lll [Member]</t>
  </si>
  <si>
    <t>Regulatory Matters - Company's and Bank's Capital Amounts and Ratios (Detail) (USD $)</t>
  </si>
  <si>
    <t>Resale Agreement Counterparty [Line Items]</t>
  </si>
  <si>
    <t>For Capital Adequacy Purposes, Ratio</t>
  </si>
  <si>
    <t>To Be Well Capitalized Under Applicable Regulatory Provisions, Ratio</t>
  </si>
  <si>
    <t>Required by terms of Regulatory Agreement, Ratio</t>
  </si>
  <si>
    <t>Total Capital to Risk Weighted Assets [Member] | Community First Bank and Trust [Member]</t>
  </si>
  <si>
    <t>Actual, Amount</t>
  </si>
  <si>
    <t>Actual, Ratio</t>
  </si>
  <si>
    <t>For Capital Adequacy Purposes, Amount</t>
  </si>
  <si>
    <t>To Be Well Capitalized Under Applicable Regulatory Provisions, Amount</t>
  </si>
  <si>
    <t>Required by terms of Regulatory Agreement, Amount</t>
  </si>
  <si>
    <t>Total Capital to Risk Weighted Assets [Member] | Consolidated [Member]</t>
  </si>
  <si>
    <t>Tier 1 Capital to Risk Weighted Assets [Member] | Community First Bank and Trust [Member]</t>
  </si>
  <si>
    <t>Tier 1 Capital to Risk Weighted Assets [Member] | Consolidated [Member]</t>
  </si>
  <si>
    <t>Tier 1 Capital to Average Assets [Member] | Community First Bank and Trust [Member]</t>
  </si>
  <si>
    <t>Tier 1 Capital to Average Assets [Member] | Consolidated [Member]</t>
  </si>
  <si>
    <t>Regulatory Matters - Company's and Bank's Capital Amounts and Ratios (Parenthetical) (Detail) (Maximum [Member], USD $)</t>
  </si>
  <si>
    <t>Total consolidated assets</t>
  </si>
  <si>
    <t>Regulatory Matters - Summary of Changes to the Regulatory Capital Ratios (Detail)</t>
  </si>
  <si>
    <t>Compliance with Regulatory Capital Requirements under Banking Regulations [Line Items]</t>
  </si>
  <si>
    <t>Total Capital to Risk Weighted Assets, Adequately Capitalized</t>
  </si>
  <si>
    <t>Total Capital to Risk Weighted Assets, Well Capitalized</t>
  </si>
  <si>
    <t>Guideline in Effect [Member]</t>
  </si>
  <si>
    <t>Tier 1 Capital to Risk Weighted Assets, Adequately Capitalized</t>
  </si>
  <si>
    <t>Tier 1 Leverage Ratio, Adequately Capitalized</t>
  </si>
  <si>
    <t>Tier 1 Capital to Risk Weighted Assets, Well Capitalized</t>
  </si>
  <si>
    <t>Tier 1 Leverage Ratio, Well Capitalized</t>
  </si>
  <si>
    <t>Base1 lll Requirements [Member]</t>
  </si>
  <si>
    <t>Common Equity Tier 1 Ratio (Common Equity to Risk Weighted Assets), Adequately Capitalized</t>
  </si>
  <si>
    <t>Common Equity Tier 1 Ratio (Common Equity to Risk Weighted Assets), Well Capitalized</t>
  </si>
  <si>
    <t>Regulatory Matters - Summary of Base1 III Minimum Requirements After Giving Effect to the Buffer (Detail)</t>
  </si>
  <si>
    <t>Scenario Forecast 2016 [Member]</t>
  </si>
  <si>
    <t>Scenario Forecast 2017 [Member]</t>
  </si>
  <si>
    <t>Scenario Forecast 2018 [Member]</t>
  </si>
  <si>
    <t>Scenario Forecast 2019 [Member]</t>
  </si>
  <si>
    <t>Stock Based Compensation - Additional Information (Detail) (USD $)</t>
  </si>
  <si>
    <t>Organizer Option [Member]</t>
  </si>
  <si>
    <t>Share-based Compensation Arrangement by Share-based Payment Award [Line Items]</t>
  </si>
  <si>
    <t>Vesting period of share based awards</t>
  </si>
  <si>
    <t>Stock Option Plan 2002 [Member] | Stock Options [Member]</t>
  </si>
  <si>
    <t>Shares option authorized</t>
  </si>
  <si>
    <t>2005 Stock Incentive Plan [Member]</t>
  </si>
  <si>
    <t>Share available for grants</t>
  </si>
  <si>
    <t>Stock option expiry period</t>
  </si>
  <si>
    <t>10 years</t>
  </si>
  <si>
    <t>2005 Stock Incentive Plan [Member] | Stock Options [Member]</t>
  </si>
  <si>
    <t>Recognized compensation expenses</t>
  </si>
  <si>
    <t>Total unrecognized compensation cost related to nonvested stock options granted</t>
  </si>
  <si>
    <t>2005 Stock Incentive Plan [Member] | Non-qualified Stock Options [Member]</t>
  </si>
  <si>
    <t>Total income tax benefit from non-qualified stock options</t>
  </si>
  <si>
    <t>2005 Stock Incentive Plan [Member] | Employee Option [Member] | Minimum [Member]</t>
  </si>
  <si>
    <t>2005 Stock Incentive Plan [Member] | Employee Option [Member] | Maximum [Member]</t>
  </si>
  <si>
    <t>2005 Stock Incentive Plan [Member] | Management Option [Member]</t>
  </si>
  <si>
    <t>6 years</t>
  </si>
  <si>
    <t>2005 Stock Incentive Plan [Member] | Restricted Stock [Member]</t>
  </si>
  <si>
    <t>Number of shares non vested</t>
  </si>
  <si>
    <t>2005 Stock Incentive Plan [Member] | Restricted Stock [Member] | Minimum [Member]</t>
  </si>
  <si>
    <t>2005 Stock Incentive Plan [Member] | Restricted Stock [Member] | Maximum [Member]</t>
  </si>
  <si>
    <t>Stock Based Compensation - Summary of Option Activity (Detail) (USD $)</t>
  </si>
  <si>
    <t>Options outstanding, Beginning balance, Shares</t>
  </si>
  <si>
    <t>Granted, Shares</t>
  </si>
  <si>
    <t>Options exercised, Shares</t>
  </si>
  <si>
    <t>Forfeited or expired, Shares</t>
  </si>
  <si>
    <t>Options outstanding, Ending balance, Shares</t>
  </si>
  <si>
    <t>Vested or expected to vest, Shares</t>
  </si>
  <si>
    <t>Exercisable, Shares</t>
  </si>
  <si>
    <t>Options outstanding, Beginning Balance, Weighted average exercise price/share</t>
  </si>
  <si>
    <t>Granted, Weighted average exercise price/share</t>
  </si>
  <si>
    <t>Options exercised, Weighted average exercise price/share</t>
  </si>
  <si>
    <t>Forfeited or expired, Weighted average exercise price/share</t>
  </si>
  <si>
    <t>Options outstanding, Ending Balance, Weighted average exercise price/share</t>
  </si>
  <si>
    <t>Vested or expected to vest, Weighted average exercise price/share</t>
  </si>
  <si>
    <t>Exercisable, Weighted average exercise price/share</t>
  </si>
  <si>
    <t>Options outstanding, Ending balance, Weighted average remaining contractual term in years</t>
  </si>
  <si>
    <t>2 years 5 months 12 days</t>
  </si>
  <si>
    <t>Vested or expected to vest, Weighted average remaining contractual term in years</t>
  </si>
  <si>
    <t>Exercisable, Weighted average remaining contractual term in years</t>
  </si>
  <si>
    <t>Options outstanding, Ending balance, Aggregate intrinsic value</t>
  </si>
  <si>
    <t>Vested or expected to vest, Aggregate intrinsic value</t>
  </si>
  <si>
    <t>Exercisable, Aggregate intrinsic value</t>
  </si>
  <si>
    <t>Earnings Per Share - Earnings Per Share Computation (Detail) (USD $)</t>
  </si>
  <si>
    <t>Sep. 30, 2014</t>
  </si>
  <si>
    <t>Mar. 31, 2014</t>
  </si>
  <si>
    <t>Sep. 30, 2013</t>
  </si>
  <si>
    <t>Mar. 31, 2013</t>
  </si>
  <si>
    <t>Earnings Per Share - Additional Information (Detail)</t>
  </si>
  <si>
    <t>Antidilutive Securities Excluded from Computation of Earnings Per Share [Line Items]</t>
  </si>
  <si>
    <t>Number of option outstanding with an exercise price lower than market value</t>
  </si>
  <si>
    <t>Stock Options [Member]</t>
  </si>
  <si>
    <t>Number of shares excluded from dilutive EPS computation</t>
  </si>
  <si>
    <t>Branch Divestitures - Additional Information (Detail) (USD $)</t>
  </si>
  <si>
    <t>Branch</t>
  </si>
  <si>
    <t>Dec. 07, 2012</t>
  </si>
  <si>
    <t>Branch Divestitures Agreement Including Agreement For Branch Sale And Transfer [Line Items]</t>
  </si>
  <si>
    <t>Number of branches sold</t>
  </si>
  <si>
    <t>Gain on sale of branch</t>
  </si>
  <si>
    <t>Southern Community [Member]</t>
  </si>
  <si>
    <t>Percentage of deposit premium</t>
  </si>
  <si>
    <t>First Citizens National Bank [Member]</t>
  </si>
  <si>
    <t>Bank deposits</t>
  </si>
  <si>
    <t>Murfreesboro Branch [Member] | Southern Community [Member]</t>
  </si>
  <si>
    <t>Lease Revenue - Additional Information (Detail) (USD $)</t>
  </si>
  <si>
    <t>sqft</t>
  </si>
  <si>
    <t>Operating Leases [Line Items]</t>
  </si>
  <si>
    <t>Area of Bank's space subject to lease</t>
  </si>
  <si>
    <t>Property Lessee One [Member]</t>
  </si>
  <si>
    <t>Recognized lease revenue</t>
  </si>
  <si>
    <t>Income Taxes - Components of Income Tax Expense (Benefit) (Detail) (USD $)</t>
  </si>
  <si>
    <t>Income Taxes - Additional Information (Detail) (USD $)</t>
  </si>
  <si>
    <t>Income Tax Benefit [Line Items]</t>
  </si>
  <si>
    <t>Federal income tax rate</t>
  </si>
  <si>
    <t>Income tax expense on unrealized gains and losses on investment securities available-for-sale</t>
  </si>
  <si>
    <t>Unrecognized tax benefits</t>
  </si>
  <si>
    <t>Number of years in which losses recognized</t>
  </si>
  <si>
    <t>State and Local Jurisdiction [Member]</t>
  </si>
  <si>
    <t>Net operating losses</t>
  </si>
  <si>
    <t>Net operating losses expiration period</t>
  </si>
  <si>
    <t>Domestic Tax Authority [Member]</t>
  </si>
  <si>
    <t>Income Taxes - Reconciliation of Actual Income Tax Expense (Benefit) in the Financial Statements to the Expected Tax Benefit (Detail) (USD $)</t>
  </si>
  <si>
    <t>Income Taxes - Deferred Tax Assets and Liabilities (Detail) (USD $)</t>
  </si>
  <si>
    <t>Deferred tax assets, Gross, Total</t>
  </si>
  <si>
    <t>Deferred tax liabilities, Gross, Total</t>
  </si>
  <si>
    <t>Loan Commitments and Other Related Activities - Summary of Contractual Amount of Financial Instruments with Off-Balance Sheet Risk (Detail) (USD $)</t>
  </si>
  <si>
    <t>Fixed Rate [Member] | Unused Lines of Credit [Member]</t>
  </si>
  <si>
    <t>Fair Value, Off-balance Sheet Risks, Disclosure Information [Line Items]</t>
  </si>
  <si>
    <t>Off-balance sheet risk, contractual amount of financial instruments</t>
  </si>
  <si>
    <t>Fixed Rate [Member] | Letters of Credit [Member]</t>
  </si>
  <si>
    <t>Fixed Rate [Member] | Commitments to Make Loans [Member]</t>
  </si>
  <si>
    <t>Variable Rate [Member] | Unused Lines of Credit [Member]</t>
  </si>
  <si>
    <t>Variable Rate [Member] | Letters of Credit [Member]</t>
  </si>
  <si>
    <t>Variable Rate [Member] | Commitments to Make Loans [Member]</t>
  </si>
  <si>
    <t>Loan Commitments and Other Related Activities - Additional Information (Detail)</t>
  </si>
  <si>
    <t>Maximum period for commitment made for contractual amount of financial instruments with off-balance sheet risk</t>
  </si>
  <si>
    <t>Minimum [Member] | Unused Lines of Credit [Member]</t>
  </si>
  <si>
    <t>Interest rate of fixed rate unused line of credit</t>
  </si>
  <si>
    <t>Maturity period of fixed rate unused line of credit</t>
  </si>
  <si>
    <t>1 month</t>
  </si>
  <si>
    <t>Maximum [Member] | Unused Lines of Credit [Member]</t>
  </si>
  <si>
    <t>12 years 3 months</t>
  </si>
  <si>
    <t>Related Party Transactions - Schedule of Loans to Related Parties and their Affiliates (Detail) (Principal Officers, Directors and Affiliates [Member], USD $)</t>
  </si>
  <si>
    <t>Principal Officers, Directors and Affiliates [Member]</t>
  </si>
  <si>
    <t>Related Party Transaction [Line Items]</t>
  </si>
  <si>
    <t>Related Party Transactions - Additional Information (Detail) (USD $)</t>
  </si>
  <si>
    <t>Subordinated debentures owned</t>
  </si>
  <si>
    <t>Private Placement [Member] | Trust Preferred Securities Subject to Mandatory Redemption [Member]</t>
  </si>
  <si>
    <t>Deposits from principal officers, directors, and their affiliates</t>
  </si>
  <si>
    <t>Subordinated debentures due date</t>
  </si>
  <si>
    <t>Approved available unused lines of credit on related party loans</t>
  </si>
  <si>
    <t>Principal Officers, Directors and Affiliates [Member] | Private Placement [Member] | Trust Preferred Securities Subject to Mandatory Redemption [Member]</t>
  </si>
  <si>
    <t>Parent Company Only Condensed Financial Information - Condensed Balance Sheet (Detail) (USD $)</t>
  </si>
  <si>
    <t>Liabilities and shareholders' equity</t>
  </si>
  <si>
    <t>Parent Company [Member]</t>
  </si>
  <si>
    <t>Parent Company Only Condensed Financial Information - Condensed Statements of Operations (Detail) (USD $)</t>
  </si>
  <si>
    <t>Condensed Income Statements, Captions [Line Items]</t>
  </si>
  <si>
    <t>Parent Company Only Condensed Financial Information - Condensed Statements of Cash Flows (Detail) (USD $)</t>
  </si>
  <si>
    <t>Quarterly Financial Data (Unaudited) - Quarterly Financial Data (Detail) (USD $)</t>
  </si>
  <si>
    <t>In Thousands, except Per Share data, unless otherwise specified</t>
  </si>
  <si>
    <t>Interest Income</t>
  </si>
  <si>
    <t>Earnings (loss) Per Share Basic</t>
  </si>
  <si>
    <t>Earnings (loss) Per Share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</si>
</sst>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
      <color theme="1"/>
      <name val="Calibri"/>
      <family val="2"/>
      <scheme val="minor"/>
    </font>
    <font>
      <sz val="10"/>
      <color rgb="FF000000"/>
      <name val="Calibri"/>
      <family val="2"/>
      <scheme val="minor"/>
    </font>
    <font>
      <b/>
      <sz val="10"/>
      <color rgb="FF000000"/>
      <name val="Calibri"/>
      <family val="2"/>
      <scheme val="minor"/>
    </font>
    <font>
      <sz val="12"/>
      <color rgb="FF000000"/>
      <name val="Calibri"/>
      <family val="2"/>
      <scheme val="minor"/>
    </font>
    <font>
      <u/>
      <sz val="11"/>
      <color theme="1"/>
      <name val="Calibri"/>
      <family val="2"/>
      <scheme val="minor"/>
    </font>
    <font>
      <sz val="1"/>
      <color rgb="FF000000"/>
      <name val="Calibri"/>
      <family val="2"/>
      <scheme val="minor"/>
    </font>
    <font>
      <sz val="11"/>
      <color rgb="FFFFFFFF"/>
      <name val="Calibri"/>
      <family val="2"/>
      <scheme val="minor"/>
    </font>
    <font>
      <sz val="10"/>
      <color rgb="FFFFFFFF"/>
      <name val="Calibri"/>
      <family val="2"/>
      <scheme val="minor"/>
    </font>
    <font>
      <i/>
      <sz val="10"/>
      <color rgb="FF000000"/>
      <name val="Calibri"/>
      <family val="2"/>
      <scheme val="minor"/>
    </font>
    <font>
      <u/>
      <sz val="10"/>
      <color rgb="FF000000"/>
      <name val="Calibri"/>
      <family val="2"/>
      <scheme val="minor"/>
    </font>
    <font>
      <sz val="7"/>
      <color theme="1"/>
      <name val="Calibri"/>
      <family val="2"/>
      <scheme val="minor"/>
    </font>
    <font>
      <sz val="12"/>
      <color theme="1"/>
      <name val="Calibri"/>
      <family val="2"/>
      <scheme val="minor"/>
    </font>
    <font>
      <sz val="8"/>
      <color theme="1"/>
      <name val="Times New Roman"/>
      <family val="1"/>
    </font>
    <font>
      <sz val="1"/>
      <color theme="1"/>
      <name val="Times New Roman"/>
      <family val="1"/>
    </font>
    <font>
      <sz val="6"/>
      <color theme="1"/>
      <name val="Calibri"/>
      <family val="2"/>
      <scheme val="minor"/>
    </font>
    <font>
      <sz val="9.35"/>
      <color theme="1"/>
      <name val="Times New Roman"/>
      <family val="1"/>
    </font>
    <font>
      <b/>
      <sz val="8"/>
      <color theme="1"/>
      <name val="Times New Roman"/>
      <family val="1"/>
    </font>
    <font>
      <sz val="10"/>
      <color theme="1"/>
      <name val="Calibri"/>
      <family val="2"/>
      <scheme val="minor"/>
    </font>
    <font>
      <u/>
      <sz val="10"/>
      <color theme="1"/>
      <name val="Calibri"/>
      <family val="2"/>
      <scheme val="minor"/>
    </font>
    <font>
      <u/>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8">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2" fillId="0" borderId="0" xfId="0" applyFont="1"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33" borderId="0" xfId="0" applyFill="1" applyAlignment="1">
      <alignment vertical="top" wrapText="1"/>
    </xf>
    <xf numFmtId="0" fontId="25" fillId="33" borderId="0" xfId="0" applyFont="1" applyFill="1" applyAlignment="1">
      <alignment vertical="top" wrapText="1"/>
    </xf>
    <xf numFmtId="0" fontId="0" fillId="33" borderId="0" xfId="0" applyFill="1" applyAlignment="1">
      <alignment wrapText="1"/>
    </xf>
    <xf numFmtId="3" fontId="0" fillId="0" borderId="0" xfId="0" applyNumberFormat="1" applyAlignment="1">
      <alignment horizontal="right" wrapText="1"/>
    </xf>
    <xf numFmtId="0" fontId="0" fillId="0" borderId="0" xfId="0" applyAlignment="1">
      <alignment horizontal="right"/>
    </xf>
    <xf numFmtId="0" fontId="0" fillId="0" borderId="0" xfId="0" applyAlignment="1">
      <alignment horizontal="righ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5" fillId="0" borderId="0" xfId="0" applyFont="1" applyAlignment="1">
      <alignment vertical="top" wrapText="1"/>
    </xf>
    <xf numFmtId="0" fontId="0" fillId="33" borderId="0" xfId="0" applyFill="1" applyAlignment="1">
      <alignment horizontal="right"/>
    </xf>
    <xf numFmtId="0" fontId="0" fillId="0" borderId="0" xfId="0" applyAlignment="1">
      <alignment wrapText="1"/>
    </xf>
    <xf numFmtId="0" fontId="0" fillId="0" borderId="0" xfId="0" applyAlignment="1">
      <alignment horizontal="center" wrapText="1"/>
    </xf>
    <xf numFmtId="0" fontId="0" fillId="0" borderId="10" xfId="0" applyBorder="1" applyAlignment="1">
      <alignment horizontal="center" wrapText="1"/>
    </xf>
    <xf numFmtId="0" fontId="21" fillId="0" borderId="0" xfId="0" applyFont="1" applyAlignment="1">
      <alignment wrapText="1"/>
    </xf>
    <xf numFmtId="0" fontId="26" fillId="0" borderId="0" xfId="0" applyFont="1" applyAlignment="1">
      <alignment wrapText="1"/>
    </xf>
    <xf numFmtId="0" fontId="0" fillId="0" borderId="13" xfId="0" applyBorder="1" applyAlignment="1">
      <alignment horizontal="center" wrapText="1"/>
    </xf>
    <xf numFmtId="0" fontId="0" fillId="33" borderId="0" xfId="0" applyFill="1" applyAlignment="1">
      <alignment horizontal="center" wrapText="1"/>
    </xf>
    <xf numFmtId="0" fontId="0" fillId="0" borderId="0" xfId="0"/>
    <xf numFmtId="0" fontId="27" fillId="0" borderId="0" xfId="0" applyFont="1"/>
    <xf numFmtId="0" fontId="27" fillId="0" borderId="0" xfId="0" applyFont="1" applyAlignment="1">
      <alignment wrapText="1"/>
    </xf>
    <xf numFmtId="0" fontId="28" fillId="0" borderId="0" xfId="0" applyFont="1"/>
    <xf numFmtId="0" fontId="0" fillId="0" borderId="11" xfId="0" applyBorder="1" applyAlignment="1">
      <alignment wrapTex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9" fillId="0" borderId="0" xfId="0" applyFont="1" applyAlignment="1">
      <alignment wrapText="1"/>
    </xf>
    <xf numFmtId="0" fontId="0" fillId="0" borderId="0" xfId="0" applyAlignment="1">
      <alignment horizontal="center"/>
    </xf>
    <xf numFmtId="0" fontId="0" fillId="0" borderId="0" xfId="0" applyAlignment="1">
      <alignment horizontal="center"/>
    </xf>
    <xf numFmtId="0" fontId="0" fillId="33" borderId="0" xfId="0" applyFill="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0" xfId="0" applyFont="1" applyBorder="1" applyAlignment="1">
      <alignment horizontal="center"/>
    </xf>
    <xf numFmtId="0" fontId="16" fillId="0" borderId="11" xfId="0" applyFont="1" applyBorder="1" applyAlignment="1">
      <alignment horizontal="center" wrapText="1"/>
    </xf>
    <xf numFmtId="0" fontId="16" fillId="0" borderId="0" xfId="0" applyFont="1" applyAlignment="1">
      <alignment wrapText="1"/>
    </xf>
    <xf numFmtId="0" fontId="16" fillId="0" borderId="0" xfId="0" applyFont="1" applyAlignment="1">
      <alignment horizontal="center"/>
    </xf>
    <xf numFmtId="0" fontId="0" fillId="0" borderId="11" xfId="0" applyBorder="1" applyAlignment="1">
      <alignment horizontal="center" wrapText="1"/>
    </xf>
    <xf numFmtId="0" fontId="30" fillId="0" borderId="0" xfId="0" applyFont="1" applyAlignment="1">
      <alignment wrapText="1"/>
    </xf>
    <xf numFmtId="10" fontId="0" fillId="0" borderId="0" xfId="0" applyNumberFormat="1" applyAlignment="1">
      <alignment horizontal="center"/>
    </xf>
    <xf numFmtId="0" fontId="0" fillId="33" borderId="0" xfId="0" applyFill="1" applyAlignment="1">
      <alignment horizontal="center"/>
    </xf>
    <xf numFmtId="10" fontId="0" fillId="33" borderId="0" xfId="0" applyNumberFormat="1" applyFill="1" applyAlignment="1">
      <alignment horizontal="center"/>
    </xf>
    <xf numFmtId="0" fontId="0" fillId="0" borderId="0" xfId="0" applyAlignment="1">
      <alignment horizontal="right" wrapText="1"/>
    </xf>
    <xf numFmtId="0" fontId="0" fillId="33" borderId="0" xfId="0" applyFill="1" applyAlignment="1">
      <alignment vertical="top" wrapText="1"/>
    </xf>
    <xf numFmtId="0" fontId="0" fillId="33" borderId="0" xfId="0" applyFill="1" applyAlignment="1">
      <alignment horizontal="right" wrapText="1"/>
    </xf>
    <xf numFmtId="0" fontId="0" fillId="33" borderId="0" xfId="0" applyFill="1"/>
    <xf numFmtId="3" fontId="0" fillId="0" borderId="0" xfId="0" applyNumberFormat="1" applyAlignment="1">
      <alignment horizontal="right" wrapText="1"/>
    </xf>
    <xf numFmtId="3" fontId="0" fillId="33" borderId="0" xfId="0" applyNumberFormat="1" applyFill="1" applyAlignment="1">
      <alignment horizontal="right" wrapText="1"/>
    </xf>
    <xf numFmtId="0" fontId="0" fillId="0" borderId="0" xfId="0" applyAlignment="1">
      <alignment horizontal="left" vertical="top" wrapText="1"/>
    </xf>
    <xf numFmtId="0" fontId="16" fillId="0" borderId="0" xfId="0" applyFont="1" applyAlignment="1">
      <alignment horizontal="left" vertical="top" wrapText="1"/>
    </xf>
    <xf numFmtId="0" fontId="30" fillId="0" borderId="0" xfId="0" applyFont="1" applyAlignment="1">
      <alignment wrapText="1"/>
    </xf>
    <xf numFmtId="0" fontId="18" fillId="0" borderId="0" xfId="0" applyFont="1"/>
    <xf numFmtId="0" fontId="33" fillId="0" borderId="0" xfId="0" applyFont="1" applyAlignment="1">
      <alignment wrapText="1"/>
    </xf>
    <xf numFmtId="0" fontId="33" fillId="0" borderId="0" xfId="0" applyFont="1" applyAlignment="1">
      <alignment horizontal="center" wrapText="1"/>
    </xf>
    <xf numFmtId="0" fontId="33" fillId="0" borderId="10" xfId="0" applyFont="1" applyBorder="1" applyAlignment="1">
      <alignment horizontal="center" wrapText="1"/>
    </xf>
    <xf numFmtId="0" fontId="34"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34" fillId="0" borderId="11" xfId="0" applyFont="1" applyBorder="1" applyAlignment="1">
      <alignment wrapText="1"/>
    </xf>
    <xf numFmtId="0" fontId="18" fillId="0" borderId="0" xfId="0" applyFont="1" applyAlignment="1">
      <alignment vertical="top" wrapText="1"/>
    </xf>
    <xf numFmtId="0" fontId="34" fillId="0" borderId="12" xfId="0" applyFont="1" applyBorder="1" applyAlignment="1">
      <alignment wrapText="1"/>
    </xf>
    <xf numFmtId="0" fontId="33" fillId="0" borderId="10" xfId="0" applyFont="1" applyBorder="1" applyAlignment="1">
      <alignment horizontal="center" wrapText="1"/>
    </xf>
    <xf numFmtId="0" fontId="34" fillId="0" borderId="0" xfId="0" applyFont="1" applyAlignment="1">
      <alignment wrapText="1"/>
    </xf>
    <xf numFmtId="0" fontId="18" fillId="0" borderId="0" xfId="0" applyFont="1" applyAlignment="1">
      <alignment horizontal="right"/>
    </xf>
    <xf numFmtId="0" fontId="18" fillId="33" borderId="0" xfId="0" applyFont="1" applyFill="1" applyAlignment="1">
      <alignment vertical="top" wrapText="1"/>
    </xf>
    <xf numFmtId="0" fontId="19" fillId="0" borderId="0" xfId="0" applyFont="1" applyAlignment="1">
      <alignment wrapText="1"/>
    </xf>
    <xf numFmtId="0" fontId="18" fillId="0" borderId="0" xfId="0" applyFont="1" applyAlignment="1">
      <alignment wrapText="1"/>
    </xf>
    <xf numFmtId="0" fontId="32" fillId="0" borderId="0" xfId="0" applyFont="1" applyAlignment="1">
      <alignment wrapText="1"/>
    </xf>
    <xf numFmtId="0" fontId="18" fillId="0" borderId="0" xfId="0" applyFont="1" applyAlignment="1">
      <alignment horizontal="left" vertical="top" wrapText="1"/>
    </xf>
    <xf numFmtId="0" fontId="37" fillId="0" borderId="10" xfId="0" applyFont="1" applyBorder="1"/>
    <xf numFmtId="0" fontId="18" fillId="0" borderId="0" xfId="0" applyFont="1" applyAlignment="1">
      <alignment horizontal="left" vertical="top" wrapText="1" indent="3"/>
    </xf>
    <xf numFmtId="0" fontId="18" fillId="0" borderId="0" xfId="0" applyFont="1" applyAlignment="1">
      <alignment horizontal="right" wrapText="1"/>
    </xf>
    <xf numFmtId="0" fontId="18" fillId="33" borderId="0" xfId="0" applyFont="1" applyFill="1" applyAlignment="1">
      <alignment horizontal="left" vertical="top" wrapText="1" indent="3"/>
    </xf>
    <xf numFmtId="0" fontId="18" fillId="33" borderId="0" xfId="0" applyFont="1" applyFill="1" applyAlignment="1">
      <alignment horizontal="right" wrapText="1"/>
    </xf>
    <xf numFmtId="0" fontId="33" fillId="0" borderId="0" xfId="0" applyFont="1" applyAlignment="1">
      <alignment wrapText="1"/>
    </xf>
    <xf numFmtId="0" fontId="33" fillId="0" borderId="0" xfId="0" applyFont="1" applyAlignment="1">
      <alignment horizontal="center" wrapText="1"/>
    </xf>
    <xf numFmtId="0" fontId="33" fillId="0" borderId="13" xfId="0" applyFont="1" applyBorder="1" applyAlignment="1">
      <alignment horizontal="center" wrapText="1"/>
    </xf>
    <xf numFmtId="0" fontId="33" fillId="0" borderId="11" xfId="0" applyFont="1" applyBorder="1" applyAlignment="1">
      <alignment horizontal="center" wrapText="1"/>
    </xf>
    <xf numFmtId="0" fontId="33" fillId="0" borderId="11" xfId="0" applyFont="1" applyBorder="1" applyAlignment="1">
      <alignment wrapText="1"/>
    </xf>
    <xf numFmtId="0" fontId="35" fillId="0" borderId="0" xfId="0" applyFont="1" applyAlignment="1">
      <alignment wrapText="1"/>
    </xf>
    <xf numFmtId="0" fontId="18" fillId="33" borderId="0" xfId="0" applyFont="1" applyFill="1" applyAlignment="1">
      <alignment horizontal="right"/>
    </xf>
    <xf numFmtId="0" fontId="33" fillId="0" borderId="0" xfId="0" applyFont="1" applyAlignment="1">
      <alignment horizontal="center"/>
    </xf>
    <xf numFmtId="0" fontId="33" fillId="0" borderId="10" xfId="0" applyFont="1" applyBorder="1" applyAlignment="1">
      <alignment horizontal="center"/>
    </xf>
    <xf numFmtId="0" fontId="16" fillId="33" borderId="0" xfId="0" applyFont="1" applyFill="1" applyAlignment="1">
      <alignment vertical="top" wrapText="1"/>
    </xf>
    <xf numFmtId="16" fontId="23" fillId="0" borderId="0" xfId="0" applyNumberFormat="1" applyFont="1" applyAlignment="1">
      <alignment wrapText="1"/>
    </xf>
    <xf numFmtId="0" fontId="39" fillId="0" borderId="0" xfId="0" applyFont="1" applyAlignment="1">
      <alignment wrapText="1"/>
    </xf>
    <xf numFmtId="0" fontId="33" fillId="33" borderId="0" xfId="0" applyFont="1" applyFill="1" applyAlignment="1">
      <alignment wrapText="1"/>
    </xf>
    <xf numFmtId="0" fontId="37" fillId="0" borderId="0" xfId="0" applyFont="1"/>
    <xf numFmtId="0" fontId="40" fillId="0" borderId="0" xfId="0" applyFont="1" applyAlignment="1">
      <alignment horizontal="center"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33" fillId="0" borderId="11" xfId="0" applyFont="1" applyBorder="1" applyAlignment="1">
      <alignment horizontal="center"/>
    </xf>
    <xf numFmtId="15" fontId="33" fillId="0" borderId="10" xfId="0" applyNumberFormat="1" applyFont="1" applyBorder="1" applyAlignment="1">
      <alignment horizontal="center" wrapText="1"/>
    </xf>
    <xf numFmtId="0" fontId="18" fillId="0" borderId="0" xfId="0" applyFont="1" applyAlignment="1">
      <alignment horizontal="center" wrapText="1"/>
    </xf>
    <xf numFmtId="10" fontId="18" fillId="0" borderId="0" xfId="0" applyNumberFormat="1" applyFont="1" applyAlignment="1">
      <alignment horizontal="center" wrapText="1"/>
    </xf>
    <xf numFmtId="0" fontId="18" fillId="33" borderId="0" xfId="0" applyFont="1" applyFill="1" applyAlignment="1">
      <alignment horizontal="center" wrapText="1"/>
    </xf>
    <xf numFmtId="10" fontId="18" fillId="33" borderId="0" xfId="0" applyNumberFormat="1" applyFont="1" applyFill="1" applyAlignment="1">
      <alignment horizontal="center" wrapText="1"/>
    </xf>
    <xf numFmtId="0" fontId="18" fillId="0" borderId="0" xfId="0" applyFont="1" applyAlignment="1">
      <alignment horizontal="left" vertical="top" wrapText="1" indent="3"/>
    </xf>
    <xf numFmtId="0" fontId="18" fillId="0" borderId="0" xfId="0" applyFont="1" applyAlignment="1">
      <alignment vertical="top" wrapText="1"/>
    </xf>
    <xf numFmtId="0" fontId="18" fillId="0" borderId="0" xfId="0" applyFont="1" applyAlignment="1">
      <alignment horizontal="right" vertical="top" wrapText="1"/>
    </xf>
    <xf numFmtId="0" fontId="18" fillId="0" borderId="0" xfId="0" applyFont="1" applyAlignment="1">
      <alignment vertical="top"/>
    </xf>
    <xf numFmtId="0" fontId="18" fillId="33" borderId="0" xfId="0" applyFont="1" applyFill="1" applyAlignment="1">
      <alignment horizontal="left" vertical="top" wrapText="1" indent="3"/>
    </xf>
    <xf numFmtId="0" fontId="18" fillId="33" borderId="0" xfId="0" applyFont="1" applyFill="1" applyAlignment="1">
      <alignment wrapText="1"/>
    </xf>
    <xf numFmtId="0" fontId="18" fillId="33" borderId="0" xfId="0" applyFont="1" applyFill="1" applyAlignment="1">
      <alignment vertical="top" wrapText="1"/>
    </xf>
    <xf numFmtId="0" fontId="18" fillId="33" borderId="0" xfId="0" applyFont="1" applyFill="1" applyAlignment="1">
      <alignment horizontal="right" vertical="top" wrapText="1"/>
    </xf>
    <xf numFmtId="0" fontId="18" fillId="33" borderId="0" xfId="0" applyFont="1" applyFill="1" applyAlignment="1">
      <alignment vertical="top"/>
    </xf>
    <xf numFmtId="3" fontId="18" fillId="0" borderId="0" xfId="0" applyNumberFormat="1" applyFont="1" applyAlignment="1">
      <alignment horizontal="right" vertical="top" wrapText="1"/>
    </xf>
    <xf numFmtId="3" fontId="18" fillId="33" borderId="0" xfId="0" applyNumberFormat="1" applyFont="1" applyFill="1" applyAlignment="1">
      <alignment horizontal="right" vertical="top" wrapText="1"/>
    </xf>
    <xf numFmtId="0" fontId="19" fillId="0" borderId="0" xfId="0" applyFont="1" applyAlignment="1">
      <alignment horizontal="left" vertical="top"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tyles" Target="style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42578125" bestFit="1" customWidth="1"/>
    <col min="3" max="3" width="12.28515625" bestFit="1" customWidth="1"/>
    <col min="4" max="4" width="12" bestFit="1" customWidth="1"/>
  </cols>
  <sheetData>
    <row r="1" spans="1:4" ht="15" customHeight="1" x14ac:dyDescent="0.25">
      <c r="A1" s="9" t="s">
        <v>0</v>
      </c>
      <c r="B1" s="1" t="s">
        <v>1</v>
      </c>
      <c r="C1" s="1"/>
      <c r="D1" s="1"/>
    </row>
    <row r="2" spans="1:4" x14ac:dyDescent="0.25">
      <c r="A2" s="9"/>
      <c r="B2" s="1" t="s">
        <v>2</v>
      </c>
      <c r="C2" s="1" t="s">
        <v>3</v>
      </c>
      <c r="D2" s="1" t="s">
        <v>4</v>
      </c>
    </row>
    <row r="3" spans="1:4" ht="30" x14ac:dyDescent="0.25">
      <c r="A3" s="4" t="s">
        <v>5</v>
      </c>
      <c r="B3" s="5"/>
      <c r="C3" s="5"/>
      <c r="D3" s="5"/>
    </row>
    <row r="4" spans="1:4" x14ac:dyDescent="0.25">
      <c r="A4" s="3" t="s">
        <v>6</v>
      </c>
      <c r="B4" s="5" t="s">
        <v>7</v>
      </c>
      <c r="C4" s="5"/>
      <c r="D4" s="5"/>
    </row>
    <row r="5" spans="1:4" x14ac:dyDescent="0.25">
      <c r="A5" s="3" t="s">
        <v>8</v>
      </c>
      <c r="B5" s="5" t="b">
        <v>0</v>
      </c>
      <c r="C5" s="5"/>
      <c r="D5" s="5"/>
    </row>
    <row r="6" spans="1:4" x14ac:dyDescent="0.25">
      <c r="A6" s="3" t="s">
        <v>9</v>
      </c>
      <c r="B6" s="6">
        <v>42004</v>
      </c>
      <c r="C6" s="5"/>
      <c r="D6" s="5"/>
    </row>
    <row r="7" spans="1:4" x14ac:dyDescent="0.25">
      <c r="A7" s="3" t="s">
        <v>10</v>
      </c>
      <c r="B7" s="5">
        <v>2014</v>
      </c>
      <c r="C7" s="5"/>
      <c r="D7" s="5"/>
    </row>
    <row r="8" spans="1:4" x14ac:dyDescent="0.25">
      <c r="A8" s="3" t="s">
        <v>11</v>
      </c>
      <c r="B8" s="5" t="s">
        <v>12</v>
      </c>
      <c r="C8" s="5"/>
      <c r="D8" s="5"/>
    </row>
    <row r="9" spans="1:4" x14ac:dyDescent="0.25">
      <c r="A9" s="3" t="s">
        <v>13</v>
      </c>
      <c r="B9" s="5" t="s">
        <v>14</v>
      </c>
      <c r="C9" s="5"/>
      <c r="D9" s="5"/>
    </row>
    <row r="10" spans="1:4" x14ac:dyDescent="0.25">
      <c r="A10" s="3" t="s">
        <v>15</v>
      </c>
      <c r="B10" s="5">
        <v>1179500</v>
      </c>
      <c r="C10" s="5"/>
      <c r="D10" s="5"/>
    </row>
    <row r="11" spans="1:4" x14ac:dyDescent="0.25">
      <c r="A11" s="3" t="s">
        <v>16</v>
      </c>
      <c r="B11" s="5">
        <f>--12-31</f>
        <v>-19</v>
      </c>
      <c r="C11" s="5"/>
      <c r="D11" s="5"/>
    </row>
    <row r="12" spans="1:4" x14ac:dyDescent="0.25">
      <c r="A12" s="3" t="s">
        <v>17</v>
      </c>
      <c r="B12" s="5" t="s">
        <v>18</v>
      </c>
      <c r="C12" s="5"/>
      <c r="D12" s="5"/>
    </row>
    <row r="13" spans="1:4" x14ac:dyDescent="0.25">
      <c r="A13" s="3" t="s">
        <v>19</v>
      </c>
      <c r="B13" s="5" t="s">
        <v>20</v>
      </c>
      <c r="C13" s="5"/>
      <c r="D13" s="5"/>
    </row>
    <row r="14" spans="1:4" x14ac:dyDescent="0.25">
      <c r="A14" s="3" t="s">
        <v>21</v>
      </c>
      <c r="B14" s="5" t="s">
        <v>18</v>
      </c>
      <c r="C14" s="5"/>
      <c r="D14" s="5"/>
    </row>
    <row r="15" spans="1:4" x14ac:dyDescent="0.25">
      <c r="A15" s="3" t="s">
        <v>22</v>
      </c>
      <c r="B15" s="5" t="s">
        <v>23</v>
      </c>
      <c r="C15" s="5"/>
      <c r="D15" s="5"/>
    </row>
    <row r="16" spans="1:4" ht="30" x14ac:dyDescent="0.25">
      <c r="A16" s="3" t="s">
        <v>24</v>
      </c>
      <c r="B16" s="5"/>
      <c r="C16" s="7">
        <v>3275057</v>
      </c>
      <c r="D16" s="5"/>
    </row>
    <row r="17" spans="1:4" x14ac:dyDescent="0.25">
      <c r="A17" s="3" t="s">
        <v>25</v>
      </c>
      <c r="B17" s="5"/>
      <c r="C17" s="5"/>
      <c r="D17" s="8">
        <v>16655014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7"/>
  <sheetViews>
    <sheetView showGridLines="0" workbookViewId="0"/>
  </sheetViews>
  <sheetFormatPr defaultRowHeight="15" x14ac:dyDescent="0.25"/>
  <cols>
    <col min="1" max="2" width="36.5703125" bestFit="1" customWidth="1"/>
    <col min="3" max="3" width="9.5703125" customWidth="1"/>
    <col min="4" max="4" width="36.5703125" customWidth="1"/>
    <col min="5" max="5" width="35.28515625" customWidth="1"/>
    <col min="6" max="6" width="11.140625" customWidth="1"/>
    <col min="7" max="7" width="30.140625" customWidth="1"/>
    <col min="8" max="8" width="10" customWidth="1"/>
    <col min="9" max="9" width="35.28515625" customWidth="1"/>
    <col min="10" max="10" width="11.140625" customWidth="1"/>
    <col min="11" max="11" width="30.140625" customWidth="1"/>
    <col min="12" max="12" width="10" customWidth="1"/>
    <col min="13" max="13" width="35.28515625" customWidth="1"/>
    <col min="14" max="14" width="11.140625" customWidth="1"/>
    <col min="15" max="15" width="32" customWidth="1"/>
    <col min="16" max="16" width="15.5703125" customWidth="1"/>
    <col min="17" max="17" width="35.28515625" customWidth="1"/>
    <col min="18" max="18" width="11.140625" customWidth="1"/>
    <col min="19" max="19" width="36.5703125" customWidth="1"/>
    <col min="20" max="20" width="10" customWidth="1"/>
    <col min="21" max="21" width="35.28515625" customWidth="1"/>
    <col min="22" max="23" width="9.5703125" customWidth="1"/>
    <col min="24" max="24" width="10" customWidth="1"/>
    <col min="25" max="25" width="33.42578125" customWidth="1"/>
    <col min="26" max="26" width="11.140625" customWidth="1"/>
  </cols>
  <sheetData>
    <row r="1" spans="1:26" ht="15" customHeight="1" x14ac:dyDescent="0.25">
      <c r="A1" s="9" t="s">
        <v>275</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4" t="s">
        <v>276</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16" t="s">
        <v>275</v>
      </c>
      <c r="B4" s="46" t="s">
        <v>277</v>
      </c>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16"/>
      <c r="B5" s="34"/>
      <c r="C5" s="34"/>
      <c r="D5" s="34"/>
      <c r="E5" s="34"/>
      <c r="F5" s="34"/>
      <c r="G5" s="34"/>
      <c r="H5" s="34"/>
      <c r="I5" s="34"/>
      <c r="J5" s="34"/>
      <c r="K5" s="34"/>
      <c r="L5" s="34"/>
      <c r="M5" s="34"/>
      <c r="N5" s="34"/>
      <c r="O5" s="34"/>
      <c r="P5" s="34"/>
      <c r="Q5" s="34"/>
      <c r="R5" s="34"/>
      <c r="S5" s="34"/>
      <c r="T5" s="34"/>
      <c r="U5" s="34"/>
      <c r="V5" s="34"/>
      <c r="W5" s="34"/>
      <c r="X5" s="34"/>
      <c r="Y5" s="34"/>
      <c r="Z5" s="34"/>
    </row>
    <row r="6" spans="1:26" x14ac:dyDescent="0.25">
      <c r="A6" s="16"/>
      <c r="B6" s="47" t="s">
        <v>278</v>
      </c>
      <c r="C6" s="47"/>
      <c r="D6" s="47"/>
      <c r="E6" s="47"/>
      <c r="F6" s="47"/>
      <c r="G6" s="47"/>
      <c r="H6" s="47"/>
      <c r="I6" s="47"/>
      <c r="J6" s="47"/>
      <c r="K6" s="47"/>
      <c r="L6" s="47"/>
      <c r="M6" s="47"/>
      <c r="N6" s="47"/>
      <c r="O6" s="47"/>
      <c r="P6" s="47"/>
      <c r="Q6" s="47"/>
      <c r="R6" s="47"/>
      <c r="S6" s="47"/>
      <c r="T6" s="47"/>
      <c r="U6" s="47"/>
      <c r="V6" s="47"/>
      <c r="W6" s="47"/>
      <c r="X6" s="47"/>
      <c r="Y6" s="47"/>
      <c r="Z6" s="47"/>
    </row>
    <row r="7" spans="1:26" x14ac:dyDescent="0.25">
      <c r="A7" s="16"/>
      <c r="B7" s="34"/>
      <c r="C7" s="34"/>
      <c r="D7" s="34"/>
      <c r="E7" s="34"/>
      <c r="F7" s="34"/>
      <c r="G7" s="34"/>
      <c r="H7" s="34"/>
      <c r="I7" s="34"/>
      <c r="J7" s="34"/>
      <c r="K7" s="34"/>
      <c r="L7" s="34"/>
      <c r="M7" s="34"/>
      <c r="N7" s="34"/>
      <c r="O7" s="34"/>
      <c r="P7" s="34"/>
      <c r="Q7" s="34"/>
      <c r="R7" s="34"/>
      <c r="S7" s="34"/>
      <c r="T7" s="34"/>
      <c r="U7" s="34"/>
      <c r="V7" s="34"/>
      <c r="W7" s="34"/>
      <c r="X7" s="34"/>
      <c r="Y7" s="34"/>
      <c r="Z7" s="34"/>
    </row>
    <row r="8" spans="1:26" ht="15.75" x14ac:dyDescent="0.25">
      <c r="A8" s="16"/>
      <c r="B8" s="48"/>
      <c r="C8" s="48"/>
      <c r="D8" s="48"/>
      <c r="E8" s="48"/>
      <c r="F8" s="48"/>
      <c r="G8" s="48"/>
      <c r="H8" s="48"/>
      <c r="I8" s="48"/>
      <c r="J8" s="48"/>
      <c r="K8" s="48"/>
      <c r="L8" s="48"/>
      <c r="M8" s="48"/>
      <c r="N8" s="48"/>
      <c r="O8" s="48"/>
      <c r="P8" s="48"/>
      <c r="Q8" s="48"/>
      <c r="R8" s="48"/>
      <c r="S8" s="48"/>
      <c r="T8" s="48"/>
      <c r="U8" s="48"/>
      <c r="V8" s="48"/>
      <c r="W8" s="48"/>
      <c r="X8" s="48"/>
      <c r="Y8" s="48"/>
      <c r="Z8" s="48"/>
    </row>
    <row r="9" spans="1:26" x14ac:dyDescent="0.25">
      <c r="A9" s="16"/>
      <c r="B9" s="5"/>
      <c r="C9" s="5"/>
      <c r="D9" s="5"/>
      <c r="E9" s="5"/>
      <c r="F9" s="5"/>
      <c r="G9" s="5"/>
      <c r="H9" s="5"/>
      <c r="I9" s="5"/>
      <c r="J9" s="5"/>
      <c r="K9" s="5"/>
      <c r="L9" s="5"/>
      <c r="M9" s="5"/>
      <c r="N9" s="5"/>
      <c r="O9" s="5"/>
      <c r="P9" s="5"/>
      <c r="Q9" s="5"/>
      <c r="R9" s="5"/>
    </row>
    <row r="10" spans="1:26" ht="15" customHeight="1" x14ac:dyDescent="0.25">
      <c r="A10" s="16"/>
      <c r="B10" s="34"/>
      <c r="C10" s="34" t="s">
        <v>54</v>
      </c>
      <c r="D10" s="35" t="s">
        <v>279</v>
      </c>
      <c r="E10" s="35"/>
      <c r="F10" s="34"/>
      <c r="G10" s="34" t="s">
        <v>54</v>
      </c>
      <c r="H10" s="35" t="s">
        <v>281</v>
      </c>
      <c r="I10" s="35"/>
      <c r="J10" s="34"/>
      <c r="K10" s="34" t="s">
        <v>54</v>
      </c>
      <c r="L10" s="35" t="s">
        <v>281</v>
      </c>
      <c r="M10" s="35"/>
      <c r="N10" s="34"/>
      <c r="O10" s="34" t="s">
        <v>54</v>
      </c>
      <c r="P10" s="35" t="s">
        <v>285</v>
      </c>
      <c r="Q10" s="35"/>
      <c r="R10" s="34"/>
    </row>
    <row r="11" spans="1:26" ht="15" customHeight="1" x14ac:dyDescent="0.25">
      <c r="A11" s="16"/>
      <c r="B11" s="34"/>
      <c r="C11" s="34"/>
      <c r="D11" s="35" t="s">
        <v>280</v>
      </c>
      <c r="E11" s="35"/>
      <c r="F11" s="34"/>
      <c r="G11" s="34"/>
      <c r="H11" s="35" t="s">
        <v>282</v>
      </c>
      <c r="I11" s="35"/>
      <c r="J11" s="34"/>
      <c r="K11" s="34"/>
      <c r="L11" s="35" t="s">
        <v>282</v>
      </c>
      <c r="M11" s="35"/>
      <c r="N11" s="34"/>
      <c r="O11" s="34"/>
      <c r="P11" s="35" t="s">
        <v>286</v>
      </c>
      <c r="Q11" s="35"/>
      <c r="R11" s="34"/>
    </row>
    <row r="12" spans="1:26" ht="15.75" thickBot="1" x14ac:dyDescent="0.3">
      <c r="A12" s="16"/>
      <c r="B12" s="34"/>
      <c r="C12" s="34"/>
      <c r="D12" s="36"/>
      <c r="E12" s="36"/>
      <c r="F12" s="34"/>
      <c r="G12" s="34"/>
      <c r="H12" s="36" t="s">
        <v>283</v>
      </c>
      <c r="I12" s="36"/>
      <c r="J12" s="34"/>
      <c r="K12" s="34"/>
      <c r="L12" s="36" t="s">
        <v>284</v>
      </c>
      <c r="M12" s="36"/>
      <c r="N12" s="34"/>
      <c r="O12" s="34"/>
      <c r="P12" s="36"/>
      <c r="Q12" s="36"/>
      <c r="R12" s="34"/>
    </row>
    <row r="13" spans="1:26" x14ac:dyDescent="0.25">
      <c r="A13" s="16"/>
      <c r="B13" s="22">
        <v>2014</v>
      </c>
      <c r="C13" s="23" t="s">
        <v>54</v>
      </c>
      <c r="D13" s="23"/>
      <c r="E13" s="23"/>
      <c r="F13" s="23"/>
      <c r="G13" s="23" t="s">
        <v>54</v>
      </c>
      <c r="H13" s="23"/>
      <c r="I13" s="23"/>
      <c r="J13" s="23"/>
      <c r="K13" s="23" t="s">
        <v>54</v>
      </c>
      <c r="L13" s="23"/>
      <c r="M13" s="23"/>
      <c r="N13" s="23"/>
      <c r="O13" s="23" t="s">
        <v>54</v>
      </c>
      <c r="P13" s="23"/>
      <c r="Q13" s="23"/>
      <c r="R13" s="23"/>
    </row>
    <row r="14" spans="1:26" x14ac:dyDescent="0.25">
      <c r="A14" s="16"/>
      <c r="B14" s="3" t="s">
        <v>287</v>
      </c>
      <c r="C14" s="5" t="s">
        <v>54</v>
      </c>
      <c r="D14" s="5" t="s">
        <v>288</v>
      </c>
      <c r="E14" s="24">
        <v>15618</v>
      </c>
      <c r="F14" t="s">
        <v>54</v>
      </c>
      <c r="G14" s="5" t="s">
        <v>54</v>
      </c>
      <c r="H14" t="s">
        <v>288</v>
      </c>
      <c r="I14" s="25" t="s">
        <v>289</v>
      </c>
      <c r="J14" t="s">
        <v>54</v>
      </c>
      <c r="K14" s="5" t="s">
        <v>54</v>
      </c>
      <c r="L14" s="5" t="s">
        <v>288</v>
      </c>
      <c r="M14" s="26" t="s">
        <v>290</v>
      </c>
      <c r="N14" t="s">
        <v>291</v>
      </c>
      <c r="O14" s="5" t="s">
        <v>54</v>
      </c>
      <c r="P14" s="5" t="s">
        <v>288</v>
      </c>
      <c r="Q14" s="24">
        <v>15352</v>
      </c>
      <c r="R14" t="s">
        <v>54</v>
      </c>
    </row>
    <row r="15" spans="1:26" x14ac:dyDescent="0.25">
      <c r="A15" s="16"/>
      <c r="B15" s="21" t="s">
        <v>292</v>
      </c>
      <c r="C15" s="23" t="s">
        <v>54</v>
      </c>
      <c r="D15" s="23"/>
      <c r="E15" s="27">
        <v>73576</v>
      </c>
      <c r="F15" s="28" t="s">
        <v>54</v>
      </c>
      <c r="G15" s="23" t="s">
        <v>54</v>
      </c>
      <c r="H15" s="23"/>
      <c r="I15" s="29">
        <v>530</v>
      </c>
      <c r="J15" s="28" t="s">
        <v>54</v>
      </c>
      <c r="K15" s="23" t="s">
        <v>54</v>
      </c>
      <c r="L15" s="23"/>
      <c r="M15" s="29" t="s">
        <v>293</v>
      </c>
      <c r="N15" s="28" t="s">
        <v>291</v>
      </c>
      <c r="O15" s="23" t="s">
        <v>54</v>
      </c>
      <c r="P15" s="23"/>
      <c r="Q15" s="27">
        <v>74014</v>
      </c>
      <c r="R15" s="28" t="s">
        <v>54</v>
      </c>
    </row>
    <row r="16" spans="1:26" ht="15.75" thickBot="1" x14ac:dyDescent="0.3">
      <c r="A16" s="16"/>
      <c r="B16" s="3" t="s">
        <v>294</v>
      </c>
      <c r="C16" s="5" t="s">
        <v>54</v>
      </c>
      <c r="D16" s="5"/>
      <c r="E16" s="24">
        <v>2012</v>
      </c>
      <c r="F16" t="s">
        <v>54</v>
      </c>
      <c r="G16" s="5" t="s">
        <v>54</v>
      </c>
      <c r="H16" s="5"/>
      <c r="I16" s="26">
        <v>62</v>
      </c>
      <c r="J16" t="s">
        <v>54</v>
      </c>
      <c r="K16" s="5" t="s">
        <v>54</v>
      </c>
      <c r="M16" s="25" t="s">
        <v>289</v>
      </c>
      <c r="N16" t="s">
        <v>54</v>
      </c>
      <c r="O16" s="5" t="s">
        <v>54</v>
      </c>
      <c r="P16" s="5"/>
      <c r="Q16" s="24">
        <v>2074</v>
      </c>
      <c r="R16" t="s">
        <v>54</v>
      </c>
    </row>
    <row r="17" spans="1:26" x14ac:dyDescent="0.25">
      <c r="A17" s="16"/>
      <c r="B17" s="15"/>
      <c r="C17" s="15" t="s">
        <v>54</v>
      </c>
      <c r="D17" s="30"/>
      <c r="E17" s="30"/>
      <c r="F17" s="15"/>
      <c r="G17" s="15" t="s">
        <v>54</v>
      </c>
      <c r="H17" s="30"/>
      <c r="I17" s="30"/>
      <c r="J17" s="15"/>
      <c r="K17" s="15" t="s">
        <v>54</v>
      </c>
      <c r="L17" s="30"/>
      <c r="M17" s="30"/>
      <c r="N17" s="15"/>
      <c r="O17" s="15" t="s">
        <v>54</v>
      </c>
      <c r="P17" s="30"/>
      <c r="Q17" s="30"/>
      <c r="R17" s="15"/>
    </row>
    <row r="18" spans="1:26" ht="15.75" thickBot="1" x14ac:dyDescent="0.3">
      <c r="A18" s="16"/>
      <c r="B18" s="21" t="s">
        <v>144</v>
      </c>
      <c r="C18" s="23"/>
      <c r="D18" s="23" t="s">
        <v>288</v>
      </c>
      <c r="E18" s="27">
        <v>91206</v>
      </c>
      <c r="F18" s="28" t="s">
        <v>54</v>
      </c>
      <c r="G18" s="23"/>
      <c r="H18" s="23" t="s">
        <v>288</v>
      </c>
      <c r="I18" s="29">
        <v>592</v>
      </c>
      <c r="J18" s="28" t="s">
        <v>54</v>
      </c>
      <c r="K18" s="23"/>
      <c r="L18" s="23" t="s">
        <v>288</v>
      </c>
      <c r="M18" s="29" t="s">
        <v>295</v>
      </c>
      <c r="N18" s="28" t="s">
        <v>291</v>
      </c>
      <c r="O18" s="23"/>
      <c r="P18" s="23" t="s">
        <v>288</v>
      </c>
      <c r="Q18" s="27">
        <v>91440</v>
      </c>
      <c r="R18" s="28" t="s">
        <v>54</v>
      </c>
    </row>
    <row r="19" spans="1:26" ht="15.75" thickTop="1" x14ac:dyDescent="0.25">
      <c r="A19" s="16"/>
      <c r="B19" s="15"/>
      <c r="C19" s="15" t="s">
        <v>54</v>
      </c>
      <c r="D19" s="31"/>
      <c r="E19" s="31"/>
      <c r="F19" s="15"/>
      <c r="G19" s="15" t="s">
        <v>54</v>
      </c>
      <c r="H19" s="31"/>
      <c r="I19" s="31"/>
      <c r="J19" s="15"/>
      <c r="K19" s="15" t="s">
        <v>54</v>
      </c>
      <c r="L19" s="31"/>
      <c r="M19" s="31"/>
      <c r="N19" s="15"/>
      <c r="O19" s="15" t="s">
        <v>54</v>
      </c>
      <c r="P19" s="31"/>
      <c r="Q19" s="31"/>
      <c r="R19" s="15"/>
    </row>
    <row r="20" spans="1:26" x14ac:dyDescent="0.25">
      <c r="A20" s="16"/>
      <c r="B20" s="15"/>
      <c r="C20" s="37"/>
      <c r="D20" s="37"/>
      <c r="E20" s="37"/>
      <c r="F20" s="37"/>
      <c r="G20" s="37"/>
      <c r="H20" s="37"/>
      <c r="I20" s="37"/>
      <c r="J20" s="37"/>
      <c r="K20" s="37"/>
      <c r="L20" s="37"/>
      <c r="M20" s="37"/>
      <c r="N20" s="37"/>
      <c r="O20" s="37"/>
      <c r="P20" s="37"/>
      <c r="Q20" s="37"/>
      <c r="R20" s="37"/>
    </row>
    <row r="21" spans="1:26" x14ac:dyDescent="0.25">
      <c r="A21" s="16"/>
      <c r="B21" s="32">
        <v>2013</v>
      </c>
      <c r="C21" s="5"/>
      <c r="D21" s="5"/>
      <c r="E21" s="5"/>
      <c r="F21" s="5"/>
      <c r="G21" s="5"/>
      <c r="H21" s="5"/>
      <c r="I21" s="5"/>
      <c r="J21" s="5"/>
      <c r="K21" s="5"/>
      <c r="L21" s="5"/>
      <c r="M21" s="5"/>
      <c r="N21" s="5"/>
      <c r="O21" s="5"/>
      <c r="P21" s="5"/>
      <c r="Q21" s="5"/>
      <c r="R21" s="5"/>
    </row>
    <row r="22" spans="1:26" x14ac:dyDescent="0.25">
      <c r="A22" s="16"/>
      <c r="B22" s="21" t="s">
        <v>287</v>
      </c>
      <c r="C22" s="23"/>
      <c r="D22" s="23" t="s">
        <v>288</v>
      </c>
      <c r="E22" s="27">
        <v>34604</v>
      </c>
      <c r="F22" s="28" t="s">
        <v>54</v>
      </c>
      <c r="G22" s="23"/>
      <c r="H22" s="28" t="s">
        <v>288</v>
      </c>
      <c r="I22" s="33" t="s">
        <v>289</v>
      </c>
      <c r="J22" s="28" t="s">
        <v>54</v>
      </c>
      <c r="K22" s="23"/>
      <c r="L22" s="23" t="s">
        <v>288</v>
      </c>
      <c r="M22" s="29" t="s">
        <v>296</v>
      </c>
      <c r="N22" s="28" t="s">
        <v>291</v>
      </c>
      <c r="O22" s="23"/>
      <c r="P22" s="23" t="s">
        <v>288</v>
      </c>
      <c r="Q22" s="27">
        <v>33357</v>
      </c>
      <c r="R22" s="28" t="s">
        <v>54</v>
      </c>
    </row>
    <row r="23" spans="1:26" x14ac:dyDescent="0.25">
      <c r="A23" s="16"/>
      <c r="B23" s="3" t="s">
        <v>292</v>
      </c>
      <c r="C23" s="5"/>
      <c r="D23" s="5"/>
      <c r="E23" s="24">
        <v>42294</v>
      </c>
      <c r="F23" t="s">
        <v>54</v>
      </c>
      <c r="G23" s="5"/>
      <c r="H23" s="5"/>
      <c r="I23" s="26">
        <v>488</v>
      </c>
      <c r="J23" t="s">
        <v>54</v>
      </c>
      <c r="K23" s="5"/>
      <c r="L23" s="5"/>
      <c r="M23" s="26" t="s">
        <v>297</v>
      </c>
      <c r="N23" t="s">
        <v>291</v>
      </c>
      <c r="O23" s="5"/>
      <c r="P23" s="5"/>
      <c r="Q23" s="24">
        <v>42281</v>
      </c>
      <c r="R23" t="s">
        <v>54</v>
      </c>
    </row>
    <row r="24" spans="1:26" ht="15.75" thickBot="1" x14ac:dyDescent="0.3">
      <c r="A24" s="16"/>
      <c r="B24" s="21" t="s">
        <v>294</v>
      </c>
      <c r="C24" s="23"/>
      <c r="D24" s="23"/>
      <c r="E24" s="27">
        <v>6228</v>
      </c>
      <c r="F24" s="28" t="s">
        <v>54</v>
      </c>
      <c r="G24" s="23"/>
      <c r="H24" s="23"/>
      <c r="I24" s="29">
        <v>78</v>
      </c>
      <c r="J24" s="28" t="s">
        <v>54</v>
      </c>
      <c r="K24" s="23"/>
      <c r="L24" s="23"/>
      <c r="M24" s="29" t="s">
        <v>298</v>
      </c>
      <c r="N24" s="28" t="s">
        <v>291</v>
      </c>
      <c r="O24" s="23"/>
      <c r="P24" s="23"/>
      <c r="Q24" s="27">
        <v>6288</v>
      </c>
      <c r="R24" s="28" t="s">
        <v>54</v>
      </c>
    </row>
    <row r="25" spans="1:26" x14ac:dyDescent="0.25">
      <c r="A25" s="16"/>
      <c r="B25" s="15"/>
      <c r="C25" s="15" t="s">
        <v>54</v>
      </c>
      <c r="D25" s="30"/>
      <c r="E25" s="30"/>
      <c r="F25" s="15"/>
      <c r="G25" s="15" t="s">
        <v>54</v>
      </c>
      <c r="H25" s="30"/>
      <c r="I25" s="30"/>
      <c r="J25" s="15"/>
      <c r="K25" s="15" t="s">
        <v>54</v>
      </c>
      <c r="L25" s="30"/>
      <c r="M25" s="30"/>
      <c r="N25" s="15"/>
      <c r="O25" s="15" t="s">
        <v>54</v>
      </c>
      <c r="P25" s="30"/>
      <c r="Q25" s="30"/>
      <c r="R25" s="15"/>
    </row>
    <row r="26" spans="1:26" ht="15.75" thickBot="1" x14ac:dyDescent="0.3">
      <c r="A26" s="16"/>
      <c r="B26" s="3" t="s">
        <v>144</v>
      </c>
      <c r="C26" s="5"/>
      <c r="D26" s="5" t="s">
        <v>288</v>
      </c>
      <c r="E26" s="24">
        <v>83126</v>
      </c>
      <c r="F26" t="s">
        <v>54</v>
      </c>
      <c r="G26" s="5"/>
      <c r="H26" s="5" t="s">
        <v>288</v>
      </c>
      <c r="I26" s="26">
        <v>566</v>
      </c>
      <c r="J26" t="s">
        <v>54</v>
      </c>
      <c r="K26" s="5"/>
      <c r="L26" s="5" t="s">
        <v>288</v>
      </c>
      <c r="M26" s="26" t="s">
        <v>299</v>
      </c>
      <c r="N26" t="s">
        <v>291</v>
      </c>
      <c r="O26" s="5"/>
      <c r="P26" s="5" t="s">
        <v>288</v>
      </c>
      <c r="Q26" s="24">
        <v>81926</v>
      </c>
      <c r="R26" t="s">
        <v>54</v>
      </c>
    </row>
    <row r="27" spans="1:26" ht="15.75" thickTop="1" x14ac:dyDescent="0.25">
      <c r="A27" s="16"/>
      <c r="B27" s="15"/>
      <c r="C27" s="15" t="s">
        <v>54</v>
      </c>
      <c r="D27" s="31"/>
      <c r="E27" s="31"/>
      <c r="F27" s="15"/>
      <c r="G27" s="15" t="s">
        <v>54</v>
      </c>
      <c r="H27" s="31"/>
      <c r="I27" s="31"/>
      <c r="J27" s="15"/>
      <c r="K27" s="15" t="s">
        <v>54</v>
      </c>
      <c r="L27" s="31"/>
      <c r="M27" s="31"/>
      <c r="N27" s="15"/>
      <c r="O27" s="15" t="s">
        <v>54</v>
      </c>
      <c r="P27" s="31"/>
      <c r="Q27" s="31"/>
      <c r="R27" s="15"/>
    </row>
    <row r="28" spans="1:26" x14ac:dyDescent="0.25">
      <c r="A28" s="16"/>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spans="1:26" x14ac:dyDescent="0.25">
      <c r="A29" s="16"/>
      <c r="B29" s="47" t="s">
        <v>300</v>
      </c>
      <c r="C29" s="47"/>
      <c r="D29" s="47"/>
      <c r="E29" s="47"/>
      <c r="F29" s="47"/>
      <c r="G29" s="47"/>
      <c r="H29" s="47"/>
      <c r="I29" s="47"/>
      <c r="J29" s="47"/>
      <c r="K29" s="47"/>
      <c r="L29" s="47"/>
      <c r="M29" s="47"/>
      <c r="N29" s="47"/>
      <c r="O29" s="47"/>
      <c r="P29" s="47"/>
      <c r="Q29" s="47"/>
      <c r="R29" s="47"/>
      <c r="S29" s="47"/>
      <c r="T29" s="47"/>
      <c r="U29" s="47"/>
      <c r="V29" s="47"/>
      <c r="W29" s="47"/>
      <c r="X29" s="47"/>
      <c r="Y29" s="47"/>
      <c r="Z29" s="47"/>
    </row>
    <row r="30" spans="1:26" x14ac:dyDescent="0.25">
      <c r="A30" s="16"/>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ht="15.75" x14ac:dyDescent="0.25">
      <c r="A31" s="16"/>
      <c r="B31" s="48"/>
      <c r="C31" s="48"/>
      <c r="D31" s="48"/>
      <c r="E31" s="48"/>
      <c r="F31" s="48"/>
      <c r="G31" s="48"/>
      <c r="H31" s="48"/>
      <c r="I31" s="48"/>
      <c r="J31" s="48"/>
      <c r="K31" s="48"/>
      <c r="L31" s="48"/>
      <c r="M31" s="48"/>
      <c r="N31" s="48"/>
      <c r="O31" s="48"/>
      <c r="P31" s="48"/>
      <c r="Q31" s="48"/>
      <c r="R31" s="48"/>
      <c r="S31" s="48"/>
      <c r="T31" s="48"/>
      <c r="U31" s="48"/>
      <c r="V31" s="48"/>
      <c r="W31" s="48"/>
      <c r="X31" s="48"/>
      <c r="Y31" s="48"/>
      <c r="Z31" s="48"/>
    </row>
    <row r="32" spans="1:26" x14ac:dyDescent="0.25">
      <c r="A32" s="16"/>
      <c r="B32" s="5"/>
      <c r="C32" s="5"/>
      <c r="D32" s="5"/>
      <c r="E32" s="5"/>
      <c r="F32" s="5"/>
      <c r="G32" s="5"/>
      <c r="H32" s="5"/>
      <c r="I32" s="5"/>
      <c r="J32" s="5"/>
      <c r="K32" s="5"/>
      <c r="L32" s="5"/>
      <c r="M32" s="5"/>
      <c r="N32" s="5"/>
    </row>
    <row r="33" spans="1:26" ht="15.75" thickBot="1" x14ac:dyDescent="0.3">
      <c r="A33" s="16"/>
      <c r="B33" s="5"/>
      <c r="C33" s="5" t="s">
        <v>54</v>
      </c>
      <c r="D33" s="36">
        <v>2014</v>
      </c>
      <c r="E33" s="36"/>
      <c r="F33" s="5"/>
      <c r="G33" s="5" t="s">
        <v>54</v>
      </c>
      <c r="H33" s="36">
        <v>2013</v>
      </c>
      <c r="I33" s="36"/>
      <c r="J33" s="5"/>
      <c r="K33" s="5" t="s">
        <v>54</v>
      </c>
      <c r="L33" s="36">
        <v>2012</v>
      </c>
      <c r="M33" s="36"/>
      <c r="N33" s="5"/>
    </row>
    <row r="34" spans="1:26" x14ac:dyDescent="0.25">
      <c r="A34" s="16"/>
      <c r="B34" s="15"/>
      <c r="C34" s="37"/>
      <c r="D34" s="37"/>
      <c r="E34" s="37"/>
      <c r="F34" s="37"/>
      <c r="G34" s="37"/>
      <c r="H34" s="37"/>
      <c r="I34" s="37"/>
      <c r="J34" s="37"/>
      <c r="K34" s="37"/>
      <c r="L34" s="37"/>
      <c r="M34" s="37"/>
      <c r="N34" s="37"/>
    </row>
    <row r="35" spans="1:26" x14ac:dyDescent="0.25">
      <c r="A35" s="16"/>
      <c r="B35" s="21" t="s">
        <v>301</v>
      </c>
      <c r="C35" s="23" t="s">
        <v>54</v>
      </c>
      <c r="D35" s="23" t="s">
        <v>288</v>
      </c>
      <c r="E35" s="27">
        <v>34427</v>
      </c>
      <c r="F35" s="28" t="s">
        <v>54</v>
      </c>
      <c r="G35" s="23" t="s">
        <v>54</v>
      </c>
      <c r="H35" s="23" t="s">
        <v>288</v>
      </c>
      <c r="I35" s="27">
        <v>3675</v>
      </c>
      <c r="J35" s="28" t="s">
        <v>54</v>
      </c>
      <c r="K35" s="23" t="s">
        <v>54</v>
      </c>
      <c r="L35" s="23" t="s">
        <v>288</v>
      </c>
      <c r="M35" s="27">
        <v>12437</v>
      </c>
      <c r="N35" s="28" t="s">
        <v>54</v>
      </c>
    </row>
    <row r="36" spans="1:26" x14ac:dyDescent="0.25">
      <c r="A36" s="16"/>
      <c r="B36" s="3" t="s">
        <v>302</v>
      </c>
      <c r="C36" s="5" t="s">
        <v>54</v>
      </c>
      <c r="D36" s="5"/>
      <c r="E36" s="26">
        <v>483</v>
      </c>
      <c r="F36" t="s">
        <v>54</v>
      </c>
      <c r="G36" s="5" t="s">
        <v>54</v>
      </c>
      <c r="H36" s="5"/>
      <c r="I36" s="26">
        <v>182</v>
      </c>
      <c r="J36" t="s">
        <v>54</v>
      </c>
      <c r="K36" s="5" t="s">
        <v>54</v>
      </c>
      <c r="L36" s="5"/>
      <c r="M36" s="24">
        <v>1215</v>
      </c>
      <c r="N36" t="s">
        <v>54</v>
      </c>
    </row>
    <row r="37" spans="1:26" x14ac:dyDescent="0.25">
      <c r="A37" s="16"/>
      <c r="B37" s="21" t="s">
        <v>303</v>
      </c>
      <c r="C37" s="23" t="s">
        <v>54</v>
      </c>
      <c r="D37" s="23"/>
      <c r="E37" s="29" t="s">
        <v>304</v>
      </c>
      <c r="F37" s="28" t="s">
        <v>291</v>
      </c>
      <c r="G37" s="23" t="s">
        <v>54</v>
      </c>
      <c r="H37" s="28"/>
      <c r="I37" s="33" t="s">
        <v>289</v>
      </c>
      <c r="J37" s="28" t="s">
        <v>54</v>
      </c>
      <c r="K37" s="23" t="s">
        <v>54</v>
      </c>
      <c r="L37" s="28"/>
      <c r="M37" s="33" t="s">
        <v>289</v>
      </c>
      <c r="N37" s="28" t="s">
        <v>54</v>
      </c>
    </row>
    <row r="38" spans="1:26" x14ac:dyDescent="0.25">
      <c r="A38" s="16"/>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x14ac:dyDescent="0.25">
      <c r="A39" s="16"/>
      <c r="B39" s="49"/>
      <c r="C39" s="49"/>
      <c r="D39" s="49"/>
      <c r="E39" s="49"/>
      <c r="F39" s="49"/>
      <c r="G39" s="49"/>
      <c r="H39" s="49"/>
      <c r="I39" s="49"/>
      <c r="J39" s="49"/>
      <c r="K39" s="49"/>
      <c r="L39" s="49"/>
      <c r="M39" s="49"/>
      <c r="N39" s="49"/>
      <c r="O39" s="49"/>
      <c r="P39" s="49"/>
      <c r="Q39" s="49"/>
      <c r="R39" s="49"/>
      <c r="S39" s="49"/>
      <c r="T39" s="49"/>
      <c r="U39" s="49"/>
      <c r="V39" s="49"/>
      <c r="W39" s="49"/>
      <c r="X39" s="49"/>
      <c r="Y39" s="49"/>
      <c r="Z39" s="49"/>
    </row>
    <row r="40" spans="1:26" x14ac:dyDescent="0.25">
      <c r="A40" s="16"/>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x14ac:dyDescent="0.25">
      <c r="A41" s="16"/>
      <c r="B41" s="47" t="s">
        <v>305</v>
      </c>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x14ac:dyDescent="0.25">
      <c r="A42" s="16"/>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x14ac:dyDescent="0.25">
      <c r="A43" s="16"/>
      <c r="B43" s="49"/>
      <c r="C43" s="49"/>
      <c r="D43" s="49"/>
      <c r="E43" s="49"/>
      <c r="F43" s="49"/>
      <c r="G43" s="49"/>
      <c r="H43" s="49"/>
      <c r="I43" s="49"/>
      <c r="J43" s="49"/>
      <c r="K43" s="49"/>
      <c r="L43" s="49"/>
      <c r="M43" s="49"/>
      <c r="N43" s="49"/>
      <c r="O43" s="49"/>
      <c r="P43" s="49"/>
      <c r="Q43" s="49"/>
      <c r="R43" s="49"/>
      <c r="S43" s="49"/>
      <c r="T43" s="49"/>
      <c r="U43" s="49"/>
      <c r="V43" s="49"/>
      <c r="W43" s="49"/>
      <c r="X43" s="49"/>
      <c r="Y43" s="49"/>
      <c r="Z43" s="49"/>
    </row>
    <row r="44" spans="1:26" x14ac:dyDescent="0.25">
      <c r="A44" s="16"/>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6" x14ac:dyDescent="0.25">
      <c r="A45" s="16"/>
      <c r="B45" s="47" t="s">
        <v>306</v>
      </c>
      <c r="C45" s="47"/>
      <c r="D45" s="47"/>
      <c r="E45" s="47"/>
      <c r="F45" s="47"/>
      <c r="G45" s="47"/>
      <c r="H45" s="47"/>
      <c r="I45" s="47"/>
      <c r="J45" s="47"/>
      <c r="K45" s="47"/>
      <c r="L45" s="47"/>
      <c r="M45" s="47"/>
      <c r="N45" s="47"/>
      <c r="O45" s="47"/>
      <c r="P45" s="47"/>
      <c r="Q45" s="47"/>
      <c r="R45" s="47"/>
      <c r="S45" s="47"/>
      <c r="T45" s="47"/>
      <c r="U45" s="47"/>
      <c r="V45" s="47"/>
      <c r="W45" s="47"/>
      <c r="X45" s="47"/>
      <c r="Y45" s="47"/>
      <c r="Z45" s="47"/>
    </row>
    <row r="46" spans="1:26" x14ac:dyDescent="0.25">
      <c r="A46" s="16"/>
      <c r="B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spans="1:26" ht="15.75" x14ac:dyDescent="0.25">
      <c r="A47" s="16"/>
      <c r="B47" s="48"/>
      <c r="C47" s="48"/>
      <c r="D47" s="48"/>
      <c r="E47" s="48"/>
      <c r="F47" s="48"/>
      <c r="G47" s="48"/>
      <c r="H47" s="48"/>
      <c r="I47" s="48"/>
      <c r="J47" s="48"/>
      <c r="K47" s="48"/>
      <c r="L47" s="48"/>
      <c r="M47" s="48"/>
      <c r="N47" s="48"/>
      <c r="O47" s="48"/>
      <c r="P47" s="48"/>
      <c r="Q47" s="48"/>
      <c r="R47" s="48"/>
      <c r="S47" s="48"/>
      <c r="T47" s="48"/>
      <c r="U47" s="48"/>
      <c r="V47" s="48"/>
      <c r="W47" s="48"/>
      <c r="X47" s="48"/>
      <c r="Y47" s="48"/>
      <c r="Z47" s="48"/>
    </row>
    <row r="48" spans="1:26" x14ac:dyDescent="0.25">
      <c r="A48" s="16"/>
      <c r="B48" s="5"/>
      <c r="C48" s="5"/>
      <c r="D48" s="5"/>
      <c r="E48" s="5"/>
      <c r="F48" s="5"/>
      <c r="G48" s="5"/>
      <c r="H48" s="5"/>
      <c r="I48" s="5"/>
      <c r="J48" s="5"/>
    </row>
    <row r="49" spans="1:26" ht="15.75" thickBot="1" x14ac:dyDescent="0.3">
      <c r="A49" s="16"/>
      <c r="B49" s="5"/>
      <c r="C49" s="5" t="s">
        <v>54</v>
      </c>
      <c r="D49" s="36" t="s">
        <v>307</v>
      </c>
      <c r="E49" s="36"/>
      <c r="F49" s="36"/>
      <c r="G49" s="36"/>
      <c r="H49" s="36"/>
      <c r="I49" s="36"/>
      <c r="J49" s="5"/>
    </row>
    <row r="50" spans="1:26" ht="15.75" thickBot="1" x14ac:dyDescent="0.3">
      <c r="A50" s="16"/>
      <c r="B50" s="5"/>
      <c r="C50" s="5" t="s">
        <v>54</v>
      </c>
      <c r="D50" s="39" t="s">
        <v>308</v>
      </c>
      <c r="E50" s="39"/>
      <c r="F50" s="5"/>
      <c r="G50" s="5" t="s">
        <v>54</v>
      </c>
      <c r="H50" s="39" t="s">
        <v>309</v>
      </c>
      <c r="I50" s="39"/>
      <c r="J50" s="5"/>
    </row>
    <row r="51" spans="1:26" x14ac:dyDescent="0.25">
      <c r="A51" s="16"/>
      <c r="B51" s="21" t="s">
        <v>310</v>
      </c>
      <c r="C51" s="23" t="s">
        <v>54</v>
      </c>
      <c r="D51" s="23" t="s">
        <v>288</v>
      </c>
      <c r="E51" s="29">
        <v>386</v>
      </c>
      <c r="F51" s="28" t="s">
        <v>54</v>
      </c>
      <c r="G51" s="23" t="s">
        <v>54</v>
      </c>
      <c r="H51" s="23" t="s">
        <v>288</v>
      </c>
      <c r="I51" s="29">
        <v>390</v>
      </c>
      <c r="J51" s="28" t="s">
        <v>54</v>
      </c>
    </row>
    <row r="52" spans="1:26" x14ac:dyDescent="0.25">
      <c r="A52" s="16"/>
      <c r="B52" s="3" t="s">
        <v>311</v>
      </c>
      <c r="C52" s="5" t="s">
        <v>54</v>
      </c>
      <c r="D52" s="5"/>
      <c r="E52" s="24">
        <v>12596</v>
      </c>
      <c r="F52" t="s">
        <v>54</v>
      </c>
      <c r="G52" s="5" t="s">
        <v>54</v>
      </c>
      <c r="H52" s="5"/>
      <c r="I52" s="24">
        <v>12451</v>
      </c>
      <c r="J52" t="s">
        <v>54</v>
      </c>
    </row>
    <row r="53" spans="1:26" x14ac:dyDescent="0.25">
      <c r="A53" s="16"/>
      <c r="B53" s="21" t="s">
        <v>312</v>
      </c>
      <c r="C53" s="23" t="s">
        <v>54</v>
      </c>
      <c r="D53" s="23"/>
      <c r="E53" s="27">
        <v>4246</v>
      </c>
      <c r="F53" s="28" t="s">
        <v>54</v>
      </c>
      <c r="G53" s="23" t="s">
        <v>54</v>
      </c>
      <c r="H53" s="23"/>
      <c r="I53" s="27">
        <v>4162</v>
      </c>
      <c r="J53" s="28" t="s">
        <v>54</v>
      </c>
    </row>
    <row r="54" spans="1:26" x14ac:dyDescent="0.25">
      <c r="A54" s="16"/>
      <c r="B54" s="3" t="s">
        <v>313</v>
      </c>
      <c r="C54" s="5" t="s">
        <v>54</v>
      </c>
      <c r="D54" s="5"/>
      <c r="E54" s="26">
        <v>402</v>
      </c>
      <c r="F54" t="s">
        <v>54</v>
      </c>
      <c r="G54" s="5" t="s">
        <v>54</v>
      </c>
      <c r="H54" s="5"/>
      <c r="I54" s="26">
        <v>423</v>
      </c>
      <c r="J54" t="s">
        <v>54</v>
      </c>
    </row>
    <row r="55" spans="1:26" ht="15.75" thickBot="1" x14ac:dyDescent="0.3">
      <c r="A55" s="16"/>
      <c r="B55" s="21" t="s">
        <v>292</v>
      </c>
      <c r="C55" s="23" t="s">
        <v>54</v>
      </c>
      <c r="D55" s="23"/>
      <c r="E55" s="27">
        <v>73576</v>
      </c>
      <c r="F55" s="28" t="s">
        <v>54</v>
      </c>
      <c r="G55" s="23" t="s">
        <v>54</v>
      </c>
      <c r="H55" s="23"/>
      <c r="I55" s="27">
        <v>74014</v>
      </c>
      <c r="J55" s="28" t="s">
        <v>54</v>
      </c>
    </row>
    <row r="56" spans="1:26" x14ac:dyDescent="0.25">
      <c r="A56" s="16"/>
      <c r="B56" s="15"/>
      <c r="C56" s="15" t="s">
        <v>54</v>
      </c>
      <c r="D56" s="30"/>
      <c r="E56" s="30"/>
      <c r="F56" s="15"/>
      <c r="G56" s="15" t="s">
        <v>54</v>
      </c>
      <c r="H56" s="30"/>
      <c r="I56" s="30"/>
      <c r="J56" s="15"/>
    </row>
    <row r="57" spans="1:26" ht="15.75" thickBot="1" x14ac:dyDescent="0.3">
      <c r="A57" s="16"/>
      <c r="B57" s="3" t="s">
        <v>144</v>
      </c>
      <c r="C57" s="5"/>
      <c r="D57" s="5" t="s">
        <v>288</v>
      </c>
      <c r="E57" s="24">
        <v>91206</v>
      </c>
      <c r="F57" t="s">
        <v>54</v>
      </c>
      <c r="G57" s="5"/>
      <c r="H57" s="5" t="s">
        <v>288</v>
      </c>
      <c r="I57" s="24">
        <v>91440</v>
      </c>
      <c r="J57" t="s">
        <v>54</v>
      </c>
    </row>
    <row r="58" spans="1:26" ht="15.75" thickTop="1" x14ac:dyDescent="0.25">
      <c r="A58" s="16"/>
      <c r="B58" s="15"/>
      <c r="C58" s="15" t="s">
        <v>54</v>
      </c>
      <c r="D58" s="31"/>
      <c r="E58" s="31"/>
      <c r="F58" s="15"/>
      <c r="G58" s="15" t="s">
        <v>54</v>
      </c>
      <c r="H58" s="31"/>
      <c r="I58" s="31"/>
      <c r="J58" s="15"/>
    </row>
    <row r="59" spans="1:26" x14ac:dyDescent="0.25">
      <c r="A59" s="16"/>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6" x14ac:dyDescent="0.25">
      <c r="A60" s="16"/>
      <c r="B60" s="47" t="s">
        <v>314</v>
      </c>
      <c r="C60" s="47"/>
      <c r="D60" s="47"/>
      <c r="E60" s="47"/>
      <c r="F60" s="47"/>
      <c r="G60" s="47"/>
      <c r="H60" s="47"/>
      <c r="I60" s="47"/>
      <c r="J60" s="47"/>
      <c r="K60" s="47"/>
      <c r="L60" s="47"/>
      <c r="M60" s="47"/>
      <c r="N60" s="47"/>
      <c r="O60" s="47"/>
      <c r="P60" s="47"/>
      <c r="Q60" s="47"/>
      <c r="R60" s="47"/>
      <c r="S60" s="47"/>
      <c r="T60" s="47"/>
      <c r="U60" s="47"/>
      <c r="V60" s="47"/>
      <c r="W60" s="47"/>
      <c r="X60" s="47"/>
      <c r="Y60" s="47"/>
      <c r="Z60" s="47"/>
    </row>
    <row r="61" spans="1:26" x14ac:dyDescent="0.25">
      <c r="A61" s="16"/>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x14ac:dyDescent="0.25">
      <c r="A62" s="16"/>
      <c r="B62" s="47" t="s">
        <v>315</v>
      </c>
      <c r="C62" s="47"/>
      <c r="D62" s="47"/>
      <c r="E62" s="47"/>
      <c r="F62" s="47"/>
      <c r="G62" s="47"/>
      <c r="H62" s="47"/>
      <c r="I62" s="47"/>
      <c r="J62" s="47"/>
      <c r="K62" s="47"/>
      <c r="L62" s="47"/>
      <c r="M62" s="47"/>
      <c r="N62" s="47"/>
      <c r="O62" s="47"/>
      <c r="P62" s="47"/>
      <c r="Q62" s="47"/>
      <c r="R62" s="47"/>
      <c r="S62" s="47"/>
      <c r="T62" s="47"/>
      <c r="U62" s="47"/>
      <c r="V62" s="47"/>
      <c r="W62" s="47"/>
      <c r="X62" s="47"/>
      <c r="Y62" s="47"/>
      <c r="Z62" s="47"/>
    </row>
    <row r="63" spans="1:26" x14ac:dyDescent="0.25">
      <c r="A63" s="16"/>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1:26" ht="15.75" x14ac:dyDescent="0.25">
      <c r="A64" s="16"/>
      <c r="B64" s="48"/>
      <c r="C64" s="48"/>
      <c r="D64" s="48"/>
      <c r="E64" s="48"/>
      <c r="F64" s="48"/>
      <c r="G64" s="48"/>
      <c r="H64" s="48"/>
      <c r="I64" s="48"/>
      <c r="J64" s="48"/>
      <c r="K64" s="48"/>
      <c r="L64" s="48"/>
      <c r="M64" s="48"/>
      <c r="N64" s="48"/>
      <c r="O64" s="48"/>
      <c r="P64" s="48"/>
      <c r="Q64" s="48"/>
      <c r="R64" s="48"/>
      <c r="S64" s="48"/>
      <c r="T64" s="48"/>
      <c r="U64" s="48"/>
      <c r="V64" s="48"/>
      <c r="W64" s="48"/>
      <c r="X64" s="48"/>
      <c r="Y64" s="48"/>
      <c r="Z64" s="48"/>
    </row>
    <row r="65" spans="1:26" x14ac:dyDescent="0.25">
      <c r="A65" s="16"/>
      <c r="B65" s="5"/>
      <c r="C65" s="5"/>
      <c r="D65" s="5"/>
      <c r="E65" s="5"/>
      <c r="F65" s="5"/>
      <c r="G65" s="5"/>
      <c r="H65" s="5"/>
      <c r="I65" s="5"/>
      <c r="J65" s="5"/>
      <c r="K65" s="5"/>
      <c r="L65" s="5"/>
      <c r="M65" s="5"/>
      <c r="N65" s="5"/>
      <c r="O65" s="5"/>
      <c r="P65" s="5"/>
    </row>
    <row r="66" spans="1:26" ht="15" customHeight="1" x14ac:dyDescent="0.25">
      <c r="A66" s="16"/>
      <c r="B66" s="41" t="s">
        <v>316</v>
      </c>
      <c r="C66" s="34" t="s">
        <v>54</v>
      </c>
      <c r="D66" s="35" t="s">
        <v>317</v>
      </c>
      <c r="E66" s="34" t="s">
        <v>54</v>
      </c>
      <c r="F66" s="35" t="s">
        <v>318</v>
      </c>
      <c r="G66" s="35"/>
      <c r="H66" s="34"/>
      <c r="I66" s="34" t="s">
        <v>54</v>
      </c>
      <c r="J66" s="35" t="s">
        <v>285</v>
      </c>
      <c r="K66" s="35"/>
      <c r="L66" s="34"/>
      <c r="M66" s="34" t="s">
        <v>54</v>
      </c>
      <c r="N66" s="35" t="s">
        <v>319</v>
      </c>
      <c r="O66" s="35"/>
      <c r="P66" s="34"/>
    </row>
    <row r="67" spans="1:26" ht="15.75" thickBot="1" x14ac:dyDescent="0.3">
      <c r="A67" s="16"/>
      <c r="B67" s="41"/>
      <c r="C67" s="34"/>
      <c r="D67" s="36"/>
      <c r="E67" s="34"/>
      <c r="F67" s="36" t="s">
        <v>286</v>
      </c>
      <c r="G67" s="36"/>
      <c r="H67" s="34"/>
      <c r="I67" s="34"/>
      <c r="J67" s="36" t="s">
        <v>286</v>
      </c>
      <c r="K67" s="36"/>
      <c r="L67" s="34"/>
      <c r="M67" s="34"/>
      <c r="N67" s="36" t="s">
        <v>320</v>
      </c>
      <c r="O67" s="36"/>
      <c r="P67" s="34"/>
    </row>
    <row r="68" spans="1:26" x14ac:dyDescent="0.25">
      <c r="A68" s="16"/>
      <c r="B68" s="21" t="s">
        <v>294</v>
      </c>
      <c r="C68" s="23" t="s">
        <v>54</v>
      </c>
      <c r="D68" s="40" t="s">
        <v>321</v>
      </c>
      <c r="E68" s="23" t="s">
        <v>54</v>
      </c>
      <c r="F68" s="23" t="s">
        <v>288</v>
      </c>
      <c r="G68" s="27">
        <v>1245</v>
      </c>
      <c r="H68" s="28" t="s">
        <v>54</v>
      </c>
      <c r="I68" s="23" t="s">
        <v>54</v>
      </c>
      <c r="J68" s="23" t="s">
        <v>288</v>
      </c>
      <c r="K68" s="27">
        <v>1248</v>
      </c>
      <c r="L68" s="28" t="s">
        <v>54</v>
      </c>
      <c r="M68" s="23" t="s">
        <v>54</v>
      </c>
      <c r="N68" s="23"/>
      <c r="O68" s="29">
        <v>14.45</v>
      </c>
      <c r="P68" s="28" t="s">
        <v>322</v>
      </c>
    </row>
    <row r="69" spans="1:26" x14ac:dyDescent="0.25">
      <c r="A69" s="16"/>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x14ac:dyDescent="0.25">
      <c r="A70" s="16"/>
      <c r="B70" s="47" t="s">
        <v>323</v>
      </c>
      <c r="C70" s="47"/>
      <c r="D70" s="47"/>
      <c r="E70" s="47"/>
      <c r="F70" s="47"/>
      <c r="G70" s="47"/>
      <c r="H70" s="47"/>
      <c r="I70" s="47"/>
      <c r="J70" s="47"/>
      <c r="K70" s="47"/>
      <c r="L70" s="47"/>
      <c r="M70" s="47"/>
      <c r="N70" s="47"/>
      <c r="O70" s="47"/>
      <c r="P70" s="47"/>
      <c r="Q70" s="47"/>
      <c r="R70" s="47"/>
      <c r="S70" s="47"/>
      <c r="T70" s="47"/>
      <c r="U70" s="47"/>
      <c r="V70" s="47"/>
      <c r="W70" s="47"/>
      <c r="X70" s="47"/>
      <c r="Y70" s="47"/>
      <c r="Z70" s="47"/>
    </row>
    <row r="71" spans="1:26" x14ac:dyDescent="0.25">
      <c r="A71" s="16"/>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spans="1:26" x14ac:dyDescent="0.25">
      <c r="A72" s="16"/>
      <c r="B72" s="49"/>
      <c r="C72" s="49"/>
      <c r="D72" s="49"/>
      <c r="E72" s="49"/>
      <c r="F72" s="49"/>
      <c r="G72" s="49"/>
      <c r="H72" s="49"/>
      <c r="I72" s="49"/>
      <c r="J72" s="49"/>
      <c r="K72" s="49"/>
      <c r="L72" s="49"/>
      <c r="M72" s="49"/>
      <c r="N72" s="49"/>
      <c r="O72" s="49"/>
      <c r="P72" s="49"/>
      <c r="Q72" s="49"/>
      <c r="R72" s="49"/>
      <c r="S72" s="49"/>
      <c r="T72" s="49"/>
      <c r="U72" s="49"/>
      <c r="V72" s="49"/>
      <c r="W72" s="49"/>
      <c r="X72" s="49"/>
      <c r="Y72" s="49"/>
      <c r="Z72" s="49"/>
    </row>
    <row r="73" spans="1:26" x14ac:dyDescent="0.25">
      <c r="A73" s="16"/>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spans="1:26" x14ac:dyDescent="0.25">
      <c r="A74" s="16"/>
      <c r="B74" s="47" t="s">
        <v>324</v>
      </c>
      <c r="C74" s="47"/>
      <c r="D74" s="47"/>
      <c r="E74" s="47"/>
      <c r="F74" s="47"/>
      <c r="G74" s="47"/>
      <c r="H74" s="47"/>
      <c r="I74" s="47"/>
      <c r="J74" s="47"/>
      <c r="K74" s="47"/>
      <c r="L74" s="47"/>
      <c r="M74" s="47"/>
      <c r="N74" s="47"/>
      <c r="O74" s="47"/>
      <c r="P74" s="47"/>
      <c r="Q74" s="47"/>
      <c r="R74" s="47"/>
      <c r="S74" s="47"/>
      <c r="T74" s="47"/>
      <c r="U74" s="47"/>
      <c r="V74" s="47"/>
      <c r="W74" s="47"/>
      <c r="X74" s="47"/>
      <c r="Y74" s="47"/>
      <c r="Z74" s="47"/>
    </row>
    <row r="75" spans="1:26" x14ac:dyDescent="0.25">
      <c r="A75" s="16"/>
      <c r="B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spans="1:26" ht="15.75" x14ac:dyDescent="0.25">
      <c r="A76" s="16"/>
      <c r="B76" s="48"/>
      <c r="C76" s="48"/>
      <c r="D76" s="48"/>
      <c r="E76" s="48"/>
      <c r="F76" s="48"/>
      <c r="G76" s="48"/>
      <c r="H76" s="48"/>
      <c r="I76" s="48"/>
      <c r="J76" s="48"/>
      <c r="K76" s="48"/>
      <c r="L76" s="48"/>
      <c r="M76" s="48"/>
      <c r="N76" s="48"/>
      <c r="O76" s="48"/>
      <c r="P76" s="48"/>
      <c r="Q76" s="48"/>
      <c r="R76" s="48"/>
      <c r="S76" s="48"/>
      <c r="T76" s="48"/>
      <c r="U76" s="48"/>
      <c r="V76" s="48"/>
      <c r="W76" s="48"/>
      <c r="X76" s="48"/>
      <c r="Y76" s="48"/>
      <c r="Z76" s="48"/>
    </row>
    <row r="77" spans="1:26" x14ac:dyDescent="0.25">
      <c r="A77" s="16"/>
      <c r="B77" s="43"/>
      <c r="C77" s="43"/>
      <c r="D77" s="43"/>
      <c r="E77" s="44"/>
      <c r="F77" s="43"/>
      <c r="G77" s="43"/>
      <c r="H77" s="43"/>
      <c r="I77" s="44"/>
      <c r="J77" s="43"/>
      <c r="K77" s="43"/>
      <c r="L77" s="43"/>
      <c r="M77" s="44"/>
      <c r="N77" s="43"/>
      <c r="O77" s="43"/>
      <c r="P77" s="43"/>
      <c r="Q77" s="44"/>
      <c r="R77" s="43"/>
      <c r="S77" s="43"/>
      <c r="T77" s="43"/>
      <c r="U77" s="44"/>
      <c r="V77" s="43"/>
      <c r="W77" s="43"/>
      <c r="X77" s="43"/>
      <c r="Y77" s="44"/>
      <c r="Z77" s="43"/>
    </row>
    <row r="78" spans="1:26" ht="15.75" thickBot="1" x14ac:dyDescent="0.3">
      <c r="A78" s="16"/>
      <c r="B78" s="5"/>
      <c r="C78" s="5" t="s">
        <v>54</v>
      </c>
      <c r="D78" s="36" t="s">
        <v>325</v>
      </c>
      <c r="E78" s="36"/>
      <c r="F78" s="36"/>
      <c r="G78" s="36"/>
      <c r="H78" s="36"/>
      <c r="I78" s="36"/>
      <c r="J78" s="5"/>
      <c r="K78" s="5"/>
      <c r="L78" s="36" t="s">
        <v>326</v>
      </c>
      <c r="M78" s="36"/>
      <c r="N78" s="36"/>
      <c r="O78" s="36"/>
      <c r="P78" s="36"/>
      <c r="Q78" s="36"/>
      <c r="R78" s="5"/>
      <c r="S78" s="5"/>
      <c r="T78" s="36" t="s">
        <v>144</v>
      </c>
      <c r="U78" s="36"/>
      <c r="V78" s="36"/>
      <c r="W78" s="36"/>
      <c r="X78" s="36"/>
      <c r="Y78" s="36"/>
      <c r="Z78" s="5"/>
    </row>
    <row r="79" spans="1:26" x14ac:dyDescent="0.25">
      <c r="A79" s="16"/>
      <c r="B79">
        <v>2014</v>
      </c>
      <c r="C79" s="5" t="s">
        <v>54</v>
      </c>
      <c r="D79" s="45"/>
      <c r="E79" s="45"/>
      <c r="F79" s="45"/>
      <c r="G79" s="45"/>
      <c r="H79" s="45"/>
      <c r="I79" s="45"/>
      <c r="J79" s="5"/>
      <c r="K79" s="5"/>
      <c r="L79" s="45"/>
      <c r="M79" s="45"/>
      <c r="N79" s="45"/>
      <c r="O79" s="45"/>
      <c r="P79" s="45"/>
      <c r="Q79" s="45"/>
      <c r="R79" s="5"/>
      <c r="S79" s="5"/>
      <c r="T79" s="45"/>
      <c r="U79" s="45"/>
      <c r="V79" s="45"/>
      <c r="W79" s="45"/>
      <c r="X79" s="45"/>
      <c r="Y79" s="45"/>
      <c r="Z79" s="5"/>
    </row>
    <row r="80" spans="1:26" ht="15" customHeight="1" x14ac:dyDescent="0.25">
      <c r="A80" s="16"/>
      <c r="B80" s="41" t="s">
        <v>327</v>
      </c>
      <c r="C80" s="34" t="s">
        <v>54</v>
      </c>
      <c r="D80" s="35" t="s">
        <v>285</v>
      </c>
      <c r="E80" s="35"/>
      <c r="F80" s="34"/>
      <c r="G80" s="34" t="s">
        <v>54</v>
      </c>
      <c r="H80" s="35" t="s">
        <v>282</v>
      </c>
      <c r="I80" s="35"/>
      <c r="J80" s="34"/>
      <c r="K80" s="34"/>
      <c r="L80" s="35" t="s">
        <v>285</v>
      </c>
      <c r="M80" s="35"/>
      <c r="N80" s="34"/>
      <c r="O80" s="34" t="s">
        <v>54</v>
      </c>
      <c r="P80" s="35" t="s">
        <v>282</v>
      </c>
      <c r="Q80" s="35"/>
      <c r="R80" s="34"/>
      <c r="S80" s="34"/>
      <c r="T80" s="35" t="s">
        <v>285</v>
      </c>
      <c r="U80" s="35"/>
      <c r="V80" s="34"/>
      <c r="W80" s="34" t="s">
        <v>54</v>
      </c>
      <c r="X80" s="35" t="s">
        <v>282</v>
      </c>
      <c r="Y80" s="35"/>
      <c r="Z80" s="34"/>
    </row>
    <row r="81" spans="1:26" ht="15.75" thickBot="1" x14ac:dyDescent="0.3">
      <c r="A81" s="16"/>
      <c r="B81" s="41"/>
      <c r="C81" s="34"/>
      <c r="D81" s="36" t="s">
        <v>286</v>
      </c>
      <c r="E81" s="36"/>
      <c r="F81" s="34"/>
      <c r="G81" s="34"/>
      <c r="H81" s="36" t="s">
        <v>328</v>
      </c>
      <c r="I81" s="36"/>
      <c r="J81" s="34"/>
      <c r="K81" s="34"/>
      <c r="L81" s="36" t="s">
        <v>286</v>
      </c>
      <c r="M81" s="36"/>
      <c r="N81" s="34"/>
      <c r="O81" s="34"/>
      <c r="P81" s="36" t="s">
        <v>328</v>
      </c>
      <c r="Q81" s="36"/>
      <c r="R81" s="34"/>
      <c r="S81" s="34"/>
      <c r="T81" s="36" t="s">
        <v>286</v>
      </c>
      <c r="U81" s="36"/>
      <c r="V81" s="34"/>
      <c r="W81" s="34"/>
      <c r="X81" s="36" t="s">
        <v>328</v>
      </c>
      <c r="Y81" s="36"/>
      <c r="Z81" s="34"/>
    </row>
    <row r="82" spans="1:26" x14ac:dyDescent="0.25">
      <c r="A82" s="16"/>
      <c r="B82" s="15"/>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x14ac:dyDescent="0.25">
      <c r="A83" s="16"/>
      <c r="B83" s="21" t="s">
        <v>329</v>
      </c>
      <c r="C83" s="23" t="s">
        <v>54</v>
      </c>
      <c r="D83" s="23" t="s">
        <v>288</v>
      </c>
      <c r="E83" s="29">
        <v>246</v>
      </c>
      <c r="F83" s="28" t="s">
        <v>54</v>
      </c>
      <c r="G83" s="23" t="s">
        <v>54</v>
      </c>
      <c r="H83" s="23" t="s">
        <v>288</v>
      </c>
      <c r="I83" s="29" t="s">
        <v>330</v>
      </c>
      <c r="J83" s="28" t="s">
        <v>291</v>
      </c>
      <c r="K83" s="23"/>
      <c r="L83" s="23" t="s">
        <v>288</v>
      </c>
      <c r="M83" s="27">
        <v>15106</v>
      </c>
      <c r="N83" s="28" t="s">
        <v>54</v>
      </c>
      <c r="O83" s="23" t="s">
        <v>54</v>
      </c>
      <c r="P83" s="23" t="s">
        <v>288</v>
      </c>
      <c r="Q83" s="29" t="s">
        <v>304</v>
      </c>
      <c r="R83" s="28" t="s">
        <v>291</v>
      </c>
      <c r="S83" s="23"/>
      <c r="T83" s="23" t="s">
        <v>288</v>
      </c>
      <c r="U83" s="27">
        <v>15352</v>
      </c>
      <c r="V83" s="28" t="s">
        <v>54</v>
      </c>
      <c r="W83" s="23" t="s">
        <v>54</v>
      </c>
      <c r="X83" s="23" t="s">
        <v>288</v>
      </c>
      <c r="Y83" s="29" t="s">
        <v>290</v>
      </c>
      <c r="Z83" s="28" t="s">
        <v>291</v>
      </c>
    </row>
    <row r="84" spans="1:26" ht="15.75" thickBot="1" x14ac:dyDescent="0.3">
      <c r="A84" s="16"/>
      <c r="B84" s="3" t="s">
        <v>292</v>
      </c>
      <c r="C84" s="5" t="s">
        <v>54</v>
      </c>
      <c r="D84" s="5"/>
      <c r="E84" s="24">
        <v>6869</v>
      </c>
      <c r="F84" t="s">
        <v>54</v>
      </c>
      <c r="G84" s="5" t="s">
        <v>54</v>
      </c>
      <c r="H84" s="5"/>
      <c r="I84" s="26" t="s">
        <v>331</v>
      </c>
      <c r="J84" t="s">
        <v>291</v>
      </c>
      <c r="K84" s="5"/>
      <c r="L84" s="5"/>
      <c r="M84" s="24">
        <v>6963</v>
      </c>
      <c r="N84" t="s">
        <v>54</v>
      </c>
      <c r="O84" s="5" t="s">
        <v>54</v>
      </c>
      <c r="P84" s="5"/>
      <c r="Q84" s="26" t="s">
        <v>332</v>
      </c>
      <c r="R84" t="s">
        <v>291</v>
      </c>
      <c r="S84" s="5"/>
      <c r="T84" s="5"/>
      <c r="U84" s="24">
        <v>13832</v>
      </c>
      <c r="V84" t="s">
        <v>54</v>
      </c>
      <c r="W84" s="5" t="s">
        <v>54</v>
      </c>
      <c r="X84" s="5"/>
      <c r="Y84" s="26" t="s">
        <v>293</v>
      </c>
      <c r="Z84" t="s">
        <v>291</v>
      </c>
    </row>
    <row r="85" spans="1:26" x14ac:dyDescent="0.25">
      <c r="A85" s="16"/>
      <c r="B85" s="15"/>
      <c r="C85" s="15" t="s">
        <v>54</v>
      </c>
      <c r="D85" s="30"/>
      <c r="E85" s="30"/>
      <c r="F85" s="15"/>
      <c r="G85" s="15" t="s">
        <v>54</v>
      </c>
      <c r="H85" s="30"/>
      <c r="I85" s="30"/>
      <c r="J85" s="15"/>
      <c r="K85" s="15"/>
      <c r="L85" s="30"/>
      <c r="M85" s="30"/>
      <c r="N85" s="15"/>
      <c r="O85" s="15" t="s">
        <v>54</v>
      </c>
      <c r="P85" s="30"/>
      <c r="Q85" s="30"/>
      <c r="R85" s="15"/>
      <c r="S85" s="15"/>
      <c r="T85" s="30"/>
      <c r="U85" s="30"/>
      <c r="V85" s="15"/>
      <c r="W85" s="15" t="s">
        <v>54</v>
      </c>
      <c r="X85" s="30"/>
      <c r="Y85" s="30"/>
      <c r="Z85" s="15"/>
    </row>
    <row r="86" spans="1:26" ht="15.75" thickBot="1" x14ac:dyDescent="0.3">
      <c r="A86" s="16"/>
      <c r="B86" s="21" t="s">
        <v>333</v>
      </c>
      <c r="C86" s="23"/>
      <c r="D86" s="23" t="s">
        <v>288</v>
      </c>
      <c r="E86" s="27">
        <v>7115</v>
      </c>
      <c r="F86" s="28" t="s">
        <v>54</v>
      </c>
      <c r="G86" s="23"/>
      <c r="H86" s="23" t="s">
        <v>288</v>
      </c>
      <c r="I86" s="29" t="s">
        <v>334</v>
      </c>
      <c r="J86" s="28" t="s">
        <v>291</v>
      </c>
      <c r="K86" s="23"/>
      <c r="L86" s="23" t="s">
        <v>288</v>
      </c>
      <c r="M86" s="27">
        <v>22069</v>
      </c>
      <c r="N86" s="28" t="s">
        <v>54</v>
      </c>
      <c r="O86" s="23"/>
      <c r="P86" s="23" t="s">
        <v>288</v>
      </c>
      <c r="Q86" s="29" t="s">
        <v>335</v>
      </c>
      <c r="R86" s="28" t="s">
        <v>291</v>
      </c>
      <c r="S86" s="23"/>
      <c r="T86" s="23" t="s">
        <v>288</v>
      </c>
      <c r="U86" s="27">
        <v>29184</v>
      </c>
      <c r="V86" s="28" t="s">
        <v>54</v>
      </c>
      <c r="W86" s="23"/>
      <c r="X86" s="23" t="s">
        <v>288</v>
      </c>
      <c r="Y86" s="29" t="s">
        <v>295</v>
      </c>
      <c r="Z86" s="28" t="s">
        <v>291</v>
      </c>
    </row>
    <row r="87" spans="1:26" ht="15.75" thickTop="1" x14ac:dyDescent="0.25">
      <c r="A87" s="16"/>
      <c r="B87" s="15"/>
      <c r="C87" s="15" t="s">
        <v>54</v>
      </c>
      <c r="D87" s="31"/>
      <c r="E87" s="31"/>
      <c r="F87" s="15"/>
      <c r="G87" s="15" t="s">
        <v>54</v>
      </c>
      <c r="H87" s="31"/>
      <c r="I87" s="31"/>
      <c r="J87" s="15"/>
      <c r="K87" s="15"/>
      <c r="L87" s="31"/>
      <c r="M87" s="31"/>
      <c r="N87" s="15"/>
      <c r="O87" s="15" t="s">
        <v>54</v>
      </c>
      <c r="P87" s="31"/>
      <c r="Q87" s="31"/>
      <c r="R87" s="15"/>
      <c r="S87" s="15"/>
      <c r="T87" s="31"/>
      <c r="U87" s="31"/>
      <c r="V87" s="15"/>
      <c r="W87" s="15" t="s">
        <v>54</v>
      </c>
      <c r="X87" s="31"/>
      <c r="Y87" s="31"/>
      <c r="Z87" s="15"/>
    </row>
    <row r="88" spans="1:26" x14ac:dyDescent="0.25">
      <c r="A88" s="16"/>
      <c r="B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spans="1:26" ht="15.75" x14ac:dyDescent="0.25">
      <c r="A89" s="16"/>
      <c r="B89" s="48"/>
      <c r="C89" s="48"/>
      <c r="D89" s="48"/>
      <c r="E89" s="48"/>
      <c r="F89" s="48"/>
      <c r="G89" s="48"/>
      <c r="H89" s="48"/>
      <c r="I89" s="48"/>
      <c r="J89" s="48"/>
      <c r="K89" s="48"/>
      <c r="L89" s="48"/>
      <c r="M89" s="48"/>
      <c r="N89" s="48"/>
      <c r="O89" s="48"/>
      <c r="P89" s="48"/>
      <c r="Q89" s="48"/>
      <c r="R89" s="48"/>
      <c r="S89" s="48"/>
      <c r="T89" s="48"/>
      <c r="U89" s="48"/>
      <c r="V89" s="48"/>
      <c r="W89" s="48"/>
      <c r="X89" s="48"/>
      <c r="Y89" s="48"/>
      <c r="Z89" s="48"/>
    </row>
    <row r="90" spans="1:26" x14ac:dyDescent="0.25">
      <c r="A90" s="16"/>
      <c r="B90" s="43"/>
      <c r="C90" s="43"/>
      <c r="D90" s="43"/>
      <c r="E90" s="42"/>
      <c r="F90" s="43"/>
      <c r="G90" s="43"/>
      <c r="H90" s="43"/>
      <c r="I90" s="42"/>
      <c r="J90" s="43"/>
      <c r="K90" s="43"/>
      <c r="L90" s="43"/>
      <c r="M90" s="42"/>
      <c r="N90" s="43"/>
      <c r="O90" s="43"/>
      <c r="P90" s="43"/>
      <c r="Q90" s="42"/>
      <c r="R90" s="43"/>
      <c r="S90" s="43"/>
      <c r="T90" s="43"/>
      <c r="U90" s="42"/>
      <c r="V90" s="43"/>
      <c r="W90" s="43"/>
      <c r="X90" s="43"/>
      <c r="Y90" s="42"/>
      <c r="Z90" s="43"/>
    </row>
    <row r="91" spans="1:26" ht="15.75" thickBot="1" x14ac:dyDescent="0.3">
      <c r="A91" s="16"/>
      <c r="B91" s="5"/>
      <c r="C91" s="5" t="s">
        <v>54</v>
      </c>
      <c r="D91" s="36" t="s">
        <v>325</v>
      </c>
      <c r="E91" s="36"/>
      <c r="F91" s="36"/>
      <c r="G91" s="36"/>
      <c r="H91" s="36"/>
      <c r="I91" s="36"/>
      <c r="J91" s="5"/>
      <c r="K91" s="5"/>
      <c r="L91" s="36" t="s">
        <v>326</v>
      </c>
      <c r="M91" s="36"/>
      <c r="N91" s="36"/>
      <c r="O91" s="36"/>
      <c r="P91" s="36"/>
      <c r="Q91" s="36"/>
      <c r="R91" s="5"/>
      <c r="S91" s="5"/>
      <c r="T91" s="36" t="s">
        <v>144</v>
      </c>
      <c r="U91" s="36"/>
      <c r="V91" s="36"/>
      <c r="W91" s="36"/>
      <c r="X91" s="36"/>
      <c r="Y91" s="36"/>
      <c r="Z91" s="5"/>
    </row>
    <row r="92" spans="1:26" x14ac:dyDescent="0.25">
      <c r="A92" s="16"/>
      <c r="B92">
        <v>2013</v>
      </c>
      <c r="C92" s="5" t="s">
        <v>54</v>
      </c>
      <c r="D92" s="34"/>
      <c r="E92" s="34"/>
      <c r="F92" s="34"/>
      <c r="G92" s="34"/>
      <c r="H92" s="34"/>
      <c r="I92" s="34"/>
      <c r="J92" s="34"/>
      <c r="K92" s="34"/>
      <c r="L92" s="34"/>
      <c r="M92" s="34"/>
      <c r="N92" s="34"/>
      <c r="O92" s="34"/>
      <c r="P92" s="34"/>
      <c r="Q92" s="34"/>
      <c r="R92" s="5"/>
      <c r="S92" s="5"/>
      <c r="T92" s="45"/>
      <c r="U92" s="45"/>
      <c r="V92" s="45"/>
      <c r="W92" s="45"/>
      <c r="X92" s="45"/>
      <c r="Y92" s="45"/>
      <c r="Z92" s="5"/>
    </row>
    <row r="93" spans="1:26" ht="15" customHeight="1" x14ac:dyDescent="0.25">
      <c r="A93" s="16"/>
      <c r="B93" s="41" t="s">
        <v>327</v>
      </c>
      <c r="C93" s="34" t="s">
        <v>54</v>
      </c>
      <c r="D93" s="35" t="s">
        <v>285</v>
      </c>
      <c r="E93" s="35"/>
      <c r="F93" s="34"/>
      <c r="G93" s="34" t="s">
        <v>54</v>
      </c>
      <c r="H93" s="35" t="s">
        <v>282</v>
      </c>
      <c r="I93" s="35"/>
      <c r="J93" s="34"/>
      <c r="K93" s="34"/>
      <c r="L93" s="35" t="s">
        <v>285</v>
      </c>
      <c r="M93" s="35"/>
      <c r="N93" s="34"/>
      <c r="O93" s="34" t="s">
        <v>54</v>
      </c>
      <c r="P93" s="35" t="s">
        <v>282</v>
      </c>
      <c r="Q93" s="35"/>
      <c r="R93" s="34"/>
      <c r="S93" s="34"/>
      <c r="T93" s="35" t="s">
        <v>285</v>
      </c>
      <c r="U93" s="35"/>
      <c r="V93" s="34"/>
      <c r="W93" s="34" t="s">
        <v>54</v>
      </c>
      <c r="X93" s="35" t="s">
        <v>282</v>
      </c>
      <c r="Y93" s="35"/>
      <c r="Z93" s="34"/>
    </row>
    <row r="94" spans="1:26" ht="15.75" thickBot="1" x14ac:dyDescent="0.3">
      <c r="A94" s="16"/>
      <c r="B94" s="41"/>
      <c r="C94" s="34"/>
      <c r="D94" s="36" t="s">
        <v>286</v>
      </c>
      <c r="E94" s="36"/>
      <c r="F94" s="34"/>
      <c r="G94" s="34"/>
      <c r="H94" s="36" t="s">
        <v>328</v>
      </c>
      <c r="I94" s="36"/>
      <c r="J94" s="34"/>
      <c r="K94" s="34"/>
      <c r="L94" s="36" t="s">
        <v>286</v>
      </c>
      <c r="M94" s="36"/>
      <c r="N94" s="34"/>
      <c r="O94" s="34"/>
      <c r="P94" s="36" t="s">
        <v>328</v>
      </c>
      <c r="Q94" s="36"/>
      <c r="R94" s="34"/>
      <c r="S94" s="34"/>
      <c r="T94" s="36" t="s">
        <v>286</v>
      </c>
      <c r="U94" s="36"/>
      <c r="V94" s="34"/>
      <c r="W94" s="34"/>
      <c r="X94" s="36" t="s">
        <v>328</v>
      </c>
      <c r="Y94" s="36"/>
      <c r="Z94" s="34"/>
    </row>
    <row r="95" spans="1:26" x14ac:dyDescent="0.25">
      <c r="A95" s="16"/>
      <c r="B95" s="15"/>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1:26" x14ac:dyDescent="0.25">
      <c r="A96" s="16"/>
      <c r="B96" s="21" t="s">
        <v>329</v>
      </c>
      <c r="C96" s="23" t="s">
        <v>54</v>
      </c>
      <c r="D96" s="23" t="s">
        <v>288</v>
      </c>
      <c r="E96" s="27">
        <v>32376</v>
      </c>
      <c r="F96" s="28" t="s">
        <v>54</v>
      </c>
      <c r="G96" s="23" t="s">
        <v>54</v>
      </c>
      <c r="H96" s="23" t="s">
        <v>288</v>
      </c>
      <c r="I96" s="29" t="s">
        <v>336</v>
      </c>
      <c r="J96" s="28" t="s">
        <v>291</v>
      </c>
      <c r="K96" s="23"/>
      <c r="L96" s="23" t="s">
        <v>288</v>
      </c>
      <c r="M96" s="29">
        <v>481</v>
      </c>
      <c r="N96" s="28" t="s">
        <v>54</v>
      </c>
      <c r="O96" s="23" t="s">
        <v>54</v>
      </c>
      <c r="P96" s="23" t="s">
        <v>288</v>
      </c>
      <c r="Q96" s="29" t="s">
        <v>337</v>
      </c>
      <c r="R96" s="28" t="s">
        <v>291</v>
      </c>
      <c r="S96" s="23"/>
      <c r="T96" s="23" t="s">
        <v>288</v>
      </c>
      <c r="U96" s="27">
        <v>32857</v>
      </c>
      <c r="V96" s="28" t="s">
        <v>54</v>
      </c>
      <c r="W96" s="23" t="s">
        <v>54</v>
      </c>
      <c r="X96" s="23" t="s">
        <v>288</v>
      </c>
      <c r="Y96" s="29" t="s">
        <v>296</v>
      </c>
      <c r="Z96" s="28" t="s">
        <v>291</v>
      </c>
    </row>
    <row r="97" spans="1:26" x14ac:dyDescent="0.25">
      <c r="A97" s="16"/>
      <c r="B97" s="3" t="s">
        <v>292</v>
      </c>
      <c r="C97" s="5" t="s">
        <v>54</v>
      </c>
      <c r="D97" s="5"/>
      <c r="E97" s="24">
        <v>27902</v>
      </c>
      <c r="F97" t="s">
        <v>54</v>
      </c>
      <c r="G97" s="5" t="s">
        <v>54</v>
      </c>
      <c r="H97" s="5"/>
      <c r="I97" s="26" t="s">
        <v>297</v>
      </c>
      <c r="J97" t="s">
        <v>291</v>
      </c>
      <c r="K97" s="5"/>
      <c r="M97" s="25" t="s">
        <v>289</v>
      </c>
      <c r="N97" t="s">
        <v>54</v>
      </c>
      <c r="O97" s="5" t="s">
        <v>54</v>
      </c>
      <c r="Q97" s="25" t="s">
        <v>289</v>
      </c>
      <c r="R97" t="s">
        <v>54</v>
      </c>
      <c r="S97" s="5"/>
      <c r="T97" s="5"/>
      <c r="U97" s="24">
        <v>27902</v>
      </c>
      <c r="V97" t="s">
        <v>54</v>
      </c>
      <c r="W97" s="5" t="s">
        <v>54</v>
      </c>
      <c r="X97" s="5"/>
      <c r="Y97" s="26" t="s">
        <v>297</v>
      </c>
      <c r="Z97" t="s">
        <v>291</v>
      </c>
    </row>
    <row r="98" spans="1:26" ht="15.75" thickBot="1" x14ac:dyDescent="0.3">
      <c r="A98" s="16"/>
      <c r="B98" s="21" t="s">
        <v>294</v>
      </c>
      <c r="C98" s="23" t="s">
        <v>54</v>
      </c>
      <c r="D98" s="23"/>
      <c r="E98" s="27">
        <v>3003</v>
      </c>
      <c r="F98" s="28" t="s">
        <v>54</v>
      </c>
      <c r="G98" s="23" t="s">
        <v>54</v>
      </c>
      <c r="H98" s="23"/>
      <c r="I98" s="29" t="s">
        <v>298</v>
      </c>
      <c r="J98" s="28" t="s">
        <v>291</v>
      </c>
      <c r="K98" s="23"/>
      <c r="L98" s="28"/>
      <c r="M98" s="33" t="s">
        <v>289</v>
      </c>
      <c r="N98" s="28" t="s">
        <v>54</v>
      </c>
      <c r="O98" s="23" t="s">
        <v>54</v>
      </c>
      <c r="P98" s="28"/>
      <c r="Q98" s="33" t="s">
        <v>289</v>
      </c>
      <c r="R98" s="28" t="s">
        <v>54</v>
      </c>
      <c r="S98" s="23"/>
      <c r="T98" s="23"/>
      <c r="U98" s="27">
        <v>3003</v>
      </c>
      <c r="V98" s="28" t="s">
        <v>54</v>
      </c>
      <c r="W98" s="23" t="s">
        <v>54</v>
      </c>
      <c r="X98" s="23"/>
      <c r="Y98" s="29" t="s">
        <v>298</v>
      </c>
      <c r="Z98" s="28" t="s">
        <v>291</v>
      </c>
    </row>
    <row r="99" spans="1:26" x14ac:dyDescent="0.25">
      <c r="A99" s="16"/>
      <c r="B99" s="15"/>
      <c r="C99" s="15" t="s">
        <v>54</v>
      </c>
      <c r="D99" s="30"/>
      <c r="E99" s="30"/>
      <c r="F99" s="15"/>
      <c r="G99" s="15" t="s">
        <v>54</v>
      </c>
      <c r="H99" s="30"/>
      <c r="I99" s="30"/>
      <c r="J99" s="15"/>
      <c r="K99" s="15"/>
      <c r="L99" s="30"/>
      <c r="M99" s="30"/>
      <c r="N99" s="15"/>
      <c r="O99" s="15" t="s">
        <v>54</v>
      </c>
      <c r="P99" s="30"/>
      <c r="Q99" s="30"/>
      <c r="R99" s="15"/>
      <c r="S99" s="15"/>
      <c r="T99" s="30"/>
      <c r="U99" s="30"/>
      <c r="V99" s="15"/>
      <c r="W99" s="15" t="s">
        <v>54</v>
      </c>
      <c r="X99" s="30"/>
      <c r="Y99" s="30"/>
      <c r="Z99" s="15"/>
    </row>
    <row r="100" spans="1:26" ht="15.75" thickBot="1" x14ac:dyDescent="0.3">
      <c r="A100" s="16"/>
      <c r="B100" s="3" t="s">
        <v>333</v>
      </c>
      <c r="C100" s="5"/>
      <c r="D100" s="5" t="s">
        <v>288</v>
      </c>
      <c r="E100" s="24">
        <v>63281</v>
      </c>
      <c r="F100" t="s">
        <v>54</v>
      </c>
      <c r="G100" s="5"/>
      <c r="H100" s="5" t="s">
        <v>288</v>
      </c>
      <c r="I100" s="26" t="s">
        <v>338</v>
      </c>
      <c r="J100" t="s">
        <v>291</v>
      </c>
      <c r="K100" s="5"/>
      <c r="L100" s="5" t="s">
        <v>288</v>
      </c>
      <c r="M100" s="26">
        <v>481</v>
      </c>
      <c r="N100" t="s">
        <v>54</v>
      </c>
      <c r="O100" s="5"/>
      <c r="P100" s="5" t="s">
        <v>288</v>
      </c>
      <c r="Q100" s="26" t="s">
        <v>337</v>
      </c>
      <c r="R100" t="s">
        <v>291</v>
      </c>
      <c r="S100" s="5"/>
      <c r="T100" s="5" t="s">
        <v>288</v>
      </c>
      <c r="U100" s="24">
        <v>63762</v>
      </c>
      <c r="V100" t="s">
        <v>54</v>
      </c>
      <c r="W100" s="5"/>
      <c r="X100" s="5" t="s">
        <v>288</v>
      </c>
      <c r="Y100" s="26" t="s">
        <v>299</v>
      </c>
      <c r="Z100" t="s">
        <v>291</v>
      </c>
    </row>
    <row r="101" spans="1:26" ht="15.75" thickTop="1" x14ac:dyDescent="0.25">
      <c r="A101" s="16"/>
      <c r="B101" s="15"/>
      <c r="C101" s="15" t="s">
        <v>54</v>
      </c>
      <c r="D101" s="31"/>
      <c r="E101" s="31"/>
      <c r="F101" s="15"/>
      <c r="G101" s="15" t="s">
        <v>54</v>
      </c>
      <c r="H101" s="31"/>
      <c r="I101" s="31"/>
      <c r="J101" s="15"/>
      <c r="K101" s="15"/>
      <c r="L101" s="31"/>
      <c r="M101" s="31"/>
      <c r="N101" s="15"/>
      <c r="O101" s="15" t="s">
        <v>54</v>
      </c>
      <c r="P101" s="31"/>
      <c r="Q101" s="31"/>
      <c r="R101" s="15"/>
      <c r="S101" s="15"/>
      <c r="T101" s="31"/>
      <c r="U101" s="31"/>
      <c r="V101" s="15"/>
      <c r="W101" s="15" t="s">
        <v>54</v>
      </c>
      <c r="X101" s="31"/>
      <c r="Y101" s="31"/>
      <c r="Z101" s="15"/>
    </row>
    <row r="102" spans="1:26" x14ac:dyDescent="0.25">
      <c r="A102" s="16"/>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spans="1:26" x14ac:dyDescent="0.25">
      <c r="A103" s="16"/>
      <c r="B103" s="50" t="s">
        <v>339</v>
      </c>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row>
    <row r="104" spans="1:26" x14ac:dyDescent="0.25">
      <c r="A104" s="16"/>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spans="1:26" ht="25.5" customHeight="1" x14ac:dyDescent="0.25">
      <c r="A105" s="16"/>
      <c r="B105" s="47" t="s">
        <v>340</v>
      </c>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row>
    <row r="106" spans="1:26" x14ac:dyDescent="0.25">
      <c r="A106" s="16"/>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x14ac:dyDescent="0.25">
      <c r="A107" s="16"/>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row>
    <row r="108" spans="1:26" x14ac:dyDescent="0.25">
      <c r="A108" s="16"/>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spans="1:26" ht="25.5" customHeight="1" x14ac:dyDescent="0.25">
      <c r="A109" s="16"/>
      <c r="B109" s="47" t="s">
        <v>341</v>
      </c>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row>
    <row r="110" spans="1:26" x14ac:dyDescent="0.25">
      <c r="A110" s="16"/>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spans="1:26" x14ac:dyDescent="0.25">
      <c r="A111" s="16"/>
      <c r="B111" s="47" t="s">
        <v>342</v>
      </c>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row>
    <row r="112" spans="1:26" x14ac:dyDescent="0.25">
      <c r="A112" s="16"/>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x14ac:dyDescent="0.25">
      <c r="A113" s="16"/>
      <c r="B113" s="47" t="s">
        <v>343</v>
      </c>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row>
    <row r="114" spans="1:26" x14ac:dyDescent="0.25">
      <c r="A114" s="16"/>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ht="15.75" x14ac:dyDescent="0.25">
      <c r="A115" s="16"/>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row>
    <row r="116" spans="1:26" x14ac:dyDescent="0.25">
      <c r="A116" s="16"/>
      <c r="B116" s="5"/>
      <c r="C116" s="5"/>
      <c r="D116" s="5"/>
      <c r="E116" s="5"/>
      <c r="F116" s="5"/>
      <c r="G116" s="5"/>
      <c r="H116" s="5"/>
      <c r="I116" s="5"/>
      <c r="J116" s="5"/>
    </row>
    <row r="117" spans="1:26" ht="15" customHeight="1" x14ac:dyDescent="0.25">
      <c r="A117" s="16"/>
      <c r="B117" s="5"/>
      <c r="C117" s="5" t="s">
        <v>54</v>
      </c>
      <c r="D117" s="35" t="s">
        <v>344</v>
      </c>
      <c r="E117" s="35"/>
      <c r="F117" s="35"/>
      <c r="G117" s="35"/>
      <c r="H117" s="35"/>
      <c r="I117" s="35"/>
      <c r="J117" s="5"/>
    </row>
    <row r="118" spans="1:26" ht="15.75" thickBot="1" x14ac:dyDescent="0.3">
      <c r="A118" s="16"/>
      <c r="B118" s="5"/>
      <c r="C118" s="5" t="s">
        <v>54</v>
      </c>
      <c r="D118" s="36">
        <v>2014</v>
      </c>
      <c r="E118" s="36"/>
      <c r="F118" s="5"/>
      <c r="G118" s="5" t="s">
        <v>54</v>
      </c>
      <c r="H118" s="36">
        <v>2013</v>
      </c>
      <c r="I118" s="36"/>
      <c r="J118" s="5"/>
    </row>
    <row r="119" spans="1:26" x14ac:dyDescent="0.25">
      <c r="A119" s="16"/>
      <c r="B119" s="15"/>
      <c r="C119" s="37"/>
      <c r="D119" s="37"/>
      <c r="E119" s="37"/>
      <c r="F119" s="37"/>
      <c r="G119" s="37"/>
      <c r="H119" s="37"/>
      <c r="I119" s="37"/>
      <c r="J119" s="37"/>
    </row>
    <row r="120" spans="1:26" x14ac:dyDescent="0.25">
      <c r="A120" s="16"/>
      <c r="B120" s="21" t="s">
        <v>345</v>
      </c>
      <c r="C120" s="23" t="s">
        <v>54</v>
      </c>
      <c r="D120" s="28" t="s">
        <v>288</v>
      </c>
      <c r="E120" s="33" t="s">
        <v>289</v>
      </c>
      <c r="F120" s="28" t="s">
        <v>54</v>
      </c>
      <c r="G120" s="23" t="s">
        <v>54</v>
      </c>
      <c r="H120" s="23" t="s">
        <v>288</v>
      </c>
      <c r="I120" s="27">
        <v>6338</v>
      </c>
      <c r="J120" s="28" t="s">
        <v>54</v>
      </c>
    </row>
    <row r="121" spans="1:26" ht="45" x14ac:dyDescent="0.25">
      <c r="A121" s="16"/>
      <c r="B121" s="3" t="s">
        <v>346</v>
      </c>
      <c r="C121" s="5" t="s">
        <v>54</v>
      </c>
      <c r="E121" s="25" t="s">
        <v>289</v>
      </c>
      <c r="F121" t="s">
        <v>54</v>
      </c>
      <c r="G121" s="5" t="s">
        <v>54</v>
      </c>
      <c r="I121" s="25" t="s">
        <v>289</v>
      </c>
      <c r="J121" t="s">
        <v>54</v>
      </c>
    </row>
    <row r="122" spans="1:26" ht="60.75" thickBot="1" x14ac:dyDescent="0.3">
      <c r="A122" s="16"/>
      <c r="B122" s="21" t="s">
        <v>347</v>
      </c>
      <c r="C122" s="23" t="s">
        <v>54</v>
      </c>
      <c r="D122" s="28"/>
      <c r="E122" s="33" t="s">
        <v>289</v>
      </c>
      <c r="F122" s="28" t="s">
        <v>54</v>
      </c>
      <c r="G122" s="23" t="s">
        <v>54</v>
      </c>
      <c r="H122" s="23"/>
      <c r="I122" s="29" t="s">
        <v>348</v>
      </c>
      <c r="J122" s="28" t="s">
        <v>291</v>
      </c>
    </row>
    <row r="123" spans="1:26" x14ac:dyDescent="0.25">
      <c r="A123" s="16"/>
      <c r="B123" s="15"/>
      <c r="C123" s="15" t="s">
        <v>54</v>
      </c>
      <c r="D123" s="30"/>
      <c r="E123" s="30"/>
      <c r="F123" s="15"/>
      <c r="G123" s="15" t="s">
        <v>54</v>
      </c>
      <c r="H123" s="30"/>
      <c r="I123" s="30"/>
      <c r="J123" s="15"/>
    </row>
    <row r="124" spans="1:26" ht="15.75" thickBot="1" x14ac:dyDescent="0.3">
      <c r="A124" s="16"/>
      <c r="B124" s="3" t="s">
        <v>349</v>
      </c>
      <c r="C124" s="5"/>
      <c r="D124" t="s">
        <v>288</v>
      </c>
      <c r="E124" s="25" t="s">
        <v>289</v>
      </c>
      <c r="F124" t="s">
        <v>54</v>
      </c>
      <c r="G124" s="5"/>
      <c r="H124" t="s">
        <v>288</v>
      </c>
      <c r="I124" s="25" t="s">
        <v>289</v>
      </c>
      <c r="J124" t="s">
        <v>54</v>
      </c>
    </row>
    <row r="125" spans="1:26" ht="15.75" thickTop="1" x14ac:dyDescent="0.25">
      <c r="A125" s="16"/>
      <c r="B125" s="15"/>
      <c r="C125" s="15" t="s">
        <v>54</v>
      </c>
      <c r="D125" s="31"/>
      <c r="E125" s="31"/>
      <c r="F125" s="15"/>
      <c r="G125" s="15" t="s">
        <v>54</v>
      </c>
      <c r="H125" s="31"/>
      <c r="I125" s="31"/>
      <c r="J125" s="15"/>
    </row>
    <row r="126" spans="1:26" x14ac:dyDescent="0.25">
      <c r="A126" s="16"/>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spans="1:26" x14ac:dyDescent="0.25">
      <c r="A127" s="16"/>
      <c r="B127" s="47" t="s">
        <v>350</v>
      </c>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row>
  </sheetData>
  <mergeCells count="183">
    <mergeCell ref="B114:Z114"/>
    <mergeCell ref="B115:Z115"/>
    <mergeCell ref="B126:Z126"/>
    <mergeCell ref="B127:Z127"/>
    <mergeCell ref="B108:Z108"/>
    <mergeCell ref="B109:Z109"/>
    <mergeCell ref="B110:Z110"/>
    <mergeCell ref="B111:Z111"/>
    <mergeCell ref="B112:Z112"/>
    <mergeCell ref="B113:Z113"/>
    <mergeCell ref="B102:Z102"/>
    <mergeCell ref="B103:Z103"/>
    <mergeCell ref="B104:Z104"/>
    <mergeCell ref="B105:Z105"/>
    <mergeCell ref="B106:Z106"/>
    <mergeCell ref="B107:Z107"/>
    <mergeCell ref="B64:Z64"/>
    <mergeCell ref="B69:Z69"/>
    <mergeCell ref="B70:Z70"/>
    <mergeCell ref="B71:Z71"/>
    <mergeCell ref="B72:Z72"/>
    <mergeCell ref="B73:Z73"/>
    <mergeCell ref="B47:Z47"/>
    <mergeCell ref="B59:Z59"/>
    <mergeCell ref="B60:Z60"/>
    <mergeCell ref="B61:Z61"/>
    <mergeCell ref="B62:Z62"/>
    <mergeCell ref="B63:Z63"/>
    <mergeCell ref="B31:Z31"/>
    <mergeCell ref="B38:Z38"/>
    <mergeCell ref="B39:Z39"/>
    <mergeCell ref="B40:Z40"/>
    <mergeCell ref="B41:Z41"/>
    <mergeCell ref="B42:Z42"/>
    <mergeCell ref="B4:Z4"/>
    <mergeCell ref="B5:Z5"/>
    <mergeCell ref="B6:Z6"/>
    <mergeCell ref="B7:Z7"/>
    <mergeCell ref="B8:Z8"/>
    <mergeCell ref="B28:Z28"/>
    <mergeCell ref="D117:I117"/>
    <mergeCell ref="D118:E118"/>
    <mergeCell ref="H118:I118"/>
    <mergeCell ref="C119:F119"/>
    <mergeCell ref="G119:J119"/>
    <mergeCell ref="A1:A2"/>
    <mergeCell ref="B1:Z1"/>
    <mergeCell ref="B2:Z2"/>
    <mergeCell ref="B3:Z3"/>
    <mergeCell ref="A4:A127"/>
    <mergeCell ref="Z93:Z94"/>
    <mergeCell ref="C95:F95"/>
    <mergeCell ref="G95:J95"/>
    <mergeCell ref="K95:N95"/>
    <mergeCell ref="O95:R95"/>
    <mergeCell ref="S95:V95"/>
    <mergeCell ref="W95:Z95"/>
    <mergeCell ref="T93:U93"/>
    <mergeCell ref="T94:U94"/>
    <mergeCell ref="V93:V94"/>
    <mergeCell ref="W93:W94"/>
    <mergeCell ref="X93:Y93"/>
    <mergeCell ref="X94:Y94"/>
    <mergeCell ref="N93:N94"/>
    <mergeCell ref="O93:O94"/>
    <mergeCell ref="P93:Q93"/>
    <mergeCell ref="P94:Q94"/>
    <mergeCell ref="R93:R94"/>
    <mergeCell ref="S93:S94"/>
    <mergeCell ref="H93:I93"/>
    <mergeCell ref="H94:I94"/>
    <mergeCell ref="J93:J94"/>
    <mergeCell ref="K93:K94"/>
    <mergeCell ref="L93:M93"/>
    <mergeCell ref="L94:M94"/>
    <mergeCell ref="B93:B94"/>
    <mergeCell ref="C93:C94"/>
    <mergeCell ref="D93:E93"/>
    <mergeCell ref="D94:E94"/>
    <mergeCell ref="F93:F94"/>
    <mergeCell ref="G93:G94"/>
    <mergeCell ref="W82:Z82"/>
    <mergeCell ref="D91:I91"/>
    <mergeCell ref="L91:Q91"/>
    <mergeCell ref="T91:Y91"/>
    <mergeCell ref="D92:Q92"/>
    <mergeCell ref="T92:Y92"/>
    <mergeCell ref="B88:Z88"/>
    <mergeCell ref="B89:Z89"/>
    <mergeCell ref="V80:V81"/>
    <mergeCell ref="W80:W81"/>
    <mergeCell ref="X80:Y80"/>
    <mergeCell ref="X81:Y81"/>
    <mergeCell ref="Z80:Z81"/>
    <mergeCell ref="C82:F82"/>
    <mergeCell ref="G82:J82"/>
    <mergeCell ref="K82:N82"/>
    <mergeCell ref="O82:R82"/>
    <mergeCell ref="S82:V82"/>
    <mergeCell ref="O80:O81"/>
    <mergeCell ref="P80:Q80"/>
    <mergeCell ref="P81:Q81"/>
    <mergeCell ref="R80:R81"/>
    <mergeCell ref="S80:S81"/>
    <mergeCell ref="T80:U80"/>
    <mergeCell ref="T81:U81"/>
    <mergeCell ref="H81:I81"/>
    <mergeCell ref="J80:J81"/>
    <mergeCell ref="K80:K81"/>
    <mergeCell ref="L80:M80"/>
    <mergeCell ref="L81:M81"/>
    <mergeCell ref="N80:N81"/>
    <mergeCell ref="D79:I79"/>
    <mergeCell ref="L79:Q79"/>
    <mergeCell ref="T79:Y79"/>
    <mergeCell ref="B80:B81"/>
    <mergeCell ref="C80:C81"/>
    <mergeCell ref="D80:E80"/>
    <mergeCell ref="D81:E81"/>
    <mergeCell ref="F80:F81"/>
    <mergeCell ref="G80:G81"/>
    <mergeCell ref="H80:I80"/>
    <mergeCell ref="N66:O66"/>
    <mergeCell ref="N67:O67"/>
    <mergeCell ref="P66:P67"/>
    <mergeCell ref="D78:I78"/>
    <mergeCell ref="L78:Q78"/>
    <mergeCell ref="T78:Y78"/>
    <mergeCell ref="B74:Z74"/>
    <mergeCell ref="B75:Z75"/>
    <mergeCell ref="B76:Z76"/>
    <mergeCell ref="H66:H67"/>
    <mergeCell ref="I66:I67"/>
    <mergeCell ref="J66:K66"/>
    <mergeCell ref="J67:K67"/>
    <mergeCell ref="L66:L67"/>
    <mergeCell ref="M66:M67"/>
    <mergeCell ref="B66:B67"/>
    <mergeCell ref="C66:C67"/>
    <mergeCell ref="D66:D67"/>
    <mergeCell ref="E66:E67"/>
    <mergeCell ref="F66:G66"/>
    <mergeCell ref="F67:G67"/>
    <mergeCell ref="C34:F34"/>
    <mergeCell ref="G34:J34"/>
    <mergeCell ref="K34:N34"/>
    <mergeCell ref="D49:I49"/>
    <mergeCell ref="D50:E50"/>
    <mergeCell ref="H50:I50"/>
    <mergeCell ref="B43:Z43"/>
    <mergeCell ref="B44:Z44"/>
    <mergeCell ref="B45:Z45"/>
    <mergeCell ref="B46:Z46"/>
    <mergeCell ref="R10:R12"/>
    <mergeCell ref="C20:F20"/>
    <mergeCell ref="G20:J20"/>
    <mergeCell ref="K20:N20"/>
    <mergeCell ref="O20:R20"/>
    <mergeCell ref="D33:E33"/>
    <mergeCell ref="H33:I33"/>
    <mergeCell ref="L33:M33"/>
    <mergeCell ref="B29:Z29"/>
    <mergeCell ref="B30:Z30"/>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1681</v>
      </c>
      <c r="B1" s="9" t="s">
        <v>1</v>
      </c>
      <c r="C1" s="9"/>
      <c r="D1" s="9"/>
    </row>
    <row r="2" spans="1:4" x14ac:dyDescent="0.25">
      <c r="A2" s="9"/>
      <c r="B2" s="1" t="s">
        <v>2</v>
      </c>
      <c r="C2" s="1" t="s">
        <v>28</v>
      </c>
      <c r="D2" s="1" t="s">
        <v>79</v>
      </c>
    </row>
    <row r="3" spans="1:4" x14ac:dyDescent="0.25">
      <c r="A3" s="4" t="s">
        <v>1682</v>
      </c>
      <c r="B3" s="5"/>
      <c r="C3" s="5"/>
      <c r="D3" s="5"/>
    </row>
    <row r="4" spans="1:4" x14ac:dyDescent="0.25">
      <c r="A4" s="3" t="s">
        <v>1683</v>
      </c>
      <c r="B4" s="10">
        <v>0.34</v>
      </c>
      <c r="C4" s="5"/>
      <c r="D4" s="5"/>
    </row>
    <row r="5" spans="1:4" ht="45" x14ac:dyDescent="0.25">
      <c r="A5" s="3" t="s">
        <v>1684</v>
      </c>
      <c r="B5" s="8">
        <v>0</v>
      </c>
      <c r="C5" s="8">
        <v>0</v>
      </c>
      <c r="D5" s="8">
        <v>0</v>
      </c>
    </row>
    <row r="6" spans="1:4" x14ac:dyDescent="0.25">
      <c r="A6" s="3" t="s">
        <v>1685</v>
      </c>
      <c r="B6" s="5">
        <v>0</v>
      </c>
      <c r="C6" s="5"/>
      <c r="D6" s="5"/>
    </row>
    <row r="7" spans="1:4" x14ac:dyDescent="0.25">
      <c r="A7" s="3" t="s">
        <v>1096</v>
      </c>
      <c r="B7" s="5"/>
      <c r="C7" s="5"/>
      <c r="D7" s="5"/>
    </row>
    <row r="8" spans="1:4" x14ac:dyDescent="0.25">
      <c r="A8" s="4" t="s">
        <v>1682</v>
      </c>
      <c r="B8" s="5"/>
      <c r="C8" s="5"/>
      <c r="D8" s="5"/>
    </row>
    <row r="9" spans="1:4" ht="30" x14ac:dyDescent="0.25">
      <c r="A9" s="3" t="s">
        <v>1686</v>
      </c>
      <c r="B9" s="5">
        <v>2008</v>
      </c>
      <c r="C9" s="5"/>
      <c r="D9" s="5"/>
    </row>
    <row r="10" spans="1:4" x14ac:dyDescent="0.25">
      <c r="A10" s="3" t="s">
        <v>1104</v>
      </c>
      <c r="B10" s="5"/>
      <c r="C10" s="5"/>
      <c r="D10" s="5"/>
    </row>
    <row r="11" spans="1:4" x14ac:dyDescent="0.25">
      <c r="A11" s="4" t="s">
        <v>1682</v>
      </c>
      <c r="B11" s="5"/>
      <c r="C11" s="5"/>
      <c r="D11" s="5"/>
    </row>
    <row r="12" spans="1:4" ht="30" x14ac:dyDescent="0.25">
      <c r="A12" s="3" t="s">
        <v>1686</v>
      </c>
      <c r="B12" s="5">
        <v>2014</v>
      </c>
      <c r="C12" s="5"/>
      <c r="D12" s="5"/>
    </row>
    <row r="13" spans="1:4" x14ac:dyDescent="0.25">
      <c r="A13" s="3" t="s">
        <v>1687</v>
      </c>
      <c r="B13" s="5"/>
      <c r="C13" s="5"/>
      <c r="D13" s="5"/>
    </row>
    <row r="14" spans="1:4" x14ac:dyDescent="0.25">
      <c r="A14" s="4" t="s">
        <v>1682</v>
      </c>
      <c r="B14" s="5"/>
      <c r="C14" s="5"/>
      <c r="D14" s="5"/>
    </row>
    <row r="15" spans="1:4" x14ac:dyDescent="0.25">
      <c r="A15" s="3" t="s">
        <v>1688</v>
      </c>
      <c r="B15" s="7">
        <v>54690000</v>
      </c>
      <c r="C15" s="5"/>
      <c r="D15" s="5"/>
    </row>
    <row r="16" spans="1:4" x14ac:dyDescent="0.25">
      <c r="A16" s="3" t="s">
        <v>1689</v>
      </c>
      <c r="B16" s="5">
        <v>2021</v>
      </c>
      <c r="C16" s="5"/>
      <c r="D16" s="5"/>
    </row>
    <row r="17" spans="1:4" x14ac:dyDescent="0.25">
      <c r="A17" s="3" t="s">
        <v>1690</v>
      </c>
      <c r="B17" s="5"/>
      <c r="C17" s="5"/>
      <c r="D17" s="5"/>
    </row>
    <row r="18" spans="1:4" x14ac:dyDescent="0.25">
      <c r="A18" s="4" t="s">
        <v>1682</v>
      </c>
      <c r="B18" s="5"/>
      <c r="C18" s="5"/>
      <c r="D18" s="5"/>
    </row>
    <row r="19" spans="1:4" x14ac:dyDescent="0.25">
      <c r="A19" s="3" t="s">
        <v>1688</v>
      </c>
      <c r="B19" s="8">
        <v>26523000</v>
      </c>
      <c r="C19" s="5"/>
      <c r="D19" s="5"/>
    </row>
    <row r="20" spans="1:4" x14ac:dyDescent="0.25">
      <c r="A20" s="3" t="s">
        <v>1689</v>
      </c>
      <c r="B20" s="5">
        <v>2029</v>
      </c>
      <c r="C20" s="5"/>
      <c r="D20" s="5"/>
    </row>
  </sheetData>
  <mergeCells count="2">
    <mergeCell ref="A1:A2"/>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1691</v>
      </c>
      <c r="B1" s="9" t="s">
        <v>1</v>
      </c>
      <c r="C1" s="9"/>
      <c r="D1" s="9"/>
    </row>
    <row r="2" spans="1:4" ht="30" x14ac:dyDescent="0.25">
      <c r="A2" s="1" t="s">
        <v>27</v>
      </c>
      <c r="B2" s="1" t="s">
        <v>2</v>
      </c>
      <c r="C2" s="1" t="s">
        <v>28</v>
      </c>
      <c r="D2" s="1" t="s">
        <v>79</v>
      </c>
    </row>
    <row r="3" spans="1:4" x14ac:dyDescent="0.25">
      <c r="A3" s="4" t="s">
        <v>833</v>
      </c>
      <c r="B3" s="5"/>
      <c r="C3" s="5"/>
      <c r="D3" s="5"/>
    </row>
    <row r="4" spans="1:4" ht="45" x14ac:dyDescent="0.25">
      <c r="A4" s="3" t="s">
        <v>848</v>
      </c>
      <c r="B4" s="8">
        <v>820</v>
      </c>
      <c r="C4" s="8">
        <v>590</v>
      </c>
      <c r="D4" s="8">
        <v>1034</v>
      </c>
    </row>
    <row r="5" spans="1:4" x14ac:dyDescent="0.25">
      <c r="A5" s="4" t="s">
        <v>849</v>
      </c>
      <c r="B5" s="5"/>
      <c r="C5" s="5"/>
      <c r="D5" s="5"/>
    </row>
    <row r="6" spans="1:4" x14ac:dyDescent="0.25">
      <c r="A6" s="3" t="s">
        <v>41</v>
      </c>
      <c r="B6" s="5">
        <v>-89</v>
      </c>
      <c r="C6" s="5">
        <v>-93</v>
      </c>
      <c r="D6" s="5">
        <v>-99</v>
      </c>
    </row>
    <row r="7" spans="1:4" x14ac:dyDescent="0.25">
      <c r="A7" s="3" t="s">
        <v>853</v>
      </c>
      <c r="B7" s="5">
        <v>-26</v>
      </c>
      <c r="C7" s="5">
        <v>-48</v>
      </c>
      <c r="D7" s="5">
        <v>-105</v>
      </c>
    </row>
    <row r="8" spans="1:4" ht="30" x14ac:dyDescent="0.25">
      <c r="A8" s="3" t="s">
        <v>856</v>
      </c>
      <c r="B8" s="5">
        <v>90</v>
      </c>
      <c r="C8" s="5">
        <v>83</v>
      </c>
      <c r="D8" s="5">
        <v>5</v>
      </c>
    </row>
    <row r="9" spans="1:4" ht="30" x14ac:dyDescent="0.25">
      <c r="A9" s="3" t="s">
        <v>857</v>
      </c>
      <c r="B9" s="5">
        <v>6</v>
      </c>
      <c r="C9" s="5">
        <v>5</v>
      </c>
      <c r="D9" s="5">
        <v>14</v>
      </c>
    </row>
    <row r="10" spans="1:4" ht="30" x14ac:dyDescent="0.25">
      <c r="A10" s="3" t="s">
        <v>858</v>
      </c>
      <c r="B10" s="5"/>
      <c r="C10" s="5"/>
      <c r="D10" s="5">
        <v>2</v>
      </c>
    </row>
    <row r="11" spans="1:4" x14ac:dyDescent="0.25">
      <c r="A11" s="3" t="s">
        <v>859</v>
      </c>
      <c r="B11" s="5">
        <v>-30</v>
      </c>
      <c r="C11" s="5"/>
      <c r="D11" s="5">
        <v>-79</v>
      </c>
    </row>
    <row r="12" spans="1:4" x14ac:dyDescent="0.25">
      <c r="A12" s="3" t="s">
        <v>842</v>
      </c>
      <c r="B12" s="5">
        <v>-768</v>
      </c>
      <c r="C12" s="5">
        <v>-538</v>
      </c>
      <c r="D12" s="5">
        <v>-769</v>
      </c>
    </row>
    <row r="13" spans="1:4" x14ac:dyDescent="0.25">
      <c r="A13" s="3" t="s">
        <v>861</v>
      </c>
      <c r="B13" s="5">
        <v>-3</v>
      </c>
      <c r="C13" s="5">
        <v>1</v>
      </c>
      <c r="D13" s="5">
        <v>-3</v>
      </c>
    </row>
    <row r="14" spans="1:4" x14ac:dyDescent="0.25">
      <c r="A14" s="3" t="s">
        <v>862</v>
      </c>
      <c r="B14" s="8">
        <v>0</v>
      </c>
      <c r="C14" s="8">
        <v>0</v>
      </c>
      <c r="D14" s="8">
        <v>0</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1692</v>
      </c>
      <c r="B1" s="9" t="s">
        <v>2</v>
      </c>
      <c r="C1" s="9" t="s">
        <v>28</v>
      </c>
    </row>
    <row r="2" spans="1:3" ht="30" x14ac:dyDescent="0.25">
      <c r="A2" s="1" t="s">
        <v>27</v>
      </c>
      <c r="B2" s="9"/>
      <c r="C2" s="9"/>
    </row>
    <row r="3" spans="1:3" x14ac:dyDescent="0.25">
      <c r="A3" s="4" t="s">
        <v>864</v>
      </c>
      <c r="B3" s="5"/>
      <c r="C3" s="5"/>
    </row>
    <row r="4" spans="1:3" x14ac:dyDescent="0.25">
      <c r="A4" s="3" t="s">
        <v>35</v>
      </c>
      <c r="B4" s="8">
        <v>1980</v>
      </c>
      <c r="C4" s="8">
        <v>3078</v>
      </c>
    </row>
    <row r="5" spans="1:3" x14ac:dyDescent="0.25">
      <c r="A5" s="3" t="s">
        <v>865</v>
      </c>
      <c r="B5" s="7">
        <v>11708</v>
      </c>
      <c r="C5" s="7">
        <v>11021</v>
      </c>
    </row>
    <row r="6" spans="1:3" x14ac:dyDescent="0.25">
      <c r="A6" s="3" t="s">
        <v>866</v>
      </c>
      <c r="B6" s="5">
        <v>534</v>
      </c>
      <c r="C6" s="5">
        <v>473</v>
      </c>
    </row>
    <row r="7" spans="1:3" x14ac:dyDescent="0.25">
      <c r="A7" s="3" t="s">
        <v>867</v>
      </c>
      <c r="B7" s="5">
        <v>758</v>
      </c>
      <c r="C7" s="5">
        <v>728</v>
      </c>
    </row>
    <row r="8" spans="1:3" x14ac:dyDescent="0.25">
      <c r="A8" s="3" t="s">
        <v>122</v>
      </c>
      <c r="B8" s="5">
        <v>894</v>
      </c>
      <c r="C8" s="7">
        <v>1599</v>
      </c>
    </row>
    <row r="9" spans="1:3" x14ac:dyDescent="0.25">
      <c r="A9" s="3" t="s">
        <v>1693</v>
      </c>
      <c r="B9" s="7">
        <v>15874</v>
      </c>
      <c r="C9" s="7">
        <v>16899</v>
      </c>
    </row>
    <row r="10" spans="1:3" x14ac:dyDescent="0.25">
      <c r="A10" s="4" t="s">
        <v>868</v>
      </c>
      <c r="B10" s="5"/>
      <c r="C10" s="5"/>
    </row>
    <row r="11" spans="1:3" x14ac:dyDescent="0.25">
      <c r="A11" s="3" t="s">
        <v>869</v>
      </c>
      <c r="B11" s="5">
        <v>-84</v>
      </c>
      <c r="C11" s="5">
        <v>-210</v>
      </c>
    </row>
    <row r="12" spans="1:3" x14ac:dyDescent="0.25">
      <c r="A12" s="3" t="s">
        <v>872</v>
      </c>
      <c r="B12" s="5">
        <v>-777</v>
      </c>
      <c r="C12" s="5">
        <v>-854</v>
      </c>
    </row>
    <row r="13" spans="1:3" x14ac:dyDescent="0.25">
      <c r="A13" s="3" t="s">
        <v>875</v>
      </c>
      <c r="B13" s="5">
        <v>-79</v>
      </c>
      <c r="C13" s="5">
        <v>-79</v>
      </c>
    </row>
    <row r="14" spans="1:3" x14ac:dyDescent="0.25">
      <c r="A14" s="3" t="s">
        <v>876</v>
      </c>
      <c r="B14" s="5">
        <v>-412</v>
      </c>
      <c r="C14" s="5">
        <v>-465</v>
      </c>
    </row>
    <row r="15" spans="1:3" x14ac:dyDescent="0.25">
      <c r="A15" s="3" t="s">
        <v>879</v>
      </c>
      <c r="B15" s="5">
        <v>-89</v>
      </c>
      <c r="C15" s="5">
        <v>459</v>
      </c>
    </row>
    <row r="16" spans="1:3" x14ac:dyDescent="0.25">
      <c r="A16" s="3" t="s">
        <v>1694</v>
      </c>
      <c r="B16" s="7">
        <v>-1441</v>
      </c>
      <c r="C16" s="7">
        <v>-1149</v>
      </c>
    </row>
    <row r="17" spans="1:3" x14ac:dyDescent="0.25">
      <c r="A17" s="3" t="s">
        <v>882</v>
      </c>
      <c r="B17" s="7">
        <v>-14433</v>
      </c>
      <c r="C17" s="7">
        <v>-15750</v>
      </c>
    </row>
    <row r="18" spans="1:3" x14ac:dyDescent="0.25">
      <c r="A18" s="3" t="s">
        <v>381</v>
      </c>
      <c r="B18" s="8">
        <v>0</v>
      </c>
      <c r="C18" s="8">
        <v>0</v>
      </c>
    </row>
  </sheetData>
  <mergeCells count="2">
    <mergeCell ref="B1:B2"/>
    <mergeCell ref="C1:C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1695</v>
      </c>
      <c r="B1" s="9" t="s">
        <v>2</v>
      </c>
      <c r="C1" s="9" t="s">
        <v>28</v>
      </c>
    </row>
    <row r="2" spans="1:3" ht="30" x14ac:dyDescent="0.25">
      <c r="A2" s="1" t="s">
        <v>27</v>
      </c>
      <c r="B2" s="9"/>
      <c r="C2" s="9"/>
    </row>
    <row r="3" spans="1:3" ht="30" x14ac:dyDescent="0.25">
      <c r="A3" s="3" t="s">
        <v>1696</v>
      </c>
      <c r="B3" s="5"/>
      <c r="C3" s="5"/>
    </row>
    <row r="4" spans="1:3" ht="30" x14ac:dyDescent="0.25">
      <c r="A4" s="4" t="s">
        <v>1697</v>
      </c>
      <c r="B4" s="5"/>
      <c r="C4" s="5"/>
    </row>
    <row r="5" spans="1:3" ht="30" x14ac:dyDescent="0.25">
      <c r="A5" s="3" t="s">
        <v>1698</v>
      </c>
      <c r="B5" s="8">
        <v>3521</v>
      </c>
      <c r="C5" s="8">
        <v>1933</v>
      </c>
    </row>
    <row r="6" spans="1:3" ht="30" x14ac:dyDescent="0.25">
      <c r="A6" s="3" t="s">
        <v>1699</v>
      </c>
      <c r="B6" s="5"/>
      <c r="C6" s="5"/>
    </row>
    <row r="7" spans="1:3" ht="30" x14ac:dyDescent="0.25">
      <c r="A7" s="4" t="s">
        <v>1697</v>
      </c>
      <c r="B7" s="5"/>
      <c r="C7" s="5"/>
    </row>
    <row r="8" spans="1:3" ht="30" x14ac:dyDescent="0.25">
      <c r="A8" s="3" t="s">
        <v>1698</v>
      </c>
      <c r="B8" s="5" t="s">
        <v>54</v>
      </c>
      <c r="C8" s="5"/>
    </row>
    <row r="9" spans="1:3" ht="30" x14ac:dyDescent="0.25">
      <c r="A9" s="3" t="s">
        <v>1700</v>
      </c>
      <c r="B9" s="5"/>
      <c r="C9" s="5"/>
    </row>
    <row r="10" spans="1:3" ht="30" x14ac:dyDescent="0.25">
      <c r="A10" s="4" t="s">
        <v>1697</v>
      </c>
      <c r="B10" s="5"/>
      <c r="C10" s="5"/>
    </row>
    <row r="11" spans="1:3" ht="30" x14ac:dyDescent="0.25">
      <c r="A11" s="3" t="s">
        <v>1698</v>
      </c>
      <c r="B11" s="7">
        <v>10078</v>
      </c>
      <c r="C11" s="5">
        <v>946</v>
      </c>
    </row>
    <row r="12" spans="1:3" ht="30" x14ac:dyDescent="0.25">
      <c r="A12" s="3" t="s">
        <v>1701</v>
      </c>
      <c r="B12" s="5"/>
      <c r="C12" s="5"/>
    </row>
    <row r="13" spans="1:3" ht="30" x14ac:dyDescent="0.25">
      <c r="A13" s="4" t="s">
        <v>1697</v>
      </c>
      <c r="B13" s="5"/>
      <c r="C13" s="5"/>
    </row>
    <row r="14" spans="1:3" ht="30" x14ac:dyDescent="0.25">
      <c r="A14" s="3" t="s">
        <v>1698</v>
      </c>
      <c r="B14" s="7">
        <v>19090</v>
      </c>
      <c r="C14" s="7">
        <v>14149</v>
      </c>
    </row>
    <row r="15" spans="1:3" ht="30" x14ac:dyDescent="0.25">
      <c r="A15" s="3" t="s">
        <v>1702</v>
      </c>
      <c r="B15" s="5"/>
      <c r="C15" s="5"/>
    </row>
    <row r="16" spans="1:3" ht="30" x14ac:dyDescent="0.25">
      <c r="A16" s="4" t="s">
        <v>1697</v>
      </c>
      <c r="B16" s="5"/>
      <c r="C16" s="5"/>
    </row>
    <row r="17" spans="1:3" ht="30" x14ac:dyDescent="0.25">
      <c r="A17" s="3" t="s">
        <v>1698</v>
      </c>
      <c r="B17" s="7">
        <v>1623</v>
      </c>
      <c r="C17" s="7">
        <v>1751</v>
      </c>
    </row>
    <row r="18" spans="1:3" ht="45" x14ac:dyDescent="0.25">
      <c r="A18" s="3" t="s">
        <v>1703</v>
      </c>
      <c r="B18" s="5"/>
      <c r="C18" s="5"/>
    </row>
    <row r="19" spans="1:3" ht="30" x14ac:dyDescent="0.25">
      <c r="A19" s="4" t="s">
        <v>1697</v>
      </c>
      <c r="B19" s="5"/>
      <c r="C19" s="5"/>
    </row>
    <row r="20" spans="1:3" ht="30" x14ac:dyDescent="0.25">
      <c r="A20" s="3" t="s">
        <v>1698</v>
      </c>
      <c r="B20" s="5" t="s">
        <v>54</v>
      </c>
      <c r="C20" s="5"/>
    </row>
  </sheetData>
  <mergeCells count="2">
    <mergeCell ref="B1:B2"/>
    <mergeCell ref="C1:C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85546875" bestFit="1" customWidth="1"/>
  </cols>
  <sheetData>
    <row r="1" spans="1:2" ht="30" customHeight="1" x14ac:dyDescent="0.25">
      <c r="A1" s="9" t="s">
        <v>1704</v>
      </c>
      <c r="B1" s="1" t="s">
        <v>1</v>
      </c>
    </row>
    <row r="2" spans="1:2" x14ac:dyDescent="0.25">
      <c r="A2" s="9"/>
      <c r="B2" s="1" t="s">
        <v>2</v>
      </c>
    </row>
    <row r="3" spans="1:2" ht="30" x14ac:dyDescent="0.25">
      <c r="A3" s="4" t="s">
        <v>1697</v>
      </c>
      <c r="B3" s="5"/>
    </row>
    <row r="4" spans="1:2" ht="60" x14ac:dyDescent="0.25">
      <c r="A4" s="3" t="s">
        <v>1705</v>
      </c>
      <c r="B4" s="5" t="s">
        <v>1098</v>
      </c>
    </row>
    <row r="5" spans="1:2" ht="30" x14ac:dyDescent="0.25">
      <c r="A5" s="3" t="s">
        <v>1706</v>
      </c>
      <c r="B5" s="5"/>
    </row>
    <row r="6" spans="1:2" ht="30" x14ac:dyDescent="0.25">
      <c r="A6" s="4" t="s">
        <v>1697</v>
      </c>
      <c r="B6" s="5"/>
    </row>
    <row r="7" spans="1:2" ht="30" x14ac:dyDescent="0.25">
      <c r="A7" s="3" t="s">
        <v>1707</v>
      </c>
      <c r="B7" s="10">
        <v>2.5000000000000001E-2</v>
      </c>
    </row>
    <row r="8" spans="1:2" ht="30" x14ac:dyDescent="0.25">
      <c r="A8" s="3" t="s">
        <v>1708</v>
      </c>
      <c r="B8" s="5" t="s">
        <v>1709</v>
      </c>
    </row>
    <row r="9" spans="1:2" ht="30" x14ac:dyDescent="0.25">
      <c r="A9" s="3" t="s">
        <v>1710</v>
      </c>
      <c r="B9" s="5"/>
    </row>
    <row r="10" spans="1:2" ht="30" x14ac:dyDescent="0.25">
      <c r="A10" s="4" t="s">
        <v>1697</v>
      </c>
      <c r="B10" s="5"/>
    </row>
    <row r="11" spans="1:2" ht="30" x14ac:dyDescent="0.25">
      <c r="A11" s="3" t="s">
        <v>1707</v>
      </c>
      <c r="B11" s="10">
        <v>9.5000000000000001E-2</v>
      </c>
    </row>
    <row r="12" spans="1:2" ht="30" x14ac:dyDescent="0.25">
      <c r="A12" s="3" t="s">
        <v>1708</v>
      </c>
      <c r="B12" s="5" t="s">
        <v>1711</v>
      </c>
    </row>
  </sheetData>
  <mergeCells count="1">
    <mergeCell ref="A1:A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1712</v>
      </c>
      <c r="B1" s="1" t="s">
        <v>1</v>
      </c>
    </row>
    <row r="2" spans="1:2" ht="30" x14ac:dyDescent="0.25">
      <c r="A2" s="1" t="s">
        <v>27</v>
      </c>
      <c r="B2" s="1" t="s">
        <v>2</v>
      </c>
    </row>
    <row r="3" spans="1:2" ht="30" x14ac:dyDescent="0.25">
      <c r="A3" s="3" t="s">
        <v>1713</v>
      </c>
      <c r="B3" s="5"/>
    </row>
    <row r="4" spans="1:2" x14ac:dyDescent="0.25">
      <c r="A4" s="4" t="s">
        <v>1714</v>
      </c>
      <c r="B4" s="5"/>
    </row>
    <row r="5" spans="1:2" x14ac:dyDescent="0.25">
      <c r="A5" s="3" t="s">
        <v>905</v>
      </c>
      <c r="B5" s="8">
        <v>3948</v>
      </c>
    </row>
    <row r="6" spans="1:2" x14ac:dyDescent="0.25">
      <c r="A6" s="3" t="s">
        <v>906</v>
      </c>
      <c r="B6" s="7">
        <v>1333</v>
      </c>
    </row>
    <row r="7" spans="1:2" x14ac:dyDescent="0.25">
      <c r="A7" s="3" t="s">
        <v>907</v>
      </c>
      <c r="B7" s="5">
        <v>-358</v>
      </c>
    </row>
    <row r="8" spans="1:2" x14ac:dyDescent="0.25">
      <c r="A8" s="3" t="s">
        <v>908</v>
      </c>
      <c r="B8" s="8">
        <v>4923</v>
      </c>
    </row>
  </sheetData>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1715</v>
      </c>
      <c r="B1" s="1" t="s">
        <v>1</v>
      </c>
      <c r="C1" s="1"/>
      <c r="D1" s="1"/>
    </row>
    <row r="2" spans="1:4" ht="30" x14ac:dyDescent="0.25">
      <c r="A2" s="1" t="s">
        <v>27</v>
      </c>
      <c r="B2" s="1" t="s">
        <v>2</v>
      </c>
      <c r="C2" s="1" t="s">
        <v>28</v>
      </c>
      <c r="D2" s="1" t="s">
        <v>1485</v>
      </c>
    </row>
    <row r="3" spans="1:4" x14ac:dyDescent="0.25">
      <c r="A3" s="4" t="s">
        <v>1714</v>
      </c>
      <c r="B3" s="5"/>
      <c r="C3" s="5"/>
      <c r="D3" s="5"/>
    </row>
    <row r="4" spans="1:4" x14ac:dyDescent="0.25">
      <c r="A4" s="3" t="s">
        <v>1716</v>
      </c>
      <c r="B4" s="8">
        <v>23000</v>
      </c>
      <c r="C4" s="8">
        <v>23000</v>
      </c>
      <c r="D4" s="5"/>
    </row>
    <row r="5" spans="1:4" ht="45" x14ac:dyDescent="0.25">
      <c r="A5" s="3" t="s">
        <v>1717</v>
      </c>
      <c r="B5" s="5"/>
      <c r="C5" s="5"/>
      <c r="D5" s="5"/>
    </row>
    <row r="6" spans="1:4" x14ac:dyDescent="0.25">
      <c r="A6" s="4" t="s">
        <v>1714</v>
      </c>
      <c r="B6" s="5"/>
      <c r="C6" s="5"/>
      <c r="D6" s="5"/>
    </row>
    <row r="7" spans="1:4" x14ac:dyDescent="0.25">
      <c r="A7" s="3" t="s">
        <v>1716</v>
      </c>
      <c r="B7" s="7">
        <v>3000</v>
      </c>
      <c r="C7" s="7">
        <v>3000</v>
      </c>
      <c r="D7" s="7">
        <v>3000</v>
      </c>
    </row>
    <row r="8" spans="1:4" ht="30" x14ac:dyDescent="0.25">
      <c r="A8" s="3" t="s">
        <v>1713</v>
      </c>
      <c r="B8" s="5"/>
      <c r="C8" s="5"/>
      <c r="D8" s="5"/>
    </row>
    <row r="9" spans="1:4" x14ac:dyDescent="0.25">
      <c r="A9" s="4" t="s">
        <v>1714</v>
      </c>
      <c r="B9" s="5"/>
      <c r="C9" s="5"/>
      <c r="D9" s="5"/>
    </row>
    <row r="10" spans="1:4" ht="30" x14ac:dyDescent="0.25">
      <c r="A10" s="3" t="s">
        <v>1718</v>
      </c>
      <c r="B10" s="7">
        <v>5983</v>
      </c>
      <c r="C10" s="7">
        <v>4710</v>
      </c>
      <c r="D10" s="5"/>
    </row>
    <row r="11" spans="1:4" x14ac:dyDescent="0.25">
      <c r="A11" s="3" t="s">
        <v>1719</v>
      </c>
      <c r="B11" s="6">
        <v>48579</v>
      </c>
      <c r="C11" s="5"/>
      <c r="D11" s="5"/>
    </row>
    <row r="12" spans="1:4" ht="30" x14ac:dyDescent="0.25">
      <c r="A12" s="3" t="s">
        <v>1720</v>
      </c>
      <c r="B12" s="5">
        <v>701</v>
      </c>
      <c r="C12" s="5"/>
      <c r="D12" s="5"/>
    </row>
    <row r="13" spans="1:4" ht="75" x14ac:dyDescent="0.25">
      <c r="A13" s="3" t="s">
        <v>1721</v>
      </c>
      <c r="B13" s="5"/>
      <c r="C13" s="5"/>
      <c r="D13" s="5"/>
    </row>
    <row r="14" spans="1:4" x14ac:dyDescent="0.25">
      <c r="A14" s="4" t="s">
        <v>1714</v>
      </c>
      <c r="B14" s="5"/>
      <c r="C14" s="5"/>
      <c r="D14" s="5"/>
    </row>
    <row r="15" spans="1:4" x14ac:dyDescent="0.25">
      <c r="A15" s="3" t="s">
        <v>1716</v>
      </c>
      <c r="B15" s="8">
        <v>700</v>
      </c>
      <c r="C15" s="8">
        <v>700</v>
      </c>
      <c r="D15" s="5"/>
    </row>
  </sheetData>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1722</v>
      </c>
      <c r="B1" s="9" t="s">
        <v>2</v>
      </c>
      <c r="C1" s="9" t="s">
        <v>28</v>
      </c>
      <c r="D1" s="9" t="s">
        <v>79</v>
      </c>
      <c r="E1" s="9" t="s">
        <v>1355</v>
      </c>
    </row>
    <row r="2" spans="1:5" ht="30" x14ac:dyDescent="0.25">
      <c r="A2" s="1" t="s">
        <v>27</v>
      </c>
      <c r="B2" s="9"/>
      <c r="C2" s="9"/>
      <c r="D2" s="9"/>
      <c r="E2" s="9"/>
    </row>
    <row r="3" spans="1:5" x14ac:dyDescent="0.25">
      <c r="A3" s="4" t="s">
        <v>29</v>
      </c>
      <c r="B3" s="5"/>
      <c r="C3" s="5"/>
      <c r="D3" s="5"/>
      <c r="E3" s="5"/>
    </row>
    <row r="4" spans="1:5" x14ac:dyDescent="0.25">
      <c r="A4" s="3" t="s">
        <v>43</v>
      </c>
      <c r="B4" s="8">
        <v>1042</v>
      </c>
      <c r="C4" s="8">
        <v>3014</v>
      </c>
      <c r="D4" s="5"/>
      <c r="E4" s="5"/>
    </row>
    <row r="5" spans="1:5" x14ac:dyDescent="0.25">
      <c r="A5" s="3" t="s">
        <v>44</v>
      </c>
      <c r="B5" s="7">
        <v>443555</v>
      </c>
      <c r="C5" s="7">
        <v>448443</v>
      </c>
      <c r="D5" s="5"/>
      <c r="E5" s="5"/>
    </row>
    <row r="6" spans="1:5" x14ac:dyDescent="0.25">
      <c r="A6" s="4" t="s">
        <v>1723</v>
      </c>
      <c r="B6" s="5"/>
      <c r="C6" s="5"/>
      <c r="D6" s="5"/>
      <c r="E6" s="5"/>
    </row>
    <row r="7" spans="1:5" x14ac:dyDescent="0.25">
      <c r="A7" s="3" t="s">
        <v>49</v>
      </c>
      <c r="B7" s="7">
        <v>23000</v>
      </c>
      <c r="C7" s="7">
        <v>23000</v>
      </c>
      <c r="D7" s="5"/>
      <c r="E7" s="5"/>
    </row>
    <row r="8" spans="1:5" x14ac:dyDescent="0.25">
      <c r="A8" s="3" t="s">
        <v>50</v>
      </c>
      <c r="B8" s="7">
        <v>4921</v>
      </c>
      <c r="C8" s="7">
        <v>4287</v>
      </c>
      <c r="D8" s="5"/>
      <c r="E8" s="5"/>
    </row>
    <row r="9" spans="1:5" x14ac:dyDescent="0.25">
      <c r="A9" s="3" t="s">
        <v>51</v>
      </c>
      <c r="B9" s="7">
        <v>6668</v>
      </c>
      <c r="C9" s="7">
        <v>5008</v>
      </c>
      <c r="D9" s="5"/>
      <c r="E9" s="5"/>
    </row>
    <row r="10" spans="1:5" x14ac:dyDescent="0.25">
      <c r="A10" s="3" t="s">
        <v>52</v>
      </c>
      <c r="B10" s="7">
        <v>432669</v>
      </c>
      <c r="C10" s="7">
        <v>439827</v>
      </c>
      <c r="D10" s="5"/>
      <c r="E10" s="5"/>
    </row>
    <row r="11" spans="1:5" x14ac:dyDescent="0.25">
      <c r="A11" s="3" t="s">
        <v>55</v>
      </c>
      <c r="B11" s="7">
        <v>10886</v>
      </c>
      <c r="C11" s="7">
        <v>8616</v>
      </c>
      <c r="D11" s="7">
        <v>10336</v>
      </c>
      <c r="E11" s="7">
        <v>9575</v>
      </c>
    </row>
    <row r="12" spans="1:5" ht="30" x14ac:dyDescent="0.25">
      <c r="A12" s="3" t="s">
        <v>62</v>
      </c>
      <c r="B12" s="7">
        <v>443555</v>
      </c>
      <c r="C12" s="7">
        <v>448443</v>
      </c>
      <c r="D12" s="5"/>
      <c r="E12" s="5"/>
    </row>
    <row r="13" spans="1:5" x14ac:dyDescent="0.25">
      <c r="A13" s="3" t="s">
        <v>1724</v>
      </c>
      <c r="B13" s="5"/>
      <c r="C13" s="5"/>
      <c r="D13" s="5"/>
      <c r="E13" s="5"/>
    </row>
    <row r="14" spans="1:5" x14ac:dyDescent="0.25">
      <c r="A14" s="4" t="s">
        <v>29</v>
      </c>
      <c r="B14" s="5"/>
      <c r="C14" s="5"/>
      <c r="D14" s="5"/>
      <c r="E14" s="5"/>
    </row>
    <row r="15" spans="1:5" x14ac:dyDescent="0.25">
      <c r="A15" s="3" t="s">
        <v>653</v>
      </c>
      <c r="B15" s="7">
        <v>2629</v>
      </c>
      <c r="C15" s="7">
        <v>2307</v>
      </c>
      <c r="D15" s="7">
        <v>2639</v>
      </c>
      <c r="E15" s="7">
        <v>2228</v>
      </c>
    </row>
    <row r="16" spans="1:5" x14ac:dyDescent="0.25">
      <c r="A16" s="3" t="s">
        <v>916</v>
      </c>
      <c r="B16" s="7">
        <v>40315</v>
      </c>
      <c r="C16" s="7">
        <v>35937</v>
      </c>
      <c r="D16" s="5"/>
      <c r="E16" s="5"/>
    </row>
    <row r="17" spans="1:5" x14ac:dyDescent="0.25">
      <c r="A17" s="3" t="s">
        <v>43</v>
      </c>
      <c r="B17" s="5">
        <v>756</v>
      </c>
      <c r="C17" s="5">
        <v>759</v>
      </c>
      <c r="D17" s="5"/>
      <c r="E17" s="5"/>
    </row>
    <row r="18" spans="1:5" x14ac:dyDescent="0.25">
      <c r="A18" s="3" t="s">
        <v>44</v>
      </c>
      <c r="B18" s="7">
        <v>43700</v>
      </c>
      <c r="C18" s="7">
        <v>39003</v>
      </c>
      <c r="D18" s="5"/>
      <c r="E18" s="5"/>
    </row>
    <row r="19" spans="1:5" x14ac:dyDescent="0.25">
      <c r="A19" s="4" t="s">
        <v>1723</v>
      </c>
      <c r="B19" s="5"/>
      <c r="C19" s="5"/>
      <c r="D19" s="5"/>
      <c r="E19" s="5"/>
    </row>
    <row r="20" spans="1:5" x14ac:dyDescent="0.25">
      <c r="A20" s="3" t="s">
        <v>49</v>
      </c>
      <c r="B20" s="7">
        <v>23000</v>
      </c>
      <c r="C20" s="7">
        <v>23000</v>
      </c>
      <c r="D20" s="5"/>
      <c r="E20" s="5"/>
    </row>
    <row r="21" spans="1:5" x14ac:dyDescent="0.25">
      <c r="A21" s="3" t="s">
        <v>50</v>
      </c>
      <c r="B21" s="7">
        <v>4520</v>
      </c>
      <c r="C21" s="7">
        <v>3722</v>
      </c>
      <c r="D21" s="5"/>
      <c r="E21" s="5"/>
    </row>
    <row r="22" spans="1:5" ht="30" x14ac:dyDescent="0.25">
      <c r="A22" s="3" t="s">
        <v>918</v>
      </c>
      <c r="B22" s="7">
        <v>4363</v>
      </c>
      <c r="C22" s="7">
        <v>2792</v>
      </c>
      <c r="D22" s="5"/>
      <c r="E22" s="5"/>
    </row>
    <row r="23" spans="1:5" x14ac:dyDescent="0.25">
      <c r="A23" s="3" t="s">
        <v>51</v>
      </c>
      <c r="B23" s="5">
        <v>931</v>
      </c>
      <c r="C23" s="5">
        <v>874</v>
      </c>
      <c r="D23" s="5"/>
      <c r="E23" s="5"/>
    </row>
    <row r="24" spans="1:5" x14ac:dyDescent="0.25">
      <c r="A24" s="3" t="s">
        <v>52</v>
      </c>
      <c r="B24" s="7">
        <v>32814</v>
      </c>
      <c r="C24" s="7">
        <v>30388</v>
      </c>
      <c r="D24" s="5"/>
      <c r="E24" s="5"/>
    </row>
    <row r="25" spans="1:5" x14ac:dyDescent="0.25">
      <c r="A25" s="3" t="s">
        <v>55</v>
      </c>
      <c r="B25" s="7">
        <v>10886</v>
      </c>
      <c r="C25" s="7">
        <v>8616</v>
      </c>
      <c r="D25" s="5"/>
      <c r="E25" s="5"/>
    </row>
    <row r="26" spans="1:5" ht="30" x14ac:dyDescent="0.25">
      <c r="A26" s="3" t="s">
        <v>62</v>
      </c>
      <c r="B26" s="8">
        <v>43700</v>
      </c>
      <c r="C26" s="8">
        <v>39003</v>
      </c>
      <c r="D26" s="5"/>
      <c r="E26" s="5"/>
    </row>
  </sheetData>
  <mergeCells count="4">
    <mergeCell ref="B1:B2"/>
    <mergeCell ref="C1:C2"/>
    <mergeCell ref="D1:D2"/>
    <mergeCell ref="E1:E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1725</v>
      </c>
      <c r="B1" s="9" t="s">
        <v>1526</v>
      </c>
      <c r="C1" s="9"/>
      <c r="D1" s="9"/>
      <c r="E1" s="9"/>
      <c r="F1" s="9"/>
      <c r="G1" s="9"/>
      <c r="H1" s="9"/>
      <c r="I1" s="9"/>
      <c r="J1" s="9" t="s">
        <v>1</v>
      </c>
      <c r="K1" s="9"/>
      <c r="L1" s="9"/>
    </row>
    <row r="2" spans="1:12" ht="30" x14ac:dyDescent="0.25">
      <c r="A2" s="1" t="s">
        <v>27</v>
      </c>
      <c r="B2" s="1" t="s">
        <v>2</v>
      </c>
      <c r="C2" s="1" t="s">
        <v>1654</v>
      </c>
      <c r="D2" s="1" t="s">
        <v>4</v>
      </c>
      <c r="E2" s="1" t="s">
        <v>1655</v>
      </c>
      <c r="F2" s="1" t="s">
        <v>28</v>
      </c>
      <c r="G2" s="1" t="s">
        <v>1656</v>
      </c>
      <c r="H2" s="1" t="s">
        <v>1121</v>
      </c>
      <c r="I2" s="1" t="s">
        <v>1657</v>
      </c>
      <c r="J2" s="1" t="s">
        <v>2</v>
      </c>
      <c r="K2" s="1" t="s">
        <v>28</v>
      </c>
      <c r="L2" s="1" t="s">
        <v>79</v>
      </c>
    </row>
    <row r="3" spans="1:12" ht="30" x14ac:dyDescent="0.25">
      <c r="A3" s="4" t="s">
        <v>1726</v>
      </c>
      <c r="B3" s="5"/>
      <c r="C3" s="5"/>
      <c r="D3" s="5"/>
      <c r="E3" s="5"/>
      <c r="F3" s="5"/>
      <c r="G3" s="5"/>
      <c r="H3" s="5"/>
      <c r="I3" s="5"/>
      <c r="J3" s="5"/>
      <c r="K3" s="5"/>
      <c r="L3" s="5"/>
    </row>
    <row r="4" spans="1:12" x14ac:dyDescent="0.25">
      <c r="A4" s="3" t="s">
        <v>86</v>
      </c>
      <c r="B4" s="5"/>
      <c r="C4" s="5"/>
      <c r="D4" s="5"/>
      <c r="E4" s="5"/>
      <c r="F4" s="5"/>
      <c r="G4" s="5"/>
      <c r="H4" s="5"/>
      <c r="I4" s="5"/>
      <c r="J4" s="8">
        <v>2971</v>
      </c>
      <c r="K4" s="8">
        <v>4175</v>
      </c>
      <c r="L4" s="8">
        <v>7020</v>
      </c>
    </row>
    <row r="5" spans="1:12" x14ac:dyDescent="0.25">
      <c r="A5" s="3" t="s">
        <v>929</v>
      </c>
      <c r="B5" s="5"/>
      <c r="C5" s="5"/>
      <c r="D5" s="5"/>
      <c r="E5" s="5"/>
      <c r="F5" s="5"/>
      <c r="G5" s="5"/>
      <c r="H5" s="5"/>
      <c r="I5" s="5"/>
      <c r="J5" s="5">
        <v>0</v>
      </c>
      <c r="K5" s="5">
        <v>0</v>
      </c>
      <c r="L5" s="5">
        <v>0</v>
      </c>
    </row>
    <row r="6" spans="1:12" x14ac:dyDescent="0.25">
      <c r="A6" s="3" t="s">
        <v>126</v>
      </c>
      <c r="B6" s="5">
        <v>583</v>
      </c>
      <c r="C6" s="5">
        <v>232</v>
      </c>
      <c r="D6" s="5">
        <v>798</v>
      </c>
      <c r="E6" s="5">
        <v>794</v>
      </c>
      <c r="F6" s="5">
        <v>845</v>
      </c>
      <c r="G6" s="5">
        <v>290</v>
      </c>
      <c r="H6" s="5">
        <v>390</v>
      </c>
      <c r="I6" s="5">
        <v>203</v>
      </c>
      <c r="J6" s="7">
        <v>2407</v>
      </c>
      <c r="K6" s="7">
        <v>1728</v>
      </c>
      <c r="L6" s="7">
        <v>3043</v>
      </c>
    </row>
    <row r="7" spans="1:12" x14ac:dyDescent="0.25">
      <c r="A7" s="3" t="s">
        <v>127</v>
      </c>
      <c r="B7" s="5"/>
      <c r="C7" s="5"/>
      <c r="D7" s="5"/>
      <c r="E7" s="5"/>
      <c r="F7" s="5"/>
      <c r="G7" s="5"/>
      <c r="H7" s="5"/>
      <c r="I7" s="5"/>
      <c r="J7" s="7">
        <v>-1571</v>
      </c>
      <c r="K7" s="5">
        <v>-970</v>
      </c>
      <c r="L7" s="5">
        <v>-973</v>
      </c>
    </row>
    <row r="8" spans="1:12" x14ac:dyDescent="0.25">
      <c r="A8" s="3" t="s">
        <v>128</v>
      </c>
      <c r="B8" s="5"/>
      <c r="C8" s="5"/>
      <c r="D8" s="5"/>
      <c r="E8" s="5"/>
      <c r="F8" s="5"/>
      <c r="G8" s="5"/>
      <c r="H8" s="5"/>
      <c r="I8" s="5"/>
      <c r="J8" s="5">
        <v>-33</v>
      </c>
      <c r="K8" s="5">
        <v>-199</v>
      </c>
      <c r="L8" s="5">
        <v>-187</v>
      </c>
    </row>
    <row r="9" spans="1:12" ht="30" x14ac:dyDescent="0.25">
      <c r="A9" s="3" t="s">
        <v>931</v>
      </c>
      <c r="B9" s="5"/>
      <c r="C9" s="5"/>
      <c r="D9" s="5"/>
      <c r="E9" s="5"/>
      <c r="F9" s="5"/>
      <c r="G9" s="5"/>
      <c r="H9" s="5"/>
      <c r="I9" s="5"/>
      <c r="J9" s="5">
        <v>803</v>
      </c>
      <c r="K9" s="5">
        <v>559</v>
      </c>
      <c r="L9" s="7">
        <v>1883</v>
      </c>
    </row>
    <row r="10" spans="1:12" x14ac:dyDescent="0.25">
      <c r="A10" s="3" t="s">
        <v>1724</v>
      </c>
      <c r="B10" s="5"/>
      <c r="C10" s="5"/>
      <c r="D10" s="5"/>
      <c r="E10" s="5"/>
      <c r="F10" s="5"/>
      <c r="G10" s="5"/>
      <c r="H10" s="5"/>
      <c r="I10" s="5"/>
      <c r="J10" s="5"/>
      <c r="K10" s="5"/>
      <c r="L10" s="5"/>
    </row>
    <row r="11" spans="1:12" ht="30" x14ac:dyDescent="0.25">
      <c r="A11" s="4" t="s">
        <v>1726</v>
      </c>
      <c r="B11" s="5"/>
      <c r="C11" s="5"/>
      <c r="D11" s="5"/>
      <c r="E11" s="5"/>
      <c r="F11" s="5"/>
      <c r="G11" s="5"/>
      <c r="H11" s="5"/>
      <c r="I11" s="5"/>
      <c r="J11" s="5"/>
      <c r="K11" s="5"/>
      <c r="L11" s="5"/>
    </row>
    <row r="12" spans="1:12" x14ac:dyDescent="0.25">
      <c r="A12" s="3" t="s">
        <v>80</v>
      </c>
      <c r="B12" s="5"/>
      <c r="C12" s="5"/>
      <c r="D12" s="5"/>
      <c r="E12" s="5"/>
      <c r="F12" s="5"/>
      <c r="G12" s="5"/>
      <c r="H12" s="5"/>
      <c r="I12" s="5"/>
      <c r="J12" s="5">
        <v>6</v>
      </c>
      <c r="K12" s="5">
        <v>6</v>
      </c>
      <c r="L12" s="5">
        <v>5</v>
      </c>
    </row>
    <row r="13" spans="1:12" x14ac:dyDescent="0.25">
      <c r="A13" s="3" t="s">
        <v>923</v>
      </c>
      <c r="B13" s="5"/>
      <c r="C13" s="5"/>
      <c r="D13" s="5"/>
      <c r="E13" s="5"/>
      <c r="F13" s="5"/>
      <c r="G13" s="5"/>
      <c r="H13" s="5"/>
      <c r="I13" s="5"/>
      <c r="J13" s="5">
        <v>6</v>
      </c>
      <c r="K13" s="5">
        <v>6</v>
      </c>
      <c r="L13" s="5">
        <v>5</v>
      </c>
    </row>
    <row r="14" spans="1:12" x14ac:dyDescent="0.25">
      <c r="A14" s="3" t="s">
        <v>86</v>
      </c>
      <c r="B14" s="5"/>
      <c r="C14" s="5"/>
      <c r="D14" s="5"/>
      <c r="E14" s="5"/>
      <c r="F14" s="5"/>
      <c r="G14" s="5"/>
      <c r="H14" s="5"/>
      <c r="I14" s="5"/>
      <c r="J14" s="5">
        <v>798</v>
      </c>
      <c r="K14" s="5">
        <v>789</v>
      </c>
      <c r="L14" s="7">
        <v>1479</v>
      </c>
    </row>
    <row r="15" spans="1:12" x14ac:dyDescent="0.25">
      <c r="A15" s="3" t="s">
        <v>924</v>
      </c>
      <c r="B15" s="5"/>
      <c r="C15" s="5"/>
      <c r="D15" s="5"/>
      <c r="E15" s="5"/>
      <c r="F15" s="5"/>
      <c r="G15" s="5"/>
      <c r="H15" s="5"/>
      <c r="I15" s="5"/>
      <c r="J15" s="5">
        <v>331</v>
      </c>
      <c r="K15" s="5">
        <v>376</v>
      </c>
      <c r="L15" s="5">
        <v>326</v>
      </c>
    </row>
    <row r="16" spans="1:12" x14ac:dyDescent="0.25">
      <c r="A16" s="3" t="s">
        <v>556</v>
      </c>
      <c r="B16" s="5"/>
      <c r="C16" s="5"/>
      <c r="D16" s="5"/>
      <c r="E16" s="5"/>
      <c r="F16" s="5"/>
      <c r="G16" s="5"/>
      <c r="H16" s="5"/>
      <c r="I16" s="5"/>
      <c r="J16" s="7">
        <v>1129</v>
      </c>
      <c r="K16" s="7">
        <v>1165</v>
      </c>
      <c r="L16" s="7">
        <v>1805</v>
      </c>
    </row>
    <row r="17" spans="1:12" ht="30" x14ac:dyDescent="0.25">
      <c r="A17" s="3" t="s">
        <v>925</v>
      </c>
      <c r="B17" s="5"/>
      <c r="C17" s="5"/>
      <c r="D17" s="5"/>
      <c r="E17" s="5"/>
      <c r="F17" s="5"/>
      <c r="G17" s="5"/>
      <c r="H17" s="5"/>
      <c r="I17" s="5"/>
      <c r="J17" s="7">
        <v>-1123</v>
      </c>
      <c r="K17" s="7">
        <v>-1159</v>
      </c>
      <c r="L17" s="7">
        <v>-1800</v>
      </c>
    </row>
    <row r="18" spans="1:12" x14ac:dyDescent="0.25">
      <c r="A18" s="3" t="s">
        <v>929</v>
      </c>
      <c r="B18" s="5"/>
      <c r="C18" s="5"/>
      <c r="D18" s="5"/>
      <c r="E18" s="5"/>
      <c r="F18" s="5"/>
      <c r="G18" s="5"/>
      <c r="H18" s="5"/>
      <c r="I18" s="5"/>
      <c r="J18" s="5">
        <v>586</v>
      </c>
      <c r="K18" s="5">
        <v>444</v>
      </c>
      <c r="L18" s="5">
        <v>698</v>
      </c>
    </row>
    <row r="19" spans="1:12" ht="30" x14ac:dyDescent="0.25">
      <c r="A19" s="3" t="s">
        <v>930</v>
      </c>
      <c r="B19" s="5"/>
      <c r="C19" s="5"/>
      <c r="D19" s="5"/>
      <c r="E19" s="5"/>
      <c r="F19" s="5"/>
      <c r="G19" s="5"/>
      <c r="H19" s="5"/>
      <c r="I19" s="5"/>
      <c r="J19" s="7">
        <v>2947</v>
      </c>
      <c r="K19" s="7">
        <v>2443</v>
      </c>
      <c r="L19" s="7">
        <v>4145</v>
      </c>
    </row>
    <row r="20" spans="1:12" x14ac:dyDescent="0.25">
      <c r="A20" s="3" t="s">
        <v>126</v>
      </c>
      <c r="B20" s="5"/>
      <c r="C20" s="5"/>
      <c r="D20" s="5"/>
      <c r="E20" s="5"/>
      <c r="F20" s="5"/>
      <c r="G20" s="5"/>
      <c r="H20" s="5"/>
      <c r="I20" s="5"/>
      <c r="J20" s="7">
        <v>2410</v>
      </c>
      <c r="K20" s="7">
        <v>1728</v>
      </c>
      <c r="L20" s="7">
        <v>3043</v>
      </c>
    </row>
    <row r="21" spans="1:12" x14ac:dyDescent="0.25">
      <c r="A21" s="3" t="s">
        <v>127</v>
      </c>
      <c r="B21" s="5"/>
      <c r="C21" s="5"/>
      <c r="D21" s="5"/>
      <c r="E21" s="5"/>
      <c r="F21" s="5"/>
      <c r="G21" s="5"/>
      <c r="H21" s="5"/>
      <c r="I21" s="5"/>
      <c r="J21" s="7">
        <v>-1571</v>
      </c>
      <c r="K21" s="5">
        <v>-970</v>
      </c>
      <c r="L21" s="5">
        <v>-973</v>
      </c>
    </row>
    <row r="22" spans="1:12" x14ac:dyDescent="0.25">
      <c r="A22" s="3" t="s">
        <v>128</v>
      </c>
      <c r="B22" s="5"/>
      <c r="C22" s="5"/>
      <c r="D22" s="5"/>
      <c r="E22" s="5"/>
      <c r="F22" s="5"/>
      <c r="G22" s="5"/>
      <c r="H22" s="5"/>
      <c r="I22" s="5"/>
      <c r="J22" s="5">
        <v>-33</v>
      </c>
      <c r="K22" s="5">
        <v>-199</v>
      </c>
      <c r="L22" s="5">
        <v>-187</v>
      </c>
    </row>
    <row r="23" spans="1:12" ht="30" x14ac:dyDescent="0.25">
      <c r="A23" s="3" t="s">
        <v>931</v>
      </c>
      <c r="B23" s="5"/>
      <c r="C23" s="5"/>
      <c r="D23" s="5"/>
      <c r="E23" s="5"/>
      <c r="F23" s="5"/>
      <c r="G23" s="5"/>
      <c r="H23" s="5"/>
      <c r="I23" s="5"/>
      <c r="J23" s="8">
        <v>806</v>
      </c>
      <c r="K23" s="8">
        <v>559</v>
      </c>
      <c r="L23" s="8">
        <v>1883</v>
      </c>
    </row>
  </sheetData>
  <mergeCells count="2">
    <mergeCell ref="B1:I1"/>
    <mergeCell ref="J1:L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1727</v>
      </c>
      <c r="B1" s="9" t="s">
        <v>1</v>
      </c>
      <c r="C1" s="9"/>
      <c r="D1" s="9"/>
    </row>
    <row r="2" spans="1:4" ht="30" x14ac:dyDescent="0.25">
      <c r="A2" s="1" t="s">
        <v>27</v>
      </c>
      <c r="B2" s="1" t="s">
        <v>2</v>
      </c>
      <c r="C2" s="1" t="s">
        <v>28</v>
      </c>
      <c r="D2" s="1" t="s">
        <v>79</v>
      </c>
    </row>
    <row r="3" spans="1:4" x14ac:dyDescent="0.25">
      <c r="A3" s="4" t="s">
        <v>170</v>
      </c>
      <c r="B3" s="5"/>
      <c r="C3" s="5"/>
      <c r="D3" s="5"/>
    </row>
    <row r="4" spans="1:4" x14ac:dyDescent="0.25">
      <c r="A4" s="3" t="s">
        <v>135</v>
      </c>
      <c r="B4" s="8">
        <v>2407</v>
      </c>
      <c r="C4" s="8">
        <v>1728</v>
      </c>
      <c r="D4" s="8">
        <v>3043</v>
      </c>
    </row>
    <row r="5" spans="1:4" ht="30" x14ac:dyDescent="0.25">
      <c r="A5" s="4" t="s">
        <v>933</v>
      </c>
      <c r="B5" s="5"/>
      <c r="C5" s="5"/>
      <c r="D5" s="5"/>
    </row>
    <row r="6" spans="1:4" x14ac:dyDescent="0.25">
      <c r="A6" s="3" t="s">
        <v>187</v>
      </c>
      <c r="B6" s="7">
        <v>5761</v>
      </c>
      <c r="C6" s="7">
        <v>5498</v>
      </c>
      <c r="D6" s="7">
        <v>23200</v>
      </c>
    </row>
    <row r="7" spans="1:4" x14ac:dyDescent="0.25">
      <c r="A7" s="4" t="s">
        <v>940</v>
      </c>
      <c r="B7" s="5"/>
      <c r="C7" s="5"/>
      <c r="D7" s="5"/>
    </row>
    <row r="8" spans="1:4" ht="30" x14ac:dyDescent="0.25">
      <c r="A8" s="3" t="s">
        <v>196</v>
      </c>
      <c r="B8" s="7">
        <v>-15677</v>
      </c>
      <c r="C8" s="7">
        <v>-5500</v>
      </c>
      <c r="D8" s="5">
        <v>-750</v>
      </c>
    </row>
    <row r="9" spans="1:4" x14ac:dyDescent="0.25">
      <c r="A9" s="3" t="s">
        <v>941</v>
      </c>
      <c r="B9" s="7">
        <v>-7090</v>
      </c>
      <c r="C9" s="7">
        <v>10073</v>
      </c>
      <c r="D9" s="7">
        <v>14506</v>
      </c>
    </row>
    <row r="10" spans="1:4" x14ac:dyDescent="0.25">
      <c r="A10" s="4" t="s">
        <v>198</v>
      </c>
      <c r="B10" s="5"/>
      <c r="C10" s="5"/>
      <c r="D10" s="5"/>
    </row>
    <row r="11" spans="1:4" ht="30" x14ac:dyDescent="0.25">
      <c r="A11" s="3" t="s">
        <v>202</v>
      </c>
      <c r="B11" s="5">
        <v>1</v>
      </c>
      <c r="C11" s="5">
        <v>2</v>
      </c>
      <c r="D11" s="5">
        <v>3</v>
      </c>
    </row>
    <row r="12" spans="1:4" x14ac:dyDescent="0.25">
      <c r="A12" s="3" t="s">
        <v>203</v>
      </c>
      <c r="B12" s="7">
        <v>-9451</v>
      </c>
      <c r="C12" s="7">
        <v>-61412</v>
      </c>
      <c r="D12" s="7">
        <v>-19571</v>
      </c>
    </row>
    <row r="13" spans="1:4" ht="30" x14ac:dyDescent="0.25">
      <c r="A13" s="3" t="s">
        <v>204</v>
      </c>
      <c r="B13" s="7">
        <v>-10780</v>
      </c>
      <c r="C13" s="7">
        <v>-45841</v>
      </c>
      <c r="D13" s="7">
        <v>18135</v>
      </c>
    </row>
    <row r="14" spans="1:4" x14ac:dyDescent="0.25">
      <c r="A14" s="4" t="s">
        <v>947</v>
      </c>
      <c r="B14" s="5"/>
      <c r="C14" s="5"/>
      <c r="D14" s="5"/>
    </row>
    <row r="15" spans="1:4" x14ac:dyDescent="0.25">
      <c r="A15" s="3" t="s">
        <v>948</v>
      </c>
      <c r="B15" s="7">
        <v>2337</v>
      </c>
      <c r="C15" s="7">
        <v>3516</v>
      </c>
      <c r="D15" s="7">
        <v>5782</v>
      </c>
    </row>
    <row r="16" spans="1:4" x14ac:dyDescent="0.25">
      <c r="A16" s="3" t="s">
        <v>213</v>
      </c>
      <c r="B16" s="7">
        <v>1571</v>
      </c>
      <c r="C16" s="5">
        <v>970</v>
      </c>
      <c r="D16" s="5">
        <v>973</v>
      </c>
    </row>
    <row r="17" spans="1:4" x14ac:dyDescent="0.25">
      <c r="A17" s="3" t="s">
        <v>1724</v>
      </c>
      <c r="B17" s="5"/>
      <c r="C17" s="5"/>
      <c r="D17" s="5"/>
    </row>
    <row r="18" spans="1:4" x14ac:dyDescent="0.25">
      <c r="A18" s="4" t="s">
        <v>170</v>
      </c>
      <c r="B18" s="5"/>
      <c r="C18" s="5"/>
      <c r="D18" s="5"/>
    </row>
    <row r="19" spans="1:4" x14ac:dyDescent="0.25">
      <c r="A19" s="3" t="s">
        <v>135</v>
      </c>
      <c r="B19" s="7">
        <v>2410</v>
      </c>
      <c r="C19" s="7">
        <v>1728</v>
      </c>
      <c r="D19" s="7">
        <v>3043</v>
      </c>
    </row>
    <row r="20" spans="1:4" ht="30" x14ac:dyDescent="0.25">
      <c r="A20" s="4" t="s">
        <v>933</v>
      </c>
      <c r="B20" s="5"/>
      <c r="C20" s="5"/>
      <c r="D20" s="5"/>
    </row>
    <row r="21" spans="1:4" ht="30" x14ac:dyDescent="0.25">
      <c r="A21" s="3" t="s">
        <v>930</v>
      </c>
      <c r="B21" s="7">
        <v>-2947</v>
      </c>
      <c r="C21" s="7">
        <v>-2443</v>
      </c>
      <c r="D21" s="7">
        <v>-4145</v>
      </c>
    </row>
    <row r="22" spans="1:4" ht="30" x14ac:dyDescent="0.25">
      <c r="A22" s="3" t="s">
        <v>937</v>
      </c>
      <c r="B22" s="5"/>
      <c r="C22" s="5"/>
      <c r="D22" s="5">
        <v>5</v>
      </c>
    </row>
    <row r="23" spans="1:4" x14ac:dyDescent="0.25">
      <c r="A23" s="3" t="s">
        <v>938</v>
      </c>
      <c r="B23" s="5">
        <v>858</v>
      </c>
      <c r="C23" s="5">
        <v>381</v>
      </c>
      <c r="D23" s="7">
        <v>1505</v>
      </c>
    </row>
    <row r="24" spans="1:4" x14ac:dyDescent="0.25">
      <c r="A24" s="3" t="s">
        <v>187</v>
      </c>
      <c r="B24" s="5">
        <v>321</v>
      </c>
      <c r="C24" s="5">
        <v>-334</v>
      </c>
      <c r="D24" s="5">
        <v>408</v>
      </c>
    </row>
    <row r="25" spans="1:4" x14ac:dyDescent="0.25">
      <c r="A25" s="4" t="s">
        <v>940</v>
      </c>
      <c r="B25" s="5"/>
      <c r="C25" s="5"/>
      <c r="D25" s="5"/>
    </row>
    <row r="26" spans="1:4" ht="30" x14ac:dyDescent="0.25">
      <c r="A26" s="3" t="s">
        <v>196</v>
      </c>
      <c r="B26" s="5">
        <v>0</v>
      </c>
      <c r="C26" s="5">
        <v>0</v>
      </c>
      <c r="D26" s="5">
        <v>0</v>
      </c>
    </row>
    <row r="27" spans="1:4" x14ac:dyDescent="0.25">
      <c r="A27" s="3" t="s">
        <v>941</v>
      </c>
      <c r="B27" s="5">
        <v>0</v>
      </c>
      <c r="C27" s="5">
        <v>0</v>
      </c>
      <c r="D27" s="5">
        <v>0</v>
      </c>
    </row>
    <row r="28" spans="1:4" x14ac:dyDescent="0.25">
      <c r="A28" s="4" t="s">
        <v>198</v>
      </c>
      <c r="B28" s="5"/>
      <c r="C28" s="5"/>
      <c r="D28" s="5"/>
    </row>
    <row r="29" spans="1:4" ht="30" x14ac:dyDescent="0.25">
      <c r="A29" s="3" t="s">
        <v>202</v>
      </c>
      <c r="B29" s="5">
        <v>1</v>
      </c>
      <c r="C29" s="5">
        <v>2</v>
      </c>
      <c r="D29" s="5">
        <v>3</v>
      </c>
    </row>
    <row r="30" spans="1:4" x14ac:dyDescent="0.25">
      <c r="A30" s="3" t="s">
        <v>942</v>
      </c>
      <c r="B30" s="5">
        <v>0</v>
      </c>
      <c r="C30" s="5">
        <v>0</v>
      </c>
      <c r="D30" s="5">
        <v>0</v>
      </c>
    </row>
    <row r="31" spans="1:4" x14ac:dyDescent="0.25">
      <c r="A31" s="3" t="s">
        <v>203</v>
      </c>
      <c r="B31" s="5">
        <v>1</v>
      </c>
      <c r="C31" s="5">
        <v>2</v>
      </c>
      <c r="D31" s="5">
        <v>3</v>
      </c>
    </row>
    <row r="32" spans="1:4" ht="30" x14ac:dyDescent="0.25">
      <c r="A32" s="3" t="s">
        <v>204</v>
      </c>
      <c r="B32" s="5">
        <v>322</v>
      </c>
      <c r="C32" s="5">
        <v>-332</v>
      </c>
      <c r="D32" s="5">
        <v>411</v>
      </c>
    </row>
    <row r="33" spans="1:4" x14ac:dyDescent="0.25">
      <c r="A33" s="3" t="s">
        <v>945</v>
      </c>
      <c r="B33" s="7">
        <v>2307</v>
      </c>
      <c r="C33" s="7">
        <v>2639</v>
      </c>
      <c r="D33" s="7">
        <v>2228</v>
      </c>
    </row>
    <row r="34" spans="1:4" x14ac:dyDescent="0.25">
      <c r="A34" s="3" t="s">
        <v>946</v>
      </c>
      <c r="B34" s="7">
        <v>2629</v>
      </c>
      <c r="C34" s="7">
        <v>2307</v>
      </c>
      <c r="D34" s="7">
        <v>2639</v>
      </c>
    </row>
    <row r="35" spans="1:4" x14ac:dyDescent="0.25">
      <c r="A35" s="4" t="s">
        <v>947</v>
      </c>
      <c r="B35" s="5"/>
      <c r="C35" s="5"/>
      <c r="D35" s="5"/>
    </row>
    <row r="36" spans="1:4" x14ac:dyDescent="0.25">
      <c r="A36" s="3" t="s">
        <v>948</v>
      </c>
      <c r="B36" s="5">
        <v>0</v>
      </c>
      <c r="C36" s="5">
        <v>0</v>
      </c>
      <c r="D36" s="5">
        <v>0</v>
      </c>
    </row>
    <row r="37" spans="1:4" x14ac:dyDescent="0.25">
      <c r="A37" s="3" t="s">
        <v>213</v>
      </c>
      <c r="B37" s="8">
        <v>1571</v>
      </c>
      <c r="C37" s="8">
        <v>970</v>
      </c>
      <c r="D37" s="8">
        <v>973</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29"/>
  <sheetViews>
    <sheetView showGridLines="0" workbookViewId="0"/>
  </sheetViews>
  <sheetFormatPr defaultRowHeight="15" x14ac:dyDescent="0.25"/>
  <cols>
    <col min="1" max="1" width="21" bestFit="1" customWidth="1"/>
    <col min="2" max="2" width="36.5703125" bestFit="1" customWidth="1"/>
    <col min="3" max="3" width="8" customWidth="1"/>
    <col min="4" max="4" width="8.85546875" customWidth="1"/>
    <col min="5" max="5" width="35.28515625" customWidth="1"/>
    <col min="6" max="6" width="9.5703125" customWidth="1"/>
    <col min="7" max="7" width="8" customWidth="1"/>
    <col min="8" max="8" width="8.85546875" customWidth="1"/>
    <col min="9" max="9" width="35.28515625" customWidth="1"/>
    <col min="10" max="10" width="9.5703125" customWidth="1"/>
    <col min="11" max="11" width="8" customWidth="1"/>
    <col min="12" max="12" width="8.85546875" customWidth="1"/>
    <col min="13" max="13" width="33.7109375" customWidth="1"/>
    <col min="14" max="14" width="9.5703125" customWidth="1"/>
    <col min="15" max="15" width="8" customWidth="1"/>
    <col min="16" max="16" width="8.85546875" customWidth="1"/>
    <col min="17" max="17" width="30.7109375" customWidth="1"/>
    <col min="18" max="18" width="9.5703125" customWidth="1"/>
    <col min="19" max="19" width="8" customWidth="1"/>
    <col min="20" max="20" width="8.85546875" customWidth="1"/>
    <col min="21" max="21" width="35.28515625" customWidth="1"/>
    <col min="22" max="22" width="9.5703125" customWidth="1"/>
    <col min="23" max="23" width="8" customWidth="1"/>
    <col min="24" max="24" width="8.85546875" customWidth="1"/>
    <col min="25" max="25" width="35.28515625" customWidth="1"/>
    <col min="26" max="26" width="9.5703125" customWidth="1"/>
    <col min="27" max="27" width="36.5703125" customWidth="1"/>
    <col min="28" max="28" width="8.85546875" customWidth="1"/>
    <col min="29" max="29" width="17.7109375" customWidth="1"/>
    <col min="30" max="30" width="8" customWidth="1"/>
    <col min="31" max="31" width="36.5703125" customWidth="1"/>
    <col min="32" max="32" width="8.85546875" customWidth="1"/>
    <col min="33" max="33" width="29.140625" customWidth="1"/>
    <col min="34" max="34" width="9.5703125" customWidth="1"/>
    <col min="35" max="35" width="36.5703125" customWidth="1"/>
    <col min="36" max="36" width="8.85546875" customWidth="1"/>
    <col min="37" max="37" width="18.28515625" customWidth="1"/>
    <col min="38" max="38" width="9.5703125" customWidth="1"/>
    <col min="39" max="39" width="35.28515625" customWidth="1"/>
    <col min="40" max="40" width="8.85546875" customWidth="1"/>
    <col min="41" max="41" width="33.7109375" customWidth="1"/>
    <col min="42" max="42" width="9.5703125" customWidth="1"/>
  </cols>
  <sheetData>
    <row r="1" spans="1:42" ht="15" customHeight="1" x14ac:dyDescent="0.25">
      <c r="A1" s="9" t="s">
        <v>34</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row>
    <row r="2" spans="1:42"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row>
    <row r="3" spans="1:42" x14ac:dyDescent="0.25">
      <c r="A3" s="4" t="s">
        <v>351</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row>
    <row r="4" spans="1:42" x14ac:dyDescent="0.25">
      <c r="A4" s="16" t="s">
        <v>34</v>
      </c>
      <c r="B4" s="46" t="s">
        <v>352</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row>
    <row r="5" spans="1:42" x14ac:dyDescent="0.25">
      <c r="A5" s="16"/>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row>
    <row r="6" spans="1:42" x14ac:dyDescent="0.25">
      <c r="A6" s="16"/>
      <c r="B6" s="47" t="s">
        <v>353</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row>
    <row r="7" spans="1:42" x14ac:dyDescent="0.25">
      <c r="A7" s="16"/>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row>
    <row r="8" spans="1:42" ht="15.75" x14ac:dyDescent="0.25">
      <c r="A8" s="16"/>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row>
    <row r="9" spans="1:42" x14ac:dyDescent="0.25">
      <c r="A9" s="16"/>
      <c r="B9" s="5"/>
      <c r="C9" s="5"/>
      <c r="D9" s="5"/>
      <c r="E9" s="5"/>
      <c r="F9" s="5"/>
      <c r="G9" s="5"/>
      <c r="H9" s="5"/>
      <c r="I9" s="5"/>
      <c r="J9" s="5"/>
    </row>
    <row r="10" spans="1:42" ht="15.75" thickBot="1" x14ac:dyDescent="0.3">
      <c r="A10" s="16"/>
      <c r="B10" s="5"/>
      <c r="C10" s="5" t="s">
        <v>54</v>
      </c>
      <c r="D10" s="36">
        <v>2014</v>
      </c>
      <c r="E10" s="36"/>
      <c r="F10" s="5"/>
      <c r="G10" s="5" t="s">
        <v>54</v>
      </c>
      <c r="H10" s="36">
        <v>2013</v>
      </c>
      <c r="I10" s="36"/>
      <c r="J10" s="5"/>
    </row>
    <row r="11" spans="1:42" x14ac:dyDescent="0.25">
      <c r="A11" s="16"/>
      <c r="B11" s="21" t="s">
        <v>354</v>
      </c>
      <c r="C11" s="23" t="s">
        <v>54</v>
      </c>
      <c r="D11" s="23"/>
      <c r="E11" s="23"/>
      <c r="F11" s="23"/>
      <c r="G11" s="23" t="s">
        <v>54</v>
      </c>
      <c r="H11" s="23"/>
      <c r="I11" s="23"/>
      <c r="J11" s="23"/>
    </row>
    <row r="12" spans="1:42" x14ac:dyDescent="0.25">
      <c r="A12" s="16"/>
      <c r="B12" s="3" t="s">
        <v>355</v>
      </c>
      <c r="C12" s="5" t="s">
        <v>54</v>
      </c>
      <c r="D12" s="5" t="s">
        <v>288</v>
      </c>
      <c r="E12" s="24">
        <v>9382</v>
      </c>
      <c r="F12" t="s">
        <v>54</v>
      </c>
      <c r="G12" s="5" t="s">
        <v>54</v>
      </c>
      <c r="H12" s="5" t="s">
        <v>288</v>
      </c>
      <c r="I12" s="24">
        <v>8454</v>
      </c>
      <c r="J12" t="s">
        <v>54</v>
      </c>
    </row>
    <row r="13" spans="1:42" x14ac:dyDescent="0.25">
      <c r="A13" s="16"/>
      <c r="B13" s="21" t="s">
        <v>356</v>
      </c>
      <c r="C13" s="23" t="s">
        <v>54</v>
      </c>
      <c r="D13" s="23"/>
      <c r="E13" s="27">
        <v>16520</v>
      </c>
      <c r="F13" s="28" t="s">
        <v>54</v>
      </c>
      <c r="G13" s="23" t="s">
        <v>54</v>
      </c>
      <c r="H13" s="23"/>
      <c r="I13" s="27">
        <v>21684</v>
      </c>
      <c r="J13" s="28" t="s">
        <v>54</v>
      </c>
    </row>
    <row r="14" spans="1:42" x14ac:dyDescent="0.25">
      <c r="A14" s="16"/>
      <c r="B14" s="3" t="s">
        <v>357</v>
      </c>
      <c r="C14" s="5" t="s">
        <v>54</v>
      </c>
      <c r="D14" s="5"/>
      <c r="E14" s="5"/>
      <c r="F14" s="5"/>
      <c r="G14" s="5" t="s">
        <v>54</v>
      </c>
      <c r="H14" s="5"/>
      <c r="I14" s="5"/>
      <c r="J14" s="5"/>
    </row>
    <row r="15" spans="1:42" x14ac:dyDescent="0.25">
      <c r="A15" s="16"/>
      <c r="B15" s="21" t="s">
        <v>358</v>
      </c>
      <c r="C15" s="23" t="s">
        <v>54</v>
      </c>
      <c r="D15" s="23"/>
      <c r="E15" s="27">
        <v>17147</v>
      </c>
      <c r="F15" s="28" t="s">
        <v>54</v>
      </c>
      <c r="G15" s="23" t="s">
        <v>54</v>
      </c>
      <c r="H15" s="23"/>
      <c r="I15" s="27">
        <v>22513</v>
      </c>
      <c r="J15" s="28" t="s">
        <v>54</v>
      </c>
    </row>
    <row r="16" spans="1:42" x14ac:dyDescent="0.25">
      <c r="A16" s="16"/>
      <c r="B16" s="3" t="s">
        <v>359</v>
      </c>
      <c r="C16" s="5" t="s">
        <v>54</v>
      </c>
      <c r="D16" s="5"/>
      <c r="E16" s="24">
        <v>83618</v>
      </c>
      <c r="F16" t="s">
        <v>54</v>
      </c>
      <c r="G16" s="5" t="s">
        <v>54</v>
      </c>
      <c r="H16" s="5"/>
      <c r="I16" s="24">
        <v>86318</v>
      </c>
      <c r="J16" t="s">
        <v>54</v>
      </c>
    </row>
    <row r="17" spans="1:42" x14ac:dyDescent="0.25">
      <c r="A17" s="16"/>
      <c r="B17" s="21" t="s">
        <v>360</v>
      </c>
      <c r="C17" s="23" t="s">
        <v>54</v>
      </c>
      <c r="D17" s="23"/>
      <c r="E17" s="27">
        <v>1926</v>
      </c>
      <c r="F17" s="28" t="s">
        <v>54</v>
      </c>
      <c r="G17" s="23" t="s">
        <v>54</v>
      </c>
      <c r="H17" s="23"/>
      <c r="I17" s="27">
        <v>1991</v>
      </c>
      <c r="J17" s="28" t="s">
        <v>54</v>
      </c>
    </row>
    <row r="18" spans="1:42" x14ac:dyDescent="0.25">
      <c r="A18" s="16"/>
      <c r="B18" s="3" t="s">
        <v>361</v>
      </c>
      <c r="C18" s="5" t="s">
        <v>54</v>
      </c>
      <c r="D18" s="5"/>
      <c r="E18" s="5"/>
      <c r="F18" s="5"/>
      <c r="G18" s="5" t="s">
        <v>54</v>
      </c>
      <c r="H18" s="5"/>
      <c r="I18" s="5"/>
      <c r="J18" s="5"/>
    </row>
    <row r="19" spans="1:42" x14ac:dyDescent="0.25">
      <c r="A19" s="16"/>
      <c r="B19" s="21" t="s">
        <v>362</v>
      </c>
      <c r="C19" s="23" t="s">
        <v>54</v>
      </c>
      <c r="D19" s="23"/>
      <c r="E19" s="27">
        <v>7495</v>
      </c>
      <c r="F19" s="28" t="s">
        <v>54</v>
      </c>
      <c r="G19" s="23" t="s">
        <v>54</v>
      </c>
      <c r="H19" s="23"/>
      <c r="I19" s="27">
        <v>7667</v>
      </c>
      <c r="J19" s="28" t="s">
        <v>54</v>
      </c>
    </row>
    <row r="20" spans="1:42" x14ac:dyDescent="0.25">
      <c r="A20" s="16"/>
      <c r="B20" s="3" t="s">
        <v>363</v>
      </c>
      <c r="C20" s="5" t="s">
        <v>54</v>
      </c>
      <c r="D20" s="5"/>
      <c r="E20" s="24">
        <v>42383</v>
      </c>
      <c r="F20" t="s">
        <v>54</v>
      </c>
      <c r="G20" s="5" t="s">
        <v>54</v>
      </c>
      <c r="H20" s="5"/>
      <c r="I20" s="24">
        <v>41286</v>
      </c>
      <c r="J20" t="s">
        <v>54</v>
      </c>
    </row>
    <row r="21" spans="1:42" x14ac:dyDescent="0.25">
      <c r="A21" s="16"/>
      <c r="B21" s="21" t="s">
        <v>364</v>
      </c>
      <c r="C21" s="23" t="s">
        <v>54</v>
      </c>
      <c r="D21" s="23"/>
      <c r="E21" s="27">
        <v>49455</v>
      </c>
      <c r="F21" s="28" t="s">
        <v>54</v>
      </c>
      <c r="G21" s="23" t="s">
        <v>54</v>
      </c>
      <c r="H21" s="23"/>
      <c r="I21" s="27">
        <v>48137</v>
      </c>
      <c r="J21" s="28" t="s">
        <v>54</v>
      </c>
    </row>
    <row r="22" spans="1:42" x14ac:dyDescent="0.25">
      <c r="A22" s="16"/>
      <c r="B22" s="3" t="s">
        <v>365</v>
      </c>
      <c r="C22" s="5" t="s">
        <v>54</v>
      </c>
      <c r="D22" s="5"/>
      <c r="E22" s="24">
        <v>5825</v>
      </c>
      <c r="F22" t="s">
        <v>54</v>
      </c>
      <c r="G22" s="5" t="s">
        <v>54</v>
      </c>
      <c r="H22" s="5"/>
      <c r="I22" s="24">
        <v>4800</v>
      </c>
      <c r="J22" t="s">
        <v>54</v>
      </c>
    </row>
    <row r="23" spans="1:42" x14ac:dyDescent="0.25">
      <c r="A23" s="16"/>
      <c r="B23" s="21" t="s">
        <v>366</v>
      </c>
      <c r="C23" s="23" t="s">
        <v>54</v>
      </c>
      <c r="D23" s="23"/>
      <c r="E23" s="23"/>
      <c r="F23" s="23"/>
      <c r="G23" s="23" t="s">
        <v>54</v>
      </c>
      <c r="H23" s="23"/>
      <c r="I23" s="23"/>
      <c r="J23" s="23"/>
    </row>
    <row r="24" spans="1:42" x14ac:dyDescent="0.25">
      <c r="A24" s="16"/>
      <c r="B24" s="3" t="s">
        <v>367</v>
      </c>
      <c r="C24" s="5" t="s">
        <v>54</v>
      </c>
      <c r="D24" s="5"/>
      <c r="E24" s="26">
        <v>855</v>
      </c>
      <c r="F24" t="s">
        <v>54</v>
      </c>
      <c r="G24" s="5" t="s">
        <v>54</v>
      </c>
      <c r="H24" s="5"/>
      <c r="I24" s="26">
        <v>839</v>
      </c>
      <c r="J24" t="s">
        <v>54</v>
      </c>
    </row>
    <row r="25" spans="1:42" x14ac:dyDescent="0.25">
      <c r="A25" s="16"/>
      <c r="B25" s="21" t="s">
        <v>368</v>
      </c>
      <c r="C25" s="23" t="s">
        <v>54</v>
      </c>
      <c r="D25" s="23"/>
      <c r="E25" s="27">
        <v>14659</v>
      </c>
      <c r="F25" s="28" t="s">
        <v>54</v>
      </c>
      <c r="G25" s="23" t="s">
        <v>54</v>
      </c>
      <c r="H25" s="23"/>
      <c r="I25" s="27">
        <v>22346</v>
      </c>
      <c r="J25" s="28" t="s">
        <v>54</v>
      </c>
    </row>
    <row r="26" spans="1:42" x14ac:dyDescent="0.25">
      <c r="A26" s="16"/>
      <c r="B26" s="3" t="s">
        <v>369</v>
      </c>
      <c r="C26" s="5" t="s">
        <v>54</v>
      </c>
      <c r="D26" s="5"/>
      <c r="E26" s="24">
        <v>5641</v>
      </c>
      <c r="F26" t="s">
        <v>54</v>
      </c>
      <c r="G26" s="5" t="s">
        <v>54</v>
      </c>
      <c r="H26" s="5"/>
      <c r="I26" s="24">
        <v>5474</v>
      </c>
      <c r="J26" t="s">
        <v>54</v>
      </c>
    </row>
    <row r="27" spans="1:42" x14ac:dyDescent="0.25">
      <c r="A27" s="16"/>
      <c r="B27" s="21" t="s">
        <v>370</v>
      </c>
      <c r="C27" s="23" t="s">
        <v>54</v>
      </c>
      <c r="D27" s="23"/>
      <c r="E27" s="29">
        <v>31</v>
      </c>
      <c r="F27" s="28" t="s">
        <v>54</v>
      </c>
      <c r="G27" s="23" t="s">
        <v>54</v>
      </c>
      <c r="H27" s="23"/>
      <c r="I27" s="29">
        <v>51</v>
      </c>
      <c r="J27" s="28" t="s">
        <v>54</v>
      </c>
    </row>
    <row r="28" spans="1:42" ht="15.75" thickBot="1" x14ac:dyDescent="0.3">
      <c r="A28" s="16"/>
      <c r="B28" s="3" t="s">
        <v>122</v>
      </c>
      <c r="C28" s="5" t="s">
        <v>54</v>
      </c>
      <c r="D28" s="5"/>
      <c r="E28" s="24">
        <v>1499</v>
      </c>
      <c r="F28" t="s">
        <v>54</v>
      </c>
      <c r="G28" s="5" t="s">
        <v>54</v>
      </c>
      <c r="H28" s="5"/>
      <c r="I28" s="24">
        <v>2147</v>
      </c>
      <c r="J28" t="s">
        <v>54</v>
      </c>
    </row>
    <row r="29" spans="1:42" x14ac:dyDescent="0.25">
      <c r="A29" s="16"/>
      <c r="B29" s="15"/>
      <c r="C29" s="15" t="s">
        <v>54</v>
      </c>
      <c r="D29" s="30"/>
      <c r="E29" s="30"/>
      <c r="F29" s="15"/>
      <c r="G29" s="15" t="s">
        <v>54</v>
      </c>
      <c r="H29" s="30"/>
      <c r="I29" s="30"/>
      <c r="J29" s="15"/>
    </row>
    <row r="30" spans="1:42" ht="15.75" thickBot="1" x14ac:dyDescent="0.3">
      <c r="A30" s="16"/>
      <c r="B30" s="21"/>
      <c r="C30" s="23"/>
      <c r="D30" s="23" t="s">
        <v>288</v>
      </c>
      <c r="E30" s="27">
        <v>256436</v>
      </c>
      <c r="F30" s="28" t="s">
        <v>54</v>
      </c>
      <c r="G30" s="23"/>
      <c r="H30" s="23" t="s">
        <v>288</v>
      </c>
      <c r="I30" s="27">
        <v>273707</v>
      </c>
      <c r="J30" s="28" t="s">
        <v>54</v>
      </c>
    </row>
    <row r="31" spans="1:42" ht="15.75" thickTop="1" x14ac:dyDescent="0.25">
      <c r="A31" s="16"/>
      <c r="B31" s="15"/>
      <c r="C31" s="15" t="s">
        <v>54</v>
      </c>
      <c r="D31" s="31"/>
      <c r="E31" s="31"/>
      <c r="F31" s="15"/>
      <c r="G31" s="15" t="s">
        <v>54</v>
      </c>
      <c r="H31" s="31"/>
      <c r="I31" s="31"/>
      <c r="J31" s="15"/>
    </row>
    <row r="32" spans="1:42" x14ac:dyDescent="0.25">
      <c r="A32" s="16"/>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row>
    <row r="33" spans="1:42" x14ac:dyDescent="0.25">
      <c r="A33" s="16"/>
      <c r="B33" s="47" t="s">
        <v>371</v>
      </c>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row>
    <row r="34" spans="1:42" x14ac:dyDescent="0.25">
      <c r="A34" s="16"/>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row>
    <row r="35" spans="1:42" x14ac:dyDescent="0.25">
      <c r="A35" s="16"/>
      <c r="B35" s="47" t="s">
        <v>372</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row>
    <row r="36" spans="1:42" x14ac:dyDescent="0.25">
      <c r="A36" s="16"/>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row>
    <row r="37" spans="1:42" ht="15.75" x14ac:dyDescent="0.25">
      <c r="A37" s="16"/>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row>
    <row r="38" spans="1:42" x14ac:dyDescent="0.25">
      <c r="A38" s="16"/>
      <c r="B38" s="5"/>
      <c r="C38" s="5"/>
      <c r="D38" s="5"/>
      <c r="E38" s="5"/>
      <c r="F38" s="5"/>
      <c r="G38" s="5"/>
      <c r="H38" s="5"/>
      <c r="I38" s="5"/>
      <c r="J38" s="5"/>
      <c r="K38" s="5"/>
      <c r="L38" s="5"/>
      <c r="M38" s="5"/>
      <c r="N38" s="5"/>
    </row>
    <row r="39" spans="1:42" ht="15.75" thickBot="1" x14ac:dyDescent="0.3">
      <c r="A39" s="16"/>
      <c r="B39" s="5"/>
      <c r="C39" s="5" t="s">
        <v>54</v>
      </c>
      <c r="D39" s="36">
        <v>2014</v>
      </c>
      <c r="E39" s="36"/>
      <c r="F39" s="5"/>
      <c r="G39" s="5" t="s">
        <v>54</v>
      </c>
      <c r="H39" s="36">
        <v>2013</v>
      </c>
      <c r="I39" s="36"/>
      <c r="J39" s="5"/>
      <c r="K39" s="5" t="s">
        <v>54</v>
      </c>
      <c r="L39" s="36">
        <v>2012</v>
      </c>
      <c r="M39" s="36"/>
      <c r="N39" s="5"/>
    </row>
    <row r="40" spans="1:42" x14ac:dyDescent="0.25">
      <c r="A40" s="16"/>
      <c r="B40" s="21" t="s">
        <v>373</v>
      </c>
      <c r="C40" s="23" t="s">
        <v>54</v>
      </c>
      <c r="D40" s="23" t="s">
        <v>288</v>
      </c>
      <c r="E40" s="27">
        <v>8039</v>
      </c>
      <c r="F40" s="28" t="s">
        <v>54</v>
      </c>
      <c r="G40" s="23" t="s">
        <v>54</v>
      </c>
      <c r="H40" s="23" t="s">
        <v>288</v>
      </c>
      <c r="I40" s="27">
        <v>9767</v>
      </c>
      <c r="J40" s="28" t="s">
        <v>54</v>
      </c>
      <c r="K40" s="23" t="s">
        <v>54</v>
      </c>
      <c r="L40" s="23" t="s">
        <v>288</v>
      </c>
      <c r="M40" s="27">
        <v>19546</v>
      </c>
      <c r="N40" s="28" t="s">
        <v>54</v>
      </c>
    </row>
    <row r="41" spans="1:42" x14ac:dyDescent="0.25">
      <c r="A41" s="16"/>
      <c r="B41" s="3" t="s">
        <v>91</v>
      </c>
      <c r="C41" s="5" t="s">
        <v>54</v>
      </c>
      <c r="D41" s="5"/>
      <c r="E41" s="26" t="s">
        <v>374</v>
      </c>
      <c r="F41" t="s">
        <v>291</v>
      </c>
      <c r="G41" s="5" t="s">
        <v>54</v>
      </c>
      <c r="H41" s="5"/>
      <c r="I41" s="26">
        <v>45</v>
      </c>
      <c r="J41" t="s">
        <v>54</v>
      </c>
      <c r="K41" s="5" t="s">
        <v>54</v>
      </c>
      <c r="L41" s="5"/>
      <c r="M41" s="24">
        <v>2700</v>
      </c>
      <c r="N41" t="s">
        <v>54</v>
      </c>
    </row>
    <row r="42" spans="1:42" x14ac:dyDescent="0.25">
      <c r="A42" s="16"/>
      <c r="B42" s="21" t="s">
        <v>375</v>
      </c>
      <c r="C42" s="23" t="s">
        <v>54</v>
      </c>
      <c r="D42" s="23"/>
      <c r="E42" s="29" t="s">
        <v>376</v>
      </c>
      <c r="F42" s="28" t="s">
        <v>291</v>
      </c>
      <c r="G42" s="23" t="s">
        <v>54</v>
      </c>
      <c r="H42" s="23"/>
      <c r="I42" s="29" t="s">
        <v>377</v>
      </c>
      <c r="J42" s="28" t="s">
        <v>291</v>
      </c>
      <c r="K42" s="23" t="s">
        <v>54</v>
      </c>
      <c r="L42" s="23"/>
      <c r="M42" s="29" t="s">
        <v>378</v>
      </c>
      <c r="N42" s="28" t="s">
        <v>291</v>
      </c>
    </row>
    <row r="43" spans="1:42" x14ac:dyDescent="0.25">
      <c r="A43" s="16"/>
      <c r="B43" s="3" t="s">
        <v>379</v>
      </c>
      <c r="C43" s="5" t="s">
        <v>54</v>
      </c>
      <c r="D43" s="5"/>
      <c r="E43" s="26">
        <v>207</v>
      </c>
      <c r="F43" t="s">
        <v>54</v>
      </c>
      <c r="G43" s="5" t="s">
        <v>54</v>
      </c>
      <c r="H43" s="5"/>
      <c r="I43" s="26">
        <v>281</v>
      </c>
      <c r="J43" t="s">
        <v>54</v>
      </c>
      <c r="K43" s="5" t="s">
        <v>54</v>
      </c>
      <c r="L43" s="5"/>
      <c r="M43" s="26">
        <v>477</v>
      </c>
      <c r="N43" t="s">
        <v>54</v>
      </c>
    </row>
    <row r="44" spans="1:42" ht="15.75" thickBot="1" x14ac:dyDescent="0.3">
      <c r="A44" s="16"/>
      <c r="B44" s="21" t="s">
        <v>380</v>
      </c>
      <c r="C44" s="23" t="s">
        <v>54</v>
      </c>
      <c r="D44" s="28"/>
      <c r="E44" s="33" t="s">
        <v>289</v>
      </c>
      <c r="F44" s="28" t="s">
        <v>54</v>
      </c>
      <c r="G44" s="23" t="s">
        <v>54</v>
      </c>
      <c r="H44" s="28"/>
      <c r="I44" s="33" t="s">
        <v>289</v>
      </c>
      <c r="J44" s="28" t="s">
        <v>54</v>
      </c>
      <c r="K44" s="23" t="s">
        <v>54</v>
      </c>
      <c r="L44" s="23"/>
      <c r="M44" s="29">
        <v>553</v>
      </c>
      <c r="N44" s="28" t="s">
        <v>54</v>
      </c>
    </row>
    <row r="45" spans="1:42" x14ac:dyDescent="0.25">
      <c r="A45" s="16"/>
      <c r="B45" s="15"/>
      <c r="C45" s="15" t="s">
        <v>54</v>
      </c>
      <c r="D45" s="30"/>
      <c r="E45" s="30"/>
      <c r="F45" s="15"/>
      <c r="G45" s="15" t="s">
        <v>54</v>
      </c>
      <c r="H45" s="30"/>
      <c r="I45" s="30"/>
      <c r="J45" s="15"/>
      <c r="K45" s="15" t="s">
        <v>54</v>
      </c>
      <c r="L45" s="30"/>
      <c r="M45" s="30"/>
      <c r="N45" s="15"/>
    </row>
    <row r="46" spans="1:42" x14ac:dyDescent="0.25">
      <c r="A46" s="16"/>
      <c r="B46" s="15"/>
      <c r="C46" s="37"/>
      <c r="D46" s="37"/>
      <c r="E46" s="37"/>
      <c r="F46" s="37"/>
      <c r="G46" s="37"/>
      <c r="H46" s="37"/>
      <c r="I46" s="37"/>
      <c r="J46" s="37"/>
      <c r="K46" s="37"/>
      <c r="L46" s="37"/>
      <c r="M46" s="37"/>
      <c r="N46" s="37"/>
    </row>
    <row r="47" spans="1:42" ht="15.75" thickBot="1" x14ac:dyDescent="0.3">
      <c r="A47" s="16"/>
      <c r="B47" s="3" t="s">
        <v>381</v>
      </c>
      <c r="C47" s="5"/>
      <c r="D47" s="5" t="s">
        <v>288</v>
      </c>
      <c r="E47" s="24">
        <v>5171</v>
      </c>
      <c r="F47" t="s">
        <v>54</v>
      </c>
      <c r="G47" s="5"/>
      <c r="H47" s="5" t="s">
        <v>288</v>
      </c>
      <c r="I47" s="24">
        <v>8039</v>
      </c>
      <c r="J47" t="s">
        <v>54</v>
      </c>
      <c r="K47" s="5"/>
      <c r="L47" s="5" t="s">
        <v>288</v>
      </c>
      <c r="M47" s="24">
        <v>9767</v>
      </c>
      <c r="N47" t="s">
        <v>54</v>
      </c>
    </row>
    <row r="48" spans="1:42" ht="15.75" thickTop="1" x14ac:dyDescent="0.25">
      <c r="A48" s="16"/>
      <c r="B48" s="15"/>
      <c r="C48" s="15" t="s">
        <v>54</v>
      </c>
      <c r="D48" s="31"/>
      <c r="E48" s="31"/>
      <c r="F48" s="15"/>
      <c r="G48" s="15" t="s">
        <v>54</v>
      </c>
      <c r="H48" s="31"/>
      <c r="I48" s="31"/>
      <c r="J48" s="15"/>
      <c r="K48" s="15" t="s">
        <v>54</v>
      </c>
      <c r="L48" s="31"/>
      <c r="M48" s="31"/>
      <c r="N48" s="15"/>
    </row>
    <row r="49" spans="1:42" x14ac:dyDescent="0.25">
      <c r="A49" s="16"/>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row>
    <row r="50" spans="1:42" x14ac:dyDescent="0.25">
      <c r="A50" s="16"/>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row>
    <row r="51" spans="1:42" x14ac:dyDescent="0.25">
      <c r="A51" s="16"/>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row>
    <row r="52" spans="1:42" x14ac:dyDescent="0.25">
      <c r="A52" s="16"/>
      <c r="B52" s="47" t="s">
        <v>382</v>
      </c>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row>
    <row r="53" spans="1:42" x14ac:dyDescent="0.25">
      <c r="A53" s="16"/>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row>
    <row r="54" spans="1:42" ht="15.75" x14ac:dyDescent="0.25">
      <c r="A54" s="16"/>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row>
    <row r="55" spans="1:42" x14ac:dyDescent="0.25">
      <c r="A55" s="16"/>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row>
    <row r="56" spans="1:42" x14ac:dyDescent="0.25">
      <c r="A56" s="16"/>
      <c r="B56" s="34"/>
      <c r="C56" s="34"/>
      <c r="D56" s="52" t="s">
        <v>383</v>
      </c>
      <c r="E56" s="52"/>
      <c r="F56" s="34"/>
      <c r="G56" s="34"/>
      <c r="H56" s="52" t="s">
        <v>385</v>
      </c>
      <c r="I56" s="52"/>
      <c r="J56" s="34"/>
      <c r="K56" s="34"/>
      <c r="L56" s="52" t="s">
        <v>387</v>
      </c>
      <c r="M56" s="52"/>
      <c r="N56" s="34"/>
      <c r="O56" s="34"/>
      <c r="P56" s="52" t="s">
        <v>122</v>
      </c>
      <c r="Q56" s="52"/>
      <c r="R56" s="34"/>
      <c r="S56" s="34"/>
      <c r="T56" s="52" t="s">
        <v>391</v>
      </c>
      <c r="U56" s="52"/>
      <c r="V56" s="34"/>
      <c r="W56" s="34"/>
      <c r="X56" s="52" t="s">
        <v>369</v>
      </c>
      <c r="Y56" s="52"/>
      <c r="Z56" s="34"/>
      <c r="AA56" s="34"/>
      <c r="AB56" s="52" t="s">
        <v>394</v>
      </c>
      <c r="AC56" s="52"/>
      <c r="AD56" s="34"/>
      <c r="AE56" s="34"/>
      <c r="AF56" s="52" t="s">
        <v>122</v>
      </c>
      <c r="AG56" s="52"/>
      <c r="AH56" s="34"/>
      <c r="AI56" s="34"/>
      <c r="AJ56" s="52" t="s">
        <v>396</v>
      </c>
      <c r="AK56" s="52"/>
      <c r="AL56" s="34"/>
      <c r="AM56" s="34"/>
      <c r="AN56" s="52" t="s">
        <v>144</v>
      </c>
      <c r="AO56" s="52"/>
      <c r="AP56" s="34"/>
    </row>
    <row r="57" spans="1:42" x14ac:dyDescent="0.25">
      <c r="A57" s="16"/>
      <c r="B57" s="34"/>
      <c r="C57" s="34"/>
      <c r="D57" s="52" t="s">
        <v>384</v>
      </c>
      <c r="E57" s="52"/>
      <c r="F57" s="34"/>
      <c r="G57" s="34"/>
      <c r="H57" s="52" t="s">
        <v>386</v>
      </c>
      <c r="I57" s="52"/>
      <c r="J57" s="34"/>
      <c r="K57" s="34"/>
      <c r="L57" s="52" t="s">
        <v>383</v>
      </c>
      <c r="M57" s="52"/>
      <c r="N57" s="34"/>
      <c r="O57" s="34"/>
      <c r="P57" s="52" t="s">
        <v>388</v>
      </c>
      <c r="Q57" s="52"/>
      <c r="R57" s="34"/>
      <c r="S57" s="34"/>
      <c r="T57" s="52" t="s">
        <v>392</v>
      </c>
      <c r="U57" s="52"/>
      <c r="V57" s="34"/>
      <c r="W57" s="34"/>
      <c r="X57" s="52"/>
      <c r="Y57" s="52"/>
      <c r="Z57" s="34"/>
      <c r="AA57" s="34"/>
      <c r="AB57" s="52" t="s">
        <v>395</v>
      </c>
      <c r="AC57" s="52"/>
      <c r="AD57" s="34"/>
      <c r="AE57" s="34"/>
      <c r="AF57" s="52" t="s">
        <v>34</v>
      </c>
      <c r="AG57" s="52"/>
      <c r="AH57" s="34"/>
      <c r="AI57" s="34"/>
      <c r="AJ57" s="52"/>
      <c r="AK57" s="52"/>
      <c r="AL57" s="34"/>
      <c r="AM57" s="34"/>
      <c r="AN57" s="52"/>
      <c r="AO57" s="52"/>
      <c r="AP57" s="34"/>
    </row>
    <row r="58" spans="1:42" x14ac:dyDescent="0.25">
      <c r="A58" s="16"/>
      <c r="B58" s="34"/>
      <c r="C58" s="34"/>
      <c r="D58" s="52"/>
      <c r="E58" s="52"/>
      <c r="F58" s="34"/>
      <c r="G58" s="34"/>
      <c r="H58" s="52"/>
      <c r="I58" s="52"/>
      <c r="J58" s="34"/>
      <c r="K58" s="34"/>
      <c r="L58" s="52"/>
      <c r="M58" s="52"/>
      <c r="N58" s="34"/>
      <c r="O58" s="34"/>
      <c r="P58" s="52" t="s">
        <v>389</v>
      </c>
      <c r="Q58" s="52"/>
      <c r="R58" s="34"/>
      <c r="S58" s="34"/>
      <c r="T58" s="52" t="s">
        <v>393</v>
      </c>
      <c r="U58" s="52"/>
      <c r="V58" s="34"/>
      <c r="W58" s="34"/>
      <c r="X58" s="52"/>
      <c r="Y58" s="52"/>
      <c r="Z58" s="34"/>
      <c r="AA58" s="34"/>
      <c r="AB58" s="52"/>
      <c r="AC58" s="52"/>
      <c r="AD58" s="34"/>
      <c r="AE58" s="34"/>
      <c r="AF58" s="52"/>
      <c r="AG58" s="52"/>
      <c r="AH58" s="34"/>
      <c r="AI58" s="34"/>
      <c r="AJ58" s="52"/>
      <c r="AK58" s="52"/>
      <c r="AL58" s="34"/>
      <c r="AM58" s="34"/>
      <c r="AN58" s="52"/>
      <c r="AO58" s="52"/>
      <c r="AP58" s="34"/>
    </row>
    <row r="59" spans="1:42" x14ac:dyDescent="0.25">
      <c r="A59" s="16"/>
      <c r="B59" s="34"/>
      <c r="C59" s="34"/>
      <c r="D59" s="52"/>
      <c r="E59" s="52"/>
      <c r="F59" s="34"/>
      <c r="G59" s="34"/>
      <c r="H59" s="52"/>
      <c r="I59" s="52"/>
      <c r="J59" s="34"/>
      <c r="K59" s="34"/>
      <c r="L59" s="52"/>
      <c r="M59" s="52"/>
      <c r="N59" s="34"/>
      <c r="O59" s="34"/>
      <c r="P59" s="52" t="s">
        <v>390</v>
      </c>
      <c r="Q59" s="52"/>
      <c r="R59" s="34"/>
      <c r="S59" s="34"/>
      <c r="T59" s="52" t="s">
        <v>367</v>
      </c>
      <c r="U59" s="52"/>
      <c r="V59" s="34"/>
      <c r="W59" s="34"/>
      <c r="X59" s="52"/>
      <c r="Y59" s="52"/>
      <c r="Z59" s="34"/>
      <c r="AA59" s="34"/>
      <c r="AB59" s="52"/>
      <c r="AC59" s="52"/>
      <c r="AD59" s="34"/>
      <c r="AE59" s="34"/>
      <c r="AF59" s="52"/>
      <c r="AG59" s="52"/>
      <c r="AH59" s="34"/>
      <c r="AI59" s="34"/>
      <c r="AJ59" s="52"/>
      <c r="AK59" s="52"/>
      <c r="AL59" s="34"/>
      <c r="AM59" s="34"/>
      <c r="AN59" s="52"/>
      <c r="AO59" s="52"/>
      <c r="AP59" s="34"/>
    </row>
    <row r="60" spans="1:42" x14ac:dyDescent="0.25">
      <c r="A60" s="16"/>
      <c r="B60" s="34"/>
      <c r="C60" s="34"/>
      <c r="D60" s="52"/>
      <c r="E60" s="52"/>
      <c r="F60" s="34"/>
      <c r="G60" s="34"/>
      <c r="H60" s="52"/>
      <c r="I60" s="52"/>
      <c r="J60" s="34"/>
      <c r="K60" s="34"/>
      <c r="L60" s="52"/>
      <c r="M60" s="52"/>
      <c r="N60" s="34"/>
      <c r="O60" s="34"/>
      <c r="P60" s="52" t="s">
        <v>34</v>
      </c>
      <c r="Q60" s="52"/>
      <c r="R60" s="34"/>
      <c r="S60" s="34"/>
      <c r="T60" s="52"/>
      <c r="U60" s="52"/>
      <c r="V60" s="34"/>
      <c r="W60" s="34"/>
      <c r="X60" s="52"/>
      <c r="Y60" s="52"/>
      <c r="Z60" s="34"/>
      <c r="AA60" s="34"/>
      <c r="AB60" s="52"/>
      <c r="AC60" s="52"/>
      <c r="AD60" s="34"/>
      <c r="AE60" s="34"/>
      <c r="AF60" s="52"/>
      <c r="AG60" s="52"/>
      <c r="AH60" s="34"/>
      <c r="AI60" s="34"/>
      <c r="AJ60" s="52"/>
      <c r="AK60" s="52"/>
      <c r="AL60" s="34"/>
      <c r="AM60" s="34"/>
      <c r="AN60" s="52"/>
      <c r="AO60" s="52"/>
      <c r="AP60" s="34"/>
    </row>
    <row r="61" spans="1:42" x14ac:dyDescent="0.25">
      <c r="A61" s="16"/>
      <c r="B61" s="21" t="s">
        <v>307</v>
      </c>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row>
    <row r="62" spans="1:42" x14ac:dyDescent="0.25">
      <c r="A62" s="16"/>
      <c r="B62" s="3" t="s">
        <v>397</v>
      </c>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row>
    <row r="63" spans="1:42" x14ac:dyDescent="0.25">
      <c r="A63" s="16"/>
      <c r="B63" s="21" t="s">
        <v>345</v>
      </c>
      <c r="C63" s="23"/>
      <c r="D63" s="23" t="s">
        <v>288</v>
      </c>
      <c r="E63" s="27">
        <v>1249</v>
      </c>
      <c r="F63" s="28" t="s">
        <v>54</v>
      </c>
      <c r="G63" s="23"/>
      <c r="H63" s="23" t="s">
        <v>288</v>
      </c>
      <c r="I63" s="27">
        <v>3235</v>
      </c>
      <c r="J63" s="28" t="s">
        <v>54</v>
      </c>
      <c r="K63" s="23"/>
      <c r="L63" s="23" t="s">
        <v>288</v>
      </c>
      <c r="M63" s="27">
        <v>1273</v>
      </c>
      <c r="N63" s="28" t="s">
        <v>54</v>
      </c>
      <c r="O63" s="23"/>
      <c r="P63" s="23" t="s">
        <v>288</v>
      </c>
      <c r="Q63" s="29">
        <v>33</v>
      </c>
      <c r="R63" s="28" t="s">
        <v>54</v>
      </c>
      <c r="S63" s="23"/>
      <c r="T63" s="23" t="s">
        <v>288</v>
      </c>
      <c r="U63" s="29">
        <v>704</v>
      </c>
      <c r="V63" s="28" t="s">
        <v>54</v>
      </c>
      <c r="W63" s="23"/>
      <c r="X63" s="23" t="s">
        <v>288</v>
      </c>
      <c r="Y63" s="29">
        <v>24</v>
      </c>
      <c r="Z63" s="28" t="s">
        <v>54</v>
      </c>
      <c r="AA63" s="23"/>
      <c r="AB63" s="28" t="s">
        <v>288</v>
      </c>
      <c r="AC63" s="33" t="s">
        <v>289</v>
      </c>
      <c r="AD63" s="28" t="s">
        <v>54</v>
      </c>
      <c r="AE63" s="23"/>
      <c r="AF63" s="23" t="s">
        <v>288</v>
      </c>
      <c r="AG63" s="29">
        <v>929</v>
      </c>
      <c r="AH63" s="28" t="s">
        <v>54</v>
      </c>
      <c r="AI63" s="23"/>
      <c r="AJ63" s="23" t="s">
        <v>288</v>
      </c>
      <c r="AK63" s="29">
        <v>592</v>
      </c>
      <c r="AL63" s="28" t="s">
        <v>54</v>
      </c>
      <c r="AM63" s="23"/>
      <c r="AN63" s="23" t="s">
        <v>288</v>
      </c>
      <c r="AO63" s="27">
        <v>8039</v>
      </c>
      <c r="AP63" s="28" t="s">
        <v>54</v>
      </c>
    </row>
    <row r="64" spans="1:42" x14ac:dyDescent="0.25">
      <c r="A64" s="16"/>
      <c r="B64" s="3" t="s">
        <v>398</v>
      </c>
      <c r="C64" s="5"/>
      <c r="D64" s="5"/>
      <c r="E64" s="26" t="s">
        <v>399</v>
      </c>
      <c r="F64" t="s">
        <v>291</v>
      </c>
      <c r="G64" s="5"/>
      <c r="H64" s="5"/>
      <c r="I64" s="26" t="s">
        <v>400</v>
      </c>
      <c r="J64" t="s">
        <v>291</v>
      </c>
      <c r="K64" s="5"/>
      <c r="L64" s="5"/>
      <c r="M64" s="26" t="s">
        <v>401</v>
      </c>
      <c r="N64" t="s">
        <v>291</v>
      </c>
      <c r="O64" s="5"/>
      <c r="Q64" s="25" t="s">
        <v>289</v>
      </c>
      <c r="R64" t="s">
        <v>54</v>
      </c>
      <c r="S64" s="5"/>
      <c r="T64" s="5"/>
      <c r="U64" s="26" t="s">
        <v>402</v>
      </c>
      <c r="V64" t="s">
        <v>291</v>
      </c>
      <c r="W64" s="5"/>
      <c r="X64" s="5"/>
      <c r="Y64" s="26" t="s">
        <v>403</v>
      </c>
      <c r="Z64" t="s">
        <v>291</v>
      </c>
      <c r="AA64" s="5"/>
      <c r="AC64" s="25" t="s">
        <v>289</v>
      </c>
      <c r="AD64" t="s">
        <v>54</v>
      </c>
      <c r="AE64" s="5"/>
      <c r="AF64" s="5"/>
      <c r="AG64" s="26" t="s">
        <v>404</v>
      </c>
      <c r="AH64" t="s">
        <v>291</v>
      </c>
      <c r="AI64" s="5"/>
      <c r="AK64" s="25" t="s">
        <v>289</v>
      </c>
      <c r="AL64" t="s">
        <v>54</v>
      </c>
      <c r="AM64" s="5"/>
      <c r="AN64" s="5"/>
      <c r="AO64" s="26" t="s">
        <v>376</v>
      </c>
      <c r="AP64" t="s">
        <v>291</v>
      </c>
    </row>
    <row r="65" spans="1:42" x14ac:dyDescent="0.25">
      <c r="A65" s="16"/>
      <c r="B65" s="21" t="s">
        <v>379</v>
      </c>
      <c r="C65" s="23"/>
      <c r="D65" s="23"/>
      <c r="E65" s="29">
        <v>44</v>
      </c>
      <c r="F65" s="28" t="s">
        <v>54</v>
      </c>
      <c r="G65" s="23"/>
      <c r="H65" s="23"/>
      <c r="I65" s="29">
        <v>31</v>
      </c>
      <c r="J65" s="28" t="s">
        <v>54</v>
      </c>
      <c r="K65" s="23"/>
      <c r="L65" s="23"/>
      <c r="M65" s="29">
        <v>30</v>
      </c>
      <c r="N65" s="28" t="s">
        <v>54</v>
      </c>
      <c r="O65" s="23"/>
      <c r="P65" s="28"/>
      <c r="Q65" s="33" t="s">
        <v>289</v>
      </c>
      <c r="R65" s="28" t="s">
        <v>54</v>
      </c>
      <c r="S65" s="23"/>
      <c r="T65" s="23"/>
      <c r="U65" s="29">
        <v>51</v>
      </c>
      <c r="V65" s="28" t="s">
        <v>54</v>
      </c>
      <c r="W65" s="23"/>
      <c r="X65" s="23"/>
      <c r="Y65" s="29">
        <v>9</v>
      </c>
      <c r="Z65" s="28" t="s">
        <v>54</v>
      </c>
      <c r="AA65" s="23"/>
      <c r="AB65" s="28"/>
      <c r="AC65" s="33" t="s">
        <v>289</v>
      </c>
      <c r="AD65" s="28" t="s">
        <v>54</v>
      </c>
      <c r="AE65" s="23"/>
      <c r="AF65" s="23"/>
      <c r="AG65" s="29">
        <v>42</v>
      </c>
      <c r="AH65" s="28" t="s">
        <v>54</v>
      </c>
      <c r="AI65" s="23"/>
      <c r="AJ65" s="28"/>
      <c r="AK65" s="33" t="s">
        <v>289</v>
      </c>
      <c r="AL65" s="28" t="s">
        <v>54</v>
      </c>
      <c r="AM65" s="23"/>
      <c r="AN65" s="23"/>
      <c r="AO65" s="29">
        <v>207</v>
      </c>
      <c r="AP65" s="28" t="s">
        <v>54</v>
      </c>
    </row>
    <row r="66" spans="1:42" ht="15.75" thickBot="1" x14ac:dyDescent="0.3">
      <c r="A66" s="16"/>
      <c r="B66" s="3" t="s">
        <v>405</v>
      </c>
      <c r="C66" s="5"/>
      <c r="D66" s="5"/>
      <c r="E66" s="26" t="s">
        <v>406</v>
      </c>
      <c r="F66" t="s">
        <v>291</v>
      </c>
      <c r="G66" s="5"/>
      <c r="H66" s="5"/>
      <c r="I66" s="26" t="s">
        <v>407</v>
      </c>
      <c r="J66" t="s">
        <v>291</v>
      </c>
      <c r="K66" s="5"/>
      <c r="L66" s="5"/>
      <c r="M66" s="26" t="s">
        <v>408</v>
      </c>
      <c r="N66" t="s">
        <v>291</v>
      </c>
      <c r="O66" s="5"/>
      <c r="P66" s="5"/>
      <c r="Q66" s="26" t="s">
        <v>409</v>
      </c>
      <c r="R66" t="s">
        <v>291</v>
      </c>
      <c r="S66" s="5"/>
      <c r="T66" s="5"/>
      <c r="U66" s="26">
        <v>133</v>
      </c>
      <c r="V66" t="s">
        <v>54</v>
      </c>
      <c r="W66" s="5"/>
      <c r="X66" s="5"/>
      <c r="Y66" s="26" t="s">
        <v>410</v>
      </c>
      <c r="Z66" t="s">
        <v>291</v>
      </c>
      <c r="AA66" s="5"/>
      <c r="AC66" s="25" t="s">
        <v>289</v>
      </c>
      <c r="AD66" t="s">
        <v>54</v>
      </c>
      <c r="AE66" s="5"/>
      <c r="AF66" s="5"/>
      <c r="AG66" s="26">
        <v>131</v>
      </c>
      <c r="AH66" t="s">
        <v>54</v>
      </c>
      <c r="AI66" s="5"/>
      <c r="AJ66" s="5"/>
      <c r="AK66" s="26" t="s">
        <v>411</v>
      </c>
      <c r="AL66" t="s">
        <v>291</v>
      </c>
      <c r="AM66" s="5"/>
      <c r="AN66" s="5"/>
      <c r="AO66" s="26" t="s">
        <v>374</v>
      </c>
      <c r="AP66" t="s">
        <v>291</v>
      </c>
    </row>
    <row r="67" spans="1:42" x14ac:dyDescent="0.25">
      <c r="A67" s="16"/>
      <c r="B67" s="15"/>
      <c r="C67" s="15"/>
      <c r="D67" s="30"/>
      <c r="E67" s="30"/>
      <c r="F67" s="15"/>
      <c r="G67" s="15"/>
      <c r="H67" s="30"/>
      <c r="I67" s="30"/>
      <c r="J67" s="15"/>
      <c r="K67" s="15"/>
      <c r="L67" s="30"/>
      <c r="M67" s="30"/>
      <c r="N67" s="15"/>
      <c r="O67" s="15"/>
      <c r="P67" s="30"/>
      <c r="Q67" s="30"/>
      <c r="R67" s="15"/>
      <c r="S67" s="15"/>
      <c r="T67" s="30"/>
      <c r="U67" s="30"/>
      <c r="V67" s="15"/>
      <c r="W67" s="15"/>
      <c r="X67" s="30"/>
      <c r="Y67" s="30"/>
      <c r="Z67" s="15"/>
      <c r="AA67" s="15"/>
      <c r="AB67" s="30"/>
      <c r="AC67" s="30"/>
      <c r="AD67" s="15"/>
      <c r="AE67" s="15"/>
      <c r="AF67" s="30"/>
      <c r="AG67" s="30"/>
      <c r="AH67" s="15"/>
      <c r="AI67" s="15"/>
      <c r="AJ67" s="30"/>
      <c r="AK67" s="30"/>
      <c r="AL67" s="15"/>
      <c r="AM67" s="15"/>
      <c r="AN67" s="30"/>
      <c r="AO67" s="30"/>
      <c r="AP67" s="15"/>
    </row>
    <row r="68" spans="1:42" ht="15.75" thickBot="1" x14ac:dyDescent="0.3">
      <c r="A68" s="16"/>
      <c r="B68" s="21" t="s">
        <v>412</v>
      </c>
      <c r="C68" s="23"/>
      <c r="D68" s="23" t="s">
        <v>288</v>
      </c>
      <c r="E68" s="29">
        <v>892</v>
      </c>
      <c r="F68" s="28" t="s">
        <v>54</v>
      </c>
      <c r="G68" s="23"/>
      <c r="H68" s="23" t="s">
        <v>288</v>
      </c>
      <c r="I68" s="27">
        <v>2332</v>
      </c>
      <c r="J68" s="28" t="s">
        <v>54</v>
      </c>
      <c r="K68" s="23"/>
      <c r="L68" s="23" t="s">
        <v>288</v>
      </c>
      <c r="M68" s="29">
        <v>994</v>
      </c>
      <c r="N68" s="28" t="s">
        <v>54</v>
      </c>
      <c r="O68" s="23"/>
      <c r="P68" s="23" t="s">
        <v>288</v>
      </c>
      <c r="Q68" s="29">
        <v>22</v>
      </c>
      <c r="R68" s="28" t="s">
        <v>54</v>
      </c>
      <c r="S68" s="23"/>
      <c r="T68" s="23" t="s">
        <v>288</v>
      </c>
      <c r="U68" s="29">
        <v>399</v>
      </c>
      <c r="V68" s="28" t="s">
        <v>54</v>
      </c>
      <c r="W68" s="23"/>
      <c r="X68" s="23" t="s">
        <v>288</v>
      </c>
      <c r="Y68" s="29">
        <v>22</v>
      </c>
      <c r="Z68" s="28" t="s">
        <v>54</v>
      </c>
      <c r="AA68" s="23"/>
      <c r="AB68" s="28" t="s">
        <v>288</v>
      </c>
      <c r="AC68" s="33" t="s">
        <v>289</v>
      </c>
      <c r="AD68" s="28" t="s">
        <v>54</v>
      </c>
      <c r="AE68" s="23"/>
      <c r="AF68" s="28" t="s">
        <v>288</v>
      </c>
      <c r="AG68" s="33" t="s">
        <v>289</v>
      </c>
      <c r="AH68" s="28" t="s">
        <v>54</v>
      </c>
      <c r="AI68" s="23"/>
      <c r="AJ68" s="23" t="s">
        <v>288</v>
      </c>
      <c r="AK68" s="29">
        <v>510</v>
      </c>
      <c r="AL68" s="28" t="s">
        <v>54</v>
      </c>
      <c r="AM68" s="23"/>
      <c r="AN68" s="23" t="s">
        <v>288</v>
      </c>
      <c r="AO68" s="27">
        <v>5171</v>
      </c>
      <c r="AP68" s="28" t="s">
        <v>54</v>
      </c>
    </row>
    <row r="69" spans="1:42" ht="15.75" thickTop="1" x14ac:dyDescent="0.25">
      <c r="A69" s="16"/>
      <c r="B69" s="15"/>
      <c r="C69" s="15"/>
      <c r="D69" s="31"/>
      <c r="E69" s="31"/>
      <c r="F69" s="15"/>
      <c r="G69" s="15"/>
      <c r="H69" s="31"/>
      <c r="I69" s="31"/>
      <c r="J69" s="15"/>
      <c r="K69" s="15"/>
      <c r="L69" s="31"/>
      <c r="M69" s="31"/>
      <c r="N69" s="15"/>
      <c r="O69" s="15"/>
      <c r="P69" s="31"/>
      <c r="Q69" s="31"/>
      <c r="R69" s="15"/>
      <c r="S69" s="15"/>
      <c r="T69" s="31"/>
      <c r="U69" s="31"/>
      <c r="V69" s="15"/>
      <c r="W69" s="15"/>
      <c r="X69" s="31"/>
      <c r="Y69" s="31"/>
      <c r="Z69" s="15"/>
      <c r="AA69" s="15"/>
      <c r="AB69" s="31"/>
      <c r="AC69" s="31"/>
      <c r="AD69" s="15"/>
      <c r="AE69" s="15"/>
      <c r="AF69" s="31"/>
      <c r="AG69" s="31"/>
      <c r="AH69" s="15"/>
      <c r="AI69" s="15"/>
      <c r="AJ69" s="31"/>
      <c r="AK69" s="31"/>
      <c r="AL69" s="15"/>
      <c r="AM69" s="15"/>
      <c r="AN69" s="31"/>
      <c r="AO69" s="31"/>
      <c r="AP69" s="15"/>
    </row>
    <row r="70" spans="1:42" x14ac:dyDescent="0.25">
      <c r="A70" s="16"/>
      <c r="B70" s="15"/>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row>
    <row r="71" spans="1:42" x14ac:dyDescent="0.25">
      <c r="A71" s="16"/>
      <c r="B71" s="3" t="s">
        <v>413</v>
      </c>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row>
    <row r="72" spans="1:42" x14ac:dyDescent="0.25">
      <c r="A72" s="16"/>
      <c r="B72" s="21" t="s">
        <v>397</v>
      </c>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row>
    <row r="73" spans="1:42" x14ac:dyDescent="0.25">
      <c r="A73" s="16"/>
      <c r="B73" s="3" t="s">
        <v>345</v>
      </c>
      <c r="C73" s="5"/>
      <c r="D73" s="5" t="s">
        <v>288</v>
      </c>
      <c r="E73" s="24">
        <v>1938</v>
      </c>
      <c r="F73" t="s">
        <v>54</v>
      </c>
      <c r="G73" s="5"/>
      <c r="H73" s="5" t="s">
        <v>288</v>
      </c>
      <c r="I73" s="24">
        <v>4133</v>
      </c>
      <c r="J73" t="s">
        <v>54</v>
      </c>
      <c r="K73" s="5"/>
      <c r="L73" s="5" t="s">
        <v>288</v>
      </c>
      <c r="M73" s="24">
        <v>1514</v>
      </c>
      <c r="N73" t="s">
        <v>54</v>
      </c>
      <c r="O73" s="5"/>
      <c r="P73" s="5" t="s">
        <v>288</v>
      </c>
      <c r="Q73" s="26">
        <v>226</v>
      </c>
      <c r="R73" t="s">
        <v>54</v>
      </c>
      <c r="S73" s="5"/>
      <c r="T73" s="5" t="s">
        <v>288</v>
      </c>
      <c r="U73" s="26">
        <v>994</v>
      </c>
      <c r="V73" t="s">
        <v>54</v>
      </c>
      <c r="W73" s="5"/>
      <c r="X73" s="5" t="s">
        <v>288</v>
      </c>
      <c r="Y73" s="26">
        <v>14</v>
      </c>
      <c r="Z73" t="s">
        <v>54</v>
      </c>
      <c r="AA73" s="5"/>
      <c r="AB73" t="s">
        <v>288</v>
      </c>
      <c r="AC73" s="25" t="s">
        <v>289</v>
      </c>
      <c r="AD73" t="s">
        <v>54</v>
      </c>
      <c r="AE73" s="5"/>
      <c r="AF73" s="5" t="s">
        <v>288</v>
      </c>
      <c r="AG73" s="26">
        <v>368</v>
      </c>
      <c r="AH73" t="s">
        <v>54</v>
      </c>
      <c r="AI73" s="5"/>
      <c r="AJ73" s="5" t="s">
        <v>288</v>
      </c>
      <c r="AK73" s="26">
        <v>580</v>
      </c>
      <c r="AL73" t="s">
        <v>54</v>
      </c>
      <c r="AM73" s="5"/>
      <c r="AN73" s="5" t="s">
        <v>288</v>
      </c>
      <c r="AO73" s="24">
        <v>9767</v>
      </c>
      <c r="AP73" t="s">
        <v>54</v>
      </c>
    </row>
    <row r="74" spans="1:42" x14ac:dyDescent="0.25">
      <c r="A74" s="16"/>
      <c r="B74" s="21" t="s">
        <v>398</v>
      </c>
      <c r="C74" s="23"/>
      <c r="D74" s="28"/>
      <c r="E74" s="33" t="s">
        <v>289</v>
      </c>
      <c r="F74" s="28" t="s">
        <v>54</v>
      </c>
      <c r="G74" s="23"/>
      <c r="H74" s="23"/>
      <c r="I74" s="29" t="s">
        <v>414</v>
      </c>
      <c r="J74" s="28" t="s">
        <v>291</v>
      </c>
      <c r="K74" s="23"/>
      <c r="L74" s="23"/>
      <c r="M74" s="29" t="s">
        <v>415</v>
      </c>
      <c r="N74" s="28" t="s">
        <v>291</v>
      </c>
      <c r="O74" s="23"/>
      <c r="P74" s="28"/>
      <c r="Q74" s="33" t="s">
        <v>289</v>
      </c>
      <c r="R74" s="28" t="s">
        <v>54</v>
      </c>
      <c r="S74" s="23"/>
      <c r="T74" s="23"/>
      <c r="U74" s="29" t="s">
        <v>416</v>
      </c>
      <c r="V74" s="28" t="s">
        <v>291</v>
      </c>
      <c r="W74" s="23"/>
      <c r="X74" s="23"/>
      <c r="Y74" s="29" t="s">
        <v>417</v>
      </c>
      <c r="Z74" s="28" t="s">
        <v>291</v>
      </c>
      <c r="AA74" s="23"/>
      <c r="AB74" s="28"/>
      <c r="AC74" s="33" t="s">
        <v>289</v>
      </c>
      <c r="AD74" s="28" t="s">
        <v>54</v>
      </c>
      <c r="AE74" s="23"/>
      <c r="AF74" s="23"/>
      <c r="AG74" s="29" t="s">
        <v>418</v>
      </c>
      <c r="AH74" s="28" t="s">
        <v>291</v>
      </c>
      <c r="AI74" s="23"/>
      <c r="AJ74" s="28"/>
      <c r="AK74" s="33" t="s">
        <v>289</v>
      </c>
      <c r="AL74" s="28" t="s">
        <v>54</v>
      </c>
      <c r="AM74" s="23"/>
      <c r="AN74" s="23"/>
      <c r="AO74" s="29" t="s">
        <v>377</v>
      </c>
      <c r="AP74" s="28" t="s">
        <v>291</v>
      </c>
    </row>
    <row r="75" spans="1:42" x14ac:dyDescent="0.25">
      <c r="A75" s="16"/>
      <c r="B75" s="3" t="s">
        <v>379</v>
      </c>
      <c r="C75" s="5"/>
      <c r="D75" s="5"/>
      <c r="E75" s="26">
        <v>21</v>
      </c>
      <c r="F75" t="s">
        <v>54</v>
      </c>
      <c r="G75" s="5"/>
      <c r="H75" s="5"/>
      <c r="I75" s="26">
        <v>73</v>
      </c>
      <c r="J75" t="s">
        <v>54</v>
      </c>
      <c r="K75" s="5"/>
      <c r="L75" s="5"/>
      <c r="M75" s="26">
        <v>38</v>
      </c>
      <c r="N75" t="s">
        <v>54</v>
      </c>
      <c r="O75" s="5"/>
      <c r="Q75" s="25" t="s">
        <v>289</v>
      </c>
      <c r="R75" t="s">
        <v>54</v>
      </c>
      <c r="S75" s="5"/>
      <c r="T75" s="5"/>
      <c r="U75" s="26">
        <v>111</v>
      </c>
      <c r="V75" t="s">
        <v>54</v>
      </c>
      <c r="W75" s="5"/>
      <c r="X75" s="5"/>
      <c r="Y75" s="26">
        <v>8</v>
      </c>
      <c r="Z75" t="s">
        <v>54</v>
      </c>
      <c r="AA75" s="5"/>
      <c r="AC75" s="25" t="s">
        <v>289</v>
      </c>
      <c r="AD75" t="s">
        <v>54</v>
      </c>
      <c r="AE75" s="5"/>
      <c r="AF75" s="5"/>
      <c r="AG75" s="26">
        <v>30</v>
      </c>
      <c r="AH75" t="s">
        <v>54</v>
      </c>
      <c r="AI75" s="5"/>
      <c r="AK75" s="25" t="s">
        <v>289</v>
      </c>
      <c r="AL75" t="s">
        <v>54</v>
      </c>
      <c r="AM75" s="5"/>
      <c r="AN75" s="5"/>
      <c r="AO75" s="26">
        <v>281</v>
      </c>
      <c r="AP75" t="s">
        <v>54</v>
      </c>
    </row>
    <row r="76" spans="1:42" ht="15.75" thickBot="1" x14ac:dyDescent="0.3">
      <c r="A76" s="16"/>
      <c r="B76" s="21" t="s">
        <v>405</v>
      </c>
      <c r="C76" s="23"/>
      <c r="D76" s="23"/>
      <c r="E76" s="29" t="s">
        <v>419</v>
      </c>
      <c r="F76" s="28" t="s">
        <v>291</v>
      </c>
      <c r="G76" s="23"/>
      <c r="H76" s="23"/>
      <c r="I76" s="29" t="s">
        <v>420</v>
      </c>
      <c r="J76" s="28" t="s">
        <v>291</v>
      </c>
      <c r="K76" s="23"/>
      <c r="L76" s="23"/>
      <c r="M76" s="29">
        <v>360</v>
      </c>
      <c r="N76" s="28" t="s">
        <v>54</v>
      </c>
      <c r="O76" s="23"/>
      <c r="P76" s="23"/>
      <c r="Q76" s="29" t="s">
        <v>421</v>
      </c>
      <c r="R76" s="28" t="s">
        <v>291</v>
      </c>
      <c r="S76" s="23"/>
      <c r="T76" s="23"/>
      <c r="U76" s="29">
        <v>199</v>
      </c>
      <c r="V76" s="28" t="s">
        <v>54</v>
      </c>
      <c r="W76" s="23"/>
      <c r="X76" s="23"/>
      <c r="Y76" s="29">
        <v>7</v>
      </c>
      <c r="Z76" s="28" t="s">
        <v>54</v>
      </c>
      <c r="AA76" s="23"/>
      <c r="AB76" s="28"/>
      <c r="AC76" s="33" t="s">
        <v>289</v>
      </c>
      <c r="AD76" s="28" t="s">
        <v>54</v>
      </c>
      <c r="AE76" s="23"/>
      <c r="AF76" s="23"/>
      <c r="AG76" s="29">
        <v>582</v>
      </c>
      <c r="AH76" s="28" t="s">
        <v>54</v>
      </c>
      <c r="AI76" s="23"/>
      <c r="AJ76" s="23"/>
      <c r="AK76" s="29">
        <v>12</v>
      </c>
      <c r="AL76" s="28" t="s">
        <v>54</v>
      </c>
      <c r="AM76" s="23"/>
      <c r="AN76" s="23"/>
      <c r="AO76" s="29">
        <v>45</v>
      </c>
      <c r="AP76" s="28" t="s">
        <v>54</v>
      </c>
    </row>
    <row r="77" spans="1:42" x14ac:dyDescent="0.25">
      <c r="A77" s="16"/>
      <c r="B77" s="15"/>
      <c r="C77" s="15"/>
      <c r="D77" s="30"/>
      <c r="E77" s="30"/>
      <c r="F77" s="15"/>
      <c r="G77" s="15"/>
      <c r="H77" s="30"/>
      <c r="I77" s="30"/>
      <c r="J77" s="15"/>
      <c r="K77" s="15"/>
      <c r="L77" s="30"/>
      <c r="M77" s="30"/>
      <c r="N77" s="15"/>
      <c r="O77" s="15"/>
      <c r="P77" s="30"/>
      <c r="Q77" s="30"/>
      <c r="R77" s="15"/>
      <c r="S77" s="15"/>
      <c r="T77" s="30"/>
      <c r="U77" s="30"/>
      <c r="V77" s="15"/>
      <c r="W77" s="15"/>
      <c r="X77" s="30"/>
      <c r="Y77" s="30"/>
      <c r="Z77" s="15"/>
      <c r="AA77" s="15"/>
      <c r="AB77" s="30"/>
      <c r="AC77" s="30"/>
      <c r="AD77" s="15"/>
      <c r="AE77" s="15"/>
      <c r="AF77" s="30"/>
      <c r="AG77" s="30"/>
      <c r="AH77" s="15"/>
      <c r="AI77" s="15"/>
      <c r="AJ77" s="30"/>
      <c r="AK77" s="30"/>
      <c r="AL77" s="15"/>
      <c r="AM77" s="15"/>
      <c r="AN77" s="30"/>
      <c r="AO77" s="30"/>
      <c r="AP77" s="15"/>
    </row>
    <row r="78" spans="1:42" ht="15.75" thickBot="1" x14ac:dyDescent="0.3">
      <c r="A78" s="16"/>
      <c r="B78" s="3" t="s">
        <v>412</v>
      </c>
      <c r="C78" s="5"/>
      <c r="D78" s="5" t="s">
        <v>288</v>
      </c>
      <c r="E78" s="24">
        <v>1249</v>
      </c>
      <c r="F78" t="s">
        <v>54</v>
      </c>
      <c r="G78" s="5"/>
      <c r="H78" s="5" t="s">
        <v>288</v>
      </c>
      <c r="I78" s="24">
        <v>3235</v>
      </c>
      <c r="J78" t="s">
        <v>54</v>
      </c>
      <c r="K78" s="5"/>
      <c r="L78" s="5" t="s">
        <v>288</v>
      </c>
      <c r="M78" s="24">
        <v>1273</v>
      </c>
      <c r="N78" t="s">
        <v>54</v>
      </c>
      <c r="O78" s="5"/>
      <c r="P78" s="5" t="s">
        <v>288</v>
      </c>
      <c r="Q78" s="26">
        <v>33</v>
      </c>
      <c r="R78" t="s">
        <v>54</v>
      </c>
      <c r="S78" s="5"/>
      <c r="T78" s="5" t="s">
        <v>288</v>
      </c>
      <c r="U78" s="26">
        <v>704</v>
      </c>
      <c r="V78" t="s">
        <v>54</v>
      </c>
      <c r="W78" s="5"/>
      <c r="X78" s="5" t="s">
        <v>288</v>
      </c>
      <c r="Y78" s="26">
        <v>24</v>
      </c>
      <c r="Z78" t="s">
        <v>54</v>
      </c>
      <c r="AA78" s="5"/>
      <c r="AB78" t="s">
        <v>288</v>
      </c>
      <c r="AC78" s="25" t="s">
        <v>289</v>
      </c>
      <c r="AD78" t="s">
        <v>54</v>
      </c>
      <c r="AE78" s="5"/>
      <c r="AF78" s="5" t="s">
        <v>288</v>
      </c>
      <c r="AG78" s="26">
        <v>929</v>
      </c>
      <c r="AH78" t="s">
        <v>54</v>
      </c>
      <c r="AI78" s="5"/>
      <c r="AJ78" s="5" t="s">
        <v>288</v>
      </c>
      <c r="AK78" s="26">
        <v>592</v>
      </c>
      <c r="AL78" t="s">
        <v>54</v>
      </c>
      <c r="AM78" s="5"/>
      <c r="AN78" s="5" t="s">
        <v>288</v>
      </c>
      <c r="AO78" s="24">
        <v>8039</v>
      </c>
      <c r="AP78" t="s">
        <v>54</v>
      </c>
    </row>
    <row r="79" spans="1:42" ht="15.75" thickTop="1" x14ac:dyDescent="0.25">
      <c r="A79" s="16"/>
      <c r="B79" s="15"/>
      <c r="C79" s="15"/>
      <c r="D79" s="31"/>
      <c r="E79" s="31"/>
      <c r="F79" s="15"/>
      <c r="G79" s="15"/>
      <c r="H79" s="31"/>
      <c r="I79" s="31"/>
      <c r="J79" s="15"/>
      <c r="K79" s="15"/>
      <c r="L79" s="31"/>
      <c r="M79" s="31"/>
      <c r="N79" s="15"/>
      <c r="O79" s="15"/>
      <c r="P79" s="31"/>
      <c r="Q79" s="31"/>
      <c r="R79" s="15"/>
      <c r="S79" s="15"/>
      <c r="T79" s="31"/>
      <c r="U79" s="31"/>
      <c r="V79" s="15"/>
      <c r="W79" s="15"/>
      <c r="X79" s="31"/>
      <c r="Y79" s="31"/>
      <c r="Z79" s="15"/>
      <c r="AA79" s="15"/>
      <c r="AB79" s="31"/>
      <c r="AC79" s="31"/>
      <c r="AD79" s="15"/>
      <c r="AE79" s="15"/>
      <c r="AF79" s="31"/>
      <c r="AG79" s="31"/>
      <c r="AH79" s="15"/>
      <c r="AI79" s="15"/>
      <c r="AJ79" s="31"/>
      <c r="AK79" s="31"/>
      <c r="AL79" s="15"/>
      <c r="AM79" s="15"/>
      <c r="AN79" s="31"/>
      <c r="AO79" s="31"/>
      <c r="AP79" s="15"/>
    </row>
    <row r="80" spans="1:42" x14ac:dyDescent="0.25">
      <c r="A80" s="16"/>
      <c r="B80" s="15"/>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row>
    <row r="81" spans="1:42" x14ac:dyDescent="0.25">
      <c r="A81" s="16"/>
      <c r="B81" s="21" t="s">
        <v>422</v>
      </c>
      <c r="C81" s="23"/>
      <c r="D81" s="23"/>
      <c r="E81" s="23"/>
      <c r="F81" s="23"/>
      <c r="G81" s="23"/>
      <c r="H81" s="23"/>
      <c r="I81" s="53"/>
      <c r="J81" s="53"/>
      <c r="K81" s="53"/>
      <c r="L81" s="53"/>
      <c r="M81" s="53"/>
      <c r="N81" s="23"/>
      <c r="O81" s="23"/>
      <c r="P81" s="23"/>
      <c r="Q81" s="53"/>
      <c r="R81" s="53"/>
      <c r="S81" s="53"/>
      <c r="T81" s="53"/>
      <c r="U81" s="53"/>
      <c r="V81" s="53"/>
      <c r="W81" s="53"/>
      <c r="X81" s="53"/>
      <c r="Y81" s="53"/>
      <c r="Z81" s="23"/>
      <c r="AA81" s="23"/>
      <c r="AB81" s="23"/>
      <c r="AC81" s="23"/>
      <c r="AD81" s="23"/>
      <c r="AE81" s="23"/>
      <c r="AF81" s="23"/>
      <c r="AG81" s="53"/>
      <c r="AH81" s="53"/>
      <c r="AI81" s="53"/>
      <c r="AJ81" s="53"/>
      <c r="AK81" s="53"/>
      <c r="AL81" s="53"/>
      <c r="AM81" s="53"/>
      <c r="AN81" s="53"/>
      <c r="AO81" s="53"/>
      <c r="AP81" s="23"/>
    </row>
    <row r="82" spans="1:42" x14ac:dyDescent="0.25">
      <c r="A82" s="16"/>
      <c r="B82" s="3" t="s">
        <v>397</v>
      </c>
      <c r="C82" s="5"/>
      <c r="D82" s="5"/>
      <c r="E82" s="5"/>
      <c r="F82" s="5"/>
      <c r="G82" s="5"/>
      <c r="H82" s="5"/>
      <c r="I82" s="34"/>
      <c r="J82" s="34"/>
      <c r="K82" s="34"/>
      <c r="L82" s="34"/>
      <c r="M82" s="34"/>
      <c r="N82" s="5"/>
      <c r="O82" s="5"/>
      <c r="P82" s="5"/>
      <c r="Q82" s="34"/>
      <c r="R82" s="34"/>
      <c r="S82" s="34"/>
      <c r="T82" s="34"/>
      <c r="U82" s="34"/>
      <c r="V82" s="34"/>
      <c r="W82" s="34"/>
      <c r="X82" s="34"/>
      <c r="Y82" s="34"/>
      <c r="Z82" s="5"/>
      <c r="AA82" s="5"/>
      <c r="AB82" s="5"/>
      <c r="AC82" s="5"/>
      <c r="AD82" s="5"/>
      <c r="AE82" s="5"/>
      <c r="AF82" s="5"/>
      <c r="AG82" s="34"/>
      <c r="AH82" s="34"/>
      <c r="AI82" s="34"/>
      <c r="AJ82" s="34"/>
      <c r="AK82" s="34"/>
      <c r="AL82" s="34"/>
      <c r="AM82" s="34"/>
      <c r="AN82" s="34"/>
      <c r="AO82" s="34"/>
      <c r="AP82" s="5"/>
    </row>
    <row r="83" spans="1:42" x14ac:dyDescent="0.25">
      <c r="A83" s="16"/>
      <c r="B83" s="21" t="s">
        <v>345</v>
      </c>
      <c r="C83" s="23"/>
      <c r="D83" s="23" t="s">
        <v>288</v>
      </c>
      <c r="E83" s="27">
        <v>4809</v>
      </c>
      <c r="F83" s="28" t="s">
        <v>54</v>
      </c>
      <c r="G83" s="23"/>
      <c r="H83" s="23" t="s">
        <v>288</v>
      </c>
      <c r="I83" s="27">
        <v>5564</v>
      </c>
      <c r="J83" s="28" t="s">
        <v>54</v>
      </c>
      <c r="K83" s="23"/>
      <c r="L83" s="23" t="s">
        <v>288</v>
      </c>
      <c r="M83" s="27">
        <v>3505</v>
      </c>
      <c r="N83" s="28" t="s">
        <v>54</v>
      </c>
      <c r="O83" s="23"/>
      <c r="P83" s="23" t="s">
        <v>288</v>
      </c>
      <c r="Q83" s="29">
        <v>244</v>
      </c>
      <c r="R83" s="28" t="s">
        <v>54</v>
      </c>
      <c r="S83" s="23"/>
      <c r="T83" s="23" t="s">
        <v>288</v>
      </c>
      <c r="U83" s="27">
        <v>1394</v>
      </c>
      <c r="V83" s="28" t="s">
        <v>54</v>
      </c>
      <c r="W83" s="23"/>
      <c r="X83" s="23" t="s">
        <v>288</v>
      </c>
      <c r="Y83" s="29">
        <v>84</v>
      </c>
      <c r="Z83" s="28" t="s">
        <v>54</v>
      </c>
      <c r="AA83" s="23"/>
      <c r="AB83" s="28" t="s">
        <v>288</v>
      </c>
      <c r="AC83" s="33" t="s">
        <v>289</v>
      </c>
      <c r="AD83" s="28" t="s">
        <v>54</v>
      </c>
      <c r="AE83" s="23"/>
      <c r="AF83" s="23" t="s">
        <v>288</v>
      </c>
      <c r="AG83" s="27">
        <v>3337</v>
      </c>
      <c r="AH83" s="28" t="s">
        <v>54</v>
      </c>
      <c r="AI83" s="23"/>
      <c r="AJ83" s="23" t="s">
        <v>288</v>
      </c>
      <c r="AK83" s="29">
        <v>609</v>
      </c>
      <c r="AL83" s="28" t="s">
        <v>54</v>
      </c>
      <c r="AM83" s="23"/>
      <c r="AN83" s="23" t="s">
        <v>288</v>
      </c>
      <c r="AO83" s="27">
        <v>19546</v>
      </c>
      <c r="AP83" s="28" t="s">
        <v>54</v>
      </c>
    </row>
    <row r="84" spans="1:42" x14ac:dyDescent="0.25">
      <c r="A84" s="16"/>
      <c r="B84" s="3" t="s">
        <v>398</v>
      </c>
      <c r="C84" s="5"/>
      <c r="D84" s="5"/>
      <c r="E84" s="26" t="s">
        <v>423</v>
      </c>
      <c r="F84" t="s">
        <v>291</v>
      </c>
      <c r="G84" s="5"/>
      <c r="H84" s="5"/>
      <c r="I84" s="26" t="s">
        <v>424</v>
      </c>
      <c r="J84" t="s">
        <v>291</v>
      </c>
      <c r="K84" s="5"/>
      <c r="L84" s="5"/>
      <c r="M84" s="26" t="s">
        <v>425</v>
      </c>
      <c r="N84" t="s">
        <v>291</v>
      </c>
      <c r="O84" s="5"/>
      <c r="Q84" s="25" t="s">
        <v>289</v>
      </c>
      <c r="R84" t="s">
        <v>54</v>
      </c>
      <c r="S84" s="5"/>
      <c r="T84" s="5"/>
      <c r="U84" s="26" t="s">
        <v>426</v>
      </c>
      <c r="V84" t="s">
        <v>291</v>
      </c>
      <c r="W84" s="5"/>
      <c r="X84" s="5"/>
      <c r="Y84" s="26" t="s">
        <v>427</v>
      </c>
      <c r="Z84" t="s">
        <v>291</v>
      </c>
      <c r="AA84" s="5"/>
      <c r="AC84" s="25" t="s">
        <v>289</v>
      </c>
      <c r="AD84" t="s">
        <v>54</v>
      </c>
      <c r="AE84" s="5"/>
      <c r="AF84" s="5"/>
      <c r="AG84" s="26" t="s">
        <v>428</v>
      </c>
      <c r="AH84" t="s">
        <v>291</v>
      </c>
      <c r="AI84" s="5"/>
      <c r="AK84" s="25" t="s">
        <v>289</v>
      </c>
      <c r="AL84" t="s">
        <v>54</v>
      </c>
      <c r="AM84" s="5"/>
      <c r="AN84" s="5"/>
      <c r="AO84" s="26" t="s">
        <v>378</v>
      </c>
      <c r="AP84" t="s">
        <v>291</v>
      </c>
    </row>
    <row r="85" spans="1:42" x14ac:dyDescent="0.25">
      <c r="A85" s="16"/>
      <c r="B85" s="21" t="s">
        <v>379</v>
      </c>
      <c r="C85" s="23"/>
      <c r="D85" s="23"/>
      <c r="E85" s="29">
        <v>36</v>
      </c>
      <c r="F85" s="28" t="s">
        <v>54</v>
      </c>
      <c r="G85" s="23"/>
      <c r="H85" s="23"/>
      <c r="I85" s="29">
        <v>281</v>
      </c>
      <c r="J85" s="28" t="s">
        <v>54</v>
      </c>
      <c r="K85" s="23"/>
      <c r="L85" s="23"/>
      <c r="M85" s="29">
        <v>77</v>
      </c>
      <c r="N85" s="28" t="s">
        <v>54</v>
      </c>
      <c r="O85" s="23"/>
      <c r="P85" s="28"/>
      <c r="Q85" s="33" t="s">
        <v>289</v>
      </c>
      <c r="R85" s="28" t="s">
        <v>54</v>
      </c>
      <c r="S85" s="23"/>
      <c r="T85" s="23"/>
      <c r="U85" s="29">
        <v>51</v>
      </c>
      <c r="V85" s="28" t="s">
        <v>54</v>
      </c>
      <c r="W85" s="23"/>
      <c r="X85" s="23"/>
      <c r="Y85" s="29">
        <v>7</v>
      </c>
      <c r="Z85" s="28" t="s">
        <v>54</v>
      </c>
      <c r="AA85" s="23"/>
      <c r="AB85" s="28"/>
      <c r="AC85" s="33" t="s">
        <v>289</v>
      </c>
      <c r="AD85" s="28" t="s">
        <v>54</v>
      </c>
      <c r="AE85" s="23"/>
      <c r="AF85" s="23"/>
      <c r="AG85" s="29">
        <v>25</v>
      </c>
      <c r="AH85" s="28" t="s">
        <v>54</v>
      </c>
      <c r="AI85" s="23"/>
      <c r="AJ85" s="28"/>
      <c r="AK85" s="33" t="s">
        <v>289</v>
      </c>
      <c r="AL85" s="28" t="s">
        <v>54</v>
      </c>
      <c r="AM85" s="23"/>
      <c r="AN85" s="23"/>
      <c r="AO85" s="29">
        <v>477</v>
      </c>
      <c r="AP85" s="28" t="s">
        <v>54</v>
      </c>
    </row>
    <row r="86" spans="1:42" x14ac:dyDescent="0.25">
      <c r="A86" s="16"/>
      <c r="B86" s="3" t="s">
        <v>405</v>
      </c>
      <c r="C86" s="5"/>
      <c r="D86" s="5"/>
      <c r="E86" s="26">
        <v>172</v>
      </c>
      <c r="F86" t="s">
        <v>54</v>
      </c>
      <c r="G86" s="5"/>
      <c r="H86" s="5"/>
      <c r="I86" s="26" t="s">
        <v>429</v>
      </c>
      <c r="J86" t="s">
        <v>291</v>
      </c>
      <c r="K86" s="5"/>
      <c r="L86" s="5"/>
      <c r="M86" s="26">
        <v>275</v>
      </c>
      <c r="N86" t="s">
        <v>54</v>
      </c>
      <c r="O86" s="5"/>
      <c r="P86" s="5"/>
      <c r="Q86" s="26" t="s">
        <v>298</v>
      </c>
      <c r="R86" t="s">
        <v>291</v>
      </c>
      <c r="S86" s="5"/>
      <c r="T86" s="5"/>
      <c r="U86" s="26">
        <v>129</v>
      </c>
      <c r="V86" t="s">
        <v>54</v>
      </c>
      <c r="W86" s="5"/>
      <c r="X86" s="5"/>
      <c r="Y86" s="26">
        <v>24</v>
      </c>
      <c r="Z86" t="s">
        <v>54</v>
      </c>
      <c r="AA86" s="5"/>
      <c r="AC86" s="25" t="s">
        <v>289</v>
      </c>
      <c r="AD86" t="s">
        <v>54</v>
      </c>
      <c r="AE86" s="5"/>
      <c r="AF86" s="5"/>
      <c r="AG86" s="24">
        <v>2902</v>
      </c>
      <c r="AH86" t="s">
        <v>54</v>
      </c>
      <c r="AI86" s="5"/>
      <c r="AJ86" s="5"/>
      <c r="AK86" s="26" t="s">
        <v>430</v>
      </c>
      <c r="AL86" t="s">
        <v>291</v>
      </c>
      <c r="AM86" s="5"/>
      <c r="AN86" s="5"/>
      <c r="AO86" s="24">
        <v>2700</v>
      </c>
      <c r="AP86" t="s">
        <v>54</v>
      </c>
    </row>
    <row r="87" spans="1:42" ht="15.75" thickBot="1" x14ac:dyDescent="0.3">
      <c r="A87" s="16"/>
      <c r="B87" s="21" t="s">
        <v>431</v>
      </c>
      <c r="C87" s="23"/>
      <c r="D87" s="23"/>
      <c r="E87" s="29">
        <v>60</v>
      </c>
      <c r="F87" s="28" t="s">
        <v>54</v>
      </c>
      <c r="G87" s="23"/>
      <c r="H87" s="23"/>
      <c r="I87" s="29">
        <v>360</v>
      </c>
      <c r="J87" s="28" t="s">
        <v>54</v>
      </c>
      <c r="K87" s="23"/>
      <c r="L87" s="23"/>
      <c r="M87" s="29">
        <v>47</v>
      </c>
      <c r="N87" s="28" t="s">
        <v>54</v>
      </c>
      <c r="O87" s="23"/>
      <c r="P87" s="28"/>
      <c r="Q87" s="33" t="s">
        <v>289</v>
      </c>
      <c r="R87" s="28" t="s">
        <v>54</v>
      </c>
      <c r="S87" s="23"/>
      <c r="T87" s="23"/>
      <c r="U87" s="29">
        <v>72</v>
      </c>
      <c r="V87" s="28" t="s">
        <v>54</v>
      </c>
      <c r="W87" s="23"/>
      <c r="X87" s="23"/>
      <c r="Y87" s="29">
        <v>14</v>
      </c>
      <c r="Z87" s="28" t="s">
        <v>54</v>
      </c>
      <c r="AA87" s="23"/>
      <c r="AB87" s="28"/>
      <c r="AC87" s="33" t="s">
        <v>289</v>
      </c>
      <c r="AD87" s="28" t="s">
        <v>54</v>
      </c>
      <c r="AE87" s="23"/>
      <c r="AF87" s="28"/>
      <c r="AG87" s="33" t="s">
        <v>289</v>
      </c>
      <c r="AH87" s="28" t="s">
        <v>54</v>
      </c>
      <c r="AI87" s="23"/>
      <c r="AJ87" s="28"/>
      <c r="AK87" s="33" t="s">
        <v>289</v>
      </c>
      <c r="AL87" s="28" t="s">
        <v>54</v>
      </c>
      <c r="AM87" s="23"/>
      <c r="AN87" s="23"/>
      <c r="AO87" s="29">
        <v>553</v>
      </c>
      <c r="AP87" s="28" t="s">
        <v>54</v>
      </c>
    </row>
    <row r="88" spans="1:42" x14ac:dyDescent="0.25">
      <c r="A88" s="16"/>
      <c r="B88" s="15"/>
      <c r="C88" s="15"/>
      <c r="D88" s="30"/>
      <c r="E88" s="30"/>
      <c r="F88" s="15"/>
      <c r="G88" s="15"/>
      <c r="H88" s="30"/>
      <c r="I88" s="30"/>
      <c r="J88" s="15"/>
      <c r="K88" s="15"/>
      <c r="L88" s="30"/>
      <c r="M88" s="30"/>
      <c r="N88" s="15"/>
      <c r="O88" s="15"/>
      <c r="P88" s="30"/>
      <c r="Q88" s="30"/>
      <c r="R88" s="15"/>
      <c r="S88" s="15"/>
      <c r="T88" s="30"/>
      <c r="U88" s="30"/>
      <c r="V88" s="15"/>
      <c r="W88" s="15"/>
      <c r="X88" s="30"/>
      <c r="Y88" s="30"/>
      <c r="Z88" s="15"/>
      <c r="AA88" s="15"/>
      <c r="AB88" s="30"/>
      <c r="AC88" s="30"/>
      <c r="AD88" s="15"/>
      <c r="AE88" s="15"/>
      <c r="AF88" s="30"/>
      <c r="AG88" s="30"/>
      <c r="AH88" s="15"/>
      <c r="AI88" s="15"/>
      <c r="AJ88" s="30"/>
      <c r="AK88" s="30"/>
      <c r="AL88" s="15"/>
      <c r="AM88" s="15"/>
      <c r="AN88" s="30"/>
      <c r="AO88" s="30"/>
      <c r="AP88" s="15"/>
    </row>
    <row r="89" spans="1:42" ht="15.75" thickBot="1" x14ac:dyDescent="0.3">
      <c r="A89" s="16"/>
      <c r="B89" s="3" t="s">
        <v>412</v>
      </c>
      <c r="C89" s="5"/>
      <c r="D89" s="5" t="s">
        <v>288</v>
      </c>
      <c r="E89" s="24">
        <v>1938</v>
      </c>
      <c r="F89" t="s">
        <v>54</v>
      </c>
      <c r="G89" s="5"/>
      <c r="H89" s="5" t="s">
        <v>288</v>
      </c>
      <c r="I89" s="24">
        <v>4133</v>
      </c>
      <c r="J89" t="s">
        <v>54</v>
      </c>
      <c r="K89" s="5"/>
      <c r="L89" s="5" t="s">
        <v>288</v>
      </c>
      <c r="M89" s="24">
        <v>1514</v>
      </c>
      <c r="N89" t="s">
        <v>54</v>
      </c>
      <c r="O89" s="5"/>
      <c r="P89" s="5" t="s">
        <v>288</v>
      </c>
      <c r="Q89" s="26">
        <v>226</v>
      </c>
      <c r="R89" t="s">
        <v>54</v>
      </c>
      <c r="S89" s="5"/>
      <c r="T89" s="5" t="s">
        <v>288</v>
      </c>
      <c r="U89" s="26">
        <v>994</v>
      </c>
      <c r="V89" t="s">
        <v>54</v>
      </c>
      <c r="W89" s="5"/>
      <c r="X89" s="5" t="s">
        <v>288</v>
      </c>
      <c r="Y89" s="26">
        <v>14</v>
      </c>
      <c r="Z89" t="s">
        <v>54</v>
      </c>
      <c r="AA89" s="5"/>
      <c r="AB89" t="s">
        <v>288</v>
      </c>
      <c r="AC89" s="25" t="s">
        <v>289</v>
      </c>
      <c r="AD89" t="s">
        <v>54</v>
      </c>
      <c r="AE89" s="5"/>
      <c r="AF89" s="5" t="s">
        <v>288</v>
      </c>
      <c r="AG89" s="26">
        <v>368</v>
      </c>
      <c r="AH89" t="s">
        <v>54</v>
      </c>
      <c r="AI89" s="5"/>
      <c r="AJ89" s="5" t="s">
        <v>288</v>
      </c>
      <c r="AK89" s="26">
        <v>580</v>
      </c>
      <c r="AL89" t="s">
        <v>54</v>
      </c>
      <c r="AM89" s="5"/>
      <c r="AN89" s="5" t="s">
        <v>288</v>
      </c>
      <c r="AO89" s="24">
        <v>9767</v>
      </c>
      <c r="AP89" t="s">
        <v>54</v>
      </c>
    </row>
    <row r="90" spans="1:42" ht="15.75" thickTop="1" x14ac:dyDescent="0.25">
      <c r="A90" s="16"/>
      <c r="B90" s="15"/>
      <c r="C90" s="15"/>
      <c r="D90" s="31"/>
      <c r="E90" s="31"/>
      <c r="F90" s="15"/>
      <c r="G90" s="15"/>
      <c r="H90" s="31"/>
      <c r="I90" s="31"/>
      <c r="J90" s="15"/>
      <c r="K90" s="15"/>
      <c r="L90" s="31"/>
      <c r="M90" s="31"/>
      <c r="N90" s="15"/>
      <c r="O90" s="15"/>
      <c r="P90" s="31"/>
      <c r="Q90" s="31"/>
      <c r="R90" s="15"/>
      <c r="S90" s="15"/>
      <c r="T90" s="31"/>
      <c r="U90" s="31"/>
      <c r="V90" s="15"/>
      <c r="W90" s="15"/>
      <c r="X90" s="31"/>
      <c r="Y90" s="31"/>
      <c r="Z90" s="15"/>
      <c r="AA90" s="15"/>
      <c r="AB90" s="31"/>
      <c r="AC90" s="31"/>
      <c r="AD90" s="15"/>
      <c r="AE90" s="15"/>
      <c r="AF90" s="31"/>
      <c r="AG90" s="31"/>
      <c r="AH90" s="15"/>
      <c r="AI90" s="15"/>
      <c r="AJ90" s="31"/>
      <c r="AK90" s="31"/>
      <c r="AL90" s="15"/>
      <c r="AM90" s="15"/>
      <c r="AN90" s="31"/>
      <c r="AO90" s="31"/>
      <c r="AP90" s="15"/>
    </row>
    <row r="91" spans="1:42" x14ac:dyDescent="0.25">
      <c r="A91" s="16"/>
      <c r="B91" s="15"/>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row>
    <row r="92" spans="1:42" ht="30" x14ac:dyDescent="0.25">
      <c r="A92" s="16"/>
      <c r="B92" s="21" t="s">
        <v>432</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row>
    <row r="93" spans="1:42" x14ac:dyDescent="0.25">
      <c r="A93" s="16"/>
      <c r="B93" s="3" t="s">
        <v>433</v>
      </c>
      <c r="C93" s="5"/>
      <c r="D93" s="5" t="s">
        <v>288</v>
      </c>
      <c r="E93" s="26">
        <v>66</v>
      </c>
      <c r="F93" t="s">
        <v>54</v>
      </c>
      <c r="G93" s="5"/>
      <c r="H93" s="5" t="s">
        <v>288</v>
      </c>
      <c r="I93" s="26">
        <v>126</v>
      </c>
      <c r="J93" t="s">
        <v>54</v>
      </c>
      <c r="K93" s="5"/>
      <c r="L93" s="5" t="s">
        <v>288</v>
      </c>
      <c r="M93" s="26">
        <v>55</v>
      </c>
      <c r="N93" t="s">
        <v>54</v>
      </c>
      <c r="O93" s="5"/>
      <c r="P93" t="s">
        <v>288</v>
      </c>
      <c r="Q93" s="25" t="s">
        <v>289</v>
      </c>
      <c r="R93" t="s">
        <v>54</v>
      </c>
      <c r="S93" s="5"/>
      <c r="T93" t="s">
        <v>288</v>
      </c>
      <c r="U93" s="25" t="s">
        <v>289</v>
      </c>
      <c r="V93" t="s">
        <v>54</v>
      </c>
      <c r="W93" s="5"/>
      <c r="X93" t="s">
        <v>288</v>
      </c>
      <c r="Y93" s="25" t="s">
        <v>289</v>
      </c>
      <c r="Z93" t="s">
        <v>54</v>
      </c>
      <c r="AA93" s="5"/>
      <c r="AB93" t="s">
        <v>288</v>
      </c>
      <c r="AC93" s="25" t="s">
        <v>289</v>
      </c>
      <c r="AD93" t="s">
        <v>54</v>
      </c>
      <c r="AE93" s="5"/>
      <c r="AF93" t="s">
        <v>288</v>
      </c>
      <c r="AG93" s="25" t="s">
        <v>289</v>
      </c>
      <c r="AH93" t="s">
        <v>54</v>
      </c>
      <c r="AI93" s="5"/>
      <c r="AJ93" t="s">
        <v>288</v>
      </c>
      <c r="AK93" s="25" t="s">
        <v>289</v>
      </c>
      <c r="AL93" t="s">
        <v>54</v>
      </c>
      <c r="AM93" s="5"/>
      <c r="AN93" s="5" t="s">
        <v>288</v>
      </c>
      <c r="AO93" s="26">
        <v>247</v>
      </c>
      <c r="AP93" t="s">
        <v>54</v>
      </c>
    </row>
    <row r="94" spans="1:42" ht="15.75" thickBot="1" x14ac:dyDescent="0.3">
      <c r="A94" s="16"/>
      <c r="B94" s="21" t="s">
        <v>434</v>
      </c>
      <c r="C94" s="23"/>
      <c r="D94" s="23"/>
      <c r="E94" s="29">
        <v>826</v>
      </c>
      <c r="F94" s="28" t="s">
        <v>54</v>
      </c>
      <c r="G94" s="23"/>
      <c r="H94" s="23"/>
      <c r="I94" s="27">
        <v>2206</v>
      </c>
      <c r="J94" s="28" t="s">
        <v>54</v>
      </c>
      <c r="K94" s="23"/>
      <c r="L94" s="23"/>
      <c r="M94" s="29">
        <v>939</v>
      </c>
      <c r="N94" s="28" t="s">
        <v>54</v>
      </c>
      <c r="O94" s="23"/>
      <c r="P94" s="23"/>
      <c r="Q94" s="29">
        <v>22</v>
      </c>
      <c r="R94" s="28" t="s">
        <v>54</v>
      </c>
      <c r="S94" s="23"/>
      <c r="T94" s="23"/>
      <c r="U94" s="29">
        <v>399</v>
      </c>
      <c r="V94" s="28" t="s">
        <v>54</v>
      </c>
      <c r="W94" s="23"/>
      <c r="X94" s="23"/>
      <c r="Y94" s="29">
        <v>22</v>
      </c>
      <c r="Z94" s="28" t="s">
        <v>54</v>
      </c>
      <c r="AA94" s="23"/>
      <c r="AB94" s="28"/>
      <c r="AC94" s="33" t="s">
        <v>289</v>
      </c>
      <c r="AD94" s="28" t="s">
        <v>54</v>
      </c>
      <c r="AE94" s="23"/>
      <c r="AF94" s="28"/>
      <c r="AG94" s="33" t="s">
        <v>289</v>
      </c>
      <c r="AH94" s="28" t="s">
        <v>54</v>
      </c>
      <c r="AI94" s="23"/>
      <c r="AJ94" s="23"/>
      <c r="AK94" s="29">
        <v>510</v>
      </c>
      <c r="AL94" s="28" t="s">
        <v>54</v>
      </c>
      <c r="AM94" s="23"/>
      <c r="AN94" s="23"/>
      <c r="AO94" s="27">
        <v>4924</v>
      </c>
      <c r="AP94" s="28" t="s">
        <v>54</v>
      </c>
    </row>
    <row r="95" spans="1:42" x14ac:dyDescent="0.25">
      <c r="A95" s="16"/>
      <c r="B95" s="15"/>
      <c r="C95" s="15"/>
      <c r="D95" s="30"/>
      <c r="E95" s="30"/>
      <c r="F95" s="15"/>
      <c r="G95" s="15"/>
      <c r="H95" s="30"/>
      <c r="I95" s="30"/>
      <c r="J95" s="15"/>
      <c r="K95" s="15"/>
      <c r="L95" s="30"/>
      <c r="M95" s="30"/>
      <c r="N95" s="15"/>
      <c r="O95" s="15"/>
      <c r="P95" s="30"/>
      <c r="Q95" s="30"/>
      <c r="R95" s="15"/>
      <c r="S95" s="15"/>
      <c r="T95" s="30"/>
      <c r="U95" s="30"/>
      <c r="V95" s="15"/>
      <c r="W95" s="15"/>
      <c r="X95" s="30"/>
      <c r="Y95" s="30"/>
      <c r="Z95" s="15"/>
      <c r="AA95" s="15"/>
      <c r="AB95" s="30"/>
      <c r="AC95" s="30"/>
      <c r="AD95" s="15"/>
      <c r="AE95" s="15"/>
      <c r="AF95" s="30"/>
      <c r="AG95" s="30"/>
      <c r="AH95" s="15"/>
      <c r="AI95" s="15"/>
      <c r="AJ95" s="30"/>
      <c r="AK95" s="30"/>
      <c r="AL95" s="15"/>
      <c r="AM95" s="15"/>
      <c r="AN95" s="30"/>
      <c r="AO95" s="30"/>
      <c r="AP95" s="15"/>
    </row>
    <row r="96" spans="1:42" ht="15.75" thickBot="1" x14ac:dyDescent="0.3">
      <c r="A96" s="16"/>
      <c r="B96" s="3" t="s">
        <v>412</v>
      </c>
      <c r="C96" s="5"/>
      <c r="D96" s="5" t="s">
        <v>288</v>
      </c>
      <c r="E96" s="26">
        <v>892</v>
      </c>
      <c r="F96" t="s">
        <v>54</v>
      </c>
      <c r="G96" s="5"/>
      <c r="H96" s="5" t="s">
        <v>288</v>
      </c>
      <c r="I96" s="24">
        <v>2332</v>
      </c>
      <c r="J96" t="s">
        <v>54</v>
      </c>
      <c r="K96" s="5"/>
      <c r="L96" s="5" t="s">
        <v>288</v>
      </c>
      <c r="M96" s="26">
        <v>994</v>
      </c>
      <c r="N96" t="s">
        <v>54</v>
      </c>
      <c r="O96" s="5"/>
      <c r="P96" s="5" t="s">
        <v>288</v>
      </c>
      <c r="Q96" s="26">
        <v>22</v>
      </c>
      <c r="R96" t="s">
        <v>54</v>
      </c>
      <c r="S96" s="5"/>
      <c r="T96" s="5" t="s">
        <v>288</v>
      </c>
      <c r="U96" s="26">
        <v>399</v>
      </c>
      <c r="V96" t="s">
        <v>54</v>
      </c>
      <c r="W96" s="5"/>
      <c r="X96" s="5" t="s">
        <v>288</v>
      </c>
      <c r="Y96" s="26">
        <v>22</v>
      </c>
      <c r="Z96" t="s">
        <v>54</v>
      </c>
      <c r="AA96" s="5"/>
      <c r="AB96" t="s">
        <v>288</v>
      </c>
      <c r="AC96" s="25" t="s">
        <v>289</v>
      </c>
      <c r="AD96" t="s">
        <v>54</v>
      </c>
      <c r="AE96" s="5"/>
      <c r="AF96" t="s">
        <v>288</v>
      </c>
      <c r="AG96" s="25" t="s">
        <v>289</v>
      </c>
      <c r="AH96" t="s">
        <v>54</v>
      </c>
      <c r="AI96" s="5"/>
      <c r="AJ96" s="5" t="s">
        <v>288</v>
      </c>
      <c r="AK96" s="26">
        <v>510</v>
      </c>
      <c r="AL96" t="s">
        <v>54</v>
      </c>
      <c r="AM96" s="5"/>
      <c r="AN96" s="5" t="s">
        <v>288</v>
      </c>
      <c r="AO96" s="24">
        <v>5171</v>
      </c>
      <c r="AP96" t="s">
        <v>54</v>
      </c>
    </row>
    <row r="97" spans="1:42" ht="15.75" thickTop="1" x14ac:dyDescent="0.25">
      <c r="A97" s="16"/>
      <c r="B97" s="15"/>
      <c r="C97" s="15"/>
      <c r="D97" s="31"/>
      <c r="E97" s="31"/>
      <c r="F97" s="15"/>
      <c r="G97" s="15"/>
      <c r="H97" s="31"/>
      <c r="I97" s="31"/>
      <c r="J97" s="15"/>
      <c r="K97" s="15"/>
      <c r="L97" s="31"/>
      <c r="M97" s="31"/>
      <c r="N97" s="15"/>
      <c r="O97" s="15"/>
      <c r="P97" s="31"/>
      <c r="Q97" s="31"/>
      <c r="R97" s="15"/>
      <c r="S97" s="15"/>
      <c r="T97" s="31"/>
      <c r="U97" s="31"/>
      <c r="V97" s="15"/>
      <c r="W97" s="15"/>
      <c r="X97" s="31"/>
      <c r="Y97" s="31"/>
      <c r="Z97" s="15"/>
      <c r="AA97" s="15"/>
      <c r="AB97" s="31"/>
      <c r="AC97" s="31"/>
      <c r="AD97" s="15"/>
      <c r="AE97" s="15"/>
      <c r="AF97" s="31"/>
      <c r="AG97" s="31"/>
      <c r="AH97" s="15"/>
      <c r="AI97" s="15"/>
      <c r="AJ97" s="31"/>
      <c r="AK97" s="31"/>
      <c r="AL97" s="15"/>
      <c r="AM97" s="15"/>
      <c r="AN97" s="31"/>
      <c r="AO97" s="31"/>
      <c r="AP97" s="15"/>
    </row>
    <row r="98" spans="1:42" x14ac:dyDescent="0.25">
      <c r="A98" s="16"/>
      <c r="B98" s="15"/>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row>
    <row r="99" spans="1:42" ht="30" x14ac:dyDescent="0.25">
      <c r="A99" s="16"/>
      <c r="B99" s="21" t="s">
        <v>435</v>
      </c>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row>
    <row r="100" spans="1:42" x14ac:dyDescent="0.25">
      <c r="A100" s="16"/>
      <c r="B100" s="3" t="s">
        <v>433</v>
      </c>
      <c r="C100" s="5"/>
      <c r="D100" s="5" t="s">
        <v>288</v>
      </c>
      <c r="E100" s="26">
        <v>476</v>
      </c>
      <c r="F100" t="s">
        <v>54</v>
      </c>
      <c r="G100" s="5"/>
      <c r="H100" s="5" t="s">
        <v>288</v>
      </c>
      <c r="I100" s="26">
        <v>592</v>
      </c>
      <c r="J100" t="s">
        <v>54</v>
      </c>
      <c r="K100" s="5"/>
      <c r="L100" s="5" t="s">
        <v>288</v>
      </c>
      <c r="M100" s="26">
        <v>276</v>
      </c>
      <c r="N100" t="s">
        <v>54</v>
      </c>
      <c r="O100" s="5"/>
      <c r="P100" t="s">
        <v>288</v>
      </c>
      <c r="Q100" s="25" t="s">
        <v>289</v>
      </c>
      <c r="R100" t="s">
        <v>54</v>
      </c>
      <c r="S100" s="5"/>
      <c r="T100" s="5" t="s">
        <v>288</v>
      </c>
      <c r="U100" s="26">
        <v>176</v>
      </c>
      <c r="V100" t="s">
        <v>54</v>
      </c>
      <c r="W100" s="5"/>
      <c r="X100" t="s">
        <v>288</v>
      </c>
      <c r="Y100" s="25" t="s">
        <v>289</v>
      </c>
      <c r="Z100" t="s">
        <v>54</v>
      </c>
      <c r="AA100" s="5"/>
      <c r="AB100" t="s">
        <v>288</v>
      </c>
      <c r="AC100" s="25" t="s">
        <v>289</v>
      </c>
      <c r="AD100" t="s">
        <v>54</v>
      </c>
      <c r="AE100" s="5"/>
      <c r="AF100" s="5" t="s">
        <v>288</v>
      </c>
      <c r="AG100" s="26">
        <v>926</v>
      </c>
      <c r="AH100" t="s">
        <v>54</v>
      </c>
      <c r="AI100" s="5"/>
      <c r="AJ100" t="s">
        <v>288</v>
      </c>
      <c r="AK100" s="25" t="s">
        <v>289</v>
      </c>
      <c r="AL100" t="s">
        <v>54</v>
      </c>
      <c r="AM100" s="5"/>
      <c r="AN100" s="5" t="s">
        <v>288</v>
      </c>
      <c r="AO100" s="24">
        <v>2446</v>
      </c>
      <c r="AP100" t="s">
        <v>54</v>
      </c>
    </row>
    <row r="101" spans="1:42" ht="15.75" thickBot="1" x14ac:dyDescent="0.3">
      <c r="A101" s="16"/>
      <c r="B101" s="21" t="s">
        <v>434</v>
      </c>
      <c r="C101" s="23"/>
      <c r="D101" s="23"/>
      <c r="E101" s="29">
        <v>773</v>
      </c>
      <c r="F101" s="28" t="s">
        <v>54</v>
      </c>
      <c r="G101" s="23"/>
      <c r="H101" s="23"/>
      <c r="I101" s="27">
        <v>2643</v>
      </c>
      <c r="J101" s="28" t="s">
        <v>54</v>
      </c>
      <c r="K101" s="23"/>
      <c r="L101" s="23"/>
      <c r="M101" s="29">
        <v>997</v>
      </c>
      <c r="N101" s="28" t="s">
        <v>54</v>
      </c>
      <c r="O101" s="23"/>
      <c r="P101" s="23"/>
      <c r="Q101" s="29">
        <v>33</v>
      </c>
      <c r="R101" s="28" t="s">
        <v>54</v>
      </c>
      <c r="S101" s="23"/>
      <c r="T101" s="23"/>
      <c r="U101" s="29">
        <v>528</v>
      </c>
      <c r="V101" s="28" t="s">
        <v>54</v>
      </c>
      <c r="W101" s="23"/>
      <c r="X101" s="23"/>
      <c r="Y101" s="29">
        <v>24</v>
      </c>
      <c r="Z101" s="28" t="s">
        <v>54</v>
      </c>
      <c r="AA101" s="23"/>
      <c r="AB101" s="28"/>
      <c r="AC101" s="33" t="s">
        <v>289</v>
      </c>
      <c r="AD101" s="28" t="s">
        <v>54</v>
      </c>
      <c r="AE101" s="23"/>
      <c r="AF101" s="23"/>
      <c r="AG101" s="29">
        <v>3</v>
      </c>
      <c r="AH101" s="28" t="s">
        <v>54</v>
      </c>
      <c r="AI101" s="23"/>
      <c r="AJ101" s="23"/>
      <c r="AK101" s="29">
        <v>592</v>
      </c>
      <c r="AL101" s="28" t="s">
        <v>54</v>
      </c>
      <c r="AM101" s="23"/>
      <c r="AN101" s="23"/>
      <c r="AO101" s="27">
        <v>5593</v>
      </c>
      <c r="AP101" s="28" t="s">
        <v>54</v>
      </c>
    </row>
    <row r="102" spans="1:42" x14ac:dyDescent="0.25">
      <c r="A102" s="16"/>
      <c r="B102" s="15"/>
      <c r="C102" s="15"/>
      <c r="D102" s="30"/>
      <c r="E102" s="30"/>
      <c r="F102" s="15"/>
      <c r="G102" s="15"/>
      <c r="H102" s="30"/>
      <c r="I102" s="30"/>
      <c r="J102" s="15"/>
      <c r="K102" s="15"/>
      <c r="L102" s="30"/>
      <c r="M102" s="30"/>
      <c r="N102" s="15"/>
      <c r="O102" s="15"/>
      <c r="P102" s="30"/>
      <c r="Q102" s="30"/>
      <c r="R102" s="15"/>
      <c r="S102" s="15"/>
      <c r="T102" s="30"/>
      <c r="U102" s="30"/>
      <c r="V102" s="15"/>
      <c r="W102" s="15"/>
      <c r="X102" s="30"/>
      <c r="Y102" s="30"/>
      <c r="Z102" s="15"/>
      <c r="AA102" s="15"/>
      <c r="AB102" s="30"/>
      <c r="AC102" s="30"/>
      <c r="AD102" s="15"/>
      <c r="AE102" s="15"/>
      <c r="AF102" s="30"/>
      <c r="AG102" s="30"/>
      <c r="AH102" s="15"/>
      <c r="AI102" s="15"/>
      <c r="AJ102" s="30"/>
      <c r="AK102" s="30"/>
      <c r="AL102" s="15"/>
      <c r="AM102" s="15"/>
      <c r="AN102" s="30"/>
      <c r="AO102" s="30"/>
      <c r="AP102" s="15"/>
    </row>
    <row r="103" spans="1:42" ht="15.75" thickBot="1" x14ac:dyDescent="0.3">
      <c r="A103" s="16"/>
      <c r="B103" s="3" t="s">
        <v>412</v>
      </c>
      <c r="C103" s="5"/>
      <c r="D103" s="5" t="s">
        <v>288</v>
      </c>
      <c r="E103" s="24">
        <v>1249</v>
      </c>
      <c r="F103" t="s">
        <v>54</v>
      </c>
      <c r="G103" s="5"/>
      <c r="H103" s="5" t="s">
        <v>288</v>
      </c>
      <c r="I103" s="24">
        <v>3235</v>
      </c>
      <c r="J103" t="s">
        <v>54</v>
      </c>
      <c r="K103" s="5"/>
      <c r="L103" s="5" t="s">
        <v>288</v>
      </c>
      <c r="M103" s="24">
        <v>1273</v>
      </c>
      <c r="N103" t="s">
        <v>54</v>
      </c>
      <c r="O103" s="5"/>
      <c r="P103" s="5" t="s">
        <v>288</v>
      </c>
      <c r="Q103" s="26">
        <v>33</v>
      </c>
      <c r="R103" t="s">
        <v>54</v>
      </c>
      <c r="S103" s="5"/>
      <c r="T103" s="5" t="s">
        <v>288</v>
      </c>
      <c r="U103" s="26">
        <v>704</v>
      </c>
      <c r="V103" t="s">
        <v>54</v>
      </c>
      <c r="W103" s="5"/>
      <c r="X103" s="5" t="s">
        <v>288</v>
      </c>
      <c r="Y103" s="26">
        <v>24</v>
      </c>
      <c r="Z103" t="s">
        <v>54</v>
      </c>
      <c r="AA103" s="5"/>
      <c r="AB103" t="s">
        <v>288</v>
      </c>
      <c r="AC103" s="25" t="s">
        <v>289</v>
      </c>
      <c r="AD103" t="s">
        <v>54</v>
      </c>
      <c r="AE103" s="5"/>
      <c r="AF103" s="5" t="s">
        <v>288</v>
      </c>
      <c r="AG103" s="26">
        <v>929</v>
      </c>
      <c r="AH103" t="s">
        <v>54</v>
      </c>
      <c r="AI103" s="5"/>
      <c r="AJ103" s="5" t="s">
        <v>288</v>
      </c>
      <c r="AK103" s="26">
        <v>592</v>
      </c>
      <c r="AL103" t="s">
        <v>54</v>
      </c>
      <c r="AM103" s="5"/>
      <c r="AN103" s="5" t="s">
        <v>288</v>
      </c>
      <c r="AO103" s="24">
        <v>8039</v>
      </c>
      <c r="AP103" t="s">
        <v>54</v>
      </c>
    </row>
    <row r="104" spans="1:42" ht="15.75" thickTop="1" x14ac:dyDescent="0.25">
      <c r="A104" s="16"/>
      <c r="B104" s="15"/>
      <c r="C104" s="15"/>
      <c r="D104" s="31"/>
      <c r="E104" s="31"/>
      <c r="F104" s="15"/>
      <c r="G104" s="15"/>
      <c r="H104" s="31"/>
      <c r="I104" s="31"/>
      <c r="J104" s="15"/>
      <c r="K104" s="15"/>
      <c r="L104" s="31"/>
      <c r="M104" s="31"/>
      <c r="N104" s="15"/>
      <c r="O104" s="15"/>
      <c r="P104" s="31"/>
      <c r="Q104" s="31"/>
      <c r="R104" s="15"/>
      <c r="S104" s="15"/>
      <c r="T104" s="31"/>
      <c r="U104" s="31"/>
      <c r="V104" s="15"/>
      <c r="W104" s="15"/>
      <c r="X104" s="31"/>
      <c r="Y104" s="31"/>
      <c r="Z104" s="15"/>
      <c r="AA104" s="15"/>
      <c r="AB104" s="31"/>
      <c r="AC104" s="31"/>
      <c r="AD104" s="15"/>
      <c r="AE104" s="15"/>
      <c r="AF104" s="31"/>
      <c r="AG104" s="31"/>
      <c r="AH104" s="15"/>
      <c r="AI104" s="15"/>
      <c r="AJ104" s="31"/>
      <c r="AK104" s="31"/>
      <c r="AL104" s="15"/>
      <c r="AM104" s="15"/>
      <c r="AN104" s="31"/>
      <c r="AO104" s="31"/>
      <c r="AP104" s="15"/>
    </row>
    <row r="105" spans="1:42" x14ac:dyDescent="0.25">
      <c r="A105" s="16"/>
      <c r="B105" s="15"/>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row>
    <row r="106" spans="1:42" x14ac:dyDescent="0.25">
      <c r="A106" s="16"/>
      <c r="B106" s="21" t="s">
        <v>436</v>
      </c>
      <c r="C106" s="23"/>
      <c r="D106" s="23"/>
      <c r="E106" s="23"/>
      <c r="F106" s="23"/>
      <c r="G106" s="23"/>
      <c r="H106" s="23"/>
      <c r="I106" s="23"/>
      <c r="J106" s="23"/>
      <c r="K106" s="23"/>
      <c r="L106" s="23"/>
      <c r="M106" s="23"/>
      <c r="N106" s="23"/>
      <c r="O106" s="23"/>
      <c r="P106" s="23"/>
      <c r="Q106" s="53"/>
      <c r="R106" s="53"/>
      <c r="S106" s="53"/>
      <c r="T106" s="53"/>
      <c r="U106" s="53"/>
      <c r="V106" s="53"/>
      <c r="W106" s="53"/>
      <c r="X106" s="53"/>
      <c r="Y106" s="53"/>
      <c r="Z106" s="23"/>
      <c r="AA106" s="23"/>
      <c r="AB106" s="23"/>
      <c r="AC106" s="23"/>
      <c r="AD106" s="23"/>
      <c r="AE106" s="23"/>
      <c r="AF106" s="23"/>
      <c r="AG106" s="23"/>
      <c r="AH106" s="23"/>
      <c r="AI106" s="23"/>
      <c r="AJ106" s="23"/>
      <c r="AK106" s="23"/>
      <c r="AL106" s="23"/>
      <c r="AM106" s="23"/>
      <c r="AN106" s="23"/>
    </row>
    <row r="107" spans="1:42" x14ac:dyDescent="0.25">
      <c r="A107" s="16"/>
      <c r="B107" s="3" t="s">
        <v>433</v>
      </c>
      <c r="C107" s="5"/>
      <c r="D107" s="5" t="s">
        <v>288</v>
      </c>
      <c r="E107" s="24">
        <v>5250</v>
      </c>
      <c r="F107" t="s">
        <v>54</v>
      </c>
      <c r="G107" s="5"/>
      <c r="H107" s="5" t="s">
        <v>288</v>
      </c>
      <c r="I107" s="24">
        <v>1499</v>
      </c>
      <c r="J107" t="s">
        <v>54</v>
      </c>
      <c r="K107" s="5"/>
      <c r="L107" s="5" t="s">
        <v>288</v>
      </c>
      <c r="M107" s="24">
        <v>1778</v>
      </c>
      <c r="N107" t="s">
        <v>54</v>
      </c>
      <c r="O107" s="5"/>
      <c r="P107" t="s">
        <v>288</v>
      </c>
      <c r="Q107" s="25" t="s">
        <v>289</v>
      </c>
      <c r="R107" t="s">
        <v>54</v>
      </c>
      <c r="S107" s="5"/>
      <c r="T107" t="s">
        <v>288</v>
      </c>
      <c r="U107" s="25" t="s">
        <v>289</v>
      </c>
      <c r="V107" t="s">
        <v>54</v>
      </c>
      <c r="W107" s="5"/>
      <c r="X107" s="5" t="s">
        <v>288</v>
      </c>
      <c r="Y107" s="26">
        <v>7</v>
      </c>
      <c r="Z107" t="s">
        <v>54</v>
      </c>
      <c r="AA107" s="5"/>
      <c r="AB107" t="s">
        <v>288</v>
      </c>
      <c r="AC107" s="25" t="s">
        <v>289</v>
      </c>
      <c r="AD107" t="s">
        <v>54</v>
      </c>
      <c r="AE107" s="5"/>
      <c r="AF107" s="5" t="s">
        <v>288</v>
      </c>
      <c r="AG107" s="24">
        <v>1351</v>
      </c>
      <c r="AH107" t="s">
        <v>54</v>
      </c>
      <c r="AI107" s="5"/>
      <c r="AJ107" s="5"/>
      <c r="AK107" s="5"/>
      <c r="AL107" s="5" t="s">
        <v>288</v>
      </c>
      <c r="AM107" s="24">
        <v>9885</v>
      </c>
      <c r="AN107" t="s">
        <v>54</v>
      </c>
    </row>
    <row r="108" spans="1:42" ht="15.75" thickBot="1" x14ac:dyDescent="0.3">
      <c r="A108" s="16"/>
      <c r="B108" s="21" t="s">
        <v>437</v>
      </c>
      <c r="C108" s="23"/>
      <c r="D108" s="23"/>
      <c r="E108" s="27">
        <v>20652</v>
      </c>
      <c r="F108" s="28" t="s">
        <v>54</v>
      </c>
      <c r="G108" s="23"/>
      <c r="H108" s="23"/>
      <c r="I108" s="27">
        <v>101192</v>
      </c>
      <c r="J108" s="28" t="s">
        <v>54</v>
      </c>
      <c r="K108" s="23"/>
      <c r="L108" s="23"/>
      <c r="M108" s="27">
        <v>97555</v>
      </c>
      <c r="N108" s="28" t="s">
        <v>54</v>
      </c>
      <c r="O108" s="23"/>
      <c r="P108" s="23"/>
      <c r="Q108" s="27">
        <v>5825</v>
      </c>
      <c r="R108" s="28" t="s">
        <v>54</v>
      </c>
      <c r="S108" s="23"/>
      <c r="T108" s="23"/>
      <c r="U108" s="27">
        <v>15514</v>
      </c>
      <c r="V108" s="28" t="s">
        <v>54</v>
      </c>
      <c r="W108" s="23"/>
      <c r="X108" s="23"/>
      <c r="Y108" s="27">
        <v>5634</v>
      </c>
      <c r="Z108" s="28" t="s">
        <v>54</v>
      </c>
      <c r="AA108" s="23"/>
      <c r="AB108" s="23"/>
      <c r="AC108" s="29">
        <v>31</v>
      </c>
      <c r="AD108" s="28" t="s">
        <v>54</v>
      </c>
      <c r="AE108" s="23"/>
      <c r="AF108" s="23"/>
      <c r="AG108" s="29">
        <v>148</v>
      </c>
      <c r="AH108" s="28" t="s">
        <v>54</v>
      </c>
      <c r="AI108" s="23"/>
      <c r="AJ108" s="23"/>
      <c r="AK108" s="23"/>
      <c r="AL108" s="23"/>
      <c r="AM108" s="27">
        <v>246551</v>
      </c>
      <c r="AN108" s="28" t="s">
        <v>54</v>
      </c>
    </row>
    <row r="109" spans="1:42" x14ac:dyDescent="0.25">
      <c r="A109" s="16"/>
      <c r="B109" s="15"/>
      <c r="C109" s="15"/>
      <c r="D109" s="30"/>
      <c r="E109" s="30"/>
      <c r="F109" s="15"/>
      <c r="G109" s="15"/>
      <c r="H109" s="30"/>
      <c r="I109" s="30"/>
      <c r="J109" s="15"/>
      <c r="K109" s="15"/>
      <c r="L109" s="30"/>
      <c r="M109" s="30"/>
      <c r="N109" s="15"/>
      <c r="O109" s="15"/>
      <c r="P109" s="30"/>
      <c r="Q109" s="30"/>
      <c r="R109" s="15"/>
      <c r="S109" s="15"/>
      <c r="T109" s="30"/>
      <c r="U109" s="30"/>
      <c r="V109" s="15"/>
      <c r="W109" s="15"/>
      <c r="X109" s="30"/>
      <c r="Y109" s="30"/>
      <c r="Z109" s="15"/>
      <c r="AA109" s="15"/>
      <c r="AB109" s="30"/>
      <c r="AC109" s="30"/>
      <c r="AD109" s="15"/>
      <c r="AE109" s="15"/>
      <c r="AF109" s="30"/>
      <c r="AG109" s="30"/>
      <c r="AH109" s="15"/>
      <c r="AI109" s="15"/>
      <c r="AJ109" s="15"/>
      <c r="AK109" s="15"/>
      <c r="AL109" s="30"/>
      <c r="AM109" s="30"/>
      <c r="AN109" s="15"/>
    </row>
    <row r="110" spans="1:42" ht="15.75" thickBot="1" x14ac:dyDescent="0.3">
      <c r="A110" s="16"/>
      <c r="B110" s="3" t="s">
        <v>438</v>
      </c>
      <c r="C110" s="5"/>
      <c r="D110" s="5" t="s">
        <v>288</v>
      </c>
      <c r="E110" s="24">
        <v>25902</v>
      </c>
      <c r="F110" t="s">
        <v>54</v>
      </c>
      <c r="G110" s="5"/>
      <c r="H110" s="5" t="s">
        <v>288</v>
      </c>
      <c r="I110" s="24">
        <v>102691</v>
      </c>
      <c r="J110" t="s">
        <v>54</v>
      </c>
      <c r="K110" s="5"/>
      <c r="L110" s="5" t="s">
        <v>288</v>
      </c>
      <c r="M110" s="24">
        <v>99333</v>
      </c>
      <c r="N110" t="s">
        <v>54</v>
      </c>
      <c r="O110" s="5"/>
      <c r="P110" s="5" t="s">
        <v>288</v>
      </c>
      <c r="Q110" s="24">
        <v>5825</v>
      </c>
      <c r="R110" t="s">
        <v>54</v>
      </c>
      <c r="S110" s="5"/>
      <c r="T110" s="5" t="s">
        <v>288</v>
      </c>
      <c r="U110" s="24">
        <v>15514</v>
      </c>
      <c r="V110" t="s">
        <v>54</v>
      </c>
      <c r="W110" s="5"/>
      <c r="X110" s="5" t="s">
        <v>288</v>
      </c>
      <c r="Y110" s="24">
        <v>5641</v>
      </c>
      <c r="Z110" t="s">
        <v>54</v>
      </c>
      <c r="AA110" s="5"/>
      <c r="AB110" s="5" t="s">
        <v>288</v>
      </c>
      <c r="AC110" s="26">
        <v>31</v>
      </c>
      <c r="AD110" t="s">
        <v>54</v>
      </c>
      <c r="AE110" s="5"/>
      <c r="AF110" s="5" t="s">
        <v>288</v>
      </c>
      <c r="AG110" s="24">
        <v>1499</v>
      </c>
      <c r="AH110" t="s">
        <v>54</v>
      </c>
      <c r="AI110" s="5"/>
      <c r="AJ110" s="5"/>
      <c r="AK110" s="5"/>
      <c r="AL110" s="5" t="s">
        <v>288</v>
      </c>
      <c r="AM110" s="24">
        <v>256436</v>
      </c>
      <c r="AN110" t="s">
        <v>54</v>
      </c>
    </row>
    <row r="111" spans="1:42" ht="15.75" thickTop="1" x14ac:dyDescent="0.25">
      <c r="A111" s="16"/>
      <c r="B111" s="15"/>
      <c r="C111" s="15"/>
      <c r="D111" s="31"/>
      <c r="E111" s="31"/>
      <c r="F111" s="15"/>
      <c r="G111" s="15"/>
      <c r="H111" s="31"/>
      <c r="I111" s="31"/>
      <c r="J111" s="15"/>
      <c r="K111" s="15"/>
      <c r="L111" s="31"/>
      <c r="M111" s="31"/>
      <c r="N111" s="15"/>
      <c r="O111" s="15"/>
      <c r="P111" s="31"/>
      <c r="Q111" s="31"/>
      <c r="R111" s="15"/>
      <c r="S111" s="15"/>
      <c r="T111" s="31"/>
      <c r="U111" s="31"/>
      <c r="V111" s="15"/>
      <c r="W111" s="15"/>
      <c r="X111" s="31"/>
      <c r="Y111" s="31"/>
      <c r="Z111" s="15"/>
      <c r="AA111" s="15"/>
      <c r="AB111" s="31"/>
      <c r="AC111" s="31"/>
      <c r="AD111" s="15"/>
      <c r="AE111" s="15"/>
      <c r="AF111" s="31"/>
      <c r="AG111" s="31"/>
      <c r="AH111" s="15"/>
      <c r="AI111" s="15"/>
      <c r="AJ111" s="15"/>
      <c r="AK111" s="15"/>
      <c r="AL111" s="31"/>
      <c r="AM111" s="31"/>
      <c r="AN111" s="15"/>
    </row>
    <row r="112" spans="1:42" x14ac:dyDescent="0.25">
      <c r="A112" s="16"/>
      <c r="B112" s="15"/>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row>
    <row r="113" spans="1:42" x14ac:dyDescent="0.25">
      <c r="A113" s="16"/>
      <c r="B113" s="21" t="s">
        <v>439</v>
      </c>
      <c r="C113" s="23"/>
      <c r="D113" s="23"/>
      <c r="E113" s="23"/>
      <c r="F113" s="23"/>
      <c r="G113" s="23"/>
      <c r="H113" s="23"/>
      <c r="I113" s="23"/>
      <c r="J113" s="23"/>
      <c r="K113" s="23"/>
      <c r="L113" s="23"/>
      <c r="M113" s="23"/>
      <c r="N113" s="23"/>
      <c r="O113" s="23"/>
      <c r="P113" s="23"/>
      <c r="Q113" s="53"/>
      <c r="R113" s="53"/>
      <c r="S113" s="53"/>
      <c r="T113" s="53"/>
      <c r="U113" s="53"/>
      <c r="V113" s="53"/>
      <c r="W113" s="53"/>
      <c r="X113" s="53"/>
      <c r="Y113" s="53"/>
      <c r="Z113" s="23"/>
      <c r="AA113" s="23"/>
      <c r="AB113" s="23"/>
      <c r="AC113" s="23"/>
      <c r="AD113" s="23"/>
      <c r="AE113" s="23"/>
      <c r="AF113" s="23"/>
      <c r="AG113" s="23"/>
      <c r="AH113" s="23"/>
      <c r="AI113" s="23"/>
      <c r="AJ113" s="23"/>
      <c r="AK113" s="23"/>
      <c r="AL113" s="23"/>
      <c r="AM113" s="23"/>
      <c r="AN113" s="23"/>
    </row>
    <row r="114" spans="1:42" x14ac:dyDescent="0.25">
      <c r="A114" s="16"/>
      <c r="B114" s="3" t="s">
        <v>433</v>
      </c>
      <c r="C114" s="5"/>
      <c r="D114" s="5" t="s">
        <v>288</v>
      </c>
      <c r="E114" s="24">
        <v>11370</v>
      </c>
      <c r="F114" t="s">
        <v>54</v>
      </c>
      <c r="G114" s="5"/>
      <c r="H114" s="5" t="s">
        <v>288</v>
      </c>
      <c r="I114" s="24">
        <v>7658</v>
      </c>
      <c r="J114" t="s">
        <v>54</v>
      </c>
      <c r="K114" s="5"/>
      <c r="L114" s="5" t="s">
        <v>288</v>
      </c>
      <c r="M114" s="24">
        <v>4883</v>
      </c>
      <c r="N114" t="s">
        <v>54</v>
      </c>
      <c r="O114" s="5"/>
      <c r="P114" s="5" t="s">
        <v>288</v>
      </c>
      <c r="Q114" s="26">
        <v>119</v>
      </c>
      <c r="R114" t="s">
        <v>54</v>
      </c>
      <c r="S114" s="5"/>
      <c r="T114" s="5" t="s">
        <v>288</v>
      </c>
      <c r="U114" s="26">
        <v>176</v>
      </c>
      <c r="V114" t="s">
        <v>54</v>
      </c>
      <c r="W114" s="5"/>
      <c r="X114" s="5" t="s">
        <v>288</v>
      </c>
      <c r="Y114" s="26">
        <v>12</v>
      </c>
      <c r="Z114" t="s">
        <v>54</v>
      </c>
      <c r="AA114" s="5"/>
      <c r="AB114" t="s">
        <v>288</v>
      </c>
      <c r="AC114" s="25" t="s">
        <v>289</v>
      </c>
      <c r="AD114" t="s">
        <v>54</v>
      </c>
      <c r="AE114" s="5"/>
      <c r="AF114" s="5" t="s">
        <v>288</v>
      </c>
      <c r="AG114" s="24">
        <v>1853</v>
      </c>
      <c r="AH114" t="s">
        <v>54</v>
      </c>
      <c r="AI114" s="5"/>
      <c r="AJ114" s="5"/>
      <c r="AK114" s="5"/>
      <c r="AL114" s="5" t="s">
        <v>288</v>
      </c>
      <c r="AM114" s="24">
        <v>26071</v>
      </c>
      <c r="AN114" t="s">
        <v>54</v>
      </c>
    </row>
    <row r="115" spans="1:42" ht="15.75" thickBot="1" x14ac:dyDescent="0.3">
      <c r="A115" s="16"/>
      <c r="B115" s="21" t="s">
        <v>437</v>
      </c>
      <c r="C115" s="23"/>
      <c r="D115" s="23"/>
      <c r="E115" s="27">
        <v>18768</v>
      </c>
      <c r="F115" s="28" t="s">
        <v>54</v>
      </c>
      <c r="G115" s="23"/>
      <c r="H115" s="23"/>
      <c r="I115" s="27">
        <v>103164</v>
      </c>
      <c r="J115" s="28" t="s">
        <v>54</v>
      </c>
      <c r="K115" s="23"/>
      <c r="L115" s="23"/>
      <c r="M115" s="27">
        <v>92207</v>
      </c>
      <c r="N115" s="28" t="s">
        <v>54</v>
      </c>
      <c r="O115" s="23"/>
      <c r="P115" s="23"/>
      <c r="Q115" s="27">
        <v>4681</v>
      </c>
      <c r="R115" s="28" t="s">
        <v>54</v>
      </c>
      <c r="S115" s="23"/>
      <c r="T115" s="23"/>
      <c r="U115" s="27">
        <v>23009</v>
      </c>
      <c r="V115" s="28" t="s">
        <v>54</v>
      </c>
      <c r="W115" s="23"/>
      <c r="X115" s="23"/>
      <c r="Y115" s="27">
        <v>5462</v>
      </c>
      <c r="Z115" s="28" t="s">
        <v>54</v>
      </c>
      <c r="AA115" s="23"/>
      <c r="AB115" s="23"/>
      <c r="AC115" s="29">
        <v>51</v>
      </c>
      <c r="AD115" s="28" t="s">
        <v>54</v>
      </c>
      <c r="AE115" s="23"/>
      <c r="AF115" s="23"/>
      <c r="AG115" s="29">
        <v>294</v>
      </c>
      <c r="AH115" s="28" t="s">
        <v>54</v>
      </c>
      <c r="AI115" s="23"/>
      <c r="AJ115" s="23"/>
      <c r="AK115" s="23"/>
      <c r="AL115" s="23"/>
      <c r="AM115" s="27">
        <v>247636</v>
      </c>
      <c r="AN115" s="28" t="s">
        <v>54</v>
      </c>
    </row>
    <row r="116" spans="1:42" x14ac:dyDescent="0.25">
      <c r="A116" s="16"/>
      <c r="B116" s="15"/>
      <c r="C116" s="15"/>
      <c r="D116" s="30"/>
      <c r="E116" s="30"/>
      <c r="F116" s="15"/>
      <c r="G116" s="15"/>
      <c r="H116" s="30"/>
      <c r="I116" s="30"/>
      <c r="J116" s="15"/>
      <c r="K116" s="15"/>
      <c r="L116" s="30"/>
      <c r="M116" s="30"/>
      <c r="N116" s="15"/>
      <c r="O116" s="15"/>
      <c r="P116" s="30"/>
      <c r="Q116" s="30"/>
      <c r="R116" s="15"/>
      <c r="S116" s="15"/>
      <c r="T116" s="30"/>
      <c r="U116" s="30"/>
      <c r="V116" s="15"/>
      <c r="W116" s="15"/>
      <c r="X116" s="30"/>
      <c r="Y116" s="30"/>
      <c r="Z116" s="15"/>
      <c r="AA116" s="15"/>
      <c r="AB116" s="30"/>
      <c r="AC116" s="30"/>
      <c r="AD116" s="15"/>
      <c r="AE116" s="15"/>
      <c r="AF116" s="30"/>
      <c r="AG116" s="30"/>
      <c r="AH116" s="15"/>
      <c r="AI116" s="15"/>
      <c r="AJ116" s="15"/>
      <c r="AK116" s="15"/>
      <c r="AL116" s="30"/>
      <c r="AM116" s="30"/>
      <c r="AN116" s="15"/>
    </row>
    <row r="117" spans="1:42" ht="15.75" thickBot="1" x14ac:dyDescent="0.3">
      <c r="A117" s="16"/>
      <c r="B117" s="3" t="s">
        <v>438</v>
      </c>
      <c r="C117" s="5"/>
      <c r="D117" s="5" t="s">
        <v>288</v>
      </c>
      <c r="E117" s="24">
        <v>30138</v>
      </c>
      <c r="F117" t="s">
        <v>54</v>
      </c>
      <c r="G117" s="5"/>
      <c r="H117" s="5" t="s">
        <v>288</v>
      </c>
      <c r="I117" s="24">
        <v>110822</v>
      </c>
      <c r="J117" t="s">
        <v>54</v>
      </c>
      <c r="K117" s="5"/>
      <c r="L117" s="5" t="s">
        <v>288</v>
      </c>
      <c r="M117" s="24">
        <v>97090</v>
      </c>
      <c r="N117" t="s">
        <v>54</v>
      </c>
      <c r="O117" s="5"/>
      <c r="P117" s="5" t="s">
        <v>288</v>
      </c>
      <c r="Q117" s="24">
        <v>4800</v>
      </c>
      <c r="R117" t="s">
        <v>54</v>
      </c>
      <c r="S117" s="5"/>
      <c r="T117" s="5" t="s">
        <v>288</v>
      </c>
      <c r="U117" s="24">
        <v>23185</v>
      </c>
      <c r="V117" t="s">
        <v>54</v>
      </c>
      <c r="W117" s="5"/>
      <c r="X117" s="5" t="s">
        <v>288</v>
      </c>
      <c r="Y117" s="24">
        <v>5474</v>
      </c>
      <c r="Z117" t="s">
        <v>54</v>
      </c>
      <c r="AA117" s="5"/>
      <c r="AB117" s="5" t="s">
        <v>288</v>
      </c>
      <c r="AC117" s="26">
        <v>51</v>
      </c>
      <c r="AD117" t="s">
        <v>54</v>
      </c>
      <c r="AE117" s="5"/>
      <c r="AF117" s="5" t="s">
        <v>288</v>
      </c>
      <c r="AG117" s="24">
        <v>2147</v>
      </c>
      <c r="AH117" t="s">
        <v>54</v>
      </c>
      <c r="AI117" s="5"/>
      <c r="AJ117" s="5"/>
      <c r="AK117" s="5"/>
      <c r="AL117" s="5" t="s">
        <v>288</v>
      </c>
      <c r="AM117" s="24">
        <v>273707</v>
      </c>
      <c r="AN117" t="s">
        <v>54</v>
      </c>
    </row>
    <row r="118" spans="1:42" ht="15.75" thickTop="1" x14ac:dyDescent="0.25">
      <c r="A118" s="16"/>
      <c r="B118" s="15"/>
      <c r="C118" s="15"/>
      <c r="D118" s="31"/>
      <c r="E118" s="31"/>
      <c r="F118" s="15"/>
      <c r="G118" s="15"/>
      <c r="H118" s="31"/>
      <c r="I118" s="31"/>
      <c r="J118" s="15"/>
      <c r="K118" s="15"/>
      <c r="L118" s="31"/>
      <c r="M118" s="31"/>
      <c r="N118" s="15"/>
      <c r="O118" s="15"/>
      <c r="P118" s="31"/>
      <c r="Q118" s="31"/>
      <c r="R118" s="15"/>
      <c r="S118" s="15"/>
      <c r="T118" s="31"/>
      <c r="U118" s="31"/>
      <c r="V118" s="15"/>
      <c r="W118" s="15"/>
      <c r="X118" s="31"/>
      <c r="Y118" s="31"/>
      <c r="Z118" s="15"/>
      <c r="AA118" s="15"/>
      <c r="AB118" s="31"/>
      <c r="AC118" s="31"/>
      <c r="AD118" s="15"/>
      <c r="AE118" s="15"/>
      <c r="AF118" s="31"/>
      <c r="AG118" s="31"/>
      <c r="AH118" s="15"/>
      <c r="AI118" s="15"/>
      <c r="AJ118" s="15"/>
      <c r="AK118" s="15"/>
      <c r="AL118" s="31"/>
      <c r="AM118" s="31"/>
      <c r="AN118" s="15"/>
    </row>
    <row r="119" spans="1:42" x14ac:dyDescent="0.25">
      <c r="A119" s="16"/>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row>
    <row r="120" spans="1:42" x14ac:dyDescent="0.25">
      <c r="A120" s="16"/>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row>
    <row r="121" spans="1:42" x14ac:dyDescent="0.25">
      <c r="A121" s="16"/>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row>
    <row r="122" spans="1:42" x14ac:dyDescent="0.25">
      <c r="A122" s="16"/>
      <c r="B122" s="47" t="s">
        <v>440</v>
      </c>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row>
    <row r="123" spans="1:42" x14ac:dyDescent="0.25">
      <c r="A123" s="16"/>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row>
    <row r="124" spans="1:42" ht="15.75" x14ac:dyDescent="0.25">
      <c r="A124" s="16"/>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row>
    <row r="125" spans="1:42" x14ac:dyDescent="0.25">
      <c r="A125" s="16"/>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42" ht="15" customHeight="1" x14ac:dyDescent="0.25">
      <c r="A126" s="16"/>
      <c r="B126" s="34"/>
      <c r="C126" s="34" t="s">
        <v>54</v>
      </c>
      <c r="D126" s="54" t="s">
        <v>441</v>
      </c>
      <c r="E126" s="54"/>
      <c r="F126" s="34"/>
      <c r="G126" s="34" t="s">
        <v>54</v>
      </c>
      <c r="H126" s="54" t="s">
        <v>444</v>
      </c>
      <c r="I126" s="54"/>
      <c r="J126" s="34"/>
      <c r="K126" s="34" t="s">
        <v>54</v>
      </c>
      <c r="L126" s="54" t="s">
        <v>446</v>
      </c>
      <c r="M126" s="54"/>
      <c r="N126" s="34"/>
      <c r="O126" s="34" t="s">
        <v>54</v>
      </c>
      <c r="P126" s="54" t="s">
        <v>449</v>
      </c>
      <c r="Q126" s="54"/>
      <c r="R126" s="34"/>
      <c r="S126" s="34" t="s">
        <v>54</v>
      </c>
      <c r="T126" s="54" t="s">
        <v>450</v>
      </c>
      <c r="U126" s="54"/>
      <c r="V126" s="34"/>
      <c r="W126" s="34" t="s">
        <v>54</v>
      </c>
      <c r="X126" s="54" t="s">
        <v>452</v>
      </c>
      <c r="Y126" s="54"/>
      <c r="Z126" s="34"/>
    </row>
    <row r="127" spans="1:42" ht="15" customHeight="1" x14ac:dyDescent="0.25">
      <c r="A127" s="16"/>
      <c r="B127" s="34"/>
      <c r="C127" s="34"/>
      <c r="D127" s="54" t="s">
        <v>442</v>
      </c>
      <c r="E127" s="54"/>
      <c r="F127" s="34"/>
      <c r="G127" s="34"/>
      <c r="H127" s="54" t="s">
        <v>445</v>
      </c>
      <c r="I127" s="54"/>
      <c r="J127" s="34"/>
      <c r="K127" s="34"/>
      <c r="L127" s="54" t="s">
        <v>447</v>
      </c>
      <c r="M127" s="54"/>
      <c r="N127" s="34"/>
      <c r="O127" s="34"/>
      <c r="P127" s="54" t="s">
        <v>444</v>
      </c>
      <c r="Q127" s="54"/>
      <c r="R127" s="34"/>
      <c r="S127" s="34"/>
      <c r="T127" s="54" t="s">
        <v>451</v>
      </c>
      <c r="U127" s="54"/>
      <c r="V127" s="34"/>
      <c r="W127" s="34"/>
      <c r="X127" s="54" t="s">
        <v>450</v>
      </c>
      <c r="Y127" s="54"/>
      <c r="Z127" s="34"/>
    </row>
    <row r="128" spans="1:42" ht="15" customHeight="1" x14ac:dyDescent="0.25">
      <c r="A128" s="16"/>
      <c r="B128" s="34"/>
      <c r="C128" s="34"/>
      <c r="D128" s="54" t="s">
        <v>443</v>
      </c>
      <c r="E128" s="54"/>
      <c r="F128" s="34"/>
      <c r="G128" s="34"/>
      <c r="H128" s="54"/>
      <c r="I128" s="54"/>
      <c r="J128" s="34"/>
      <c r="K128" s="34"/>
      <c r="L128" s="54" t="s">
        <v>284</v>
      </c>
      <c r="M128" s="54"/>
      <c r="N128" s="34"/>
      <c r="O128" s="34"/>
      <c r="P128" s="54" t="s">
        <v>445</v>
      </c>
      <c r="Q128" s="54"/>
      <c r="R128" s="34"/>
      <c r="S128" s="34"/>
      <c r="T128" s="54"/>
      <c r="U128" s="54"/>
      <c r="V128" s="34"/>
      <c r="W128" s="34"/>
      <c r="X128" s="54" t="s">
        <v>451</v>
      </c>
      <c r="Y128" s="54"/>
      <c r="Z128" s="34"/>
    </row>
    <row r="129" spans="1:26" ht="15.75" thickBot="1" x14ac:dyDescent="0.3">
      <c r="A129" s="16"/>
      <c r="B129" s="34"/>
      <c r="C129" s="34"/>
      <c r="D129" s="55"/>
      <c r="E129" s="55"/>
      <c r="F129" s="34"/>
      <c r="G129" s="34"/>
      <c r="H129" s="55"/>
      <c r="I129" s="55"/>
      <c r="J129" s="34"/>
      <c r="K129" s="34"/>
      <c r="L129" s="55" t="s">
        <v>448</v>
      </c>
      <c r="M129" s="55"/>
      <c r="N129" s="34"/>
      <c r="O129" s="34"/>
      <c r="P129" s="55"/>
      <c r="Q129" s="55"/>
      <c r="R129" s="34"/>
      <c r="S129" s="34"/>
      <c r="T129" s="55"/>
      <c r="U129" s="55"/>
      <c r="V129" s="34"/>
      <c r="W129" s="34"/>
      <c r="X129" s="55"/>
      <c r="Y129" s="55"/>
      <c r="Z129" s="34"/>
    </row>
    <row r="130" spans="1:26" x14ac:dyDescent="0.25">
      <c r="A130" s="16"/>
      <c r="B130" s="21" t="s">
        <v>453</v>
      </c>
      <c r="C130" s="23" t="s">
        <v>54</v>
      </c>
      <c r="D130" s="23"/>
      <c r="E130" s="23"/>
      <c r="F130" s="23"/>
      <c r="G130" s="23" t="s">
        <v>54</v>
      </c>
      <c r="H130" s="23"/>
      <c r="I130" s="23"/>
      <c r="J130" s="23"/>
      <c r="K130" s="23" t="s">
        <v>54</v>
      </c>
      <c r="L130" s="23"/>
      <c r="M130" s="23"/>
      <c r="N130" s="23"/>
      <c r="O130" s="23" t="s">
        <v>54</v>
      </c>
      <c r="P130" s="23"/>
      <c r="Q130" s="23"/>
      <c r="R130" s="23"/>
      <c r="S130" s="23" t="s">
        <v>54</v>
      </c>
      <c r="T130" s="23"/>
      <c r="U130" s="23"/>
      <c r="V130" s="23"/>
      <c r="W130" s="23" t="s">
        <v>54</v>
      </c>
      <c r="X130" s="23"/>
      <c r="Y130" s="23"/>
      <c r="Z130" s="23"/>
    </row>
    <row r="131" spans="1:26" x14ac:dyDescent="0.25">
      <c r="A131" s="16"/>
      <c r="B131" s="3" t="s">
        <v>354</v>
      </c>
      <c r="C131" s="5" t="s">
        <v>54</v>
      </c>
      <c r="D131" s="5"/>
      <c r="E131" s="5"/>
      <c r="F131" s="5"/>
      <c r="G131" s="5" t="s">
        <v>54</v>
      </c>
      <c r="H131" s="5"/>
      <c r="I131" s="5"/>
      <c r="J131" s="5"/>
      <c r="K131" s="5" t="s">
        <v>54</v>
      </c>
      <c r="L131" s="5"/>
      <c r="M131" s="5"/>
      <c r="N131" s="5"/>
      <c r="O131" s="5" t="s">
        <v>54</v>
      </c>
      <c r="P131" s="5"/>
      <c r="Q131" s="5"/>
      <c r="R131" s="5"/>
      <c r="S131" s="5" t="s">
        <v>54</v>
      </c>
      <c r="T131" s="5"/>
      <c r="U131" s="5"/>
      <c r="V131" s="5"/>
      <c r="W131" s="5" t="s">
        <v>54</v>
      </c>
      <c r="X131" s="5"/>
      <c r="Y131" s="5"/>
      <c r="Z131" s="5"/>
    </row>
    <row r="132" spans="1:26" x14ac:dyDescent="0.25">
      <c r="A132" s="16"/>
      <c r="B132" s="21" t="s">
        <v>355</v>
      </c>
      <c r="C132" s="23" t="s">
        <v>54</v>
      </c>
      <c r="D132" s="28" t="s">
        <v>288</v>
      </c>
      <c r="E132" s="33" t="s">
        <v>289</v>
      </c>
      <c r="F132" s="28" t="s">
        <v>54</v>
      </c>
      <c r="G132" s="23" t="s">
        <v>54</v>
      </c>
      <c r="H132" s="28" t="s">
        <v>288</v>
      </c>
      <c r="I132" s="33" t="s">
        <v>289</v>
      </c>
      <c r="J132" s="28" t="s">
        <v>54</v>
      </c>
      <c r="K132" s="23" t="s">
        <v>54</v>
      </c>
      <c r="L132" s="28" t="s">
        <v>288</v>
      </c>
      <c r="M132" s="33" t="s">
        <v>289</v>
      </c>
      <c r="N132" s="28" t="s">
        <v>54</v>
      </c>
      <c r="O132" s="23" t="s">
        <v>54</v>
      </c>
      <c r="P132" s="23" t="s">
        <v>288</v>
      </c>
      <c r="Q132" s="29">
        <v>821</v>
      </c>
      <c r="R132" s="28" t="s">
        <v>54</v>
      </c>
      <c r="S132" s="23" t="s">
        <v>54</v>
      </c>
      <c r="T132" s="28" t="s">
        <v>288</v>
      </c>
      <c r="U132" s="33" t="s">
        <v>289</v>
      </c>
      <c r="V132" s="28" t="s">
        <v>54</v>
      </c>
      <c r="W132" s="23" t="s">
        <v>54</v>
      </c>
      <c r="X132" s="28" t="s">
        <v>288</v>
      </c>
      <c r="Y132" s="33" t="s">
        <v>289</v>
      </c>
      <c r="Z132" s="28" t="s">
        <v>54</v>
      </c>
    </row>
    <row r="133" spans="1:26" x14ac:dyDescent="0.25">
      <c r="A133" s="16"/>
      <c r="B133" s="3" t="s">
        <v>356</v>
      </c>
      <c r="C133" s="5" t="s">
        <v>54</v>
      </c>
      <c r="D133" s="5"/>
      <c r="E133" s="24">
        <v>3952</v>
      </c>
      <c r="F133" t="s">
        <v>54</v>
      </c>
      <c r="G133" s="5" t="s">
        <v>54</v>
      </c>
      <c r="H133" s="5"/>
      <c r="I133" s="24">
        <v>3849</v>
      </c>
      <c r="J133" t="s">
        <v>54</v>
      </c>
      <c r="K133" s="5" t="s">
        <v>54</v>
      </c>
      <c r="M133" s="25" t="s">
        <v>289</v>
      </c>
      <c r="N133" t="s">
        <v>54</v>
      </c>
      <c r="O133" s="5" t="s">
        <v>54</v>
      </c>
      <c r="P133" s="5"/>
      <c r="Q133" s="24">
        <v>5102</v>
      </c>
      <c r="R133" t="s">
        <v>54</v>
      </c>
      <c r="S133" s="5" t="s">
        <v>54</v>
      </c>
      <c r="U133" s="25" t="s">
        <v>289</v>
      </c>
      <c r="V133" t="s">
        <v>54</v>
      </c>
      <c r="W133" s="5" t="s">
        <v>54</v>
      </c>
      <c r="Y133" s="25" t="s">
        <v>289</v>
      </c>
      <c r="Z133" t="s">
        <v>54</v>
      </c>
    </row>
    <row r="134" spans="1:26" x14ac:dyDescent="0.25">
      <c r="A134" s="16"/>
      <c r="B134" s="21" t="s">
        <v>357</v>
      </c>
      <c r="C134" s="23" t="s">
        <v>54</v>
      </c>
      <c r="D134" s="23"/>
      <c r="E134" s="23"/>
      <c r="F134" s="23"/>
      <c r="G134" s="23" t="s">
        <v>54</v>
      </c>
      <c r="H134" s="23"/>
      <c r="I134" s="23"/>
      <c r="J134" s="23"/>
      <c r="K134" s="23" t="s">
        <v>54</v>
      </c>
      <c r="L134" s="23"/>
      <c r="M134" s="23"/>
      <c r="N134" s="23"/>
      <c r="O134" s="23" t="s">
        <v>54</v>
      </c>
      <c r="P134" s="23"/>
      <c r="Q134" s="23"/>
      <c r="R134" s="23"/>
      <c r="S134" s="23" t="s">
        <v>54</v>
      </c>
      <c r="T134" s="23"/>
      <c r="U134" s="23"/>
      <c r="V134" s="23"/>
      <c r="W134" s="23" t="s">
        <v>54</v>
      </c>
      <c r="X134" s="23"/>
      <c r="Y134" s="23"/>
      <c r="Z134" s="23"/>
    </row>
    <row r="135" spans="1:26" x14ac:dyDescent="0.25">
      <c r="A135" s="16"/>
      <c r="B135" s="3" t="s">
        <v>358</v>
      </c>
      <c r="C135" s="5" t="s">
        <v>54</v>
      </c>
      <c r="D135" s="5"/>
      <c r="E135" s="26">
        <v>54</v>
      </c>
      <c r="F135" t="s">
        <v>54</v>
      </c>
      <c r="G135" s="5" t="s">
        <v>54</v>
      </c>
      <c r="H135" s="5"/>
      <c r="I135" s="26">
        <v>54</v>
      </c>
      <c r="J135" t="s">
        <v>54</v>
      </c>
      <c r="K135" s="5" t="s">
        <v>54</v>
      </c>
      <c r="M135" s="25" t="s">
        <v>289</v>
      </c>
      <c r="N135" t="s">
        <v>54</v>
      </c>
      <c r="O135" s="5" t="s">
        <v>54</v>
      </c>
      <c r="P135" s="5"/>
      <c r="Q135" s="26">
        <v>42</v>
      </c>
      <c r="R135" t="s">
        <v>54</v>
      </c>
      <c r="S135" s="5" t="s">
        <v>54</v>
      </c>
      <c r="T135" s="5"/>
      <c r="U135" s="26">
        <v>3</v>
      </c>
      <c r="V135" t="s">
        <v>54</v>
      </c>
      <c r="W135" s="5" t="s">
        <v>54</v>
      </c>
      <c r="X135" s="5"/>
      <c r="Y135" s="26">
        <v>3</v>
      </c>
      <c r="Z135" t="s">
        <v>54</v>
      </c>
    </row>
    <row r="136" spans="1:26" x14ac:dyDescent="0.25">
      <c r="A136" s="16"/>
      <c r="B136" s="21" t="s">
        <v>359</v>
      </c>
      <c r="C136" s="23" t="s">
        <v>54</v>
      </c>
      <c r="D136" s="28"/>
      <c r="E136" s="33" t="s">
        <v>289</v>
      </c>
      <c r="F136" s="28" t="s">
        <v>54</v>
      </c>
      <c r="G136" s="23" t="s">
        <v>54</v>
      </c>
      <c r="H136" s="28"/>
      <c r="I136" s="33" t="s">
        <v>289</v>
      </c>
      <c r="J136" s="28" t="s">
        <v>54</v>
      </c>
      <c r="K136" s="23" t="s">
        <v>54</v>
      </c>
      <c r="L136" s="28"/>
      <c r="M136" s="33" t="s">
        <v>289</v>
      </c>
      <c r="N136" s="28" t="s">
        <v>54</v>
      </c>
      <c r="O136" s="23" t="s">
        <v>54</v>
      </c>
      <c r="P136" s="23"/>
      <c r="Q136" s="29">
        <v>774</v>
      </c>
      <c r="R136" s="28" t="s">
        <v>54</v>
      </c>
      <c r="S136" s="23" t="s">
        <v>54</v>
      </c>
      <c r="T136" s="23"/>
      <c r="U136" s="29">
        <v>6</v>
      </c>
      <c r="V136" s="28" t="s">
        <v>54</v>
      </c>
      <c r="W136" s="23" t="s">
        <v>54</v>
      </c>
      <c r="X136" s="23"/>
      <c r="Y136" s="29">
        <v>6</v>
      </c>
      <c r="Z136" s="28" t="s">
        <v>54</v>
      </c>
    </row>
    <row r="137" spans="1:26" x14ac:dyDescent="0.25">
      <c r="A137" s="16"/>
      <c r="B137" s="3" t="s">
        <v>360</v>
      </c>
      <c r="C137" s="5" t="s">
        <v>54</v>
      </c>
      <c r="D137" s="5"/>
      <c r="E137" s="26">
        <v>108</v>
      </c>
      <c r="F137" t="s">
        <v>54</v>
      </c>
      <c r="G137" s="5" t="s">
        <v>54</v>
      </c>
      <c r="H137" s="5"/>
      <c r="I137" s="26">
        <v>108</v>
      </c>
      <c r="J137" t="s">
        <v>54</v>
      </c>
      <c r="K137" s="5" t="s">
        <v>54</v>
      </c>
      <c r="M137" s="25" t="s">
        <v>289</v>
      </c>
      <c r="N137" t="s">
        <v>54</v>
      </c>
      <c r="O137" s="5" t="s">
        <v>54</v>
      </c>
      <c r="P137" s="5"/>
      <c r="Q137" s="26">
        <v>69</v>
      </c>
      <c r="R137" t="s">
        <v>54</v>
      </c>
      <c r="S137" s="5" t="s">
        <v>54</v>
      </c>
      <c r="U137" s="25" t="s">
        <v>289</v>
      </c>
      <c r="V137" t="s">
        <v>54</v>
      </c>
      <c r="W137" s="5" t="s">
        <v>54</v>
      </c>
      <c r="X137" s="5"/>
      <c r="Y137" s="26" t="s">
        <v>403</v>
      </c>
      <c r="Z137" t="s">
        <v>291</v>
      </c>
    </row>
    <row r="138" spans="1:26" x14ac:dyDescent="0.25">
      <c r="A138" s="16"/>
      <c r="B138" s="21" t="s">
        <v>361</v>
      </c>
      <c r="C138" s="23" t="s">
        <v>54</v>
      </c>
      <c r="D138" s="23"/>
      <c r="E138" s="23"/>
      <c r="F138" s="23"/>
      <c r="G138" s="23" t="s">
        <v>54</v>
      </c>
      <c r="H138" s="23"/>
      <c r="I138" s="23"/>
      <c r="J138" s="23"/>
      <c r="K138" s="23" t="s">
        <v>54</v>
      </c>
      <c r="L138" s="23"/>
      <c r="M138" s="23"/>
      <c r="N138" s="23"/>
      <c r="O138" s="23" t="s">
        <v>54</v>
      </c>
      <c r="P138" s="23"/>
      <c r="Q138" s="23"/>
      <c r="R138" s="23"/>
      <c r="S138" s="23" t="s">
        <v>54</v>
      </c>
      <c r="T138" s="23"/>
      <c r="U138" s="23"/>
      <c r="V138" s="23"/>
      <c r="W138" s="23" t="s">
        <v>54</v>
      </c>
      <c r="X138" s="23"/>
      <c r="Y138" s="23"/>
      <c r="Z138" s="23"/>
    </row>
    <row r="139" spans="1:26" x14ac:dyDescent="0.25">
      <c r="A139" s="16"/>
      <c r="B139" s="3" t="s">
        <v>363</v>
      </c>
      <c r="C139" s="5" t="s">
        <v>54</v>
      </c>
      <c r="E139" s="25" t="s">
        <v>289</v>
      </c>
      <c r="F139" t="s">
        <v>54</v>
      </c>
      <c r="G139" s="5" t="s">
        <v>54</v>
      </c>
      <c r="I139" s="25" t="s">
        <v>289</v>
      </c>
      <c r="J139" t="s">
        <v>54</v>
      </c>
      <c r="K139" s="5" t="s">
        <v>54</v>
      </c>
      <c r="M139" s="25" t="s">
        <v>289</v>
      </c>
      <c r="N139" t="s">
        <v>54</v>
      </c>
      <c r="O139" s="5" t="s">
        <v>54</v>
      </c>
      <c r="P139" s="5"/>
      <c r="Q139" s="26">
        <v>353</v>
      </c>
      <c r="R139" t="s">
        <v>54</v>
      </c>
      <c r="S139" s="5" t="s">
        <v>54</v>
      </c>
      <c r="U139" s="25" t="s">
        <v>289</v>
      </c>
      <c r="V139" t="s">
        <v>54</v>
      </c>
      <c r="W139" s="5" t="s">
        <v>54</v>
      </c>
      <c r="Y139" s="25" t="s">
        <v>289</v>
      </c>
      <c r="Z139" t="s">
        <v>54</v>
      </c>
    </row>
    <row r="140" spans="1:26" x14ac:dyDescent="0.25">
      <c r="A140" s="16"/>
      <c r="B140" s="21" t="s">
        <v>364</v>
      </c>
      <c r="C140" s="23" t="s">
        <v>54</v>
      </c>
      <c r="D140" s="23"/>
      <c r="E140" s="27">
        <v>3188</v>
      </c>
      <c r="F140" s="28" t="s">
        <v>54</v>
      </c>
      <c r="G140" s="23" t="s">
        <v>54</v>
      </c>
      <c r="H140" s="23"/>
      <c r="I140" s="27">
        <v>1233</v>
      </c>
      <c r="J140" s="28" t="s">
        <v>54</v>
      </c>
      <c r="K140" s="23" t="s">
        <v>54</v>
      </c>
      <c r="L140" s="28"/>
      <c r="M140" s="33" t="s">
        <v>289</v>
      </c>
      <c r="N140" s="28" t="s">
        <v>54</v>
      </c>
      <c r="O140" s="23" t="s">
        <v>54</v>
      </c>
      <c r="P140" s="23"/>
      <c r="Q140" s="27">
        <v>1518</v>
      </c>
      <c r="R140" s="28" t="s">
        <v>54</v>
      </c>
      <c r="S140" s="23" t="s">
        <v>54</v>
      </c>
      <c r="T140" s="23"/>
      <c r="U140" s="29">
        <v>3</v>
      </c>
      <c r="V140" s="28" t="s">
        <v>54</v>
      </c>
      <c r="W140" s="23" t="s">
        <v>54</v>
      </c>
      <c r="X140" s="23"/>
      <c r="Y140" s="29">
        <v>3</v>
      </c>
      <c r="Z140" s="28" t="s">
        <v>54</v>
      </c>
    </row>
    <row r="141" spans="1:26" x14ac:dyDescent="0.25">
      <c r="A141" s="16"/>
      <c r="B141" s="3" t="s">
        <v>454</v>
      </c>
      <c r="C141" s="5" t="s">
        <v>54</v>
      </c>
      <c r="E141" s="25" t="s">
        <v>289</v>
      </c>
      <c r="F141" t="s">
        <v>54</v>
      </c>
      <c r="G141" s="5" t="s">
        <v>54</v>
      </c>
      <c r="I141" s="25" t="s">
        <v>289</v>
      </c>
      <c r="J141" t="s">
        <v>54</v>
      </c>
      <c r="K141" s="5" t="s">
        <v>54</v>
      </c>
      <c r="M141" s="25" t="s">
        <v>289</v>
      </c>
      <c r="N141" t="s">
        <v>54</v>
      </c>
      <c r="O141" s="5" t="s">
        <v>54</v>
      </c>
      <c r="P141" s="5"/>
      <c r="Q141" s="26">
        <v>88</v>
      </c>
      <c r="R141" t="s">
        <v>54</v>
      </c>
      <c r="S141" s="5" t="s">
        <v>54</v>
      </c>
      <c r="U141" s="25" t="s">
        <v>289</v>
      </c>
      <c r="V141" t="s">
        <v>54</v>
      </c>
      <c r="W141" s="5" t="s">
        <v>54</v>
      </c>
      <c r="Y141" s="25" t="s">
        <v>289</v>
      </c>
      <c r="Z141" t="s">
        <v>54</v>
      </c>
    </row>
    <row r="142" spans="1:26" x14ac:dyDescent="0.25">
      <c r="A142" s="16"/>
      <c r="B142" s="21" t="s">
        <v>366</v>
      </c>
      <c r="C142" s="23" t="s">
        <v>54</v>
      </c>
      <c r="D142" s="23"/>
      <c r="E142" s="23"/>
      <c r="F142" s="23"/>
      <c r="G142" s="23" t="s">
        <v>54</v>
      </c>
      <c r="H142" s="23"/>
      <c r="I142" s="23"/>
      <c r="J142" s="23"/>
      <c r="K142" s="23" t="s">
        <v>54</v>
      </c>
      <c r="L142" s="23"/>
      <c r="M142" s="23"/>
      <c r="N142" s="23"/>
      <c r="O142" s="23" t="s">
        <v>54</v>
      </c>
      <c r="P142" s="23"/>
      <c r="Q142" s="23"/>
      <c r="R142" s="23"/>
      <c r="S142" s="23" t="s">
        <v>54</v>
      </c>
      <c r="T142" s="23"/>
      <c r="U142" s="23"/>
      <c r="V142" s="23"/>
      <c r="W142" s="23" t="s">
        <v>54</v>
      </c>
      <c r="X142" s="23"/>
      <c r="Y142" s="23"/>
      <c r="Z142" s="23"/>
    </row>
    <row r="143" spans="1:26" x14ac:dyDescent="0.25">
      <c r="A143" s="16"/>
      <c r="B143" s="3" t="s">
        <v>368</v>
      </c>
      <c r="C143" s="5" t="s">
        <v>54</v>
      </c>
      <c r="E143" s="25" t="s">
        <v>289</v>
      </c>
      <c r="F143" t="s">
        <v>54</v>
      </c>
      <c r="G143" s="5" t="s">
        <v>54</v>
      </c>
      <c r="I143" s="25" t="s">
        <v>289</v>
      </c>
      <c r="J143" t="s">
        <v>54</v>
      </c>
      <c r="K143" s="5" t="s">
        <v>54</v>
      </c>
      <c r="M143" s="25" t="s">
        <v>289</v>
      </c>
      <c r="N143" t="s">
        <v>54</v>
      </c>
      <c r="O143" s="5" t="s">
        <v>54</v>
      </c>
      <c r="P143" s="5"/>
      <c r="Q143" s="26">
        <v>28</v>
      </c>
      <c r="R143" t="s">
        <v>54</v>
      </c>
      <c r="S143" s="5" t="s">
        <v>54</v>
      </c>
      <c r="U143" s="25" t="s">
        <v>289</v>
      </c>
      <c r="V143" t="s">
        <v>54</v>
      </c>
      <c r="W143" s="5" t="s">
        <v>54</v>
      </c>
      <c r="Y143" s="25" t="s">
        <v>289</v>
      </c>
      <c r="Z143" t="s">
        <v>54</v>
      </c>
    </row>
    <row r="144" spans="1:26" x14ac:dyDescent="0.25">
      <c r="A144" s="16"/>
      <c r="B144" s="21" t="s">
        <v>369</v>
      </c>
      <c r="C144" s="23" t="s">
        <v>54</v>
      </c>
      <c r="D144" s="23"/>
      <c r="E144" s="29">
        <v>4</v>
      </c>
      <c r="F144" s="28" t="s">
        <v>54</v>
      </c>
      <c r="G144" s="23" t="s">
        <v>54</v>
      </c>
      <c r="H144" s="23"/>
      <c r="I144" s="29">
        <v>4</v>
      </c>
      <c r="J144" s="28" t="s">
        <v>54</v>
      </c>
      <c r="K144" s="23" t="s">
        <v>54</v>
      </c>
      <c r="L144" s="28"/>
      <c r="M144" s="33" t="s">
        <v>289</v>
      </c>
      <c r="N144" s="28" t="s">
        <v>54</v>
      </c>
      <c r="O144" s="23" t="s">
        <v>54</v>
      </c>
      <c r="P144" s="23"/>
      <c r="Q144" s="29">
        <v>3</v>
      </c>
      <c r="R144" s="28" t="s">
        <v>54</v>
      </c>
      <c r="S144" s="23" t="s">
        <v>54</v>
      </c>
      <c r="T144" s="28"/>
      <c r="U144" s="33" t="s">
        <v>289</v>
      </c>
      <c r="V144" s="28" t="s">
        <v>54</v>
      </c>
      <c r="W144" s="23" t="s">
        <v>54</v>
      </c>
      <c r="X144" s="28"/>
      <c r="Y144" s="33" t="s">
        <v>289</v>
      </c>
      <c r="Z144" s="28" t="s">
        <v>54</v>
      </c>
    </row>
    <row r="145" spans="1:26" ht="15.75" thickBot="1" x14ac:dyDescent="0.3">
      <c r="A145" s="16"/>
      <c r="B145" s="3" t="s">
        <v>455</v>
      </c>
      <c r="C145" s="5" t="s">
        <v>54</v>
      </c>
      <c r="D145" s="5"/>
      <c r="E145" s="24">
        <v>6652</v>
      </c>
      <c r="F145" t="s">
        <v>54</v>
      </c>
      <c r="G145" s="5" t="s">
        <v>54</v>
      </c>
      <c r="H145" s="5"/>
      <c r="I145" s="24">
        <v>1351</v>
      </c>
      <c r="J145" t="s">
        <v>54</v>
      </c>
      <c r="K145" s="5" t="s">
        <v>54</v>
      </c>
      <c r="M145" s="25" t="s">
        <v>289</v>
      </c>
      <c r="N145" t="s">
        <v>54</v>
      </c>
      <c r="O145" s="5" t="s">
        <v>54</v>
      </c>
      <c r="P145" s="5"/>
      <c r="Q145" s="26">
        <v>676</v>
      </c>
      <c r="R145" t="s">
        <v>54</v>
      </c>
      <c r="S145" s="5" t="s">
        <v>54</v>
      </c>
      <c r="U145" s="25" t="s">
        <v>289</v>
      </c>
      <c r="V145" t="s">
        <v>54</v>
      </c>
      <c r="W145" s="5" t="s">
        <v>54</v>
      </c>
      <c r="Y145" s="25" t="s">
        <v>289</v>
      </c>
      <c r="Z145" t="s">
        <v>54</v>
      </c>
    </row>
    <row r="146" spans="1:26" x14ac:dyDescent="0.25">
      <c r="A146" s="16"/>
      <c r="B146" s="15"/>
      <c r="C146" s="15" t="s">
        <v>54</v>
      </c>
      <c r="D146" s="30"/>
      <c r="E146" s="30"/>
      <c r="F146" s="15"/>
      <c r="G146" s="15" t="s">
        <v>54</v>
      </c>
      <c r="H146" s="30"/>
      <c r="I146" s="30"/>
      <c r="J146" s="15"/>
      <c r="K146" s="15" t="s">
        <v>54</v>
      </c>
      <c r="L146" s="30"/>
      <c r="M146" s="30"/>
      <c r="N146" s="15"/>
      <c r="O146" s="15" t="s">
        <v>54</v>
      </c>
      <c r="P146" s="30"/>
      <c r="Q146" s="30"/>
      <c r="R146" s="15"/>
      <c r="S146" s="15" t="s">
        <v>54</v>
      </c>
      <c r="T146" s="30"/>
      <c r="U146" s="30"/>
      <c r="V146" s="15"/>
      <c r="W146" s="15" t="s">
        <v>54</v>
      </c>
      <c r="X146" s="30"/>
      <c r="Y146" s="30"/>
      <c r="Z146" s="15"/>
    </row>
    <row r="147" spans="1:26" ht="30" x14ac:dyDescent="0.25">
      <c r="A147" s="16"/>
      <c r="B147" s="21" t="s">
        <v>456</v>
      </c>
      <c r="C147" s="23"/>
      <c r="D147" s="23"/>
      <c r="E147" s="27">
        <v>13958</v>
      </c>
      <c r="F147" s="28" t="s">
        <v>54</v>
      </c>
      <c r="G147" s="23"/>
      <c r="H147" s="23"/>
      <c r="I147" s="27">
        <v>6599</v>
      </c>
      <c r="J147" s="28" t="s">
        <v>54</v>
      </c>
      <c r="K147" s="23"/>
      <c r="L147" s="28"/>
      <c r="M147" s="33" t="s">
        <v>289</v>
      </c>
      <c r="N147" s="28" t="s">
        <v>54</v>
      </c>
      <c r="O147" s="23"/>
      <c r="P147" s="23"/>
      <c r="Q147" s="27">
        <v>9474</v>
      </c>
      <c r="R147" s="28" t="s">
        <v>54</v>
      </c>
      <c r="S147" s="23"/>
      <c r="T147" s="23"/>
      <c r="U147" s="29">
        <v>12</v>
      </c>
      <c r="V147" s="28" t="s">
        <v>54</v>
      </c>
      <c r="W147" s="23"/>
      <c r="X147" s="23"/>
      <c r="Y147" s="29">
        <v>11</v>
      </c>
      <c r="Z147" s="28" t="s">
        <v>54</v>
      </c>
    </row>
    <row r="148" spans="1:26" x14ac:dyDescent="0.25">
      <c r="A148" s="16"/>
      <c r="B148" s="15"/>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spans="1:26" x14ac:dyDescent="0.25">
      <c r="A149" s="16"/>
      <c r="B149" s="3" t="s">
        <v>457</v>
      </c>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x14ac:dyDescent="0.25">
      <c r="A150" s="16"/>
      <c r="B150" s="21" t="s">
        <v>354</v>
      </c>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x14ac:dyDescent="0.25">
      <c r="A151" s="16"/>
      <c r="B151" s="3" t="s">
        <v>355</v>
      </c>
      <c r="C151" s="5"/>
      <c r="E151" s="25" t="s">
        <v>289</v>
      </c>
      <c r="F151" t="s">
        <v>54</v>
      </c>
      <c r="G151" s="5"/>
      <c r="I151" s="25" t="s">
        <v>289</v>
      </c>
      <c r="J151" t="s">
        <v>54</v>
      </c>
      <c r="K151" s="5"/>
      <c r="M151" s="25" t="s">
        <v>289</v>
      </c>
      <c r="N151" t="s">
        <v>54</v>
      </c>
      <c r="O151" s="5"/>
      <c r="P151" s="5"/>
      <c r="Q151" s="26">
        <v>925</v>
      </c>
      <c r="R151" t="s">
        <v>54</v>
      </c>
      <c r="S151" s="5"/>
      <c r="T151" s="5"/>
      <c r="U151" s="26">
        <v>55</v>
      </c>
      <c r="V151" t="s">
        <v>54</v>
      </c>
      <c r="W151" s="5"/>
      <c r="X151" s="5"/>
      <c r="Y151" s="26">
        <v>56</v>
      </c>
      <c r="Z151" t="s">
        <v>54</v>
      </c>
    </row>
    <row r="152" spans="1:26" x14ac:dyDescent="0.25">
      <c r="A152" s="16"/>
      <c r="B152" s="21" t="s">
        <v>356</v>
      </c>
      <c r="C152" s="23"/>
      <c r="D152" s="23"/>
      <c r="E152" s="27">
        <v>1402</v>
      </c>
      <c r="F152" s="28" t="s">
        <v>54</v>
      </c>
      <c r="G152" s="23"/>
      <c r="H152" s="23"/>
      <c r="I152" s="27">
        <v>1402</v>
      </c>
      <c r="J152" s="28" t="s">
        <v>54</v>
      </c>
      <c r="K152" s="23"/>
      <c r="L152" s="23"/>
      <c r="M152" s="29">
        <v>66</v>
      </c>
      <c r="N152" s="28" t="s">
        <v>54</v>
      </c>
      <c r="O152" s="23"/>
      <c r="P152" s="23"/>
      <c r="Q152" s="27">
        <v>2842</v>
      </c>
      <c r="R152" s="28" t="s">
        <v>54</v>
      </c>
      <c r="S152" s="23"/>
      <c r="T152" s="23"/>
      <c r="U152" s="29">
        <v>1</v>
      </c>
      <c r="V152" s="28" t="s">
        <v>54</v>
      </c>
      <c r="W152" s="23"/>
      <c r="X152" s="23"/>
      <c r="Y152" s="29">
        <v>1</v>
      </c>
      <c r="Z152" s="28" t="s">
        <v>54</v>
      </c>
    </row>
    <row r="153" spans="1:26" x14ac:dyDescent="0.25">
      <c r="A153" s="16"/>
      <c r="B153" s="3" t="s">
        <v>357</v>
      </c>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x14ac:dyDescent="0.25">
      <c r="A154" s="16"/>
      <c r="B154" s="21" t="s">
        <v>358</v>
      </c>
      <c r="C154" s="23"/>
      <c r="D154" s="23"/>
      <c r="E154" s="29">
        <v>37</v>
      </c>
      <c r="F154" s="28" t="s">
        <v>54</v>
      </c>
      <c r="G154" s="23"/>
      <c r="H154" s="23"/>
      <c r="I154" s="29">
        <v>37</v>
      </c>
      <c r="J154" s="28" t="s">
        <v>54</v>
      </c>
      <c r="K154" s="23"/>
      <c r="L154" s="23"/>
      <c r="M154" s="29">
        <v>33</v>
      </c>
      <c r="N154" s="28" t="s">
        <v>54</v>
      </c>
      <c r="O154" s="23"/>
      <c r="P154" s="23"/>
      <c r="Q154" s="29">
        <v>94</v>
      </c>
      <c r="R154" s="28" t="s">
        <v>54</v>
      </c>
      <c r="S154" s="23"/>
      <c r="T154" s="23"/>
      <c r="U154" s="29">
        <v>3</v>
      </c>
      <c r="V154" s="28" t="s">
        <v>54</v>
      </c>
      <c r="W154" s="23"/>
      <c r="X154" s="23"/>
      <c r="Y154" s="29">
        <v>4</v>
      </c>
      <c r="Z154" s="28" t="s">
        <v>54</v>
      </c>
    </row>
    <row r="155" spans="1:26" x14ac:dyDescent="0.25">
      <c r="A155" s="16"/>
      <c r="B155" s="3" t="s">
        <v>458</v>
      </c>
      <c r="C155" s="5"/>
      <c r="D155" s="5"/>
      <c r="E155" s="24">
        <v>1299</v>
      </c>
      <c r="F155" t="s">
        <v>54</v>
      </c>
      <c r="G155" s="5"/>
      <c r="H155" s="5"/>
      <c r="I155" s="24">
        <v>1299</v>
      </c>
      <c r="J155" t="s">
        <v>54</v>
      </c>
      <c r="K155" s="5"/>
      <c r="L155" s="5"/>
      <c r="M155" s="26">
        <v>93</v>
      </c>
      <c r="N155" t="s">
        <v>54</v>
      </c>
      <c r="O155" s="5"/>
      <c r="P155" s="5"/>
      <c r="Q155" s="24">
        <v>2474</v>
      </c>
      <c r="R155" t="s">
        <v>54</v>
      </c>
      <c r="S155" s="5"/>
      <c r="T155" s="5"/>
      <c r="U155" s="26">
        <v>65</v>
      </c>
      <c r="V155" t="s">
        <v>54</v>
      </c>
      <c r="W155" s="5"/>
      <c r="X155" s="5"/>
      <c r="Y155" s="26">
        <v>69</v>
      </c>
      <c r="Z155" t="s">
        <v>54</v>
      </c>
    </row>
    <row r="156" spans="1:26" x14ac:dyDescent="0.25">
      <c r="A156" s="16"/>
      <c r="B156" s="21" t="s">
        <v>361</v>
      </c>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x14ac:dyDescent="0.25">
      <c r="A157" s="16"/>
      <c r="B157" s="3" t="s">
        <v>363</v>
      </c>
      <c r="C157" s="5"/>
      <c r="D157" s="5"/>
      <c r="E157" s="26">
        <v>545</v>
      </c>
      <c r="F157" t="s">
        <v>54</v>
      </c>
      <c r="G157" s="5"/>
      <c r="H157" s="5"/>
      <c r="I157" s="26">
        <v>545</v>
      </c>
      <c r="J157" t="s">
        <v>54</v>
      </c>
      <c r="K157" s="5"/>
      <c r="L157" s="5"/>
      <c r="M157" s="26">
        <v>55</v>
      </c>
      <c r="N157" t="s">
        <v>54</v>
      </c>
      <c r="O157" s="5"/>
      <c r="P157" s="5"/>
      <c r="Q157" s="26">
        <v>734</v>
      </c>
      <c r="R157" t="s">
        <v>54</v>
      </c>
      <c r="S157" s="5"/>
      <c r="T157" s="5"/>
      <c r="U157" s="26">
        <v>64</v>
      </c>
      <c r="V157" t="s">
        <v>54</v>
      </c>
      <c r="W157" s="5"/>
      <c r="X157" s="5"/>
      <c r="Y157" s="26">
        <v>66</v>
      </c>
      <c r="Z157" t="s">
        <v>54</v>
      </c>
    </row>
    <row r="158" spans="1:26" x14ac:dyDescent="0.25">
      <c r="A158" s="16"/>
      <c r="B158" s="21" t="s">
        <v>364</v>
      </c>
      <c r="C158" s="23"/>
      <c r="D158" s="28"/>
      <c r="E158" s="33" t="s">
        <v>289</v>
      </c>
      <c r="F158" s="28" t="s">
        <v>54</v>
      </c>
      <c r="G158" s="23"/>
      <c r="H158" s="28"/>
      <c r="I158" s="33" t="s">
        <v>289</v>
      </c>
      <c r="J158" s="28" t="s">
        <v>54</v>
      </c>
      <c r="K158" s="23"/>
      <c r="L158" s="28"/>
      <c r="M158" s="33" t="s">
        <v>289</v>
      </c>
      <c r="N158" s="28" t="s">
        <v>54</v>
      </c>
      <c r="O158" s="23"/>
      <c r="P158" s="23"/>
      <c r="Q158" s="29">
        <v>604</v>
      </c>
      <c r="R158" s="28" t="s">
        <v>54</v>
      </c>
      <c r="S158" s="23"/>
      <c r="T158" s="28"/>
      <c r="U158" s="33" t="s">
        <v>289</v>
      </c>
      <c r="V158" s="28" t="s">
        <v>54</v>
      </c>
      <c r="W158" s="23"/>
      <c r="X158" s="28"/>
      <c r="Y158" s="33" t="s">
        <v>289</v>
      </c>
      <c r="Z158" s="28" t="s">
        <v>54</v>
      </c>
    </row>
    <row r="159" spans="1:26" x14ac:dyDescent="0.25">
      <c r="A159" s="16"/>
      <c r="B159" s="3" t="s">
        <v>366</v>
      </c>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x14ac:dyDescent="0.25">
      <c r="A160" s="16"/>
      <c r="B160" s="21" t="s">
        <v>368</v>
      </c>
      <c r="C160" s="23"/>
      <c r="D160" s="28"/>
      <c r="E160" s="33" t="s">
        <v>289</v>
      </c>
      <c r="F160" s="28" t="s">
        <v>54</v>
      </c>
      <c r="G160" s="23"/>
      <c r="H160" s="28"/>
      <c r="I160" s="33" t="s">
        <v>289</v>
      </c>
      <c r="J160" s="28" t="s">
        <v>54</v>
      </c>
      <c r="K160" s="23"/>
      <c r="L160" s="28"/>
      <c r="M160" s="33" t="s">
        <v>289</v>
      </c>
      <c r="N160" s="28" t="s">
        <v>54</v>
      </c>
      <c r="O160" s="23"/>
      <c r="P160" s="23"/>
      <c r="Q160" s="29">
        <v>92</v>
      </c>
      <c r="R160" s="28" t="s">
        <v>54</v>
      </c>
      <c r="S160" s="23"/>
      <c r="T160" s="28"/>
      <c r="U160" s="33" t="s">
        <v>289</v>
      </c>
      <c r="V160" s="28" t="s">
        <v>54</v>
      </c>
      <c r="W160" s="23"/>
      <c r="X160" s="28"/>
      <c r="Y160" s="33" t="s">
        <v>289</v>
      </c>
      <c r="Z160" s="28" t="s">
        <v>54</v>
      </c>
    </row>
    <row r="161" spans="1:42" x14ac:dyDescent="0.25">
      <c r="A161" s="16"/>
      <c r="B161" s="3" t="s">
        <v>369</v>
      </c>
      <c r="C161" s="5"/>
      <c r="D161" s="5"/>
      <c r="E161" s="26">
        <v>3</v>
      </c>
      <c r="F161" t="s">
        <v>54</v>
      </c>
      <c r="G161" s="5"/>
      <c r="H161" s="5"/>
      <c r="I161" s="26">
        <v>3</v>
      </c>
      <c r="J161" t="s">
        <v>54</v>
      </c>
      <c r="K161" s="5"/>
      <c r="M161" s="25" t="s">
        <v>289</v>
      </c>
      <c r="N161" t="s">
        <v>54</v>
      </c>
      <c r="O161" s="5"/>
      <c r="P161" s="5"/>
      <c r="Q161" s="26">
        <v>9</v>
      </c>
      <c r="R161" t="s">
        <v>54</v>
      </c>
      <c r="S161" s="5"/>
      <c r="U161" s="25" t="s">
        <v>289</v>
      </c>
      <c r="V161" t="s">
        <v>54</v>
      </c>
      <c r="W161" s="5"/>
      <c r="Y161" s="25" t="s">
        <v>289</v>
      </c>
      <c r="Z161" t="s">
        <v>54</v>
      </c>
    </row>
    <row r="162" spans="1:42" ht="15.75" thickBot="1" x14ac:dyDescent="0.3">
      <c r="A162" s="16"/>
      <c r="B162" s="21" t="s">
        <v>459</v>
      </c>
      <c r="C162" s="23"/>
      <c r="D162" s="28"/>
      <c r="E162" s="33" t="s">
        <v>289</v>
      </c>
      <c r="F162" s="28" t="s">
        <v>54</v>
      </c>
      <c r="G162" s="23"/>
      <c r="H162" s="28"/>
      <c r="I162" s="33" t="s">
        <v>289</v>
      </c>
      <c r="J162" s="28" t="s">
        <v>54</v>
      </c>
      <c r="K162" s="23"/>
      <c r="L162" s="28"/>
      <c r="M162" s="33" t="s">
        <v>289</v>
      </c>
      <c r="N162" s="28" t="s">
        <v>54</v>
      </c>
      <c r="O162" s="23"/>
      <c r="P162" s="23"/>
      <c r="Q162" s="29">
        <v>926</v>
      </c>
      <c r="R162" s="28" t="s">
        <v>54</v>
      </c>
      <c r="S162" s="23"/>
      <c r="T162" s="28"/>
      <c r="U162" s="33" t="s">
        <v>289</v>
      </c>
      <c r="V162" s="28" t="s">
        <v>54</v>
      </c>
      <c r="W162" s="23"/>
      <c r="X162" s="28"/>
      <c r="Y162" s="33" t="s">
        <v>289</v>
      </c>
      <c r="Z162" s="28" t="s">
        <v>54</v>
      </c>
    </row>
    <row r="163" spans="1:42" x14ac:dyDescent="0.25">
      <c r="A163" s="16"/>
      <c r="B163" s="15"/>
      <c r="C163" s="15" t="s">
        <v>54</v>
      </c>
      <c r="D163" s="30"/>
      <c r="E163" s="30"/>
      <c r="F163" s="15"/>
      <c r="G163" s="15" t="s">
        <v>54</v>
      </c>
      <c r="H163" s="30"/>
      <c r="I163" s="30"/>
      <c r="J163" s="15"/>
      <c r="K163" s="15" t="s">
        <v>54</v>
      </c>
      <c r="L163" s="30"/>
      <c r="M163" s="30"/>
      <c r="N163" s="15"/>
      <c r="O163" s="15" t="s">
        <v>54</v>
      </c>
      <c r="P163" s="30"/>
      <c r="Q163" s="30"/>
      <c r="R163" s="15"/>
      <c r="S163" s="15" t="s">
        <v>54</v>
      </c>
      <c r="T163" s="30"/>
      <c r="U163" s="30"/>
      <c r="V163" s="15"/>
      <c r="W163" s="15" t="s">
        <v>54</v>
      </c>
      <c r="X163" s="30"/>
      <c r="Y163" s="30"/>
      <c r="Z163" s="15"/>
    </row>
    <row r="164" spans="1:42" ht="30.75" thickBot="1" x14ac:dyDescent="0.3">
      <c r="A164" s="16"/>
      <c r="B164" s="3" t="s">
        <v>460</v>
      </c>
      <c r="C164" s="5"/>
      <c r="D164" s="5"/>
      <c r="E164" s="24">
        <v>3286</v>
      </c>
      <c r="F164" t="s">
        <v>54</v>
      </c>
      <c r="G164" s="5"/>
      <c r="H164" s="5"/>
      <c r="I164" s="24">
        <v>3286</v>
      </c>
      <c r="J164" t="s">
        <v>54</v>
      </c>
      <c r="K164" s="5"/>
      <c r="L164" s="5"/>
      <c r="M164" s="26">
        <v>247</v>
      </c>
      <c r="N164" t="s">
        <v>54</v>
      </c>
      <c r="O164" s="5"/>
      <c r="P164" s="5"/>
      <c r="Q164" s="24">
        <v>8700</v>
      </c>
      <c r="R164" t="s">
        <v>54</v>
      </c>
      <c r="S164" s="5"/>
      <c r="T164" s="5"/>
      <c r="U164" s="26">
        <v>188</v>
      </c>
      <c r="V164" t="s">
        <v>54</v>
      </c>
      <c r="W164" s="5"/>
      <c r="X164" s="5"/>
      <c r="Y164" s="26">
        <v>196</v>
      </c>
      <c r="Z164" t="s">
        <v>54</v>
      </c>
    </row>
    <row r="165" spans="1:42" x14ac:dyDescent="0.25">
      <c r="A165" s="16"/>
      <c r="B165" s="15"/>
      <c r="C165" s="15" t="s">
        <v>54</v>
      </c>
      <c r="D165" s="30"/>
      <c r="E165" s="30"/>
      <c r="F165" s="15"/>
      <c r="G165" s="15" t="s">
        <v>54</v>
      </c>
      <c r="H165" s="30"/>
      <c r="I165" s="30"/>
      <c r="J165" s="15"/>
      <c r="K165" s="15" t="s">
        <v>54</v>
      </c>
      <c r="L165" s="30"/>
      <c r="M165" s="30"/>
      <c r="N165" s="15"/>
      <c r="O165" s="15" t="s">
        <v>54</v>
      </c>
      <c r="P165" s="30"/>
      <c r="Q165" s="30"/>
      <c r="R165" s="15"/>
      <c r="S165" s="15" t="s">
        <v>54</v>
      </c>
      <c r="T165" s="30"/>
      <c r="U165" s="30"/>
      <c r="V165" s="15"/>
      <c r="W165" s="15" t="s">
        <v>54</v>
      </c>
      <c r="X165" s="30"/>
      <c r="Y165" s="30"/>
      <c r="Z165" s="15"/>
    </row>
    <row r="166" spans="1:42" x14ac:dyDescent="0.25">
      <c r="A166" s="16"/>
      <c r="B166" s="15"/>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1:42" ht="15.75" thickBot="1" x14ac:dyDescent="0.3">
      <c r="A167" s="16"/>
      <c r="B167" s="21" t="s">
        <v>144</v>
      </c>
      <c r="C167" s="23"/>
      <c r="D167" s="23" t="s">
        <v>288</v>
      </c>
      <c r="E167" s="27">
        <v>17244</v>
      </c>
      <c r="F167" s="28" t="s">
        <v>54</v>
      </c>
      <c r="G167" s="23"/>
      <c r="H167" s="23" t="s">
        <v>288</v>
      </c>
      <c r="I167" s="27">
        <v>9885</v>
      </c>
      <c r="J167" s="28" t="s">
        <v>54</v>
      </c>
      <c r="K167" s="23"/>
      <c r="L167" s="23" t="s">
        <v>288</v>
      </c>
      <c r="M167" s="29">
        <v>247</v>
      </c>
      <c r="N167" s="28" t="s">
        <v>54</v>
      </c>
      <c r="O167" s="23"/>
      <c r="P167" s="23" t="s">
        <v>288</v>
      </c>
      <c r="Q167" s="27">
        <v>18174</v>
      </c>
      <c r="R167" s="28" t="s">
        <v>54</v>
      </c>
      <c r="S167" s="23"/>
      <c r="T167" s="23" t="s">
        <v>288</v>
      </c>
      <c r="U167" s="29">
        <v>200</v>
      </c>
      <c r="V167" s="28" t="s">
        <v>54</v>
      </c>
      <c r="W167" s="23"/>
      <c r="X167" s="23" t="s">
        <v>288</v>
      </c>
      <c r="Y167" s="29">
        <v>207</v>
      </c>
      <c r="Z167" s="28" t="s">
        <v>54</v>
      </c>
    </row>
    <row r="168" spans="1:42" ht="15.75" thickTop="1" x14ac:dyDescent="0.25">
      <c r="A168" s="16"/>
      <c r="B168" s="15"/>
      <c r="C168" s="15" t="s">
        <v>54</v>
      </c>
      <c r="D168" s="31"/>
      <c r="E168" s="31"/>
      <c r="F168" s="15"/>
      <c r="G168" s="15" t="s">
        <v>54</v>
      </c>
      <c r="H168" s="31"/>
      <c r="I168" s="31"/>
      <c r="J168" s="15"/>
      <c r="K168" s="15" t="s">
        <v>54</v>
      </c>
      <c r="L168" s="31"/>
      <c r="M168" s="31"/>
      <c r="N168" s="15"/>
      <c r="O168" s="15" t="s">
        <v>54</v>
      </c>
      <c r="P168" s="31"/>
      <c r="Q168" s="31"/>
      <c r="R168" s="15"/>
      <c r="S168" s="15" t="s">
        <v>54</v>
      </c>
      <c r="T168" s="31"/>
      <c r="U168" s="31"/>
      <c r="V168" s="15"/>
      <c r="W168" s="15" t="s">
        <v>54</v>
      </c>
      <c r="X168" s="31"/>
      <c r="Y168" s="31"/>
      <c r="Z168" s="15"/>
    </row>
    <row r="169" spans="1:42" x14ac:dyDescent="0.25">
      <c r="A169" s="16"/>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row>
    <row r="170" spans="1:42" x14ac:dyDescent="0.25">
      <c r="A170" s="16"/>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row>
    <row r="171" spans="1:42" x14ac:dyDescent="0.25">
      <c r="A171" s="16"/>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row>
    <row r="172" spans="1:42" x14ac:dyDescent="0.25">
      <c r="A172" s="16"/>
      <c r="B172" s="47" t="s">
        <v>461</v>
      </c>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row>
    <row r="173" spans="1:42" x14ac:dyDescent="0.25">
      <c r="A173" s="16"/>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row>
    <row r="174" spans="1:42" ht="15.75" x14ac:dyDescent="0.25">
      <c r="A174" s="16"/>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row>
    <row r="175" spans="1:42" x14ac:dyDescent="0.25">
      <c r="A175" s="16"/>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42" ht="15" customHeight="1" x14ac:dyDescent="0.25">
      <c r="A176" s="16"/>
      <c r="B176" s="34"/>
      <c r="C176" s="34" t="s">
        <v>54</v>
      </c>
      <c r="D176" s="54" t="s">
        <v>441</v>
      </c>
      <c r="E176" s="54"/>
      <c r="F176" s="34"/>
      <c r="G176" s="34" t="s">
        <v>54</v>
      </c>
      <c r="H176" s="54" t="s">
        <v>444</v>
      </c>
      <c r="I176" s="54"/>
      <c r="J176" s="34"/>
      <c r="K176" s="34" t="s">
        <v>54</v>
      </c>
      <c r="L176" s="54" t="s">
        <v>446</v>
      </c>
      <c r="M176" s="54"/>
      <c r="N176" s="34"/>
      <c r="O176" s="34" t="s">
        <v>54</v>
      </c>
      <c r="P176" s="54" t="s">
        <v>449</v>
      </c>
      <c r="Q176" s="54"/>
      <c r="R176" s="34"/>
      <c r="S176" s="34" t="s">
        <v>54</v>
      </c>
      <c r="T176" s="54" t="s">
        <v>450</v>
      </c>
      <c r="U176" s="54"/>
      <c r="V176" s="34"/>
      <c r="W176" s="34"/>
      <c r="X176" s="54" t="s">
        <v>452</v>
      </c>
      <c r="Y176" s="54"/>
      <c r="Z176" s="34"/>
    </row>
    <row r="177" spans="1:26" ht="15" customHeight="1" x14ac:dyDescent="0.25">
      <c r="A177" s="16"/>
      <c r="B177" s="34"/>
      <c r="C177" s="34"/>
      <c r="D177" s="54" t="s">
        <v>442</v>
      </c>
      <c r="E177" s="54"/>
      <c r="F177" s="34"/>
      <c r="G177" s="34"/>
      <c r="H177" s="54" t="s">
        <v>445</v>
      </c>
      <c r="I177" s="54"/>
      <c r="J177" s="34"/>
      <c r="K177" s="34"/>
      <c r="L177" s="54" t="s">
        <v>447</v>
      </c>
      <c r="M177" s="54"/>
      <c r="N177" s="34"/>
      <c r="O177" s="34"/>
      <c r="P177" s="54" t="s">
        <v>444</v>
      </c>
      <c r="Q177" s="54"/>
      <c r="R177" s="34"/>
      <c r="S177" s="34"/>
      <c r="T177" s="54" t="s">
        <v>451</v>
      </c>
      <c r="U177" s="54"/>
      <c r="V177" s="34"/>
      <c r="W177" s="34"/>
      <c r="X177" s="54" t="s">
        <v>450</v>
      </c>
      <c r="Y177" s="54"/>
      <c r="Z177" s="34"/>
    </row>
    <row r="178" spans="1:26" ht="15" customHeight="1" x14ac:dyDescent="0.25">
      <c r="A178" s="16"/>
      <c r="B178" s="34"/>
      <c r="C178" s="34"/>
      <c r="D178" s="54" t="s">
        <v>443</v>
      </c>
      <c r="E178" s="54"/>
      <c r="F178" s="34"/>
      <c r="G178" s="34"/>
      <c r="H178" s="54"/>
      <c r="I178" s="54"/>
      <c r="J178" s="34"/>
      <c r="K178" s="34"/>
      <c r="L178" s="54" t="s">
        <v>284</v>
      </c>
      <c r="M178" s="54"/>
      <c r="N178" s="34"/>
      <c r="O178" s="34"/>
      <c r="P178" s="54" t="s">
        <v>445</v>
      </c>
      <c r="Q178" s="54"/>
      <c r="R178" s="34"/>
      <c r="S178" s="34"/>
      <c r="T178" s="54"/>
      <c r="U178" s="54"/>
      <c r="V178" s="34"/>
      <c r="W178" s="34"/>
      <c r="X178" s="54" t="s">
        <v>451</v>
      </c>
      <c r="Y178" s="54"/>
      <c r="Z178" s="34"/>
    </row>
    <row r="179" spans="1:26" ht="15.75" thickBot="1" x14ac:dyDescent="0.3">
      <c r="A179" s="16"/>
      <c r="B179" s="34"/>
      <c r="C179" s="34"/>
      <c r="D179" s="55"/>
      <c r="E179" s="55"/>
      <c r="F179" s="34"/>
      <c r="G179" s="34"/>
      <c r="H179" s="55"/>
      <c r="I179" s="55"/>
      <c r="J179" s="34"/>
      <c r="K179" s="34"/>
      <c r="L179" s="55" t="s">
        <v>448</v>
      </c>
      <c r="M179" s="55"/>
      <c r="N179" s="34"/>
      <c r="O179" s="34"/>
      <c r="P179" s="55"/>
      <c r="Q179" s="55"/>
      <c r="R179" s="34"/>
      <c r="S179" s="34"/>
      <c r="T179" s="55"/>
      <c r="U179" s="55"/>
      <c r="V179" s="34"/>
      <c r="W179" s="34"/>
      <c r="X179" s="55"/>
      <c r="Y179" s="55"/>
      <c r="Z179" s="34"/>
    </row>
    <row r="180" spans="1:26" x14ac:dyDescent="0.25">
      <c r="A180" s="16"/>
      <c r="B180" s="21" t="s">
        <v>453</v>
      </c>
      <c r="C180" s="23" t="s">
        <v>54</v>
      </c>
      <c r="D180" s="23"/>
      <c r="E180" s="23"/>
      <c r="F180" s="23"/>
      <c r="G180" s="23" t="s">
        <v>54</v>
      </c>
      <c r="H180" s="23"/>
      <c r="I180" s="23"/>
      <c r="J180" s="23"/>
      <c r="K180" s="23" t="s">
        <v>54</v>
      </c>
      <c r="L180" s="23"/>
      <c r="M180" s="23"/>
      <c r="N180" s="23"/>
      <c r="O180" s="23" t="s">
        <v>54</v>
      </c>
      <c r="P180" s="23"/>
      <c r="Q180" s="23"/>
      <c r="R180" s="23"/>
      <c r="S180" s="23" t="s">
        <v>54</v>
      </c>
      <c r="T180" s="23"/>
      <c r="U180" s="23"/>
      <c r="V180" s="23"/>
      <c r="W180" s="23"/>
      <c r="X180" s="23"/>
      <c r="Y180" s="23"/>
      <c r="Z180" s="23"/>
    </row>
    <row r="181" spans="1:26" x14ac:dyDescent="0.25">
      <c r="A181" s="16"/>
      <c r="B181" s="3" t="s">
        <v>354</v>
      </c>
      <c r="C181" s="5" t="s">
        <v>54</v>
      </c>
      <c r="D181" s="5"/>
      <c r="E181" s="5"/>
      <c r="F181" s="5"/>
      <c r="G181" s="5" t="s">
        <v>54</v>
      </c>
      <c r="H181" s="5"/>
      <c r="I181" s="5"/>
      <c r="J181" s="5"/>
      <c r="K181" s="5" t="s">
        <v>54</v>
      </c>
      <c r="L181" s="5"/>
      <c r="M181" s="5"/>
      <c r="N181" s="5"/>
      <c r="O181" s="5" t="s">
        <v>54</v>
      </c>
      <c r="P181" s="5"/>
      <c r="Q181" s="5"/>
      <c r="R181" s="5"/>
      <c r="S181" s="5" t="s">
        <v>54</v>
      </c>
      <c r="T181" s="5"/>
      <c r="U181" s="5"/>
      <c r="V181" s="5"/>
      <c r="W181" s="5"/>
      <c r="X181" s="5"/>
      <c r="Y181" s="5"/>
      <c r="Z181" s="5"/>
    </row>
    <row r="182" spans="1:26" x14ac:dyDescent="0.25">
      <c r="A182" s="16"/>
      <c r="B182" s="21" t="s">
        <v>355</v>
      </c>
      <c r="C182" s="23" t="s">
        <v>54</v>
      </c>
      <c r="D182" s="28" t="s">
        <v>288</v>
      </c>
      <c r="E182" s="33" t="s">
        <v>289</v>
      </c>
      <c r="F182" s="28" t="s">
        <v>54</v>
      </c>
      <c r="G182" s="23" t="s">
        <v>54</v>
      </c>
      <c r="H182" s="28" t="s">
        <v>288</v>
      </c>
      <c r="I182" s="33" t="s">
        <v>289</v>
      </c>
      <c r="J182" s="28" t="s">
        <v>54</v>
      </c>
      <c r="K182" s="23" t="s">
        <v>54</v>
      </c>
      <c r="L182" s="28" t="s">
        <v>288</v>
      </c>
      <c r="M182" s="33" t="s">
        <v>289</v>
      </c>
      <c r="N182" s="28" t="s">
        <v>54</v>
      </c>
      <c r="O182" s="23" t="s">
        <v>54</v>
      </c>
      <c r="P182" s="23" t="s">
        <v>288</v>
      </c>
      <c r="Q182" s="29">
        <v>633</v>
      </c>
      <c r="R182" s="28" t="s">
        <v>54</v>
      </c>
      <c r="S182" s="23" t="s">
        <v>54</v>
      </c>
      <c r="T182" s="28" t="s">
        <v>288</v>
      </c>
      <c r="U182" s="33" t="s">
        <v>289</v>
      </c>
      <c r="V182" s="28" t="s">
        <v>54</v>
      </c>
      <c r="W182" s="23"/>
      <c r="X182" s="28" t="s">
        <v>288</v>
      </c>
      <c r="Y182" s="33" t="s">
        <v>289</v>
      </c>
      <c r="Z182" s="28" t="s">
        <v>54</v>
      </c>
    </row>
    <row r="183" spans="1:26" x14ac:dyDescent="0.25">
      <c r="A183" s="16"/>
      <c r="B183" s="3" t="s">
        <v>356</v>
      </c>
      <c r="C183" s="5" t="s">
        <v>54</v>
      </c>
      <c r="D183" s="5"/>
      <c r="E183" s="24">
        <v>6564</v>
      </c>
      <c r="F183" t="s">
        <v>54</v>
      </c>
      <c r="G183" s="5" t="s">
        <v>54</v>
      </c>
      <c r="H183" s="5"/>
      <c r="I183" s="24">
        <v>6564</v>
      </c>
      <c r="J183" t="s">
        <v>54</v>
      </c>
      <c r="K183" s="5" t="s">
        <v>54</v>
      </c>
      <c r="M183" s="25" t="s">
        <v>289</v>
      </c>
      <c r="N183" t="s">
        <v>54</v>
      </c>
      <c r="O183" s="5" t="s">
        <v>54</v>
      </c>
      <c r="P183" s="5"/>
      <c r="Q183" s="24">
        <v>7507</v>
      </c>
      <c r="R183" t="s">
        <v>54</v>
      </c>
      <c r="S183" s="5" t="s">
        <v>54</v>
      </c>
      <c r="T183" s="5"/>
      <c r="U183" s="26">
        <v>1</v>
      </c>
      <c r="V183" t="s">
        <v>54</v>
      </c>
      <c r="W183" s="5"/>
      <c r="X183" s="5"/>
      <c r="Y183" s="26">
        <v>1</v>
      </c>
      <c r="Z183" t="s">
        <v>54</v>
      </c>
    </row>
    <row r="184" spans="1:26" x14ac:dyDescent="0.25">
      <c r="A184" s="16"/>
      <c r="B184" s="21" t="s">
        <v>357</v>
      </c>
      <c r="C184" s="23" t="s">
        <v>54</v>
      </c>
      <c r="D184" s="23"/>
      <c r="E184" s="23"/>
      <c r="F184" s="23"/>
      <c r="G184" s="23" t="s">
        <v>54</v>
      </c>
      <c r="H184" s="23"/>
      <c r="I184" s="23"/>
      <c r="J184" s="23"/>
      <c r="K184" s="23" t="s">
        <v>54</v>
      </c>
      <c r="L184" s="23"/>
      <c r="M184" s="23"/>
      <c r="N184" s="23"/>
      <c r="O184" s="23" t="s">
        <v>54</v>
      </c>
      <c r="P184" s="23"/>
      <c r="Q184" s="23"/>
      <c r="R184" s="23"/>
      <c r="S184" s="23" t="s">
        <v>54</v>
      </c>
      <c r="T184" s="23"/>
      <c r="U184" s="23"/>
      <c r="V184" s="23"/>
      <c r="W184" s="23"/>
      <c r="X184" s="23"/>
      <c r="Y184" s="23"/>
      <c r="Z184" s="23"/>
    </row>
    <row r="185" spans="1:26" x14ac:dyDescent="0.25">
      <c r="A185" s="16"/>
      <c r="B185" s="3" t="s">
        <v>358</v>
      </c>
      <c r="C185" s="5" t="s">
        <v>54</v>
      </c>
      <c r="D185" s="5"/>
      <c r="E185" s="26">
        <v>110</v>
      </c>
      <c r="F185" t="s">
        <v>54</v>
      </c>
      <c r="G185" s="5" t="s">
        <v>54</v>
      </c>
      <c r="H185" s="5"/>
      <c r="I185" s="26">
        <v>110</v>
      </c>
      <c r="J185" t="s">
        <v>54</v>
      </c>
      <c r="K185" s="5" t="s">
        <v>54</v>
      </c>
      <c r="M185" s="25" t="s">
        <v>289</v>
      </c>
      <c r="N185" t="s">
        <v>54</v>
      </c>
      <c r="O185" s="5" t="s">
        <v>54</v>
      </c>
      <c r="P185" s="5"/>
      <c r="Q185" s="26">
        <v>184</v>
      </c>
      <c r="R185" t="s">
        <v>54</v>
      </c>
      <c r="S185" s="5" t="s">
        <v>54</v>
      </c>
      <c r="T185" s="5"/>
      <c r="U185" s="26">
        <v>4</v>
      </c>
      <c r="V185" t="s">
        <v>54</v>
      </c>
      <c r="W185" s="5"/>
      <c r="X185" s="5"/>
      <c r="Y185" s="26">
        <v>5</v>
      </c>
      <c r="Z185" t="s">
        <v>54</v>
      </c>
    </row>
    <row r="186" spans="1:26" x14ac:dyDescent="0.25">
      <c r="A186" s="16"/>
      <c r="B186" s="21" t="s">
        <v>359</v>
      </c>
      <c r="C186" s="23" t="s">
        <v>54</v>
      </c>
      <c r="D186" s="23"/>
      <c r="E186" s="27">
        <v>1163</v>
      </c>
      <c r="F186" s="28" t="s">
        <v>54</v>
      </c>
      <c r="G186" s="23" t="s">
        <v>54</v>
      </c>
      <c r="H186" s="23"/>
      <c r="I186" s="27">
        <v>1163</v>
      </c>
      <c r="J186" s="28" t="s">
        <v>54</v>
      </c>
      <c r="K186" s="23" t="s">
        <v>54</v>
      </c>
      <c r="L186" s="28"/>
      <c r="M186" s="33" t="s">
        <v>289</v>
      </c>
      <c r="N186" s="28" t="s">
        <v>54</v>
      </c>
      <c r="O186" s="23" t="s">
        <v>54</v>
      </c>
      <c r="P186" s="23"/>
      <c r="Q186" s="27">
        <v>1751</v>
      </c>
      <c r="R186" s="28" t="s">
        <v>54</v>
      </c>
      <c r="S186" s="23" t="s">
        <v>54</v>
      </c>
      <c r="T186" s="23"/>
      <c r="U186" s="29">
        <v>29</v>
      </c>
      <c r="V186" s="28" t="s">
        <v>54</v>
      </c>
      <c r="W186" s="23"/>
      <c r="X186" s="23"/>
      <c r="Y186" s="29">
        <v>33</v>
      </c>
      <c r="Z186" s="28" t="s">
        <v>54</v>
      </c>
    </row>
    <row r="187" spans="1:26" x14ac:dyDescent="0.25">
      <c r="A187" s="16"/>
      <c r="B187" s="3" t="s">
        <v>360</v>
      </c>
      <c r="C187" s="5" t="s">
        <v>54</v>
      </c>
      <c r="D187" s="5"/>
      <c r="E187" s="26">
        <v>83</v>
      </c>
      <c r="F187" t="s">
        <v>54</v>
      </c>
      <c r="G187" s="5" t="s">
        <v>54</v>
      </c>
      <c r="H187" s="5"/>
      <c r="I187" s="26">
        <v>83</v>
      </c>
      <c r="J187" t="s">
        <v>54</v>
      </c>
      <c r="K187" s="5" t="s">
        <v>54</v>
      </c>
      <c r="M187" s="25" t="s">
        <v>289</v>
      </c>
      <c r="N187" t="s">
        <v>54</v>
      </c>
      <c r="O187" s="5" t="s">
        <v>54</v>
      </c>
      <c r="P187" s="5"/>
      <c r="Q187" s="26">
        <v>70</v>
      </c>
      <c r="R187" t="s">
        <v>54</v>
      </c>
      <c r="S187" s="5" t="s">
        <v>54</v>
      </c>
      <c r="T187" s="5"/>
      <c r="U187" s="26">
        <v>4</v>
      </c>
      <c r="V187" t="s">
        <v>54</v>
      </c>
      <c r="W187" s="5"/>
      <c r="X187" s="5"/>
      <c r="Y187" s="26">
        <v>3</v>
      </c>
      <c r="Z187" t="s">
        <v>54</v>
      </c>
    </row>
    <row r="188" spans="1:26" x14ac:dyDescent="0.25">
      <c r="A188" s="16"/>
      <c r="B188" s="21" t="s">
        <v>361</v>
      </c>
      <c r="C188" s="23" t="s">
        <v>54</v>
      </c>
      <c r="D188" s="23"/>
      <c r="E188" s="23"/>
      <c r="F188" s="23"/>
      <c r="G188" s="23" t="s">
        <v>54</v>
      </c>
      <c r="H188" s="23"/>
      <c r="I188" s="23"/>
      <c r="J188" s="23"/>
      <c r="K188" s="23" t="s">
        <v>54</v>
      </c>
      <c r="L188" s="23"/>
      <c r="M188" s="23"/>
      <c r="N188" s="23"/>
      <c r="O188" s="23" t="s">
        <v>54</v>
      </c>
      <c r="P188" s="23"/>
      <c r="Q188" s="23"/>
      <c r="R188" s="23"/>
      <c r="S188" s="23" t="s">
        <v>54</v>
      </c>
      <c r="T188" s="23"/>
      <c r="U188" s="23"/>
      <c r="V188" s="23"/>
      <c r="W188" s="23"/>
      <c r="X188" s="23"/>
      <c r="Y188" s="23"/>
      <c r="Z188" s="23"/>
    </row>
    <row r="189" spans="1:26" x14ac:dyDescent="0.25">
      <c r="A189" s="16"/>
      <c r="B189" s="3" t="s">
        <v>362</v>
      </c>
      <c r="C189" s="5" t="s">
        <v>54</v>
      </c>
      <c r="E189" s="25" t="s">
        <v>289</v>
      </c>
      <c r="F189" t="s">
        <v>54</v>
      </c>
      <c r="G189" s="5" t="s">
        <v>54</v>
      </c>
      <c r="I189" s="25" t="s">
        <v>289</v>
      </c>
      <c r="J189" t="s">
        <v>54</v>
      </c>
      <c r="K189" s="5" t="s">
        <v>54</v>
      </c>
      <c r="M189" s="25" t="s">
        <v>289</v>
      </c>
      <c r="N189" t="s">
        <v>54</v>
      </c>
      <c r="O189" s="5" t="s">
        <v>54</v>
      </c>
      <c r="Q189" s="25" t="s">
        <v>289</v>
      </c>
      <c r="R189" t="s">
        <v>54</v>
      </c>
      <c r="S189" s="5" t="s">
        <v>54</v>
      </c>
      <c r="U189" s="25" t="s">
        <v>289</v>
      </c>
      <c r="V189" t="s">
        <v>54</v>
      </c>
      <c r="W189" s="5"/>
      <c r="Y189" s="25" t="s">
        <v>289</v>
      </c>
      <c r="Z189" t="s">
        <v>54</v>
      </c>
    </row>
    <row r="190" spans="1:26" x14ac:dyDescent="0.25">
      <c r="A190" s="16"/>
      <c r="B190" s="21" t="s">
        <v>363</v>
      </c>
      <c r="C190" s="23" t="s">
        <v>54</v>
      </c>
      <c r="D190" s="23"/>
      <c r="E190" s="27">
        <v>1411</v>
      </c>
      <c r="F190" s="28" t="s">
        <v>54</v>
      </c>
      <c r="G190" s="23" t="s">
        <v>54</v>
      </c>
      <c r="H190" s="23"/>
      <c r="I190" s="27">
        <v>1411</v>
      </c>
      <c r="J190" s="28" t="s">
        <v>54</v>
      </c>
      <c r="K190" s="23" t="s">
        <v>54</v>
      </c>
      <c r="L190" s="28"/>
      <c r="M190" s="33" t="s">
        <v>289</v>
      </c>
      <c r="N190" s="28" t="s">
        <v>54</v>
      </c>
      <c r="O190" s="23" t="s">
        <v>54</v>
      </c>
      <c r="P190" s="23"/>
      <c r="Q190" s="27">
        <v>1159</v>
      </c>
      <c r="R190" s="28" t="s">
        <v>54</v>
      </c>
      <c r="S190" s="23" t="s">
        <v>54</v>
      </c>
      <c r="T190" s="23"/>
      <c r="U190" s="29">
        <v>58</v>
      </c>
      <c r="V190" s="28" t="s">
        <v>54</v>
      </c>
      <c r="W190" s="23"/>
      <c r="X190" s="23"/>
      <c r="Y190" s="29">
        <v>64</v>
      </c>
      <c r="Z190" s="28" t="s">
        <v>54</v>
      </c>
    </row>
    <row r="191" spans="1:26" x14ac:dyDescent="0.25">
      <c r="A191" s="16"/>
      <c r="B191" s="3" t="s">
        <v>364</v>
      </c>
      <c r="C191" s="5" t="s">
        <v>54</v>
      </c>
      <c r="D191" s="5"/>
      <c r="E191" s="24">
        <v>3582</v>
      </c>
      <c r="F191" t="s">
        <v>54</v>
      </c>
      <c r="G191" s="5" t="s">
        <v>54</v>
      </c>
      <c r="H191" s="5"/>
      <c r="I191" s="24">
        <v>1627</v>
      </c>
      <c r="J191" t="s">
        <v>54</v>
      </c>
      <c r="K191" s="5" t="s">
        <v>54</v>
      </c>
      <c r="M191" s="25" t="s">
        <v>289</v>
      </c>
      <c r="N191" t="s">
        <v>54</v>
      </c>
      <c r="O191" s="5" t="s">
        <v>54</v>
      </c>
      <c r="P191" s="5"/>
      <c r="Q191" s="24">
        <v>1354</v>
      </c>
      <c r="R191" t="s">
        <v>54</v>
      </c>
      <c r="S191" s="5" t="s">
        <v>54</v>
      </c>
      <c r="U191" s="25" t="s">
        <v>289</v>
      </c>
      <c r="V191" t="s">
        <v>54</v>
      </c>
      <c r="W191" s="5"/>
      <c r="Y191" s="25" t="s">
        <v>289</v>
      </c>
      <c r="Z191" t="s">
        <v>54</v>
      </c>
    </row>
    <row r="192" spans="1:26" x14ac:dyDescent="0.25">
      <c r="A192" s="16"/>
      <c r="B192" s="21" t="s">
        <v>454</v>
      </c>
      <c r="C192" s="23" t="s">
        <v>54</v>
      </c>
      <c r="D192" s="23"/>
      <c r="E192" s="29">
        <v>119</v>
      </c>
      <c r="F192" s="28" t="s">
        <v>54</v>
      </c>
      <c r="G192" s="23" t="s">
        <v>54</v>
      </c>
      <c r="H192" s="23"/>
      <c r="I192" s="29">
        <v>119</v>
      </c>
      <c r="J192" s="28" t="s">
        <v>54</v>
      </c>
      <c r="K192" s="23" t="s">
        <v>54</v>
      </c>
      <c r="L192" s="28"/>
      <c r="M192" s="33" t="s">
        <v>289</v>
      </c>
      <c r="N192" s="28" t="s">
        <v>54</v>
      </c>
      <c r="O192" s="23" t="s">
        <v>54</v>
      </c>
      <c r="P192" s="23"/>
      <c r="Q192" s="29">
        <v>123</v>
      </c>
      <c r="R192" s="28" t="s">
        <v>54</v>
      </c>
      <c r="S192" s="23" t="s">
        <v>54</v>
      </c>
      <c r="T192" s="28"/>
      <c r="U192" s="33" t="s">
        <v>289</v>
      </c>
      <c r="V192" s="28" t="s">
        <v>54</v>
      </c>
      <c r="W192" s="23"/>
      <c r="X192" s="28"/>
      <c r="Y192" s="33" t="s">
        <v>289</v>
      </c>
      <c r="Z192" s="28" t="s">
        <v>54</v>
      </c>
    </row>
    <row r="193" spans="1:26" x14ac:dyDescent="0.25">
      <c r="A193" s="16"/>
      <c r="B193" s="3" t="s">
        <v>366</v>
      </c>
      <c r="C193" s="5" t="s">
        <v>54</v>
      </c>
      <c r="D193" s="5"/>
      <c r="E193" s="5"/>
      <c r="F193" s="5"/>
      <c r="G193" s="5" t="s">
        <v>54</v>
      </c>
      <c r="H193" s="5"/>
      <c r="I193" s="5"/>
      <c r="J193" s="5"/>
      <c r="K193" s="5" t="s">
        <v>54</v>
      </c>
      <c r="L193" s="5"/>
      <c r="M193" s="5"/>
      <c r="N193" s="5"/>
      <c r="O193" s="5" t="s">
        <v>54</v>
      </c>
      <c r="P193" s="5"/>
      <c r="Q193" s="5"/>
      <c r="R193" s="5"/>
      <c r="S193" s="5" t="s">
        <v>54</v>
      </c>
      <c r="T193" s="5"/>
      <c r="U193" s="5"/>
      <c r="V193" s="5"/>
      <c r="W193" s="5"/>
      <c r="X193" s="5"/>
      <c r="Y193" s="5"/>
      <c r="Z193" s="5"/>
    </row>
    <row r="194" spans="1:26" x14ac:dyDescent="0.25">
      <c r="A194" s="16"/>
      <c r="B194" s="21" t="s">
        <v>367</v>
      </c>
      <c r="C194" s="23" t="s">
        <v>54</v>
      </c>
      <c r="D194" s="23"/>
      <c r="E194" s="29">
        <v>1</v>
      </c>
      <c r="F194" s="28" t="s">
        <v>54</v>
      </c>
      <c r="G194" s="23" t="s">
        <v>54</v>
      </c>
      <c r="H194" s="23"/>
      <c r="I194" s="29">
        <v>1</v>
      </c>
      <c r="J194" s="28" t="s">
        <v>54</v>
      </c>
      <c r="K194" s="23" t="s">
        <v>54</v>
      </c>
      <c r="L194" s="28"/>
      <c r="M194" s="33" t="s">
        <v>289</v>
      </c>
      <c r="N194" s="28" t="s">
        <v>54</v>
      </c>
      <c r="O194" s="23" t="s">
        <v>54</v>
      </c>
      <c r="P194" s="23"/>
      <c r="Q194" s="29">
        <v>93</v>
      </c>
      <c r="R194" s="28" t="s">
        <v>54</v>
      </c>
      <c r="S194" s="23" t="s">
        <v>54</v>
      </c>
      <c r="T194" s="28"/>
      <c r="U194" s="33" t="s">
        <v>289</v>
      </c>
      <c r="V194" s="28" t="s">
        <v>54</v>
      </c>
      <c r="W194" s="23"/>
      <c r="X194" s="28"/>
      <c r="Y194" s="33" t="s">
        <v>289</v>
      </c>
      <c r="Z194" s="28" t="s">
        <v>54</v>
      </c>
    </row>
    <row r="195" spans="1:26" x14ac:dyDescent="0.25">
      <c r="A195" s="16"/>
      <c r="B195" s="3" t="s">
        <v>368</v>
      </c>
      <c r="C195" s="5" t="s">
        <v>54</v>
      </c>
      <c r="E195" s="25" t="s">
        <v>289</v>
      </c>
      <c r="F195" t="s">
        <v>54</v>
      </c>
      <c r="G195" s="5" t="s">
        <v>54</v>
      </c>
      <c r="I195" s="25" t="s">
        <v>289</v>
      </c>
      <c r="J195" t="s">
        <v>54</v>
      </c>
      <c r="K195" s="5" t="s">
        <v>54</v>
      </c>
      <c r="M195" s="25" t="s">
        <v>289</v>
      </c>
      <c r="N195" t="s">
        <v>54</v>
      </c>
      <c r="O195" s="5" t="s">
        <v>54</v>
      </c>
      <c r="P195" s="5"/>
      <c r="Q195" s="26">
        <v>1</v>
      </c>
      <c r="R195" t="s">
        <v>54</v>
      </c>
      <c r="S195" s="5" t="s">
        <v>54</v>
      </c>
      <c r="U195" s="25" t="s">
        <v>289</v>
      </c>
      <c r="V195" t="s">
        <v>54</v>
      </c>
      <c r="W195" s="5"/>
      <c r="Y195" s="25" t="s">
        <v>289</v>
      </c>
      <c r="Z195" t="s">
        <v>54</v>
      </c>
    </row>
    <row r="196" spans="1:26" x14ac:dyDescent="0.25">
      <c r="A196" s="16"/>
      <c r="B196" s="21" t="s">
        <v>369</v>
      </c>
      <c r="C196" s="23" t="s">
        <v>54</v>
      </c>
      <c r="D196" s="23"/>
      <c r="E196" s="29">
        <v>1</v>
      </c>
      <c r="F196" s="28" t="s">
        <v>54</v>
      </c>
      <c r="G196" s="23" t="s">
        <v>54</v>
      </c>
      <c r="H196" s="23"/>
      <c r="I196" s="29">
        <v>1</v>
      </c>
      <c r="J196" s="28" t="s">
        <v>54</v>
      </c>
      <c r="K196" s="23" t="s">
        <v>54</v>
      </c>
      <c r="L196" s="28"/>
      <c r="M196" s="33" t="s">
        <v>289</v>
      </c>
      <c r="N196" s="28" t="s">
        <v>54</v>
      </c>
      <c r="O196" s="23" t="s">
        <v>54</v>
      </c>
      <c r="P196" s="28"/>
      <c r="Q196" s="33" t="s">
        <v>289</v>
      </c>
      <c r="R196" s="28" t="s">
        <v>54</v>
      </c>
      <c r="S196" s="23" t="s">
        <v>54</v>
      </c>
      <c r="T196" s="28"/>
      <c r="U196" s="33" t="s">
        <v>289</v>
      </c>
      <c r="V196" s="28" t="s">
        <v>54</v>
      </c>
      <c r="W196" s="23"/>
      <c r="X196" s="28"/>
      <c r="Y196" s="33" t="s">
        <v>289</v>
      </c>
      <c r="Z196" s="28" t="s">
        <v>54</v>
      </c>
    </row>
    <row r="197" spans="1:26" ht="15.75" thickBot="1" x14ac:dyDescent="0.3">
      <c r="A197" s="16"/>
      <c r="B197" s="3" t="s">
        <v>455</v>
      </c>
      <c r="C197" s="5" t="s">
        <v>54</v>
      </c>
      <c r="E197" s="25" t="s">
        <v>289</v>
      </c>
      <c r="F197" t="s">
        <v>54</v>
      </c>
      <c r="G197" s="5" t="s">
        <v>54</v>
      </c>
      <c r="I197" s="25" t="s">
        <v>289</v>
      </c>
      <c r="J197" t="s">
        <v>54</v>
      </c>
      <c r="K197" s="5" t="s">
        <v>54</v>
      </c>
      <c r="M197" s="25" t="s">
        <v>289</v>
      </c>
      <c r="N197" t="s">
        <v>54</v>
      </c>
      <c r="O197" s="5" t="s">
        <v>54</v>
      </c>
      <c r="Q197" s="25" t="s">
        <v>289</v>
      </c>
      <c r="R197" t="s">
        <v>54</v>
      </c>
      <c r="S197" s="5" t="s">
        <v>54</v>
      </c>
      <c r="U197" s="25" t="s">
        <v>289</v>
      </c>
      <c r="V197" t="s">
        <v>54</v>
      </c>
      <c r="W197" s="5"/>
      <c r="Y197" s="25" t="s">
        <v>289</v>
      </c>
      <c r="Z197" t="s">
        <v>54</v>
      </c>
    </row>
    <row r="198" spans="1:26" x14ac:dyDescent="0.25">
      <c r="A198" s="16"/>
      <c r="B198" s="15"/>
      <c r="C198" s="15" t="s">
        <v>54</v>
      </c>
      <c r="D198" s="30"/>
      <c r="E198" s="30"/>
      <c r="F198" s="15"/>
      <c r="G198" s="15" t="s">
        <v>54</v>
      </c>
      <c r="H198" s="30"/>
      <c r="I198" s="30"/>
      <c r="J198" s="15"/>
      <c r="K198" s="15" t="s">
        <v>54</v>
      </c>
      <c r="L198" s="30"/>
      <c r="M198" s="30"/>
      <c r="N198" s="15"/>
      <c r="O198" s="15" t="s">
        <v>54</v>
      </c>
      <c r="P198" s="30"/>
      <c r="Q198" s="30"/>
      <c r="R198" s="15"/>
      <c r="S198" s="15" t="s">
        <v>54</v>
      </c>
      <c r="T198" s="30"/>
      <c r="U198" s="30"/>
      <c r="V198" s="15"/>
      <c r="W198" s="15"/>
      <c r="X198" s="30"/>
      <c r="Y198" s="30"/>
      <c r="Z198" s="15"/>
    </row>
    <row r="199" spans="1:26" ht="30" x14ac:dyDescent="0.25">
      <c r="A199" s="16"/>
      <c r="B199" s="21" t="s">
        <v>456</v>
      </c>
      <c r="C199" s="23"/>
      <c r="D199" s="23"/>
      <c r="E199" s="27">
        <v>13034</v>
      </c>
      <c r="F199" s="28" t="s">
        <v>54</v>
      </c>
      <c r="G199" s="23"/>
      <c r="H199" s="23"/>
      <c r="I199" s="27">
        <v>11079</v>
      </c>
      <c r="J199" s="28" t="s">
        <v>54</v>
      </c>
      <c r="K199" s="23"/>
      <c r="L199" s="28"/>
      <c r="M199" s="33" t="s">
        <v>289</v>
      </c>
      <c r="N199" s="28" t="s">
        <v>54</v>
      </c>
      <c r="O199" s="23"/>
      <c r="P199" s="23"/>
      <c r="Q199" s="27">
        <v>12875</v>
      </c>
      <c r="R199" s="28" t="s">
        <v>54</v>
      </c>
      <c r="S199" s="23"/>
      <c r="T199" s="23"/>
      <c r="U199" s="29">
        <v>96</v>
      </c>
      <c r="V199" s="28" t="s">
        <v>54</v>
      </c>
      <c r="W199" s="23"/>
      <c r="X199" s="23"/>
      <c r="Y199" s="29">
        <v>106</v>
      </c>
      <c r="Z199" s="28" t="s">
        <v>54</v>
      </c>
    </row>
    <row r="200" spans="1:26" x14ac:dyDescent="0.25">
      <c r="A200" s="16"/>
      <c r="B200" s="15"/>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x14ac:dyDescent="0.25">
      <c r="A201" s="16"/>
      <c r="B201" s="3" t="s">
        <v>457</v>
      </c>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x14ac:dyDescent="0.25">
      <c r="A202" s="16"/>
      <c r="B202" s="21" t="s">
        <v>354</v>
      </c>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x14ac:dyDescent="0.25">
      <c r="A203" s="16"/>
      <c r="B203" s="3" t="s">
        <v>355</v>
      </c>
      <c r="C203" s="5"/>
      <c r="D203" s="5"/>
      <c r="E203" s="24">
        <v>2515</v>
      </c>
      <c r="F203" t="s">
        <v>54</v>
      </c>
      <c r="G203" s="5"/>
      <c r="H203" s="5"/>
      <c r="I203" s="24">
        <v>2515</v>
      </c>
      <c r="J203" t="s">
        <v>54</v>
      </c>
      <c r="K203" s="5"/>
      <c r="L203" s="5"/>
      <c r="M203" s="26">
        <v>62</v>
      </c>
      <c r="N203" t="s">
        <v>54</v>
      </c>
      <c r="O203" s="5"/>
      <c r="P203" s="5"/>
      <c r="Q203" s="24">
        <v>2868</v>
      </c>
      <c r="R203" t="s">
        <v>54</v>
      </c>
      <c r="S203" s="5"/>
      <c r="U203" s="25" t="s">
        <v>289</v>
      </c>
      <c r="V203" t="s">
        <v>54</v>
      </c>
      <c r="W203" s="5"/>
      <c r="Y203" s="25" t="s">
        <v>289</v>
      </c>
      <c r="Z203" t="s">
        <v>54</v>
      </c>
    </row>
    <row r="204" spans="1:26" x14ac:dyDescent="0.25">
      <c r="A204" s="16"/>
      <c r="B204" s="21" t="s">
        <v>356</v>
      </c>
      <c r="C204" s="23"/>
      <c r="D204" s="23"/>
      <c r="E204" s="27">
        <v>2291</v>
      </c>
      <c r="F204" s="28" t="s">
        <v>54</v>
      </c>
      <c r="G204" s="23"/>
      <c r="H204" s="23"/>
      <c r="I204" s="27">
        <v>2291</v>
      </c>
      <c r="J204" s="28" t="s">
        <v>54</v>
      </c>
      <c r="K204" s="23"/>
      <c r="L204" s="23"/>
      <c r="M204" s="29">
        <v>414</v>
      </c>
      <c r="N204" s="28" t="s">
        <v>54</v>
      </c>
      <c r="O204" s="23"/>
      <c r="P204" s="23"/>
      <c r="Q204" s="27">
        <v>2866</v>
      </c>
      <c r="R204" s="28" t="s">
        <v>54</v>
      </c>
      <c r="S204" s="23"/>
      <c r="T204" s="23"/>
      <c r="U204" s="29">
        <v>15</v>
      </c>
      <c r="V204" s="28" t="s">
        <v>54</v>
      </c>
      <c r="W204" s="23"/>
      <c r="X204" s="23"/>
      <c r="Y204" s="29">
        <v>15</v>
      </c>
      <c r="Z204" s="28" t="s">
        <v>54</v>
      </c>
    </row>
    <row r="205" spans="1:26" x14ac:dyDescent="0.25">
      <c r="A205" s="16"/>
      <c r="B205" s="3" t="s">
        <v>357</v>
      </c>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x14ac:dyDescent="0.25">
      <c r="A206" s="16"/>
      <c r="B206" s="21" t="s">
        <v>358</v>
      </c>
      <c r="C206" s="23"/>
      <c r="D206" s="23"/>
      <c r="E206" s="29">
        <v>179</v>
      </c>
      <c r="F206" s="28" t="s">
        <v>54</v>
      </c>
      <c r="G206" s="23"/>
      <c r="H206" s="23"/>
      <c r="I206" s="29">
        <v>179</v>
      </c>
      <c r="J206" s="28" t="s">
        <v>54</v>
      </c>
      <c r="K206" s="23"/>
      <c r="L206" s="23"/>
      <c r="M206" s="29">
        <v>132</v>
      </c>
      <c r="N206" s="28" t="s">
        <v>54</v>
      </c>
      <c r="O206" s="23"/>
      <c r="P206" s="23"/>
      <c r="Q206" s="29">
        <v>377</v>
      </c>
      <c r="R206" s="28" t="s">
        <v>54</v>
      </c>
      <c r="S206" s="23"/>
      <c r="T206" s="23"/>
      <c r="U206" s="29">
        <v>3</v>
      </c>
      <c r="V206" s="28" t="s">
        <v>54</v>
      </c>
      <c r="W206" s="23"/>
      <c r="X206" s="23"/>
      <c r="Y206" s="29">
        <v>5</v>
      </c>
      <c r="Z206" s="28" t="s">
        <v>54</v>
      </c>
    </row>
    <row r="207" spans="1:26" x14ac:dyDescent="0.25">
      <c r="A207" s="16"/>
      <c r="B207" s="3" t="s">
        <v>458</v>
      </c>
      <c r="C207" s="5"/>
      <c r="D207" s="5"/>
      <c r="E207" s="24">
        <v>6122</v>
      </c>
      <c r="F207" t="s">
        <v>54</v>
      </c>
      <c r="G207" s="5"/>
      <c r="H207" s="5"/>
      <c r="I207" s="24">
        <v>6122</v>
      </c>
      <c r="J207" t="s">
        <v>54</v>
      </c>
      <c r="K207" s="5"/>
      <c r="L207" s="5"/>
      <c r="M207" s="26">
        <v>460</v>
      </c>
      <c r="N207" t="s">
        <v>54</v>
      </c>
      <c r="O207" s="5"/>
      <c r="P207" s="5"/>
      <c r="Q207" s="24">
        <v>5167</v>
      </c>
      <c r="R207" t="s">
        <v>54</v>
      </c>
      <c r="S207" s="5"/>
      <c r="T207" s="5"/>
      <c r="U207" s="26">
        <v>272</v>
      </c>
      <c r="V207" t="s">
        <v>54</v>
      </c>
      <c r="W207" s="5"/>
      <c r="X207" s="5"/>
      <c r="Y207" s="26">
        <v>255</v>
      </c>
      <c r="Z207" t="s">
        <v>54</v>
      </c>
    </row>
    <row r="208" spans="1:26" x14ac:dyDescent="0.25">
      <c r="A208" s="16"/>
      <c r="B208" s="21" t="s">
        <v>462</v>
      </c>
      <c r="C208" s="23"/>
      <c r="D208" s="28"/>
      <c r="E208" s="33" t="s">
        <v>289</v>
      </c>
      <c r="F208" s="28" t="s">
        <v>54</v>
      </c>
      <c r="G208" s="23"/>
      <c r="H208" s="28"/>
      <c r="I208" s="33" t="s">
        <v>289</v>
      </c>
      <c r="J208" s="28" t="s">
        <v>54</v>
      </c>
      <c r="K208" s="23"/>
      <c r="L208" s="28"/>
      <c r="M208" s="33" t="s">
        <v>289</v>
      </c>
      <c r="N208" s="28" t="s">
        <v>54</v>
      </c>
      <c r="O208" s="23"/>
      <c r="P208" s="23"/>
      <c r="Q208" s="29">
        <v>87</v>
      </c>
      <c r="R208" s="28" t="s">
        <v>54</v>
      </c>
      <c r="S208" s="23"/>
      <c r="T208" s="28"/>
      <c r="U208" s="33" t="s">
        <v>289</v>
      </c>
      <c r="V208" s="28" t="s">
        <v>54</v>
      </c>
      <c r="W208" s="23"/>
      <c r="X208" s="28"/>
      <c r="Y208" s="33" t="s">
        <v>289</v>
      </c>
      <c r="Z208" s="28" t="s">
        <v>54</v>
      </c>
    </row>
    <row r="209" spans="1:42" x14ac:dyDescent="0.25">
      <c r="A209" s="16"/>
      <c r="B209" s="3" t="s">
        <v>361</v>
      </c>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42" x14ac:dyDescent="0.25">
      <c r="A210" s="16"/>
      <c r="B210" s="21" t="s">
        <v>362</v>
      </c>
      <c r="C210" s="23"/>
      <c r="D210" s="28"/>
      <c r="E210" s="33" t="s">
        <v>289</v>
      </c>
      <c r="F210" s="28" t="s">
        <v>54</v>
      </c>
      <c r="G210" s="23"/>
      <c r="H210" s="28"/>
      <c r="I210" s="33" t="s">
        <v>289</v>
      </c>
      <c r="J210" s="28" t="s">
        <v>54</v>
      </c>
      <c r="K210" s="23"/>
      <c r="L210" s="28"/>
      <c r="M210" s="33" t="s">
        <v>289</v>
      </c>
      <c r="N210" s="28" t="s">
        <v>54</v>
      </c>
      <c r="O210" s="23"/>
      <c r="P210" s="28"/>
      <c r="Q210" s="33" t="s">
        <v>289</v>
      </c>
      <c r="R210" s="28" t="s">
        <v>54</v>
      </c>
      <c r="S210" s="23"/>
      <c r="T210" s="28"/>
      <c r="U210" s="33" t="s">
        <v>289</v>
      </c>
      <c r="V210" s="28" t="s">
        <v>54</v>
      </c>
      <c r="W210" s="23"/>
      <c r="X210" s="28"/>
      <c r="Y210" s="33" t="s">
        <v>289</v>
      </c>
      <c r="Z210" s="28" t="s">
        <v>54</v>
      </c>
    </row>
    <row r="211" spans="1:42" x14ac:dyDescent="0.25">
      <c r="A211" s="16"/>
      <c r="B211" s="3" t="s">
        <v>363</v>
      </c>
      <c r="C211" s="5"/>
      <c r="D211" s="5"/>
      <c r="E211" s="24">
        <v>1845</v>
      </c>
      <c r="F211" t="s">
        <v>54</v>
      </c>
      <c r="G211" s="5"/>
      <c r="H211" s="5"/>
      <c r="I211" s="24">
        <v>1845</v>
      </c>
      <c r="J211" t="s">
        <v>54</v>
      </c>
      <c r="K211" s="5"/>
      <c r="L211" s="5"/>
      <c r="M211" s="26">
        <v>276</v>
      </c>
      <c r="N211" t="s">
        <v>54</v>
      </c>
      <c r="O211" s="5"/>
      <c r="P211" s="5"/>
      <c r="Q211" s="24">
        <v>1862</v>
      </c>
      <c r="R211" t="s">
        <v>54</v>
      </c>
      <c r="S211" s="5"/>
      <c r="T211" s="5"/>
      <c r="U211" s="26">
        <v>129</v>
      </c>
      <c r="V211" t="s">
        <v>54</v>
      </c>
      <c r="W211" s="5"/>
      <c r="X211" s="5"/>
      <c r="Y211" s="26">
        <v>126</v>
      </c>
      <c r="Z211" t="s">
        <v>54</v>
      </c>
    </row>
    <row r="212" spans="1:42" x14ac:dyDescent="0.25">
      <c r="A212" s="16"/>
      <c r="B212" s="21" t="s">
        <v>364</v>
      </c>
      <c r="C212" s="23"/>
      <c r="D212" s="28"/>
      <c r="E212" s="33" t="s">
        <v>289</v>
      </c>
      <c r="F212" s="28" t="s">
        <v>54</v>
      </c>
      <c r="G212" s="23"/>
      <c r="H212" s="28"/>
      <c r="I212" s="33" t="s">
        <v>289</v>
      </c>
      <c r="J212" s="28" t="s">
        <v>54</v>
      </c>
      <c r="K212" s="23"/>
      <c r="L212" s="28"/>
      <c r="M212" s="33" t="s">
        <v>289</v>
      </c>
      <c r="N212" s="28" t="s">
        <v>54</v>
      </c>
      <c r="O212" s="23"/>
      <c r="P212" s="23"/>
      <c r="Q212" s="27">
        <v>1224</v>
      </c>
      <c r="R212" s="28" t="s">
        <v>54</v>
      </c>
      <c r="S212" s="23"/>
      <c r="T212" s="28"/>
      <c r="U212" s="33" t="s">
        <v>289</v>
      </c>
      <c r="V212" s="28" t="s">
        <v>54</v>
      </c>
      <c r="W212" s="23"/>
      <c r="X212" s="28"/>
      <c r="Y212" s="33" t="s">
        <v>289</v>
      </c>
      <c r="Z212" s="28" t="s">
        <v>54</v>
      </c>
    </row>
    <row r="213" spans="1:42" x14ac:dyDescent="0.25">
      <c r="A213" s="16"/>
      <c r="B213" s="3" t="s">
        <v>454</v>
      </c>
      <c r="C213" s="5"/>
      <c r="E213" s="25" t="s">
        <v>289</v>
      </c>
      <c r="F213" t="s">
        <v>54</v>
      </c>
      <c r="G213" s="5"/>
      <c r="I213" s="25" t="s">
        <v>289</v>
      </c>
      <c r="J213" t="s">
        <v>54</v>
      </c>
      <c r="K213" s="5"/>
      <c r="M213" s="25" t="s">
        <v>289</v>
      </c>
      <c r="N213" t="s">
        <v>54</v>
      </c>
      <c r="O213" s="5"/>
      <c r="P213" s="5"/>
      <c r="Q213" s="24">
        <v>1100</v>
      </c>
      <c r="R213" t="s">
        <v>54</v>
      </c>
      <c r="S213" s="5"/>
      <c r="U213" s="25" t="s">
        <v>289</v>
      </c>
      <c r="V213" t="s">
        <v>54</v>
      </c>
      <c r="W213" s="5"/>
      <c r="Y213" s="25" t="s">
        <v>289</v>
      </c>
      <c r="Z213" t="s">
        <v>54</v>
      </c>
    </row>
    <row r="214" spans="1:42" x14ac:dyDescent="0.25">
      <c r="A214" s="16"/>
      <c r="B214" s="21" t="s">
        <v>366</v>
      </c>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42" x14ac:dyDescent="0.25">
      <c r="A215" s="16"/>
      <c r="B215" s="3" t="s">
        <v>368</v>
      </c>
      <c r="C215" s="5"/>
      <c r="D215" s="5"/>
      <c r="E215" s="26">
        <v>176</v>
      </c>
      <c r="F215" t="s">
        <v>54</v>
      </c>
      <c r="G215" s="5"/>
      <c r="H215" s="5"/>
      <c r="I215" s="26">
        <v>176</v>
      </c>
      <c r="J215" t="s">
        <v>54</v>
      </c>
      <c r="K215" s="5"/>
      <c r="L215" s="5"/>
      <c r="M215" s="26">
        <v>176</v>
      </c>
      <c r="N215" t="s">
        <v>54</v>
      </c>
      <c r="O215" s="5"/>
      <c r="P215" s="5"/>
      <c r="Q215" s="26">
        <v>374</v>
      </c>
      <c r="R215" t="s">
        <v>54</v>
      </c>
      <c r="S215" s="5"/>
      <c r="T215" s="5"/>
      <c r="U215" s="26" t="s">
        <v>463</v>
      </c>
      <c r="V215" t="s">
        <v>291</v>
      </c>
      <c r="W215" s="5"/>
      <c r="Y215" s="25" t="s">
        <v>289</v>
      </c>
      <c r="Z215" t="s">
        <v>54</v>
      </c>
    </row>
    <row r="216" spans="1:42" x14ac:dyDescent="0.25">
      <c r="A216" s="16"/>
      <c r="B216" s="21" t="s">
        <v>369</v>
      </c>
      <c r="C216" s="23"/>
      <c r="D216" s="23"/>
      <c r="E216" s="29">
        <v>11</v>
      </c>
      <c r="F216" s="28" t="s">
        <v>54</v>
      </c>
      <c r="G216" s="23"/>
      <c r="H216" s="23"/>
      <c r="I216" s="29">
        <v>11</v>
      </c>
      <c r="J216" s="28" t="s">
        <v>54</v>
      </c>
      <c r="K216" s="23"/>
      <c r="L216" s="28"/>
      <c r="M216" s="33" t="s">
        <v>289</v>
      </c>
      <c r="N216" s="28" t="s">
        <v>54</v>
      </c>
      <c r="O216" s="23"/>
      <c r="P216" s="23"/>
      <c r="Q216" s="29">
        <v>7</v>
      </c>
      <c r="R216" s="28" t="s">
        <v>54</v>
      </c>
      <c r="S216" s="23"/>
      <c r="T216" s="23"/>
      <c r="U216" s="29">
        <v>1</v>
      </c>
      <c r="V216" s="28" t="s">
        <v>54</v>
      </c>
      <c r="W216" s="23"/>
      <c r="X216" s="23"/>
      <c r="Y216" s="29">
        <v>1</v>
      </c>
      <c r="Z216" s="28" t="s">
        <v>54</v>
      </c>
    </row>
    <row r="217" spans="1:42" ht="15.75" thickBot="1" x14ac:dyDescent="0.3">
      <c r="A217" s="16"/>
      <c r="B217" s="3" t="s">
        <v>459</v>
      </c>
      <c r="C217" s="5"/>
      <c r="D217" s="5"/>
      <c r="E217" s="24">
        <v>6227</v>
      </c>
      <c r="F217" t="s">
        <v>54</v>
      </c>
      <c r="G217" s="5"/>
      <c r="H217" s="5"/>
      <c r="I217" s="24">
        <v>1853</v>
      </c>
      <c r="J217" t="s">
        <v>54</v>
      </c>
      <c r="K217" s="5"/>
      <c r="L217" s="5"/>
      <c r="M217" s="26">
        <v>926</v>
      </c>
      <c r="N217" t="s">
        <v>54</v>
      </c>
      <c r="O217" s="5"/>
      <c r="P217" s="5"/>
      <c r="Q217" s="24">
        <v>1853</v>
      </c>
      <c r="R217" t="s">
        <v>54</v>
      </c>
      <c r="S217" s="5"/>
      <c r="U217" s="25" t="s">
        <v>289</v>
      </c>
      <c r="V217" t="s">
        <v>54</v>
      </c>
      <c r="W217" s="5"/>
      <c r="Y217" s="25" t="s">
        <v>289</v>
      </c>
      <c r="Z217" t="s">
        <v>54</v>
      </c>
    </row>
    <row r="218" spans="1:42" x14ac:dyDescent="0.25">
      <c r="A218" s="16"/>
      <c r="B218" s="15"/>
      <c r="C218" s="15" t="s">
        <v>54</v>
      </c>
      <c r="D218" s="30"/>
      <c r="E218" s="30"/>
      <c r="F218" s="15"/>
      <c r="G218" s="15" t="s">
        <v>54</v>
      </c>
      <c r="H218" s="30"/>
      <c r="I218" s="30"/>
      <c r="J218" s="15"/>
      <c r="K218" s="15" t="s">
        <v>54</v>
      </c>
      <c r="L218" s="30"/>
      <c r="M218" s="30"/>
      <c r="N218" s="15"/>
      <c r="O218" s="15" t="s">
        <v>54</v>
      </c>
      <c r="P218" s="30"/>
      <c r="Q218" s="30"/>
      <c r="R218" s="15"/>
      <c r="S218" s="15" t="s">
        <v>54</v>
      </c>
      <c r="T218" s="30"/>
      <c r="U218" s="30"/>
      <c r="V218" s="15"/>
      <c r="W218" s="15"/>
      <c r="X218" s="30"/>
      <c r="Y218" s="30"/>
      <c r="Z218" s="15"/>
    </row>
    <row r="219" spans="1:42" ht="30.75" thickBot="1" x14ac:dyDescent="0.3">
      <c r="A219" s="16"/>
      <c r="B219" s="21" t="s">
        <v>460</v>
      </c>
      <c r="C219" s="23"/>
      <c r="D219" s="23"/>
      <c r="E219" s="27">
        <v>19366</v>
      </c>
      <c r="F219" s="28" t="s">
        <v>54</v>
      </c>
      <c r="G219" s="23"/>
      <c r="H219" s="23"/>
      <c r="I219" s="27">
        <v>14992</v>
      </c>
      <c r="J219" s="28" t="s">
        <v>54</v>
      </c>
      <c r="K219" s="23"/>
      <c r="L219" s="23"/>
      <c r="M219" s="27">
        <v>2446</v>
      </c>
      <c r="N219" s="28" t="s">
        <v>54</v>
      </c>
      <c r="O219" s="23"/>
      <c r="P219" s="23"/>
      <c r="Q219" s="27">
        <v>17785</v>
      </c>
      <c r="R219" s="28" t="s">
        <v>54</v>
      </c>
      <c r="S219" s="23"/>
      <c r="T219" s="23"/>
      <c r="U219" s="29">
        <v>385</v>
      </c>
      <c r="V219" s="28" t="s">
        <v>54</v>
      </c>
      <c r="W219" s="23"/>
      <c r="X219" s="23"/>
      <c r="Y219" s="29">
        <v>402</v>
      </c>
      <c r="Z219" s="28" t="s">
        <v>54</v>
      </c>
    </row>
    <row r="220" spans="1:42" x14ac:dyDescent="0.25">
      <c r="A220" s="16"/>
      <c r="B220" s="15"/>
      <c r="C220" s="15" t="s">
        <v>54</v>
      </c>
      <c r="D220" s="30"/>
      <c r="E220" s="30"/>
      <c r="F220" s="15"/>
      <c r="G220" s="15" t="s">
        <v>54</v>
      </c>
      <c r="H220" s="30"/>
      <c r="I220" s="30"/>
      <c r="J220" s="15"/>
      <c r="K220" s="15" t="s">
        <v>54</v>
      </c>
      <c r="L220" s="30"/>
      <c r="M220" s="30"/>
      <c r="N220" s="15"/>
      <c r="O220" s="15" t="s">
        <v>54</v>
      </c>
      <c r="P220" s="30"/>
      <c r="Q220" s="30"/>
      <c r="R220" s="15"/>
      <c r="S220" s="15" t="s">
        <v>54</v>
      </c>
      <c r="T220" s="30"/>
      <c r="U220" s="30"/>
      <c r="V220" s="15"/>
      <c r="W220" s="15"/>
      <c r="X220" s="30"/>
      <c r="Y220" s="30"/>
      <c r="Z220" s="15"/>
    </row>
    <row r="221" spans="1:42" x14ac:dyDescent="0.25">
      <c r="A221" s="16"/>
      <c r="B221" s="15"/>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42" ht="15.75" thickBot="1" x14ac:dyDescent="0.3">
      <c r="A222" s="16"/>
      <c r="B222" s="3" t="s">
        <v>144</v>
      </c>
      <c r="C222" s="5"/>
      <c r="D222" s="5" t="s">
        <v>288</v>
      </c>
      <c r="E222" s="24">
        <v>32400</v>
      </c>
      <c r="F222" t="s">
        <v>54</v>
      </c>
      <c r="G222" s="5"/>
      <c r="H222" s="5" t="s">
        <v>288</v>
      </c>
      <c r="I222" s="24">
        <v>26071</v>
      </c>
      <c r="J222" t="s">
        <v>54</v>
      </c>
      <c r="K222" s="5"/>
      <c r="L222" s="5" t="s">
        <v>288</v>
      </c>
      <c r="M222" s="24">
        <v>2446</v>
      </c>
      <c r="N222" t="s">
        <v>54</v>
      </c>
      <c r="O222" s="5"/>
      <c r="P222" s="5" t="s">
        <v>288</v>
      </c>
      <c r="Q222" s="24">
        <v>30660</v>
      </c>
      <c r="R222" t="s">
        <v>54</v>
      </c>
      <c r="S222" s="5"/>
      <c r="T222" s="5" t="s">
        <v>288</v>
      </c>
      <c r="U222" s="26">
        <v>481</v>
      </c>
      <c r="V222" t="s">
        <v>54</v>
      </c>
      <c r="W222" s="5"/>
      <c r="X222" s="5" t="s">
        <v>288</v>
      </c>
      <c r="Y222" s="26">
        <v>508</v>
      </c>
      <c r="Z222" t="s">
        <v>54</v>
      </c>
    </row>
    <row r="223" spans="1:42" ht="15.75" thickTop="1" x14ac:dyDescent="0.25">
      <c r="A223" s="16"/>
      <c r="B223" s="15"/>
      <c r="C223" s="15" t="s">
        <v>54</v>
      </c>
      <c r="D223" s="31"/>
      <c r="E223" s="31"/>
      <c r="F223" s="15"/>
      <c r="G223" s="15" t="s">
        <v>54</v>
      </c>
      <c r="H223" s="31"/>
      <c r="I223" s="31"/>
      <c r="J223" s="15"/>
      <c r="K223" s="15" t="s">
        <v>54</v>
      </c>
      <c r="L223" s="31"/>
      <c r="M223" s="31"/>
      <c r="N223" s="15"/>
      <c r="O223" s="15" t="s">
        <v>54</v>
      </c>
      <c r="P223" s="31"/>
      <c r="Q223" s="31"/>
      <c r="R223" s="15"/>
      <c r="S223" s="15" t="s">
        <v>54</v>
      </c>
      <c r="T223" s="31"/>
      <c r="U223" s="31"/>
      <c r="V223" s="15"/>
      <c r="W223" s="15"/>
      <c r="X223" s="31"/>
      <c r="Y223" s="31"/>
      <c r="Z223" s="15"/>
    </row>
    <row r="224" spans="1:42" x14ac:dyDescent="0.25">
      <c r="A224" s="16"/>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row>
    <row r="225" spans="1:42" x14ac:dyDescent="0.25">
      <c r="A225" s="16"/>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c r="AA225" s="49"/>
      <c r="AB225" s="49"/>
      <c r="AC225" s="49"/>
      <c r="AD225" s="49"/>
      <c r="AE225" s="49"/>
      <c r="AF225" s="49"/>
      <c r="AG225" s="49"/>
      <c r="AH225" s="49"/>
      <c r="AI225" s="49"/>
      <c r="AJ225" s="49"/>
      <c r="AK225" s="49"/>
      <c r="AL225" s="49"/>
      <c r="AM225" s="49"/>
      <c r="AN225" s="49"/>
      <c r="AO225" s="49"/>
      <c r="AP225" s="49"/>
    </row>
    <row r="226" spans="1:42" x14ac:dyDescent="0.25">
      <c r="A226" s="16"/>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row>
    <row r="227" spans="1:42" x14ac:dyDescent="0.25">
      <c r="A227" s="16"/>
      <c r="B227" s="47" t="s">
        <v>464</v>
      </c>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c r="AD227" s="47"/>
      <c r="AE227" s="47"/>
      <c r="AF227" s="47"/>
      <c r="AG227" s="47"/>
      <c r="AH227" s="47"/>
      <c r="AI227" s="47"/>
      <c r="AJ227" s="47"/>
      <c r="AK227" s="47"/>
      <c r="AL227" s="47"/>
      <c r="AM227" s="47"/>
      <c r="AN227" s="47"/>
      <c r="AO227" s="47"/>
      <c r="AP227" s="47"/>
    </row>
    <row r="228" spans="1:42" x14ac:dyDescent="0.25">
      <c r="A228" s="16"/>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c r="AK228" s="34"/>
      <c r="AL228" s="34"/>
      <c r="AM228" s="34"/>
      <c r="AN228" s="34"/>
      <c r="AO228" s="34"/>
      <c r="AP228" s="34"/>
    </row>
    <row r="229" spans="1:42" ht="15.75" x14ac:dyDescent="0.25">
      <c r="A229" s="16"/>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c r="AA229" s="48"/>
      <c r="AB229" s="48"/>
      <c r="AC229" s="48"/>
      <c r="AD229" s="48"/>
      <c r="AE229" s="48"/>
      <c r="AF229" s="48"/>
      <c r="AG229" s="48"/>
      <c r="AH229" s="48"/>
      <c r="AI229" s="48"/>
      <c r="AJ229" s="48"/>
      <c r="AK229" s="48"/>
      <c r="AL229" s="48"/>
      <c r="AM229" s="48"/>
      <c r="AN229" s="48"/>
      <c r="AO229" s="48"/>
      <c r="AP229" s="48"/>
    </row>
    <row r="230" spans="1:42" x14ac:dyDescent="0.25">
      <c r="A230" s="16"/>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42" ht="15" customHeight="1" x14ac:dyDescent="0.25">
      <c r="A231" s="16"/>
      <c r="B231" s="34"/>
      <c r="C231" s="34" t="s">
        <v>54</v>
      </c>
      <c r="D231" s="54" t="s">
        <v>441</v>
      </c>
      <c r="E231" s="54"/>
      <c r="F231" s="34"/>
      <c r="G231" s="34" t="s">
        <v>54</v>
      </c>
      <c r="H231" s="54" t="s">
        <v>444</v>
      </c>
      <c r="I231" s="54"/>
      <c r="J231" s="34"/>
      <c r="K231" s="34" t="s">
        <v>54</v>
      </c>
      <c r="L231" s="54" t="s">
        <v>446</v>
      </c>
      <c r="M231" s="54"/>
      <c r="N231" s="34"/>
      <c r="O231" s="34" t="s">
        <v>54</v>
      </c>
      <c r="P231" s="54" t="s">
        <v>449</v>
      </c>
      <c r="Q231" s="54"/>
      <c r="R231" s="34"/>
      <c r="S231" s="34" t="s">
        <v>54</v>
      </c>
      <c r="T231" s="54" t="s">
        <v>450</v>
      </c>
      <c r="U231" s="54"/>
      <c r="V231" s="34"/>
      <c r="W231" s="34"/>
      <c r="X231" s="54" t="s">
        <v>452</v>
      </c>
      <c r="Y231" s="54"/>
      <c r="Z231" s="34"/>
    </row>
    <row r="232" spans="1:42" ht="15" customHeight="1" x14ac:dyDescent="0.25">
      <c r="A232" s="16"/>
      <c r="B232" s="34"/>
      <c r="C232" s="34"/>
      <c r="D232" s="54" t="s">
        <v>442</v>
      </c>
      <c r="E232" s="54"/>
      <c r="F232" s="34"/>
      <c r="G232" s="34"/>
      <c r="H232" s="54" t="s">
        <v>445</v>
      </c>
      <c r="I232" s="54"/>
      <c r="J232" s="34"/>
      <c r="K232" s="34"/>
      <c r="L232" s="54" t="s">
        <v>447</v>
      </c>
      <c r="M232" s="54"/>
      <c r="N232" s="34"/>
      <c r="O232" s="34"/>
      <c r="P232" s="54" t="s">
        <v>444</v>
      </c>
      <c r="Q232" s="54"/>
      <c r="R232" s="34"/>
      <c r="S232" s="34"/>
      <c r="T232" s="54" t="s">
        <v>451</v>
      </c>
      <c r="U232" s="54"/>
      <c r="V232" s="34"/>
      <c r="W232" s="34"/>
      <c r="X232" s="54" t="s">
        <v>450</v>
      </c>
      <c r="Y232" s="54"/>
      <c r="Z232" s="34"/>
    </row>
    <row r="233" spans="1:42" ht="15" customHeight="1" x14ac:dyDescent="0.25">
      <c r="A233" s="16"/>
      <c r="B233" s="34"/>
      <c r="C233" s="34"/>
      <c r="D233" s="54" t="s">
        <v>443</v>
      </c>
      <c r="E233" s="54"/>
      <c r="F233" s="34"/>
      <c r="G233" s="34"/>
      <c r="H233" s="54"/>
      <c r="I233" s="54"/>
      <c r="J233" s="34"/>
      <c r="K233" s="34"/>
      <c r="L233" s="54" t="s">
        <v>284</v>
      </c>
      <c r="M233" s="54"/>
      <c r="N233" s="34"/>
      <c r="O233" s="34"/>
      <c r="P233" s="54" t="s">
        <v>445</v>
      </c>
      <c r="Q233" s="54"/>
      <c r="R233" s="34"/>
      <c r="S233" s="34"/>
      <c r="T233" s="54"/>
      <c r="U233" s="54"/>
      <c r="V233" s="34"/>
      <c r="W233" s="34"/>
      <c r="X233" s="54" t="s">
        <v>451</v>
      </c>
      <c r="Y233" s="54"/>
      <c r="Z233" s="34"/>
    </row>
    <row r="234" spans="1:42" ht="15.75" thickBot="1" x14ac:dyDescent="0.3">
      <c r="A234" s="16"/>
      <c r="B234" s="34"/>
      <c r="C234" s="34"/>
      <c r="D234" s="55"/>
      <c r="E234" s="55"/>
      <c r="F234" s="34"/>
      <c r="G234" s="34"/>
      <c r="H234" s="55"/>
      <c r="I234" s="55"/>
      <c r="J234" s="34"/>
      <c r="K234" s="34"/>
      <c r="L234" s="55" t="s">
        <v>448</v>
      </c>
      <c r="M234" s="55"/>
      <c r="N234" s="34"/>
      <c r="O234" s="34"/>
      <c r="P234" s="55"/>
      <c r="Q234" s="55"/>
      <c r="R234" s="34"/>
      <c r="S234" s="34"/>
      <c r="T234" s="55"/>
      <c r="U234" s="55"/>
      <c r="V234" s="34"/>
      <c r="W234" s="34"/>
      <c r="X234" s="55"/>
      <c r="Y234" s="55"/>
      <c r="Z234" s="34"/>
    </row>
    <row r="235" spans="1:42" x14ac:dyDescent="0.25">
      <c r="A235" s="16"/>
      <c r="B235" s="21" t="s">
        <v>453</v>
      </c>
      <c r="C235" s="23" t="s">
        <v>54</v>
      </c>
      <c r="D235" s="23"/>
      <c r="E235" s="23"/>
      <c r="F235" s="23"/>
      <c r="G235" s="23" t="s">
        <v>54</v>
      </c>
      <c r="H235" s="23"/>
      <c r="I235" s="23"/>
      <c r="J235" s="23"/>
      <c r="K235" s="23" t="s">
        <v>54</v>
      </c>
      <c r="L235" s="23"/>
      <c r="M235" s="23"/>
      <c r="N235" s="23"/>
      <c r="O235" s="23" t="s">
        <v>54</v>
      </c>
      <c r="P235" s="23"/>
      <c r="Q235" s="23"/>
      <c r="R235" s="23"/>
      <c r="S235" s="23" t="s">
        <v>54</v>
      </c>
      <c r="T235" s="23"/>
      <c r="U235" s="23"/>
      <c r="V235" s="23"/>
      <c r="W235" s="23"/>
      <c r="X235" s="23"/>
      <c r="Y235" s="23"/>
      <c r="Z235" s="23"/>
    </row>
    <row r="236" spans="1:42" x14ac:dyDescent="0.25">
      <c r="A236" s="16"/>
      <c r="B236" s="3" t="s">
        <v>354</v>
      </c>
      <c r="C236" s="5" t="s">
        <v>54</v>
      </c>
      <c r="D236" s="5"/>
      <c r="E236" s="5"/>
      <c r="F236" s="5"/>
      <c r="G236" s="5" t="s">
        <v>54</v>
      </c>
      <c r="H236" s="5"/>
      <c r="I236" s="5"/>
      <c r="J236" s="5"/>
      <c r="K236" s="5" t="s">
        <v>54</v>
      </c>
      <c r="L236" s="5"/>
      <c r="M236" s="5"/>
      <c r="N236" s="5"/>
      <c r="O236" s="5" t="s">
        <v>54</v>
      </c>
      <c r="P236" s="5"/>
      <c r="Q236" s="5"/>
      <c r="R236" s="5"/>
      <c r="S236" s="5" t="s">
        <v>54</v>
      </c>
      <c r="T236" s="5"/>
      <c r="U236" s="5"/>
      <c r="V236" s="5"/>
      <c r="W236" s="5"/>
      <c r="X236" s="5"/>
      <c r="Y236" s="5"/>
      <c r="Z236" s="5"/>
    </row>
    <row r="237" spans="1:42" x14ac:dyDescent="0.25">
      <c r="A237" s="16"/>
      <c r="B237" s="21" t="s">
        <v>355</v>
      </c>
      <c r="C237" s="23" t="s">
        <v>54</v>
      </c>
      <c r="D237" s="23" t="s">
        <v>288</v>
      </c>
      <c r="E237" s="27">
        <v>3208</v>
      </c>
      <c r="F237" s="28" t="s">
        <v>54</v>
      </c>
      <c r="G237" s="23" t="s">
        <v>54</v>
      </c>
      <c r="H237" s="23" t="s">
        <v>288</v>
      </c>
      <c r="I237" s="27">
        <v>1816</v>
      </c>
      <c r="J237" s="28" t="s">
        <v>54</v>
      </c>
      <c r="K237" s="23" t="s">
        <v>54</v>
      </c>
      <c r="L237" s="28" t="s">
        <v>288</v>
      </c>
      <c r="M237" s="33" t="s">
        <v>289</v>
      </c>
      <c r="N237" s="28" t="s">
        <v>54</v>
      </c>
      <c r="O237" s="23" t="s">
        <v>54</v>
      </c>
      <c r="P237" s="23" t="s">
        <v>288</v>
      </c>
      <c r="Q237" s="27">
        <v>2650</v>
      </c>
      <c r="R237" s="28" t="s">
        <v>54</v>
      </c>
      <c r="S237" s="23" t="s">
        <v>54</v>
      </c>
      <c r="T237" s="23" t="s">
        <v>288</v>
      </c>
      <c r="U237" s="29">
        <v>35</v>
      </c>
      <c r="V237" s="28" t="s">
        <v>54</v>
      </c>
      <c r="W237" s="23"/>
      <c r="X237" s="23" t="s">
        <v>288</v>
      </c>
      <c r="Y237" s="29">
        <v>35</v>
      </c>
      <c r="Z237" s="28" t="s">
        <v>54</v>
      </c>
    </row>
    <row r="238" spans="1:42" x14ac:dyDescent="0.25">
      <c r="A238" s="16"/>
      <c r="B238" s="3" t="s">
        <v>356</v>
      </c>
      <c r="C238" s="5" t="s">
        <v>54</v>
      </c>
      <c r="D238" s="5"/>
      <c r="E238" s="24">
        <v>11604</v>
      </c>
      <c r="F238" t="s">
        <v>54</v>
      </c>
      <c r="G238" s="5" t="s">
        <v>54</v>
      </c>
      <c r="H238" s="5"/>
      <c r="I238" s="24">
        <v>9649</v>
      </c>
      <c r="J238" t="s">
        <v>54</v>
      </c>
      <c r="K238" s="5" t="s">
        <v>54</v>
      </c>
      <c r="M238" s="25" t="s">
        <v>289</v>
      </c>
      <c r="N238" t="s">
        <v>54</v>
      </c>
      <c r="O238" s="5" t="s">
        <v>54</v>
      </c>
      <c r="P238" s="5"/>
      <c r="Q238" s="24">
        <v>9334</v>
      </c>
      <c r="R238" t="s">
        <v>54</v>
      </c>
      <c r="S238" s="5" t="s">
        <v>54</v>
      </c>
      <c r="T238" s="5"/>
      <c r="U238" s="26">
        <v>4</v>
      </c>
      <c r="V238" t="s">
        <v>54</v>
      </c>
      <c r="W238" s="5"/>
      <c r="X238" s="5"/>
      <c r="Y238" s="26">
        <v>8</v>
      </c>
      <c r="Z238" t="s">
        <v>54</v>
      </c>
    </row>
    <row r="239" spans="1:42" x14ac:dyDescent="0.25">
      <c r="A239" s="16"/>
      <c r="B239" s="21" t="s">
        <v>357</v>
      </c>
      <c r="C239" s="23" t="s">
        <v>54</v>
      </c>
      <c r="D239" s="23"/>
      <c r="E239" s="23"/>
      <c r="F239" s="23"/>
      <c r="G239" s="23" t="s">
        <v>54</v>
      </c>
      <c r="H239" s="23"/>
      <c r="I239" s="23"/>
      <c r="J239" s="23"/>
      <c r="K239" s="23" t="s">
        <v>54</v>
      </c>
      <c r="L239" s="23"/>
      <c r="M239" s="23"/>
      <c r="N239" s="23"/>
      <c r="O239" s="23" t="s">
        <v>54</v>
      </c>
      <c r="P239" s="23"/>
      <c r="Q239" s="23"/>
      <c r="R239" s="23"/>
      <c r="S239" s="23" t="s">
        <v>54</v>
      </c>
      <c r="T239" s="23"/>
      <c r="U239" s="23"/>
      <c r="V239" s="23"/>
      <c r="W239" s="23"/>
      <c r="X239" s="23"/>
      <c r="Y239" s="23"/>
      <c r="Z239" s="23"/>
    </row>
    <row r="240" spans="1:42" x14ac:dyDescent="0.25">
      <c r="A240" s="16"/>
      <c r="B240" s="3" t="s">
        <v>358</v>
      </c>
      <c r="C240" s="5" t="s">
        <v>54</v>
      </c>
      <c r="E240" s="25" t="s">
        <v>289</v>
      </c>
      <c r="F240" t="s">
        <v>54</v>
      </c>
      <c r="G240" s="5" t="s">
        <v>54</v>
      </c>
      <c r="I240" s="25" t="s">
        <v>289</v>
      </c>
      <c r="J240" t="s">
        <v>54</v>
      </c>
      <c r="K240" s="5" t="s">
        <v>54</v>
      </c>
      <c r="M240" s="25" t="s">
        <v>289</v>
      </c>
      <c r="N240" t="s">
        <v>54</v>
      </c>
      <c r="O240" s="5" t="s">
        <v>54</v>
      </c>
      <c r="Q240" s="25" t="s">
        <v>289</v>
      </c>
      <c r="R240" t="s">
        <v>54</v>
      </c>
      <c r="S240" s="5" t="s">
        <v>54</v>
      </c>
      <c r="U240" s="25" t="s">
        <v>289</v>
      </c>
      <c r="V240" t="s">
        <v>54</v>
      </c>
      <c r="W240" s="5"/>
      <c r="Y240" s="25" t="s">
        <v>289</v>
      </c>
      <c r="Z240" t="s">
        <v>54</v>
      </c>
    </row>
    <row r="241" spans="1:26" x14ac:dyDescent="0.25">
      <c r="A241" s="16"/>
      <c r="B241" s="21" t="s">
        <v>359</v>
      </c>
      <c r="C241" s="23" t="s">
        <v>54</v>
      </c>
      <c r="D241" s="23"/>
      <c r="E241" s="27">
        <v>2446</v>
      </c>
      <c r="F241" s="28" t="s">
        <v>54</v>
      </c>
      <c r="G241" s="23" t="s">
        <v>54</v>
      </c>
      <c r="H241" s="23"/>
      <c r="I241" s="27">
        <v>2444</v>
      </c>
      <c r="J241" s="28" t="s">
        <v>54</v>
      </c>
      <c r="K241" s="23" t="s">
        <v>54</v>
      </c>
      <c r="L241" s="28"/>
      <c r="M241" s="33" t="s">
        <v>289</v>
      </c>
      <c r="N241" s="28" t="s">
        <v>54</v>
      </c>
      <c r="O241" s="23" t="s">
        <v>54</v>
      </c>
      <c r="P241" s="23"/>
      <c r="Q241" s="27">
        <v>3943</v>
      </c>
      <c r="R241" s="28" t="s">
        <v>54</v>
      </c>
      <c r="S241" s="23" t="s">
        <v>54</v>
      </c>
      <c r="T241" s="23"/>
      <c r="U241" s="29">
        <v>81</v>
      </c>
      <c r="V241" s="28" t="s">
        <v>54</v>
      </c>
      <c r="W241" s="23"/>
      <c r="X241" s="23"/>
      <c r="Y241" s="29">
        <v>80</v>
      </c>
      <c r="Z241" s="28" t="s">
        <v>54</v>
      </c>
    </row>
    <row r="242" spans="1:26" x14ac:dyDescent="0.25">
      <c r="A242" s="16"/>
      <c r="B242" s="3" t="s">
        <v>360</v>
      </c>
      <c r="C242" s="5" t="s">
        <v>54</v>
      </c>
      <c r="D242" s="5"/>
      <c r="E242" s="26">
        <v>74</v>
      </c>
      <c r="F242" t="s">
        <v>54</v>
      </c>
      <c r="G242" s="5" t="s">
        <v>54</v>
      </c>
      <c r="H242" s="5"/>
      <c r="I242" s="26">
        <v>74</v>
      </c>
      <c r="J242" t="s">
        <v>54</v>
      </c>
      <c r="K242" s="5" t="s">
        <v>54</v>
      </c>
      <c r="M242" s="25" t="s">
        <v>289</v>
      </c>
      <c r="N242" t="s">
        <v>54</v>
      </c>
      <c r="O242" s="5" t="s">
        <v>54</v>
      </c>
      <c r="P242" s="5"/>
      <c r="Q242" s="26">
        <v>15</v>
      </c>
      <c r="R242" t="s">
        <v>54</v>
      </c>
      <c r="S242" s="5" t="s">
        <v>54</v>
      </c>
      <c r="T242" s="5"/>
      <c r="U242" s="26">
        <v>47</v>
      </c>
      <c r="V242" t="s">
        <v>54</v>
      </c>
      <c r="W242" s="5"/>
      <c r="X242" s="5"/>
      <c r="Y242" s="26">
        <v>47</v>
      </c>
      <c r="Z242" t="s">
        <v>54</v>
      </c>
    </row>
    <row r="243" spans="1:26" x14ac:dyDescent="0.25">
      <c r="A243" s="16"/>
      <c r="B243" s="21" t="s">
        <v>361</v>
      </c>
      <c r="C243" s="23" t="s">
        <v>54</v>
      </c>
      <c r="D243" s="23"/>
      <c r="E243" s="23"/>
      <c r="F243" s="23"/>
      <c r="G243" s="23" t="s">
        <v>54</v>
      </c>
      <c r="H243" s="23"/>
      <c r="I243" s="23"/>
      <c r="J243" s="23"/>
      <c r="K243" s="23" t="s">
        <v>54</v>
      </c>
      <c r="L243" s="23"/>
      <c r="M243" s="23"/>
      <c r="N243" s="23"/>
      <c r="O243" s="23" t="s">
        <v>54</v>
      </c>
      <c r="P243" s="23"/>
      <c r="Q243" s="23"/>
      <c r="R243" s="23"/>
      <c r="S243" s="23" t="s">
        <v>54</v>
      </c>
      <c r="T243" s="23"/>
      <c r="U243" s="23"/>
      <c r="V243" s="23"/>
      <c r="W243" s="23"/>
      <c r="X243" s="23"/>
      <c r="Y243" s="23"/>
      <c r="Z243" s="23"/>
    </row>
    <row r="244" spans="1:26" x14ac:dyDescent="0.25">
      <c r="A244" s="16"/>
      <c r="B244" s="3" t="s">
        <v>362</v>
      </c>
      <c r="C244" s="5" t="s">
        <v>54</v>
      </c>
      <c r="E244" s="25" t="s">
        <v>289</v>
      </c>
      <c r="F244" t="s">
        <v>54</v>
      </c>
      <c r="G244" s="5" t="s">
        <v>54</v>
      </c>
      <c r="I244" s="25" t="s">
        <v>289</v>
      </c>
      <c r="J244" t="s">
        <v>54</v>
      </c>
      <c r="K244" s="5" t="s">
        <v>54</v>
      </c>
      <c r="M244" s="25" t="s">
        <v>289</v>
      </c>
      <c r="N244" t="s">
        <v>54</v>
      </c>
      <c r="O244" s="5" t="s">
        <v>54</v>
      </c>
      <c r="P244" s="5"/>
      <c r="Q244" s="26">
        <v>187</v>
      </c>
      <c r="R244" t="s">
        <v>54</v>
      </c>
      <c r="S244" s="5" t="s">
        <v>54</v>
      </c>
      <c r="U244" s="25" t="s">
        <v>289</v>
      </c>
      <c r="V244" t="s">
        <v>54</v>
      </c>
      <c r="W244" s="5"/>
      <c r="Y244" s="25" t="s">
        <v>289</v>
      </c>
      <c r="Z244" t="s">
        <v>54</v>
      </c>
    </row>
    <row r="245" spans="1:26" x14ac:dyDescent="0.25">
      <c r="A245" s="16"/>
      <c r="B245" s="21" t="s">
        <v>363</v>
      </c>
      <c r="C245" s="23" t="s">
        <v>54</v>
      </c>
      <c r="D245" s="23"/>
      <c r="E245" s="27">
        <v>1097</v>
      </c>
      <c r="F245" s="28" t="s">
        <v>54</v>
      </c>
      <c r="G245" s="23" t="s">
        <v>54</v>
      </c>
      <c r="H245" s="23"/>
      <c r="I245" s="27">
        <v>1097</v>
      </c>
      <c r="J245" s="28" t="s">
        <v>54</v>
      </c>
      <c r="K245" s="23" t="s">
        <v>54</v>
      </c>
      <c r="L245" s="28"/>
      <c r="M245" s="33" t="s">
        <v>289</v>
      </c>
      <c r="N245" s="28" t="s">
        <v>54</v>
      </c>
      <c r="O245" s="23" t="s">
        <v>54</v>
      </c>
      <c r="P245" s="23"/>
      <c r="Q245" s="27">
        <v>1017</v>
      </c>
      <c r="R245" s="28" t="s">
        <v>54</v>
      </c>
      <c r="S245" s="23" t="s">
        <v>54</v>
      </c>
      <c r="T245" s="23"/>
      <c r="U245" s="29">
        <v>50</v>
      </c>
      <c r="V245" s="28" t="s">
        <v>54</v>
      </c>
      <c r="W245" s="23"/>
      <c r="X245" s="23"/>
      <c r="Y245" s="29">
        <v>48</v>
      </c>
      <c r="Z245" s="28" t="s">
        <v>54</v>
      </c>
    </row>
    <row r="246" spans="1:26" x14ac:dyDescent="0.25">
      <c r="A246" s="16"/>
      <c r="B246" s="3" t="s">
        <v>364</v>
      </c>
      <c r="C246" s="5" t="s">
        <v>54</v>
      </c>
      <c r="D246" s="5"/>
      <c r="E246" s="24">
        <v>1992</v>
      </c>
      <c r="F246" t="s">
        <v>54</v>
      </c>
      <c r="G246" s="5" t="s">
        <v>54</v>
      </c>
      <c r="H246" s="5"/>
      <c r="I246" s="24">
        <v>1992</v>
      </c>
      <c r="J246" t="s">
        <v>54</v>
      </c>
      <c r="K246" s="5" t="s">
        <v>54</v>
      </c>
      <c r="M246" s="25" t="s">
        <v>289</v>
      </c>
      <c r="N246" t="s">
        <v>54</v>
      </c>
      <c r="O246" s="5" t="s">
        <v>54</v>
      </c>
      <c r="P246" s="5"/>
      <c r="Q246" s="24">
        <v>3519</v>
      </c>
      <c r="R246" t="s">
        <v>54</v>
      </c>
      <c r="S246" s="5" t="s">
        <v>54</v>
      </c>
      <c r="T246" s="5"/>
      <c r="U246" s="26">
        <v>766</v>
      </c>
      <c r="V246" t="s">
        <v>54</v>
      </c>
      <c r="W246" s="5"/>
      <c r="X246" s="5"/>
      <c r="Y246" s="26">
        <v>835</v>
      </c>
      <c r="Z246" t="s">
        <v>54</v>
      </c>
    </row>
    <row r="247" spans="1:26" x14ac:dyDescent="0.25">
      <c r="A247" s="16"/>
      <c r="B247" s="21" t="s">
        <v>454</v>
      </c>
      <c r="C247" s="23" t="s">
        <v>54</v>
      </c>
      <c r="D247" s="23"/>
      <c r="E247" s="29">
        <v>126</v>
      </c>
      <c r="F247" s="28" t="s">
        <v>54</v>
      </c>
      <c r="G247" s="23" t="s">
        <v>54</v>
      </c>
      <c r="H247" s="23"/>
      <c r="I247" s="29">
        <v>126</v>
      </c>
      <c r="J247" s="28" t="s">
        <v>54</v>
      </c>
      <c r="K247" s="23" t="s">
        <v>54</v>
      </c>
      <c r="L247" s="28"/>
      <c r="M247" s="33" t="s">
        <v>289</v>
      </c>
      <c r="N247" s="28" t="s">
        <v>54</v>
      </c>
      <c r="O247" s="23" t="s">
        <v>54</v>
      </c>
      <c r="P247" s="23"/>
      <c r="Q247" s="29">
        <v>32</v>
      </c>
      <c r="R247" s="28" t="s">
        <v>54</v>
      </c>
      <c r="S247" s="23" t="s">
        <v>54</v>
      </c>
      <c r="T247" s="23"/>
      <c r="U247" s="29">
        <v>30</v>
      </c>
      <c r="V247" s="28" t="s">
        <v>54</v>
      </c>
      <c r="W247" s="23"/>
      <c r="X247" s="23"/>
      <c r="Y247" s="29">
        <v>37</v>
      </c>
      <c r="Z247" s="28" t="s">
        <v>54</v>
      </c>
    </row>
    <row r="248" spans="1:26" x14ac:dyDescent="0.25">
      <c r="A248" s="16"/>
      <c r="B248" s="3" t="s">
        <v>366</v>
      </c>
      <c r="C248" s="5" t="s">
        <v>54</v>
      </c>
      <c r="D248" s="5"/>
      <c r="E248" s="5"/>
      <c r="F248" s="5"/>
      <c r="G248" s="5" t="s">
        <v>54</v>
      </c>
      <c r="H248" s="5"/>
      <c r="I248" s="5"/>
      <c r="J248" s="5"/>
      <c r="K248" s="5" t="s">
        <v>54</v>
      </c>
      <c r="L248" s="5"/>
      <c r="M248" s="5"/>
      <c r="N248" s="5"/>
      <c r="O248" s="5" t="s">
        <v>54</v>
      </c>
      <c r="P248" s="5"/>
      <c r="Q248" s="5"/>
      <c r="R248" s="5"/>
      <c r="S248" s="5" t="s">
        <v>54</v>
      </c>
      <c r="T248" s="5"/>
      <c r="U248" s="5"/>
      <c r="V248" s="5"/>
      <c r="W248" s="5"/>
      <c r="X248" s="5"/>
      <c r="Y248" s="5"/>
      <c r="Z248" s="5"/>
    </row>
    <row r="249" spans="1:26" x14ac:dyDescent="0.25">
      <c r="A249" s="16"/>
      <c r="B249" s="21" t="s">
        <v>368</v>
      </c>
      <c r="C249" s="23" t="s">
        <v>54</v>
      </c>
      <c r="D249" s="23"/>
      <c r="E249" s="29">
        <v>345</v>
      </c>
      <c r="F249" s="28" t="s">
        <v>54</v>
      </c>
      <c r="G249" s="23" t="s">
        <v>54</v>
      </c>
      <c r="H249" s="23"/>
      <c r="I249" s="29">
        <v>345</v>
      </c>
      <c r="J249" s="28" t="s">
        <v>54</v>
      </c>
      <c r="K249" s="23" t="s">
        <v>54</v>
      </c>
      <c r="L249" s="28"/>
      <c r="M249" s="33" t="s">
        <v>289</v>
      </c>
      <c r="N249" s="28" t="s">
        <v>54</v>
      </c>
      <c r="O249" s="23" t="s">
        <v>54</v>
      </c>
      <c r="P249" s="23"/>
      <c r="Q249" s="29">
        <v>125</v>
      </c>
      <c r="R249" s="28" t="s">
        <v>54</v>
      </c>
      <c r="S249" s="23" t="s">
        <v>54</v>
      </c>
      <c r="T249" s="23"/>
      <c r="U249" s="29">
        <v>26</v>
      </c>
      <c r="V249" s="28" t="s">
        <v>54</v>
      </c>
      <c r="W249" s="23"/>
      <c r="X249" s="23"/>
      <c r="Y249" s="29">
        <v>25</v>
      </c>
      <c r="Z249" s="28" t="s">
        <v>54</v>
      </c>
    </row>
    <row r="250" spans="1:26" x14ac:dyDescent="0.25">
      <c r="A250" s="16"/>
      <c r="B250" s="3" t="s">
        <v>369</v>
      </c>
      <c r="C250" s="5" t="s">
        <v>54</v>
      </c>
      <c r="E250" s="25" t="s">
        <v>289</v>
      </c>
      <c r="F250" t="s">
        <v>54</v>
      </c>
      <c r="G250" s="5" t="s">
        <v>54</v>
      </c>
      <c r="I250" s="25" t="s">
        <v>289</v>
      </c>
      <c r="J250" t="s">
        <v>54</v>
      </c>
      <c r="K250" s="5" t="s">
        <v>54</v>
      </c>
      <c r="M250" s="25" t="s">
        <v>289</v>
      </c>
      <c r="N250" t="s">
        <v>54</v>
      </c>
      <c r="O250" s="5" t="s">
        <v>54</v>
      </c>
      <c r="P250" s="5"/>
      <c r="Q250" s="26">
        <v>11</v>
      </c>
      <c r="R250" t="s">
        <v>54</v>
      </c>
      <c r="S250" s="5" t="s">
        <v>54</v>
      </c>
      <c r="U250" s="25" t="s">
        <v>289</v>
      </c>
      <c r="V250" t="s">
        <v>54</v>
      </c>
      <c r="W250" s="5"/>
      <c r="Y250" s="25" t="s">
        <v>289</v>
      </c>
      <c r="Z250" t="s">
        <v>54</v>
      </c>
    </row>
    <row r="251" spans="1:26" ht="15.75" thickBot="1" x14ac:dyDescent="0.3">
      <c r="A251" s="16"/>
      <c r="B251" s="21" t="s">
        <v>455</v>
      </c>
      <c r="C251" s="23" t="s">
        <v>54</v>
      </c>
      <c r="D251" s="28"/>
      <c r="E251" s="33" t="s">
        <v>289</v>
      </c>
      <c r="F251" s="28" t="s">
        <v>54</v>
      </c>
      <c r="G251" s="23" t="s">
        <v>54</v>
      </c>
      <c r="H251" s="28"/>
      <c r="I251" s="33" t="s">
        <v>289</v>
      </c>
      <c r="J251" s="28" t="s">
        <v>54</v>
      </c>
      <c r="K251" s="23" t="s">
        <v>54</v>
      </c>
      <c r="L251" s="28"/>
      <c r="M251" s="33" t="s">
        <v>289</v>
      </c>
      <c r="N251" s="28" t="s">
        <v>54</v>
      </c>
      <c r="O251" s="23" t="s">
        <v>54</v>
      </c>
      <c r="P251" s="23"/>
      <c r="Q251" s="29">
        <v>914</v>
      </c>
      <c r="R251" s="28" t="s">
        <v>54</v>
      </c>
      <c r="S251" s="23" t="s">
        <v>54</v>
      </c>
      <c r="T251" s="28"/>
      <c r="U251" s="33" t="s">
        <v>289</v>
      </c>
      <c r="V251" s="28" t="s">
        <v>54</v>
      </c>
      <c r="W251" s="23"/>
      <c r="X251" s="28"/>
      <c r="Y251" s="33" t="s">
        <v>289</v>
      </c>
      <c r="Z251" s="28" t="s">
        <v>54</v>
      </c>
    </row>
    <row r="252" spans="1:26" x14ac:dyDescent="0.25">
      <c r="A252" s="16"/>
      <c r="B252" s="15"/>
      <c r="C252" s="15" t="s">
        <v>54</v>
      </c>
      <c r="D252" s="30"/>
      <c r="E252" s="30"/>
      <c r="F252" s="15"/>
      <c r="G252" s="15" t="s">
        <v>54</v>
      </c>
      <c r="H252" s="30"/>
      <c r="I252" s="30"/>
      <c r="J252" s="15"/>
      <c r="K252" s="15" t="s">
        <v>54</v>
      </c>
      <c r="L252" s="30"/>
      <c r="M252" s="30"/>
      <c r="N252" s="15"/>
      <c r="O252" s="15" t="s">
        <v>54</v>
      </c>
      <c r="P252" s="30"/>
      <c r="Q252" s="30"/>
      <c r="R252" s="15"/>
      <c r="S252" s="15" t="s">
        <v>54</v>
      </c>
      <c r="T252" s="30"/>
      <c r="U252" s="30"/>
      <c r="V252" s="15"/>
      <c r="W252" s="15"/>
      <c r="X252" s="30"/>
      <c r="Y252" s="30"/>
      <c r="Z252" s="15"/>
    </row>
    <row r="253" spans="1:26" ht="30" x14ac:dyDescent="0.25">
      <c r="A253" s="16"/>
      <c r="B253" s="3" t="s">
        <v>456</v>
      </c>
      <c r="C253" s="5"/>
      <c r="D253" s="5"/>
      <c r="E253" s="24">
        <v>20892</v>
      </c>
      <c r="F253" t="s">
        <v>54</v>
      </c>
      <c r="G253" s="5"/>
      <c r="H253" s="5"/>
      <c r="I253" s="24">
        <v>17543</v>
      </c>
      <c r="J253" t="s">
        <v>54</v>
      </c>
      <c r="K253" s="5"/>
      <c r="M253" s="25" t="s">
        <v>289</v>
      </c>
      <c r="N253" t="s">
        <v>54</v>
      </c>
      <c r="O253" s="5"/>
      <c r="P253" s="5"/>
      <c r="Q253" s="24">
        <v>21747</v>
      </c>
      <c r="R253" t="s">
        <v>54</v>
      </c>
      <c r="S253" s="5"/>
      <c r="T253" s="5"/>
      <c r="U253" s="24">
        <v>1039</v>
      </c>
      <c r="V253" t="s">
        <v>54</v>
      </c>
      <c r="W253" s="5"/>
      <c r="X253" s="5"/>
      <c r="Y253" s="24">
        <v>1115</v>
      </c>
      <c r="Z253" t="s">
        <v>54</v>
      </c>
    </row>
    <row r="254" spans="1:26" x14ac:dyDescent="0.25">
      <c r="A254" s="16"/>
      <c r="B254" s="15"/>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x14ac:dyDescent="0.25">
      <c r="A255" s="16"/>
      <c r="B255" s="21" t="s">
        <v>457</v>
      </c>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x14ac:dyDescent="0.25">
      <c r="A256" s="16"/>
      <c r="B256" s="3" t="s">
        <v>354</v>
      </c>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x14ac:dyDescent="0.25">
      <c r="A257" s="16"/>
      <c r="B257" s="21" t="s">
        <v>355</v>
      </c>
      <c r="C257" s="23"/>
      <c r="D257" s="23"/>
      <c r="E257" s="27">
        <v>2883</v>
      </c>
      <c r="F257" s="28" t="s">
        <v>54</v>
      </c>
      <c r="G257" s="23"/>
      <c r="H257" s="23"/>
      <c r="I257" s="27">
        <v>2882</v>
      </c>
      <c r="J257" s="28" t="s">
        <v>54</v>
      </c>
      <c r="K257" s="23"/>
      <c r="L257" s="23"/>
      <c r="M257" s="29">
        <v>552</v>
      </c>
      <c r="N257" s="28" t="s">
        <v>54</v>
      </c>
      <c r="O257" s="23"/>
      <c r="P257" s="23"/>
      <c r="Q257" s="27">
        <v>2691</v>
      </c>
      <c r="R257" s="28" t="s">
        <v>54</v>
      </c>
      <c r="S257" s="23"/>
      <c r="T257" s="23"/>
      <c r="U257" s="29">
        <v>55</v>
      </c>
      <c r="V257" s="28" t="s">
        <v>54</v>
      </c>
      <c r="W257" s="23"/>
      <c r="X257" s="23"/>
      <c r="Y257" s="29">
        <v>67</v>
      </c>
      <c r="Z257" s="28" t="s">
        <v>54</v>
      </c>
    </row>
    <row r="258" spans="1:26" x14ac:dyDescent="0.25">
      <c r="A258" s="16"/>
      <c r="B258" s="3" t="s">
        <v>356</v>
      </c>
      <c r="C258" s="5"/>
      <c r="D258" s="5"/>
      <c r="E258" s="24">
        <v>1011</v>
      </c>
      <c r="F258" t="s">
        <v>54</v>
      </c>
      <c r="G258" s="5"/>
      <c r="H258" s="5"/>
      <c r="I258" s="24">
        <v>1011</v>
      </c>
      <c r="J258" t="s">
        <v>54</v>
      </c>
      <c r="K258" s="5"/>
      <c r="L258" s="5"/>
      <c r="M258" s="26">
        <v>399</v>
      </c>
      <c r="N258" t="s">
        <v>54</v>
      </c>
      <c r="O258" s="5"/>
      <c r="P258" s="5"/>
      <c r="Q258" s="24">
        <v>3883</v>
      </c>
      <c r="R258" t="s">
        <v>54</v>
      </c>
      <c r="S258" s="5"/>
      <c r="T258" s="5"/>
      <c r="U258" s="26">
        <v>42</v>
      </c>
      <c r="V258" t="s">
        <v>54</v>
      </c>
      <c r="W258" s="5"/>
      <c r="X258" s="5"/>
      <c r="Y258" s="26">
        <v>43</v>
      </c>
      <c r="Z258" t="s">
        <v>54</v>
      </c>
    </row>
    <row r="259" spans="1:26" x14ac:dyDescent="0.25">
      <c r="A259" s="16"/>
      <c r="B259" s="21" t="s">
        <v>357</v>
      </c>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x14ac:dyDescent="0.25">
      <c r="A260" s="16"/>
      <c r="B260" s="3" t="s">
        <v>358</v>
      </c>
      <c r="C260" s="5"/>
      <c r="D260" s="5"/>
      <c r="E260" s="26">
        <v>575</v>
      </c>
      <c r="F260" t="s">
        <v>54</v>
      </c>
      <c r="G260" s="5"/>
      <c r="H260" s="5"/>
      <c r="I260" s="26">
        <v>575</v>
      </c>
      <c r="J260" t="s">
        <v>54</v>
      </c>
      <c r="K260" s="5"/>
      <c r="L260" s="5"/>
      <c r="M260" s="26">
        <v>121</v>
      </c>
      <c r="N260" t="s">
        <v>54</v>
      </c>
      <c r="O260" s="5"/>
      <c r="P260" s="5"/>
      <c r="Q260" s="26">
        <v>608</v>
      </c>
      <c r="R260" t="s">
        <v>54</v>
      </c>
      <c r="S260" s="5"/>
      <c r="T260" s="5"/>
      <c r="U260" s="26" t="s">
        <v>465</v>
      </c>
      <c r="V260" t="s">
        <v>291</v>
      </c>
      <c r="W260" s="5"/>
      <c r="X260" s="5"/>
      <c r="Y260" s="26">
        <v>3</v>
      </c>
      <c r="Z260" t="s">
        <v>54</v>
      </c>
    </row>
    <row r="261" spans="1:26" x14ac:dyDescent="0.25">
      <c r="A261" s="16"/>
      <c r="B261" s="21" t="s">
        <v>458</v>
      </c>
      <c r="C261" s="23"/>
      <c r="D261" s="23"/>
      <c r="E261" s="27">
        <v>3333</v>
      </c>
      <c r="F261" s="28" t="s">
        <v>54</v>
      </c>
      <c r="G261" s="23"/>
      <c r="H261" s="23"/>
      <c r="I261" s="27">
        <v>3333</v>
      </c>
      <c r="J261" s="28" t="s">
        <v>54</v>
      </c>
      <c r="K261" s="23"/>
      <c r="L261" s="23"/>
      <c r="M261" s="29">
        <v>288</v>
      </c>
      <c r="N261" s="28" t="s">
        <v>54</v>
      </c>
      <c r="O261" s="23"/>
      <c r="P261" s="23"/>
      <c r="Q261" s="27">
        <v>3118</v>
      </c>
      <c r="R261" s="28" t="s">
        <v>54</v>
      </c>
      <c r="S261" s="23"/>
      <c r="T261" s="23"/>
      <c r="U261" s="29">
        <v>157</v>
      </c>
      <c r="V261" s="28" t="s">
        <v>54</v>
      </c>
      <c r="W261" s="23"/>
      <c r="X261" s="23"/>
      <c r="Y261" s="29">
        <v>184</v>
      </c>
      <c r="Z261" s="28" t="s">
        <v>54</v>
      </c>
    </row>
    <row r="262" spans="1:26" x14ac:dyDescent="0.25">
      <c r="A262" s="16"/>
      <c r="B262" s="3" t="s">
        <v>462</v>
      </c>
      <c r="C262" s="5"/>
      <c r="D262" s="5"/>
      <c r="E262" s="26">
        <v>263</v>
      </c>
      <c r="F262" t="s">
        <v>54</v>
      </c>
      <c r="G262" s="5"/>
      <c r="H262" s="5"/>
      <c r="I262" s="26">
        <v>263</v>
      </c>
      <c r="J262" t="s">
        <v>54</v>
      </c>
      <c r="K262" s="5"/>
      <c r="L262" s="5"/>
      <c r="M262" s="26">
        <v>184</v>
      </c>
      <c r="N262" t="s">
        <v>54</v>
      </c>
      <c r="O262" s="5"/>
      <c r="P262" s="5"/>
      <c r="Q262" s="26">
        <v>213</v>
      </c>
      <c r="R262" t="s">
        <v>54</v>
      </c>
      <c r="S262" s="5"/>
      <c r="T262" s="5"/>
      <c r="U262" s="26">
        <v>16</v>
      </c>
      <c r="V262" t="s">
        <v>54</v>
      </c>
      <c r="W262" s="5"/>
      <c r="X262" s="5"/>
      <c r="Y262" s="26">
        <v>16</v>
      </c>
      <c r="Z262" t="s">
        <v>54</v>
      </c>
    </row>
    <row r="263" spans="1:26" x14ac:dyDescent="0.25">
      <c r="A263" s="16"/>
      <c r="B263" s="21" t="s">
        <v>361</v>
      </c>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x14ac:dyDescent="0.25">
      <c r="A264" s="16"/>
      <c r="B264" s="3" t="s">
        <v>362</v>
      </c>
      <c r="C264" s="5"/>
      <c r="E264" s="25" t="s">
        <v>289</v>
      </c>
      <c r="F264" t="s">
        <v>54</v>
      </c>
      <c r="G264" s="5"/>
      <c r="I264" s="25" t="s">
        <v>289</v>
      </c>
      <c r="J264" t="s">
        <v>54</v>
      </c>
      <c r="K264" s="5"/>
      <c r="M264" s="25" t="s">
        <v>289</v>
      </c>
      <c r="N264" t="s">
        <v>54</v>
      </c>
      <c r="O264" s="5"/>
      <c r="Q264" s="25" t="s">
        <v>289</v>
      </c>
      <c r="R264" t="s">
        <v>54</v>
      </c>
      <c r="S264" s="5"/>
      <c r="U264" s="25" t="s">
        <v>289</v>
      </c>
      <c r="V264" t="s">
        <v>54</v>
      </c>
      <c r="W264" s="5"/>
      <c r="Y264" s="25" t="s">
        <v>289</v>
      </c>
      <c r="Z264" t="s">
        <v>54</v>
      </c>
    </row>
    <row r="265" spans="1:26" x14ac:dyDescent="0.25">
      <c r="A265" s="16"/>
      <c r="B265" s="21" t="s">
        <v>363</v>
      </c>
      <c r="C265" s="23"/>
      <c r="D265" s="23"/>
      <c r="E265" s="27">
        <v>1722</v>
      </c>
      <c r="F265" s="28" t="s">
        <v>54</v>
      </c>
      <c r="G265" s="23"/>
      <c r="H265" s="23"/>
      <c r="I265" s="27">
        <v>1722</v>
      </c>
      <c r="J265" s="28" t="s">
        <v>54</v>
      </c>
      <c r="K265" s="23"/>
      <c r="L265" s="23"/>
      <c r="M265" s="29">
        <v>287</v>
      </c>
      <c r="N265" s="28" t="s">
        <v>54</v>
      </c>
      <c r="O265" s="23"/>
      <c r="P265" s="23"/>
      <c r="Q265" s="27">
        <v>1105</v>
      </c>
      <c r="R265" s="28" t="s">
        <v>54</v>
      </c>
      <c r="S265" s="23"/>
      <c r="T265" s="23"/>
      <c r="U265" s="29">
        <v>149</v>
      </c>
      <c r="V265" s="28" t="s">
        <v>54</v>
      </c>
      <c r="W265" s="23"/>
      <c r="X265" s="23"/>
      <c r="Y265" s="29">
        <v>143</v>
      </c>
      <c r="Z265" s="28" t="s">
        <v>54</v>
      </c>
    </row>
    <row r="266" spans="1:26" x14ac:dyDescent="0.25">
      <c r="A266" s="16"/>
      <c r="B266" s="3" t="s">
        <v>364</v>
      </c>
      <c r="C266" s="5"/>
      <c r="D266" s="5"/>
      <c r="E266" s="24">
        <v>2132</v>
      </c>
      <c r="F266" t="s">
        <v>54</v>
      </c>
      <c r="G266" s="5"/>
      <c r="H266" s="5"/>
      <c r="I266" s="24">
        <v>2132</v>
      </c>
      <c r="J266" t="s">
        <v>54</v>
      </c>
      <c r="K266" s="5"/>
      <c r="L266" s="5"/>
      <c r="M266" s="26">
        <v>30</v>
      </c>
      <c r="N266" t="s">
        <v>54</v>
      </c>
      <c r="O266" s="5"/>
      <c r="P266" s="5"/>
      <c r="Q266" s="24">
        <v>6130</v>
      </c>
      <c r="R266" t="s">
        <v>54</v>
      </c>
      <c r="S266" s="5"/>
      <c r="T266" s="5"/>
      <c r="U266" s="26">
        <v>131</v>
      </c>
      <c r="V266" t="s">
        <v>54</v>
      </c>
      <c r="W266" s="5"/>
      <c r="X266" s="5"/>
      <c r="Y266" s="26">
        <v>132</v>
      </c>
      <c r="Z266" t="s">
        <v>54</v>
      </c>
    </row>
    <row r="267" spans="1:26" x14ac:dyDescent="0.25">
      <c r="A267" s="16"/>
      <c r="B267" s="21" t="s">
        <v>454</v>
      </c>
      <c r="C267" s="23"/>
      <c r="D267" s="23"/>
      <c r="E267" s="27">
        <v>2204</v>
      </c>
      <c r="F267" s="28" t="s">
        <v>54</v>
      </c>
      <c r="G267" s="23"/>
      <c r="H267" s="23"/>
      <c r="I267" s="27">
        <v>2204</v>
      </c>
      <c r="J267" s="28" t="s">
        <v>54</v>
      </c>
      <c r="K267" s="23"/>
      <c r="L267" s="23"/>
      <c r="M267" s="29">
        <v>70</v>
      </c>
      <c r="N267" s="28" t="s">
        <v>54</v>
      </c>
      <c r="O267" s="23"/>
      <c r="P267" s="23"/>
      <c r="Q267" s="27">
        <v>2217</v>
      </c>
      <c r="R267" s="28" t="s">
        <v>54</v>
      </c>
      <c r="S267" s="23"/>
      <c r="T267" s="23"/>
      <c r="U267" s="29">
        <v>143</v>
      </c>
      <c r="V267" s="28" t="s">
        <v>54</v>
      </c>
      <c r="W267" s="23"/>
      <c r="X267" s="23"/>
      <c r="Y267" s="29">
        <v>143</v>
      </c>
      <c r="Z267" s="28" t="s">
        <v>54</v>
      </c>
    </row>
    <row r="268" spans="1:26" x14ac:dyDescent="0.25">
      <c r="A268" s="16"/>
      <c r="B268" s="3" t="s">
        <v>366</v>
      </c>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x14ac:dyDescent="0.25">
      <c r="A269" s="16"/>
      <c r="B269" s="21" t="s">
        <v>368</v>
      </c>
      <c r="C269" s="23"/>
      <c r="D269" s="23"/>
      <c r="E269" s="29">
        <v>37</v>
      </c>
      <c r="F269" s="28" t="s">
        <v>54</v>
      </c>
      <c r="G269" s="23"/>
      <c r="H269" s="23"/>
      <c r="I269" s="29">
        <v>37</v>
      </c>
      <c r="J269" s="28" t="s">
        <v>54</v>
      </c>
      <c r="K269" s="23"/>
      <c r="L269" s="23"/>
      <c r="M269" s="29">
        <v>12</v>
      </c>
      <c r="N269" s="28" t="s">
        <v>54</v>
      </c>
      <c r="O269" s="23"/>
      <c r="P269" s="23"/>
      <c r="Q269" s="29">
        <v>172</v>
      </c>
      <c r="R269" s="28" t="s">
        <v>54</v>
      </c>
      <c r="S269" s="23"/>
      <c r="T269" s="23"/>
      <c r="U269" s="29">
        <v>1</v>
      </c>
      <c r="V269" s="28" t="s">
        <v>54</v>
      </c>
      <c r="W269" s="23"/>
      <c r="X269" s="23"/>
      <c r="Y269" s="29">
        <v>1</v>
      </c>
      <c r="Z269" s="28" t="s">
        <v>54</v>
      </c>
    </row>
    <row r="270" spans="1:26" x14ac:dyDescent="0.25">
      <c r="A270" s="16"/>
      <c r="B270" s="3" t="s">
        <v>369</v>
      </c>
      <c r="C270" s="5"/>
      <c r="E270" s="25" t="s">
        <v>289</v>
      </c>
      <c r="F270" t="s">
        <v>54</v>
      </c>
      <c r="G270" s="5"/>
      <c r="I270" s="25" t="s">
        <v>289</v>
      </c>
      <c r="J270" t="s">
        <v>54</v>
      </c>
      <c r="K270" s="5"/>
      <c r="M270" s="25" t="s">
        <v>289</v>
      </c>
      <c r="N270" t="s">
        <v>54</v>
      </c>
      <c r="O270" s="5"/>
      <c r="P270" s="5"/>
      <c r="Q270" s="26">
        <v>62</v>
      </c>
      <c r="R270" t="s">
        <v>54</v>
      </c>
      <c r="S270" s="5"/>
      <c r="U270" s="25" t="s">
        <v>289</v>
      </c>
      <c r="V270" t="s">
        <v>54</v>
      </c>
      <c r="W270" s="5"/>
      <c r="Y270" s="25" t="s">
        <v>289</v>
      </c>
      <c r="Z270" t="s">
        <v>54</v>
      </c>
    </row>
    <row r="271" spans="1:26" ht="15.75" thickBot="1" x14ac:dyDescent="0.3">
      <c r="A271" s="16"/>
      <c r="B271" s="21" t="s">
        <v>459</v>
      </c>
      <c r="C271" s="23"/>
      <c r="D271" s="23"/>
      <c r="E271" s="27">
        <v>6227</v>
      </c>
      <c r="F271" s="28" t="s">
        <v>54</v>
      </c>
      <c r="G271" s="23"/>
      <c r="H271" s="23"/>
      <c r="I271" s="27">
        <v>1853</v>
      </c>
      <c r="J271" s="28" t="s">
        <v>54</v>
      </c>
      <c r="K271" s="23"/>
      <c r="L271" s="23"/>
      <c r="M271" s="29">
        <v>364</v>
      </c>
      <c r="N271" s="28" t="s">
        <v>54</v>
      </c>
      <c r="O271" s="23"/>
      <c r="P271" s="23"/>
      <c r="Q271" s="27">
        <v>3775</v>
      </c>
      <c r="R271" s="28" t="s">
        <v>54</v>
      </c>
      <c r="S271" s="23"/>
      <c r="T271" s="28"/>
      <c r="U271" s="33" t="s">
        <v>289</v>
      </c>
      <c r="V271" s="28" t="s">
        <v>54</v>
      </c>
      <c r="W271" s="23"/>
      <c r="X271" s="28"/>
      <c r="Y271" s="33" t="s">
        <v>289</v>
      </c>
      <c r="Z271" s="28" t="s">
        <v>54</v>
      </c>
    </row>
    <row r="272" spans="1:26" x14ac:dyDescent="0.25">
      <c r="A272" s="16"/>
      <c r="B272" s="15"/>
      <c r="C272" s="15" t="s">
        <v>54</v>
      </c>
      <c r="D272" s="30"/>
      <c r="E272" s="30"/>
      <c r="F272" s="15"/>
      <c r="G272" s="15" t="s">
        <v>54</v>
      </c>
      <c r="H272" s="30"/>
      <c r="I272" s="30"/>
      <c r="J272" s="15"/>
      <c r="K272" s="15" t="s">
        <v>54</v>
      </c>
      <c r="L272" s="30"/>
      <c r="M272" s="30"/>
      <c r="N272" s="15"/>
      <c r="O272" s="15" t="s">
        <v>54</v>
      </c>
      <c r="P272" s="30"/>
      <c r="Q272" s="30"/>
      <c r="R272" s="15"/>
      <c r="S272" s="15" t="s">
        <v>54</v>
      </c>
      <c r="T272" s="30"/>
      <c r="U272" s="30"/>
      <c r="V272" s="15"/>
      <c r="W272" s="15"/>
      <c r="X272" s="30"/>
      <c r="Y272" s="30"/>
      <c r="Z272" s="15"/>
    </row>
    <row r="273" spans="1:42" ht="30.75" thickBot="1" x14ac:dyDescent="0.3">
      <c r="A273" s="16"/>
      <c r="B273" s="3" t="s">
        <v>460</v>
      </c>
      <c r="C273" s="5"/>
      <c r="D273" s="5"/>
      <c r="E273" s="24">
        <v>20387</v>
      </c>
      <c r="F273" t="s">
        <v>54</v>
      </c>
      <c r="G273" s="5"/>
      <c r="H273" s="5"/>
      <c r="I273" s="24">
        <v>16012</v>
      </c>
      <c r="J273" t="s">
        <v>54</v>
      </c>
      <c r="K273" s="5"/>
      <c r="L273" s="5"/>
      <c r="M273" s="24">
        <v>2307</v>
      </c>
      <c r="N273" t="s">
        <v>54</v>
      </c>
      <c r="O273" s="5"/>
      <c r="P273" s="5"/>
      <c r="Q273" s="24">
        <v>23974</v>
      </c>
      <c r="R273" t="s">
        <v>54</v>
      </c>
      <c r="S273" s="5"/>
      <c r="T273" s="5"/>
      <c r="U273" s="26">
        <v>692</v>
      </c>
      <c r="V273" t="s">
        <v>54</v>
      </c>
      <c r="W273" s="5"/>
      <c r="X273" s="5"/>
      <c r="Y273" s="26">
        <v>732</v>
      </c>
      <c r="Z273" t="s">
        <v>54</v>
      </c>
    </row>
    <row r="274" spans="1:42" x14ac:dyDescent="0.25">
      <c r="A274" s="16"/>
      <c r="B274" s="15"/>
      <c r="C274" s="15" t="s">
        <v>54</v>
      </c>
      <c r="D274" s="30"/>
      <c r="E274" s="30"/>
      <c r="F274" s="15"/>
      <c r="G274" s="15" t="s">
        <v>54</v>
      </c>
      <c r="H274" s="30"/>
      <c r="I274" s="30"/>
      <c r="J274" s="15"/>
      <c r="K274" s="15" t="s">
        <v>54</v>
      </c>
      <c r="L274" s="30"/>
      <c r="M274" s="30"/>
      <c r="N274" s="15"/>
      <c r="O274" s="15" t="s">
        <v>54</v>
      </c>
      <c r="P274" s="30"/>
      <c r="Q274" s="30"/>
      <c r="R274" s="15"/>
      <c r="S274" s="15" t="s">
        <v>54</v>
      </c>
      <c r="T274" s="30"/>
      <c r="U274" s="30"/>
      <c r="V274" s="15"/>
      <c r="W274" s="15"/>
      <c r="X274" s="30"/>
      <c r="Y274" s="30"/>
      <c r="Z274" s="15"/>
    </row>
    <row r="275" spans="1:42" x14ac:dyDescent="0.25">
      <c r="A275" s="16"/>
      <c r="B275" s="15"/>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1:42" ht="15.75" thickBot="1" x14ac:dyDescent="0.3">
      <c r="A276" s="16"/>
      <c r="B276" s="21" t="s">
        <v>144</v>
      </c>
      <c r="C276" s="23"/>
      <c r="D276" s="23" t="s">
        <v>288</v>
      </c>
      <c r="E276" s="27">
        <v>41279</v>
      </c>
      <c r="F276" s="28" t="s">
        <v>54</v>
      </c>
      <c r="G276" s="23"/>
      <c r="H276" s="23" t="s">
        <v>288</v>
      </c>
      <c r="I276" s="27">
        <v>33555</v>
      </c>
      <c r="J276" s="28" t="s">
        <v>54</v>
      </c>
      <c r="K276" s="23"/>
      <c r="L276" s="23" t="s">
        <v>288</v>
      </c>
      <c r="M276" s="27">
        <v>2307</v>
      </c>
      <c r="N276" s="28" t="s">
        <v>54</v>
      </c>
      <c r="O276" s="23"/>
      <c r="P276" s="23" t="s">
        <v>288</v>
      </c>
      <c r="Q276" s="27">
        <v>45721</v>
      </c>
      <c r="R276" s="28" t="s">
        <v>54</v>
      </c>
      <c r="S276" s="23"/>
      <c r="T276" s="23" t="s">
        <v>288</v>
      </c>
      <c r="U276" s="27">
        <v>1731</v>
      </c>
      <c r="V276" s="28" t="s">
        <v>54</v>
      </c>
      <c r="W276" s="23"/>
      <c r="X276" s="23" t="s">
        <v>288</v>
      </c>
      <c r="Y276" s="27">
        <v>1847</v>
      </c>
      <c r="Z276" s="28" t="s">
        <v>54</v>
      </c>
    </row>
    <row r="277" spans="1:42" ht="15.75" thickTop="1" x14ac:dyDescent="0.25">
      <c r="A277" s="16"/>
      <c r="B277" s="15"/>
      <c r="C277" s="15" t="s">
        <v>54</v>
      </c>
      <c r="D277" s="31"/>
      <c r="E277" s="31"/>
      <c r="F277" s="15"/>
      <c r="G277" s="15" t="s">
        <v>54</v>
      </c>
      <c r="H277" s="31"/>
      <c r="I277" s="31"/>
      <c r="J277" s="15"/>
      <c r="K277" s="15" t="s">
        <v>54</v>
      </c>
      <c r="L277" s="31"/>
      <c r="M277" s="31"/>
      <c r="N277" s="15"/>
      <c r="O277" s="15" t="s">
        <v>54</v>
      </c>
      <c r="P277" s="31"/>
      <c r="Q277" s="31"/>
      <c r="R277" s="15"/>
      <c r="S277" s="15" t="s">
        <v>54</v>
      </c>
      <c r="T277" s="31"/>
      <c r="U277" s="31"/>
      <c r="V277" s="15"/>
      <c r="W277" s="15"/>
      <c r="X277" s="31"/>
      <c r="Y277" s="31"/>
      <c r="Z277" s="15"/>
    </row>
    <row r="278" spans="1:42" x14ac:dyDescent="0.25">
      <c r="A278" s="16"/>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c r="AA278" s="34"/>
      <c r="AB278" s="34"/>
      <c r="AC278" s="34"/>
      <c r="AD278" s="34"/>
      <c r="AE278" s="34"/>
      <c r="AF278" s="34"/>
      <c r="AG278" s="34"/>
      <c r="AH278" s="34"/>
      <c r="AI278" s="34"/>
      <c r="AJ278" s="34"/>
      <c r="AK278" s="34"/>
      <c r="AL278" s="34"/>
      <c r="AM278" s="34"/>
      <c r="AN278" s="34"/>
      <c r="AO278" s="34"/>
      <c r="AP278" s="34"/>
    </row>
    <row r="279" spans="1:42" x14ac:dyDescent="0.25">
      <c r="A279" s="16"/>
      <c r="B279" s="49"/>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c r="AA279" s="49"/>
      <c r="AB279" s="49"/>
      <c r="AC279" s="49"/>
      <c r="AD279" s="49"/>
      <c r="AE279" s="49"/>
      <c r="AF279" s="49"/>
      <c r="AG279" s="49"/>
      <c r="AH279" s="49"/>
      <c r="AI279" s="49"/>
      <c r="AJ279" s="49"/>
      <c r="AK279" s="49"/>
      <c r="AL279" s="49"/>
      <c r="AM279" s="49"/>
      <c r="AN279" s="49"/>
      <c r="AO279" s="49"/>
      <c r="AP279" s="49"/>
    </row>
    <row r="280" spans="1:42" x14ac:dyDescent="0.25">
      <c r="A280" s="16"/>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34"/>
      <c r="AK280" s="34"/>
      <c r="AL280" s="34"/>
      <c r="AM280" s="34"/>
      <c r="AN280" s="34"/>
      <c r="AO280" s="34"/>
      <c r="AP280" s="34"/>
    </row>
    <row r="281" spans="1:42" x14ac:dyDescent="0.25">
      <c r="A281" s="16"/>
      <c r="B281" s="46" t="s">
        <v>466</v>
      </c>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c r="AG281" s="46"/>
      <c r="AH281" s="46"/>
      <c r="AI281" s="46"/>
      <c r="AJ281" s="46"/>
      <c r="AK281" s="46"/>
      <c r="AL281" s="46"/>
      <c r="AM281" s="46"/>
      <c r="AN281" s="46"/>
      <c r="AO281" s="46"/>
      <c r="AP281" s="46"/>
    </row>
    <row r="282" spans="1:42" x14ac:dyDescent="0.25">
      <c r="A282" s="16"/>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c r="AB282" s="34"/>
      <c r="AC282" s="34"/>
      <c r="AD282" s="34"/>
      <c r="AE282" s="34"/>
      <c r="AF282" s="34"/>
      <c r="AG282" s="34"/>
      <c r="AH282" s="34"/>
      <c r="AI282" s="34"/>
      <c r="AJ282" s="34"/>
      <c r="AK282" s="34"/>
      <c r="AL282" s="34"/>
      <c r="AM282" s="34"/>
      <c r="AN282" s="34"/>
      <c r="AO282" s="34"/>
      <c r="AP282" s="34"/>
    </row>
    <row r="283" spans="1:42" x14ac:dyDescent="0.25">
      <c r="A283" s="16"/>
      <c r="B283" s="47" t="s">
        <v>467</v>
      </c>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c r="AB283" s="47"/>
      <c r="AC283" s="47"/>
      <c r="AD283" s="47"/>
      <c r="AE283" s="47"/>
      <c r="AF283" s="47"/>
      <c r="AG283" s="47"/>
      <c r="AH283" s="47"/>
      <c r="AI283" s="47"/>
      <c r="AJ283" s="47"/>
      <c r="AK283" s="47"/>
      <c r="AL283" s="47"/>
      <c r="AM283" s="47"/>
      <c r="AN283" s="47"/>
      <c r="AO283" s="47"/>
      <c r="AP283" s="47"/>
    </row>
    <row r="284" spans="1:42" x14ac:dyDescent="0.25">
      <c r="A284" s="16"/>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c r="AB284" s="34"/>
      <c r="AC284" s="34"/>
      <c r="AD284" s="34"/>
      <c r="AE284" s="34"/>
      <c r="AF284" s="34"/>
      <c r="AG284" s="34"/>
      <c r="AH284" s="34"/>
      <c r="AI284" s="34"/>
      <c r="AJ284" s="34"/>
      <c r="AK284" s="34"/>
      <c r="AL284" s="34"/>
      <c r="AM284" s="34"/>
      <c r="AN284" s="34"/>
      <c r="AO284" s="34"/>
      <c r="AP284" s="34"/>
    </row>
    <row r="285" spans="1:42" x14ac:dyDescent="0.25">
      <c r="A285" s="16"/>
      <c r="B285" s="47" t="s">
        <v>468</v>
      </c>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c r="AB285" s="47"/>
      <c r="AC285" s="47"/>
      <c r="AD285" s="47"/>
      <c r="AE285" s="47"/>
      <c r="AF285" s="47"/>
      <c r="AG285" s="47"/>
      <c r="AH285" s="47"/>
      <c r="AI285" s="47"/>
      <c r="AJ285" s="47"/>
      <c r="AK285" s="47"/>
      <c r="AL285" s="47"/>
      <c r="AM285" s="47"/>
      <c r="AN285" s="47"/>
      <c r="AO285" s="47"/>
      <c r="AP285" s="47"/>
    </row>
    <row r="286" spans="1:42" x14ac:dyDescent="0.25">
      <c r="A286" s="16"/>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c r="AB286" s="34"/>
      <c r="AC286" s="34"/>
      <c r="AD286" s="34"/>
      <c r="AE286" s="34"/>
      <c r="AF286" s="34"/>
      <c r="AG286" s="34"/>
      <c r="AH286" s="34"/>
      <c r="AI286" s="34"/>
      <c r="AJ286" s="34"/>
      <c r="AK286" s="34"/>
      <c r="AL286" s="34"/>
      <c r="AM286" s="34"/>
      <c r="AN286" s="34"/>
      <c r="AO286" s="34"/>
      <c r="AP286" s="34"/>
    </row>
    <row r="287" spans="1:42" x14ac:dyDescent="0.25">
      <c r="A287" s="16"/>
      <c r="B287" s="47" t="s">
        <v>469</v>
      </c>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c r="AB287" s="47"/>
      <c r="AC287" s="47"/>
      <c r="AD287" s="47"/>
      <c r="AE287" s="47"/>
      <c r="AF287" s="47"/>
      <c r="AG287" s="47"/>
      <c r="AH287" s="47"/>
      <c r="AI287" s="47"/>
      <c r="AJ287" s="47"/>
      <c r="AK287" s="47"/>
      <c r="AL287" s="47"/>
      <c r="AM287" s="47"/>
      <c r="AN287" s="47"/>
      <c r="AO287" s="47"/>
      <c r="AP287" s="47"/>
    </row>
    <row r="288" spans="1:42" x14ac:dyDescent="0.25">
      <c r="A288" s="16"/>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c r="AH288" s="34"/>
      <c r="AI288" s="34"/>
      <c r="AJ288" s="34"/>
      <c r="AK288" s="34"/>
      <c r="AL288" s="34"/>
      <c r="AM288" s="34"/>
      <c r="AN288" s="34"/>
      <c r="AO288" s="34"/>
      <c r="AP288" s="34"/>
    </row>
    <row r="289" spans="1:42" x14ac:dyDescent="0.25">
      <c r="A289" s="16"/>
      <c r="B289" s="47" t="s">
        <v>470</v>
      </c>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c r="AB289" s="47"/>
      <c r="AC289" s="47"/>
      <c r="AD289" s="47"/>
      <c r="AE289" s="47"/>
      <c r="AF289" s="47"/>
      <c r="AG289" s="47"/>
      <c r="AH289" s="47"/>
      <c r="AI289" s="47"/>
      <c r="AJ289" s="47"/>
      <c r="AK289" s="47"/>
      <c r="AL289" s="47"/>
      <c r="AM289" s="47"/>
      <c r="AN289" s="47"/>
      <c r="AO289" s="47"/>
      <c r="AP289" s="47"/>
    </row>
    <row r="290" spans="1:42" x14ac:dyDescent="0.25">
      <c r="A290" s="16"/>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c r="AB290" s="34"/>
      <c r="AC290" s="34"/>
      <c r="AD290" s="34"/>
      <c r="AE290" s="34"/>
      <c r="AF290" s="34"/>
      <c r="AG290" s="34"/>
      <c r="AH290" s="34"/>
      <c r="AI290" s="34"/>
      <c r="AJ290" s="34"/>
      <c r="AK290" s="34"/>
      <c r="AL290" s="34"/>
      <c r="AM290" s="34"/>
      <c r="AN290" s="34"/>
      <c r="AO290" s="34"/>
      <c r="AP290" s="34"/>
    </row>
    <row r="291" spans="1:42" ht="15.75" x14ac:dyDescent="0.25">
      <c r="A291" s="16"/>
      <c r="B291" s="48"/>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c r="AA291" s="48"/>
      <c r="AB291" s="48"/>
      <c r="AC291" s="48"/>
      <c r="AD291" s="48"/>
      <c r="AE291" s="48"/>
      <c r="AF291" s="48"/>
      <c r="AG291" s="48"/>
      <c r="AH291" s="48"/>
      <c r="AI291" s="48"/>
      <c r="AJ291" s="48"/>
      <c r="AK291" s="48"/>
      <c r="AL291" s="48"/>
      <c r="AM291" s="48"/>
      <c r="AN291" s="48"/>
      <c r="AO291" s="48"/>
      <c r="AP291" s="48"/>
    </row>
    <row r="292" spans="1:42" x14ac:dyDescent="0.25">
      <c r="A292" s="16"/>
      <c r="B292" s="5"/>
      <c r="C292" s="5"/>
      <c r="D292" s="5"/>
      <c r="E292" s="5"/>
      <c r="F292" s="5"/>
      <c r="G292" s="5"/>
      <c r="H292" s="5"/>
      <c r="I292" s="5"/>
      <c r="J292" s="5"/>
      <c r="K292" s="5"/>
      <c r="L292" s="5"/>
      <c r="M292" s="5"/>
      <c r="N292" s="5"/>
    </row>
    <row r="293" spans="1:42" ht="15" customHeight="1" x14ac:dyDescent="0.25">
      <c r="A293" s="16"/>
      <c r="B293" s="34" t="s">
        <v>307</v>
      </c>
      <c r="C293" s="34" t="s">
        <v>54</v>
      </c>
      <c r="D293" s="35" t="s">
        <v>471</v>
      </c>
      <c r="E293" s="35"/>
      <c r="F293" s="34"/>
      <c r="G293" s="34" t="s">
        <v>54</v>
      </c>
      <c r="H293" s="52" t="s">
        <v>473</v>
      </c>
      <c r="I293" s="52"/>
      <c r="J293" s="34"/>
      <c r="K293" s="34" t="s">
        <v>54</v>
      </c>
      <c r="L293" s="35" t="s">
        <v>475</v>
      </c>
      <c r="M293" s="35"/>
      <c r="N293" s="34"/>
    </row>
    <row r="294" spans="1:42" ht="15" customHeight="1" x14ac:dyDescent="0.25">
      <c r="A294" s="16"/>
      <c r="B294" s="34"/>
      <c r="C294" s="34"/>
      <c r="D294" s="54" t="s">
        <v>472</v>
      </c>
      <c r="E294" s="54"/>
      <c r="F294" s="34"/>
      <c r="G294" s="34"/>
      <c r="H294" s="52" t="s">
        <v>474</v>
      </c>
      <c r="I294" s="52"/>
      <c r="J294" s="34"/>
      <c r="K294" s="34"/>
      <c r="L294" s="35" t="s">
        <v>474</v>
      </c>
      <c r="M294" s="35"/>
      <c r="N294" s="34"/>
    </row>
    <row r="295" spans="1:42" ht="15" customHeight="1" x14ac:dyDescent="0.25">
      <c r="A295" s="16"/>
      <c r="B295" s="34"/>
      <c r="C295" s="34"/>
      <c r="D295" s="54"/>
      <c r="E295" s="54"/>
      <c r="F295" s="34"/>
      <c r="G295" s="34"/>
      <c r="H295" s="52" t="s">
        <v>444</v>
      </c>
      <c r="I295" s="52"/>
      <c r="J295" s="34"/>
      <c r="K295" s="34"/>
      <c r="L295" s="35" t="s">
        <v>444</v>
      </c>
      <c r="M295" s="35"/>
      <c r="N295" s="34"/>
    </row>
    <row r="296" spans="1:42" ht="15.75" thickBot="1" x14ac:dyDescent="0.3">
      <c r="A296" s="16"/>
      <c r="B296" s="34"/>
      <c r="C296" s="34"/>
      <c r="D296" s="55"/>
      <c r="E296" s="55"/>
      <c r="F296" s="34"/>
      <c r="G296" s="34"/>
      <c r="H296" s="56" t="s">
        <v>445</v>
      </c>
      <c r="I296" s="56"/>
      <c r="J296" s="34"/>
      <c r="K296" s="34"/>
      <c r="L296" s="55" t="s">
        <v>445</v>
      </c>
      <c r="M296" s="55"/>
      <c r="N296" s="34"/>
    </row>
    <row r="297" spans="1:42" x14ac:dyDescent="0.25">
      <c r="A297" s="16"/>
      <c r="B297" s="21" t="s">
        <v>357</v>
      </c>
      <c r="C297" s="23" t="s">
        <v>54</v>
      </c>
      <c r="D297" s="23"/>
      <c r="E297" s="23"/>
      <c r="F297" s="23"/>
      <c r="G297" s="23" t="s">
        <v>54</v>
      </c>
      <c r="H297" s="23"/>
      <c r="I297" s="23"/>
      <c r="J297" s="23"/>
      <c r="K297" s="23" t="s">
        <v>54</v>
      </c>
      <c r="L297" s="23"/>
      <c r="M297" s="23"/>
      <c r="N297" s="23"/>
    </row>
    <row r="298" spans="1:42" x14ac:dyDescent="0.25">
      <c r="A298" s="16"/>
      <c r="B298" s="3" t="s">
        <v>358</v>
      </c>
      <c r="C298" s="5" t="s">
        <v>54</v>
      </c>
      <c r="D298" s="5"/>
      <c r="E298" s="26">
        <v>2</v>
      </c>
      <c r="F298" t="s">
        <v>54</v>
      </c>
      <c r="G298" s="5" t="s">
        <v>54</v>
      </c>
      <c r="H298" s="5" t="s">
        <v>288</v>
      </c>
      <c r="I298" s="26">
        <v>55</v>
      </c>
      <c r="J298" t="s">
        <v>54</v>
      </c>
      <c r="K298" s="5" t="s">
        <v>54</v>
      </c>
      <c r="L298" s="5" t="s">
        <v>288</v>
      </c>
      <c r="M298" s="26">
        <v>55</v>
      </c>
      <c r="N298" t="s">
        <v>54</v>
      </c>
    </row>
    <row r="299" spans="1:42" x14ac:dyDescent="0.25">
      <c r="A299" s="16"/>
      <c r="B299" s="21" t="s">
        <v>458</v>
      </c>
      <c r="C299" s="23" t="s">
        <v>54</v>
      </c>
      <c r="D299" s="23"/>
      <c r="E299" s="29">
        <v>2</v>
      </c>
      <c r="F299" s="28" t="s">
        <v>54</v>
      </c>
      <c r="G299" s="23" t="s">
        <v>54</v>
      </c>
      <c r="H299" s="23"/>
      <c r="I299" s="29">
        <v>310</v>
      </c>
      <c r="J299" s="28" t="s">
        <v>54</v>
      </c>
      <c r="K299" s="23" t="s">
        <v>54</v>
      </c>
      <c r="L299" s="23"/>
      <c r="M299" s="29">
        <v>310</v>
      </c>
      <c r="N299" s="28" t="s">
        <v>54</v>
      </c>
    </row>
    <row r="300" spans="1:42" x14ac:dyDescent="0.25">
      <c r="A300" s="16"/>
      <c r="B300" s="3" t="s">
        <v>361</v>
      </c>
      <c r="C300" s="5" t="s">
        <v>54</v>
      </c>
      <c r="D300" s="5"/>
      <c r="E300" s="5"/>
      <c r="F300" s="5"/>
      <c r="G300" s="5" t="s">
        <v>54</v>
      </c>
      <c r="H300" s="5"/>
      <c r="I300" s="5"/>
      <c r="J300" s="5"/>
      <c r="K300" s="5" t="s">
        <v>54</v>
      </c>
      <c r="L300" s="5"/>
      <c r="M300" s="5"/>
      <c r="N300" s="5"/>
    </row>
    <row r="301" spans="1:42" x14ac:dyDescent="0.25">
      <c r="A301" s="16"/>
      <c r="B301" s="21" t="s">
        <v>476</v>
      </c>
      <c r="C301" s="23" t="s">
        <v>54</v>
      </c>
      <c r="D301" s="23"/>
      <c r="E301" s="29">
        <v>2</v>
      </c>
      <c r="F301" s="28" t="s">
        <v>54</v>
      </c>
      <c r="G301" s="23" t="s">
        <v>54</v>
      </c>
      <c r="H301" s="23"/>
      <c r="I301" s="29">
        <v>545</v>
      </c>
      <c r="J301" s="28" t="s">
        <v>54</v>
      </c>
      <c r="K301" s="23" t="s">
        <v>54</v>
      </c>
      <c r="L301" s="23"/>
      <c r="M301" s="29">
        <v>545</v>
      </c>
      <c r="N301" s="28" t="s">
        <v>54</v>
      </c>
    </row>
    <row r="302" spans="1:42" x14ac:dyDescent="0.25">
      <c r="A302" s="16"/>
      <c r="B302" s="3" t="s">
        <v>477</v>
      </c>
      <c r="C302" s="5" t="s">
        <v>54</v>
      </c>
      <c r="D302" s="5"/>
      <c r="E302" s="26">
        <v>1</v>
      </c>
      <c r="F302" t="s">
        <v>54</v>
      </c>
      <c r="G302" s="5" t="s">
        <v>54</v>
      </c>
      <c r="H302" s="5"/>
      <c r="I302" s="26">
        <v>35</v>
      </c>
      <c r="J302" t="s">
        <v>54</v>
      </c>
      <c r="K302" s="5" t="s">
        <v>54</v>
      </c>
      <c r="L302" s="5"/>
      <c r="M302" s="26">
        <v>35</v>
      </c>
      <c r="N302" t="s">
        <v>54</v>
      </c>
    </row>
    <row r="303" spans="1:42" x14ac:dyDescent="0.25">
      <c r="A303" s="16"/>
      <c r="B303" s="21" t="s">
        <v>478</v>
      </c>
      <c r="C303" s="23" t="s">
        <v>54</v>
      </c>
      <c r="D303" s="23"/>
      <c r="E303" s="23"/>
      <c r="F303" s="23"/>
      <c r="G303" s="23" t="s">
        <v>54</v>
      </c>
      <c r="H303" s="23"/>
      <c r="I303" s="23"/>
      <c r="J303" s="23"/>
      <c r="K303" s="23" t="s">
        <v>54</v>
      </c>
      <c r="L303" s="23"/>
      <c r="M303" s="23"/>
      <c r="N303" s="23"/>
    </row>
    <row r="304" spans="1:42" x14ac:dyDescent="0.25">
      <c r="A304" s="16"/>
      <c r="B304" s="3" t="s">
        <v>368</v>
      </c>
      <c r="C304" s="5" t="s">
        <v>54</v>
      </c>
      <c r="D304" s="5"/>
      <c r="E304" s="26">
        <v>3</v>
      </c>
      <c r="F304" t="s">
        <v>54</v>
      </c>
      <c r="G304" s="5" t="s">
        <v>54</v>
      </c>
      <c r="H304" s="5"/>
      <c r="I304" s="26">
        <v>38</v>
      </c>
      <c r="J304" t="s">
        <v>54</v>
      </c>
      <c r="K304" s="5" t="s">
        <v>54</v>
      </c>
      <c r="L304" s="5"/>
      <c r="M304" s="26">
        <v>38</v>
      </c>
      <c r="N304" t="s">
        <v>54</v>
      </c>
    </row>
    <row r="305" spans="1:42" ht="15.75" thickBot="1" x14ac:dyDescent="0.3">
      <c r="A305" s="16"/>
      <c r="B305" s="21" t="s">
        <v>369</v>
      </c>
      <c r="C305" s="23" t="s">
        <v>54</v>
      </c>
      <c r="D305" s="23"/>
      <c r="E305" s="29">
        <v>1</v>
      </c>
      <c r="F305" s="28" t="s">
        <v>54</v>
      </c>
      <c r="G305" s="23" t="s">
        <v>54</v>
      </c>
      <c r="H305" s="23"/>
      <c r="I305" s="29">
        <v>425</v>
      </c>
      <c r="J305" s="28" t="s">
        <v>54</v>
      </c>
      <c r="K305" s="23" t="s">
        <v>54</v>
      </c>
      <c r="L305" s="23"/>
      <c r="M305" s="29">
        <v>425</v>
      </c>
      <c r="N305" s="28" t="s">
        <v>54</v>
      </c>
    </row>
    <row r="306" spans="1:42" x14ac:dyDescent="0.25">
      <c r="A306" s="16"/>
      <c r="B306" s="15"/>
      <c r="C306" s="15" t="s">
        <v>54</v>
      </c>
      <c r="D306" s="30"/>
      <c r="E306" s="30"/>
      <c r="F306" s="15"/>
      <c r="G306" s="15" t="s">
        <v>54</v>
      </c>
      <c r="H306" s="30"/>
      <c r="I306" s="30"/>
      <c r="J306" s="15"/>
      <c r="K306" s="15" t="s">
        <v>54</v>
      </c>
      <c r="L306" s="30"/>
      <c r="M306" s="30"/>
      <c r="N306" s="15"/>
    </row>
    <row r="307" spans="1:42" ht="15.75" thickBot="1" x14ac:dyDescent="0.3">
      <c r="A307" s="16"/>
      <c r="B307" s="3" t="s">
        <v>144</v>
      </c>
      <c r="C307" s="5"/>
      <c r="D307" s="5"/>
      <c r="E307" s="26">
        <v>11</v>
      </c>
      <c r="F307" t="s">
        <v>54</v>
      </c>
      <c r="G307" s="5"/>
      <c r="H307" s="5" t="s">
        <v>288</v>
      </c>
      <c r="I307" s="24">
        <v>1408</v>
      </c>
      <c r="J307" t="s">
        <v>54</v>
      </c>
      <c r="K307" s="5"/>
      <c r="L307" s="5" t="s">
        <v>288</v>
      </c>
      <c r="M307" s="24">
        <v>1408</v>
      </c>
      <c r="N307" t="s">
        <v>54</v>
      </c>
    </row>
    <row r="308" spans="1:42" ht="15.75" thickTop="1" x14ac:dyDescent="0.25">
      <c r="A308" s="16"/>
      <c r="B308" s="15"/>
      <c r="C308" s="15" t="s">
        <v>54</v>
      </c>
      <c r="D308" s="31"/>
      <c r="E308" s="31"/>
      <c r="F308" s="15"/>
      <c r="G308" s="15" t="s">
        <v>54</v>
      </c>
      <c r="H308" s="31"/>
      <c r="I308" s="31"/>
      <c r="J308" s="15"/>
      <c r="K308" s="15" t="s">
        <v>54</v>
      </c>
      <c r="L308" s="31"/>
      <c r="M308" s="31"/>
      <c r="N308" s="15"/>
    </row>
    <row r="309" spans="1:42" x14ac:dyDescent="0.25">
      <c r="A309" s="16"/>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c r="AI309" s="34"/>
      <c r="AJ309" s="34"/>
      <c r="AK309" s="34"/>
      <c r="AL309" s="34"/>
      <c r="AM309" s="34"/>
      <c r="AN309" s="34"/>
      <c r="AO309" s="34"/>
      <c r="AP309" s="34"/>
    </row>
    <row r="310" spans="1:42" x14ac:dyDescent="0.25">
      <c r="A310" s="16"/>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c r="AA310" s="49"/>
      <c r="AB310" s="49"/>
      <c r="AC310" s="49"/>
      <c r="AD310" s="49"/>
      <c r="AE310" s="49"/>
      <c r="AF310" s="49"/>
      <c r="AG310" s="49"/>
      <c r="AH310" s="49"/>
      <c r="AI310" s="49"/>
      <c r="AJ310" s="49"/>
      <c r="AK310" s="49"/>
      <c r="AL310" s="49"/>
      <c r="AM310" s="49"/>
      <c r="AN310" s="49"/>
      <c r="AO310" s="49"/>
      <c r="AP310" s="49"/>
    </row>
    <row r="311" spans="1:42" x14ac:dyDescent="0.25">
      <c r="A311" s="16"/>
      <c r="B311" s="5"/>
      <c r="C311" s="5"/>
      <c r="D311" s="5"/>
      <c r="E311" s="5"/>
      <c r="F311" s="5"/>
      <c r="G311" s="5"/>
      <c r="H311" s="5"/>
      <c r="I311" s="5"/>
      <c r="J311" s="5"/>
      <c r="K311" s="5"/>
      <c r="L311" s="5"/>
      <c r="M311" s="5"/>
      <c r="N311" s="5"/>
    </row>
    <row r="312" spans="1:42" ht="15" customHeight="1" x14ac:dyDescent="0.25">
      <c r="A312" s="16"/>
      <c r="B312" s="34" t="s">
        <v>413</v>
      </c>
      <c r="C312" s="34" t="s">
        <v>54</v>
      </c>
      <c r="D312" s="35" t="s">
        <v>471</v>
      </c>
      <c r="E312" s="35"/>
      <c r="F312" s="34"/>
      <c r="G312" s="34" t="s">
        <v>54</v>
      </c>
      <c r="H312" s="52" t="s">
        <v>473</v>
      </c>
      <c r="I312" s="52"/>
      <c r="J312" s="34"/>
      <c r="K312" s="34" t="s">
        <v>54</v>
      </c>
      <c r="L312" s="52" t="s">
        <v>475</v>
      </c>
      <c r="M312" s="52"/>
      <c r="N312" s="34"/>
    </row>
    <row r="313" spans="1:42" ht="15" customHeight="1" x14ac:dyDescent="0.25">
      <c r="A313" s="16"/>
      <c r="B313" s="34"/>
      <c r="C313" s="34"/>
      <c r="D313" s="54" t="s">
        <v>472</v>
      </c>
      <c r="E313" s="54"/>
      <c r="F313" s="34"/>
      <c r="G313" s="34"/>
      <c r="H313" s="52" t="s">
        <v>474</v>
      </c>
      <c r="I313" s="52"/>
      <c r="J313" s="34"/>
      <c r="K313" s="34"/>
      <c r="L313" s="52" t="s">
        <v>474</v>
      </c>
      <c r="M313" s="52"/>
      <c r="N313" s="34"/>
    </row>
    <row r="314" spans="1:42" x14ac:dyDescent="0.25">
      <c r="A314" s="16"/>
      <c r="B314" s="34"/>
      <c r="C314" s="34"/>
      <c r="D314" s="54"/>
      <c r="E314" s="54"/>
      <c r="F314" s="34"/>
      <c r="G314" s="34"/>
      <c r="H314" s="52" t="s">
        <v>444</v>
      </c>
      <c r="I314" s="52"/>
      <c r="J314" s="34"/>
      <c r="K314" s="34"/>
      <c r="L314" s="52" t="s">
        <v>444</v>
      </c>
      <c r="M314" s="52"/>
      <c r="N314" s="34"/>
    </row>
    <row r="315" spans="1:42" ht="15.75" thickBot="1" x14ac:dyDescent="0.3">
      <c r="A315" s="16"/>
      <c r="B315" s="34"/>
      <c r="C315" s="34"/>
      <c r="D315" s="55"/>
      <c r="E315" s="55"/>
      <c r="F315" s="34"/>
      <c r="G315" s="34"/>
      <c r="H315" s="56" t="s">
        <v>445</v>
      </c>
      <c r="I315" s="56"/>
      <c r="J315" s="34"/>
      <c r="K315" s="34"/>
      <c r="L315" s="56" t="s">
        <v>445</v>
      </c>
      <c r="M315" s="56"/>
      <c r="N315" s="34"/>
    </row>
    <row r="316" spans="1:42" x14ac:dyDescent="0.25">
      <c r="A316" s="16"/>
      <c r="B316" s="21" t="s">
        <v>354</v>
      </c>
      <c r="C316" s="23" t="s">
        <v>54</v>
      </c>
      <c r="D316" s="23"/>
      <c r="E316" s="23"/>
      <c r="F316" s="23"/>
      <c r="G316" s="23" t="s">
        <v>54</v>
      </c>
      <c r="H316" s="23"/>
      <c r="I316" s="23"/>
      <c r="J316" s="23"/>
      <c r="K316" s="23" t="s">
        <v>54</v>
      </c>
      <c r="L316" s="23"/>
      <c r="M316" s="23"/>
      <c r="N316" s="23"/>
    </row>
    <row r="317" spans="1:42" x14ac:dyDescent="0.25">
      <c r="A317" s="16"/>
      <c r="B317" s="3" t="s">
        <v>356</v>
      </c>
      <c r="C317" s="5" t="s">
        <v>54</v>
      </c>
      <c r="D317" s="5"/>
      <c r="E317" s="26">
        <v>4</v>
      </c>
      <c r="F317" t="s">
        <v>54</v>
      </c>
      <c r="G317" s="5" t="s">
        <v>54</v>
      </c>
      <c r="H317" s="5" t="s">
        <v>288</v>
      </c>
      <c r="I317" s="24">
        <v>2195</v>
      </c>
      <c r="J317" t="s">
        <v>54</v>
      </c>
      <c r="K317" s="5" t="s">
        <v>54</v>
      </c>
      <c r="L317" s="5" t="s">
        <v>288</v>
      </c>
      <c r="M317" s="24">
        <v>2195</v>
      </c>
      <c r="N317" t="s">
        <v>54</v>
      </c>
    </row>
    <row r="318" spans="1:42" x14ac:dyDescent="0.25">
      <c r="A318" s="16"/>
      <c r="B318" s="21" t="s">
        <v>357</v>
      </c>
      <c r="C318" s="23" t="s">
        <v>54</v>
      </c>
      <c r="D318" s="23"/>
      <c r="E318" s="23"/>
      <c r="F318" s="23"/>
      <c r="G318" s="23" t="s">
        <v>54</v>
      </c>
      <c r="H318" s="23"/>
      <c r="I318" s="23"/>
      <c r="J318" s="23"/>
      <c r="K318" s="23" t="s">
        <v>54</v>
      </c>
      <c r="L318" s="23"/>
      <c r="M318" s="23"/>
      <c r="N318" s="23"/>
    </row>
    <row r="319" spans="1:42" x14ac:dyDescent="0.25">
      <c r="A319" s="16"/>
      <c r="B319" s="3" t="s">
        <v>358</v>
      </c>
      <c r="C319" s="5" t="s">
        <v>54</v>
      </c>
      <c r="D319" s="5"/>
      <c r="E319" s="26">
        <v>1</v>
      </c>
      <c r="F319" t="s">
        <v>54</v>
      </c>
      <c r="G319" s="5" t="s">
        <v>54</v>
      </c>
      <c r="H319" s="5"/>
      <c r="I319" s="26">
        <v>6</v>
      </c>
      <c r="J319" t="s">
        <v>54</v>
      </c>
      <c r="K319" s="5" t="s">
        <v>54</v>
      </c>
      <c r="L319" s="5"/>
      <c r="M319" s="26">
        <v>6</v>
      </c>
      <c r="N319" t="s">
        <v>54</v>
      </c>
    </row>
    <row r="320" spans="1:42" x14ac:dyDescent="0.25">
      <c r="A320" s="16"/>
      <c r="B320" s="21" t="s">
        <v>458</v>
      </c>
      <c r="C320" s="23" t="s">
        <v>54</v>
      </c>
      <c r="D320" s="23"/>
      <c r="E320" s="29">
        <v>9</v>
      </c>
      <c r="F320" s="28" t="s">
        <v>54</v>
      </c>
      <c r="G320" s="23" t="s">
        <v>54</v>
      </c>
      <c r="H320" s="23"/>
      <c r="I320" s="27">
        <v>6456</v>
      </c>
      <c r="J320" s="28" t="s">
        <v>54</v>
      </c>
      <c r="K320" s="23" t="s">
        <v>54</v>
      </c>
      <c r="L320" s="23"/>
      <c r="M320" s="27">
        <v>6456</v>
      </c>
      <c r="N320" s="28" t="s">
        <v>54</v>
      </c>
    </row>
    <row r="321" spans="1:42" x14ac:dyDescent="0.25">
      <c r="A321" s="16"/>
      <c r="B321" s="3" t="s">
        <v>361</v>
      </c>
      <c r="C321" s="5" t="s">
        <v>54</v>
      </c>
      <c r="D321" s="5"/>
      <c r="E321" s="5"/>
      <c r="F321" s="5"/>
      <c r="G321" s="5" t="s">
        <v>54</v>
      </c>
      <c r="H321" s="5"/>
      <c r="I321" s="5"/>
      <c r="J321" s="5"/>
      <c r="K321" s="5" t="s">
        <v>54</v>
      </c>
      <c r="L321" s="5"/>
      <c r="M321" s="5"/>
      <c r="N321" s="5"/>
    </row>
    <row r="322" spans="1:42" x14ac:dyDescent="0.25">
      <c r="A322" s="16"/>
      <c r="B322" s="21" t="s">
        <v>476</v>
      </c>
      <c r="C322" s="23" t="s">
        <v>54</v>
      </c>
      <c r="D322" s="23"/>
      <c r="E322" s="29">
        <v>1</v>
      </c>
      <c r="F322" s="28" t="s">
        <v>54</v>
      </c>
      <c r="G322" s="23" t="s">
        <v>54</v>
      </c>
      <c r="H322" s="23"/>
      <c r="I322" s="29">
        <v>161</v>
      </c>
      <c r="J322" s="28" t="s">
        <v>54</v>
      </c>
      <c r="K322" s="23" t="s">
        <v>54</v>
      </c>
      <c r="L322" s="23"/>
      <c r="M322" s="29">
        <v>161</v>
      </c>
      <c r="N322" s="28" t="s">
        <v>54</v>
      </c>
    </row>
    <row r="323" spans="1:42" x14ac:dyDescent="0.25">
      <c r="A323" s="16"/>
      <c r="B323" s="3" t="s">
        <v>478</v>
      </c>
      <c r="C323" s="5" t="s">
        <v>54</v>
      </c>
      <c r="D323" s="5"/>
      <c r="E323" s="5"/>
      <c r="F323" s="5"/>
      <c r="G323" s="5" t="s">
        <v>54</v>
      </c>
      <c r="H323" s="5"/>
      <c r="I323" s="5"/>
      <c r="J323" s="5"/>
      <c r="K323" s="5" t="s">
        <v>54</v>
      </c>
      <c r="L323" s="5"/>
      <c r="M323" s="5"/>
      <c r="N323" s="5"/>
    </row>
    <row r="324" spans="1:42" x14ac:dyDescent="0.25">
      <c r="A324" s="16"/>
      <c r="B324" s="21" t="s">
        <v>367</v>
      </c>
      <c r="C324" s="23" t="s">
        <v>54</v>
      </c>
      <c r="D324" s="23"/>
      <c r="E324" s="29">
        <v>1</v>
      </c>
      <c r="F324" s="28" t="s">
        <v>54</v>
      </c>
      <c r="G324" s="23" t="s">
        <v>54</v>
      </c>
      <c r="H324" s="23"/>
      <c r="I324" s="29">
        <v>1</v>
      </c>
      <c r="J324" s="28" t="s">
        <v>54</v>
      </c>
      <c r="K324" s="23" t="s">
        <v>54</v>
      </c>
      <c r="L324" s="23"/>
      <c r="M324" s="29">
        <v>1</v>
      </c>
      <c r="N324" s="28" t="s">
        <v>54</v>
      </c>
    </row>
    <row r="325" spans="1:42" x14ac:dyDescent="0.25">
      <c r="A325" s="16"/>
      <c r="B325" s="3" t="s">
        <v>368</v>
      </c>
      <c r="C325" s="5" t="s">
        <v>54</v>
      </c>
      <c r="D325" s="5"/>
      <c r="E325" s="26">
        <v>2</v>
      </c>
      <c r="F325" t="s">
        <v>54</v>
      </c>
      <c r="G325" s="5" t="s">
        <v>54</v>
      </c>
      <c r="H325" s="5"/>
      <c r="I325" s="26">
        <v>21</v>
      </c>
      <c r="J325" t="s">
        <v>54</v>
      </c>
      <c r="K325" s="5" t="s">
        <v>54</v>
      </c>
      <c r="L325" s="5"/>
      <c r="M325" s="26">
        <v>21</v>
      </c>
      <c r="N325" t="s">
        <v>54</v>
      </c>
    </row>
    <row r="326" spans="1:42" ht="15.75" thickBot="1" x14ac:dyDescent="0.3">
      <c r="A326" s="16"/>
      <c r="B326" s="21" t="s">
        <v>369</v>
      </c>
      <c r="C326" s="23" t="s">
        <v>54</v>
      </c>
      <c r="D326" s="23"/>
      <c r="E326" s="29">
        <v>5</v>
      </c>
      <c r="F326" s="28" t="s">
        <v>54</v>
      </c>
      <c r="G326" s="23" t="s">
        <v>54</v>
      </c>
      <c r="H326" s="23"/>
      <c r="I326" s="29">
        <v>16</v>
      </c>
      <c r="J326" s="28" t="s">
        <v>54</v>
      </c>
      <c r="K326" s="23" t="s">
        <v>54</v>
      </c>
      <c r="L326" s="23"/>
      <c r="M326" s="29">
        <v>16</v>
      </c>
      <c r="N326" s="28" t="s">
        <v>54</v>
      </c>
    </row>
    <row r="327" spans="1:42" x14ac:dyDescent="0.25">
      <c r="A327" s="16"/>
      <c r="B327" s="15"/>
      <c r="C327" s="15" t="s">
        <v>54</v>
      </c>
      <c r="D327" s="30"/>
      <c r="E327" s="30"/>
      <c r="F327" s="15"/>
      <c r="G327" s="15" t="s">
        <v>54</v>
      </c>
      <c r="H327" s="30"/>
      <c r="I327" s="30"/>
      <c r="J327" s="15"/>
      <c r="K327" s="15" t="s">
        <v>54</v>
      </c>
      <c r="L327" s="30"/>
      <c r="M327" s="30"/>
      <c r="N327" s="15"/>
    </row>
    <row r="328" spans="1:42" ht="15.75" thickBot="1" x14ac:dyDescent="0.3">
      <c r="A328" s="16"/>
      <c r="B328" s="3" t="s">
        <v>144</v>
      </c>
      <c r="C328" s="5"/>
      <c r="D328" s="5"/>
      <c r="E328" s="26">
        <v>23</v>
      </c>
      <c r="F328" t="s">
        <v>54</v>
      </c>
      <c r="G328" s="5"/>
      <c r="H328" s="5" t="s">
        <v>288</v>
      </c>
      <c r="I328" s="24">
        <v>8856</v>
      </c>
      <c r="J328" t="s">
        <v>54</v>
      </c>
      <c r="K328" s="5"/>
      <c r="L328" s="5" t="s">
        <v>288</v>
      </c>
      <c r="M328" s="24">
        <v>8856</v>
      </c>
      <c r="N328" t="s">
        <v>54</v>
      </c>
    </row>
    <row r="329" spans="1:42" ht="15.75" thickTop="1" x14ac:dyDescent="0.25">
      <c r="A329" s="16"/>
      <c r="B329" s="15"/>
      <c r="C329" s="15" t="s">
        <v>54</v>
      </c>
      <c r="D329" s="31"/>
      <c r="E329" s="31"/>
      <c r="F329" s="15"/>
      <c r="G329" s="15" t="s">
        <v>54</v>
      </c>
      <c r="H329" s="31"/>
      <c r="I329" s="31"/>
      <c r="J329" s="15"/>
      <c r="K329" s="15" t="s">
        <v>54</v>
      </c>
      <c r="L329" s="31"/>
      <c r="M329" s="31"/>
      <c r="N329" s="15"/>
    </row>
    <row r="330" spans="1:42" x14ac:dyDescent="0.25">
      <c r="A330" s="16"/>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c r="AB330" s="34"/>
      <c r="AC330" s="34"/>
      <c r="AD330" s="34"/>
      <c r="AE330" s="34"/>
      <c r="AF330" s="34"/>
      <c r="AG330" s="34"/>
      <c r="AH330" s="34"/>
      <c r="AI330" s="34"/>
      <c r="AJ330" s="34"/>
      <c r="AK330" s="34"/>
      <c r="AL330" s="34"/>
      <c r="AM330" s="34"/>
      <c r="AN330" s="34"/>
      <c r="AO330" s="34"/>
      <c r="AP330" s="34"/>
    </row>
    <row r="331" spans="1:42" x14ac:dyDescent="0.25">
      <c r="A331" s="16"/>
      <c r="B331" s="47" t="s">
        <v>479</v>
      </c>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c r="AA331" s="47"/>
      <c r="AB331" s="47"/>
      <c r="AC331" s="47"/>
      <c r="AD331" s="47"/>
      <c r="AE331" s="47"/>
      <c r="AF331" s="47"/>
      <c r="AG331" s="47"/>
      <c r="AH331" s="47"/>
      <c r="AI331" s="47"/>
      <c r="AJ331" s="47"/>
      <c r="AK331" s="47"/>
      <c r="AL331" s="47"/>
      <c r="AM331" s="47"/>
      <c r="AN331" s="47"/>
      <c r="AO331" s="47"/>
      <c r="AP331" s="47"/>
    </row>
    <row r="332" spans="1:42" x14ac:dyDescent="0.25">
      <c r="A332" s="16"/>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c r="AB332" s="34"/>
      <c r="AC332" s="34"/>
      <c r="AD332" s="34"/>
      <c r="AE332" s="34"/>
      <c r="AF332" s="34"/>
      <c r="AG332" s="34"/>
      <c r="AH332" s="34"/>
      <c r="AI332" s="34"/>
      <c r="AJ332" s="34"/>
      <c r="AK332" s="34"/>
      <c r="AL332" s="34"/>
      <c r="AM332" s="34"/>
      <c r="AN332" s="34"/>
      <c r="AO332" s="34"/>
      <c r="AP332" s="34"/>
    </row>
    <row r="333" spans="1:42" x14ac:dyDescent="0.25">
      <c r="A333" s="16"/>
      <c r="B333" s="47" t="s">
        <v>480</v>
      </c>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c r="AA333" s="47"/>
      <c r="AB333" s="47"/>
      <c r="AC333" s="47"/>
      <c r="AD333" s="47"/>
      <c r="AE333" s="47"/>
      <c r="AF333" s="47"/>
      <c r="AG333" s="47"/>
      <c r="AH333" s="47"/>
      <c r="AI333" s="47"/>
      <c r="AJ333" s="47"/>
      <c r="AK333" s="47"/>
      <c r="AL333" s="47"/>
      <c r="AM333" s="47"/>
      <c r="AN333" s="47"/>
      <c r="AO333" s="47"/>
      <c r="AP333" s="47"/>
    </row>
    <row r="334" spans="1:42" x14ac:dyDescent="0.25">
      <c r="A334" s="16"/>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c r="AA334" s="34"/>
      <c r="AB334" s="34"/>
      <c r="AC334" s="34"/>
      <c r="AD334" s="34"/>
      <c r="AE334" s="34"/>
      <c r="AF334" s="34"/>
      <c r="AG334" s="34"/>
      <c r="AH334" s="34"/>
      <c r="AI334" s="34"/>
      <c r="AJ334" s="34"/>
      <c r="AK334" s="34"/>
      <c r="AL334" s="34"/>
      <c r="AM334" s="34"/>
      <c r="AN334" s="34"/>
      <c r="AO334" s="34"/>
      <c r="AP334" s="34"/>
    </row>
    <row r="335" spans="1:42" x14ac:dyDescent="0.25">
      <c r="A335" s="16"/>
      <c r="B335" s="49"/>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c r="AA335" s="49"/>
      <c r="AB335" s="49"/>
      <c r="AC335" s="49"/>
      <c r="AD335" s="49"/>
      <c r="AE335" s="49"/>
      <c r="AF335" s="49"/>
      <c r="AG335" s="49"/>
      <c r="AH335" s="49"/>
      <c r="AI335" s="49"/>
      <c r="AJ335" s="49"/>
      <c r="AK335" s="49"/>
      <c r="AL335" s="49"/>
      <c r="AM335" s="49"/>
      <c r="AN335" s="49"/>
      <c r="AO335" s="49"/>
      <c r="AP335" s="49"/>
    </row>
    <row r="336" spans="1:42" x14ac:dyDescent="0.25">
      <c r="A336" s="16"/>
      <c r="B336" s="43"/>
      <c r="C336" s="43"/>
      <c r="D336" s="43"/>
      <c r="E336" s="42"/>
      <c r="F336" s="43"/>
      <c r="G336" s="43"/>
      <c r="H336" s="43"/>
      <c r="I336" s="42"/>
      <c r="J336" s="43"/>
      <c r="K336" s="43"/>
      <c r="L336" s="43"/>
      <c r="M336" s="42"/>
      <c r="N336" s="43"/>
    </row>
    <row r="337" spans="1:42" ht="15" customHeight="1" x14ac:dyDescent="0.25">
      <c r="A337" s="16"/>
      <c r="B337" s="34" t="s">
        <v>307</v>
      </c>
      <c r="C337" s="34" t="s">
        <v>54</v>
      </c>
      <c r="D337" s="35" t="s">
        <v>471</v>
      </c>
      <c r="E337" s="35"/>
      <c r="F337" s="34"/>
      <c r="G337" s="34" t="s">
        <v>54</v>
      </c>
      <c r="H337" s="52" t="s">
        <v>473</v>
      </c>
      <c r="I337" s="52"/>
      <c r="J337" s="34"/>
      <c r="K337" s="34" t="s">
        <v>54</v>
      </c>
      <c r="L337" s="35" t="s">
        <v>475</v>
      </c>
      <c r="M337" s="35"/>
      <c r="N337" s="34"/>
    </row>
    <row r="338" spans="1:42" ht="15" customHeight="1" x14ac:dyDescent="0.25">
      <c r="A338" s="16"/>
      <c r="B338" s="34"/>
      <c r="C338" s="34"/>
      <c r="D338" s="54" t="s">
        <v>472</v>
      </c>
      <c r="E338" s="54"/>
      <c r="F338" s="34"/>
      <c r="G338" s="34"/>
      <c r="H338" s="52" t="s">
        <v>474</v>
      </c>
      <c r="I338" s="52"/>
      <c r="J338" s="34"/>
      <c r="K338" s="34"/>
      <c r="L338" s="35" t="s">
        <v>474</v>
      </c>
      <c r="M338" s="35"/>
      <c r="N338" s="34"/>
    </row>
    <row r="339" spans="1:42" ht="15" customHeight="1" x14ac:dyDescent="0.25">
      <c r="A339" s="16"/>
      <c r="B339" s="34"/>
      <c r="C339" s="34"/>
      <c r="D339" s="54"/>
      <c r="E339" s="54"/>
      <c r="F339" s="34"/>
      <c r="G339" s="34"/>
      <c r="H339" s="52" t="s">
        <v>444</v>
      </c>
      <c r="I339" s="52"/>
      <c r="J339" s="34"/>
      <c r="K339" s="34"/>
      <c r="L339" s="35" t="s">
        <v>444</v>
      </c>
      <c r="M339" s="35"/>
      <c r="N339" s="34"/>
    </row>
    <row r="340" spans="1:42" ht="15.75" thickBot="1" x14ac:dyDescent="0.3">
      <c r="A340" s="16"/>
      <c r="B340" s="34"/>
      <c r="C340" s="34"/>
      <c r="D340" s="55"/>
      <c r="E340" s="55"/>
      <c r="F340" s="34"/>
      <c r="G340" s="34"/>
      <c r="H340" s="56" t="s">
        <v>445</v>
      </c>
      <c r="I340" s="56"/>
      <c r="J340" s="34"/>
      <c r="K340" s="34"/>
      <c r="L340" s="55" t="s">
        <v>445</v>
      </c>
      <c r="M340" s="55"/>
      <c r="N340" s="34"/>
    </row>
    <row r="341" spans="1:42" x14ac:dyDescent="0.25">
      <c r="A341" s="16"/>
      <c r="B341" s="21" t="s">
        <v>354</v>
      </c>
      <c r="C341" s="23" t="s">
        <v>54</v>
      </c>
      <c r="D341" s="23"/>
      <c r="E341" s="23"/>
      <c r="F341" s="23"/>
      <c r="G341" s="23" t="s">
        <v>54</v>
      </c>
      <c r="H341" s="23"/>
      <c r="I341" s="23"/>
      <c r="J341" s="23"/>
      <c r="K341" s="23" t="s">
        <v>54</v>
      </c>
      <c r="L341" s="23"/>
      <c r="M341" s="23"/>
      <c r="N341" s="23"/>
    </row>
    <row r="342" spans="1:42" x14ac:dyDescent="0.25">
      <c r="A342" s="16"/>
      <c r="B342" s="3" t="s">
        <v>356</v>
      </c>
      <c r="C342" s="5" t="s">
        <v>54</v>
      </c>
      <c r="D342" s="5"/>
      <c r="E342" s="26">
        <v>1</v>
      </c>
      <c r="F342" t="s">
        <v>54</v>
      </c>
      <c r="G342" s="5" t="s">
        <v>54</v>
      </c>
      <c r="H342" s="5" t="s">
        <v>288</v>
      </c>
      <c r="I342" s="26">
        <v>263</v>
      </c>
      <c r="J342" t="s">
        <v>54</v>
      </c>
      <c r="K342" s="5" t="s">
        <v>54</v>
      </c>
      <c r="L342" s="5" t="s">
        <v>288</v>
      </c>
      <c r="M342" s="26">
        <v>263</v>
      </c>
      <c r="N342" t="s">
        <v>54</v>
      </c>
    </row>
    <row r="343" spans="1:42" x14ac:dyDescent="0.25">
      <c r="A343" s="16"/>
      <c r="B343" s="21" t="s">
        <v>478</v>
      </c>
      <c r="C343" s="23" t="s">
        <v>54</v>
      </c>
      <c r="D343" s="23"/>
      <c r="E343" s="23"/>
      <c r="F343" s="23"/>
      <c r="G343" s="23" t="s">
        <v>54</v>
      </c>
      <c r="H343" s="23"/>
      <c r="I343" s="23"/>
      <c r="J343" s="23"/>
      <c r="K343" s="23" t="s">
        <v>54</v>
      </c>
      <c r="L343" s="23"/>
      <c r="M343" s="23"/>
      <c r="N343" s="23"/>
    </row>
    <row r="344" spans="1:42" ht="15.75" thickBot="1" x14ac:dyDescent="0.3">
      <c r="A344" s="16"/>
      <c r="B344" s="3" t="s">
        <v>368</v>
      </c>
      <c r="C344" s="5" t="s">
        <v>54</v>
      </c>
      <c r="D344" s="5"/>
      <c r="E344" s="26">
        <v>1</v>
      </c>
      <c r="F344" t="s">
        <v>54</v>
      </c>
      <c r="G344" s="5" t="s">
        <v>54</v>
      </c>
      <c r="H344" s="5"/>
      <c r="I344" s="26">
        <v>221</v>
      </c>
      <c r="J344" t="s">
        <v>54</v>
      </c>
      <c r="K344" s="5" t="s">
        <v>54</v>
      </c>
      <c r="L344" s="5"/>
      <c r="M344" s="26">
        <v>221</v>
      </c>
      <c r="N344" t="s">
        <v>54</v>
      </c>
    </row>
    <row r="345" spans="1:42" x14ac:dyDescent="0.25">
      <c r="A345" s="16"/>
      <c r="B345" s="15"/>
      <c r="C345" s="15" t="s">
        <v>54</v>
      </c>
      <c r="D345" s="30"/>
      <c r="E345" s="30"/>
      <c r="F345" s="15"/>
      <c r="G345" s="15" t="s">
        <v>54</v>
      </c>
      <c r="H345" s="30"/>
      <c r="I345" s="30"/>
      <c r="J345" s="15"/>
      <c r="K345" s="15" t="s">
        <v>54</v>
      </c>
      <c r="L345" s="30"/>
      <c r="M345" s="30"/>
      <c r="N345" s="15"/>
    </row>
    <row r="346" spans="1:42" ht="15.75" thickBot="1" x14ac:dyDescent="0.3">
      <c r="A346" s="16"/>
      <c r="B346" s="21" t="s">
        <v>144</v>
      </c>
      <c r="C346" s="23"/>
      <c r="D346" s="23"/>
      <c r="E346" s="29">
        <v>2</v>
      </c>
      <c r="F346" s="28" t="s">
        <v>54</v>
      </c>
      <c r="G346" s="23"/>
      <c r="H346" s="23" t="s">
        <v>288</v>
      </c>
      <c r="I346" s="29">
        <v>484</v>
      </c>
      <c r="J346" s="28" t="s">
        <v>54</v>
      </c>
      <c r="K346" s="23"/>
      <c r="L346" s="23" t="s">
        <v>288</v>
      </c>
      <c r="M346" s="29">
        <v>484</v>
      </c>
      <c r="N346" s="28" t="s">
        <v>54</v>
      </c>
    </row>
    <row r="347" spans="1:42" ht="15.75" thickTop="1" x14ac:dyDescent="0.25">
      <c r="A347" s="16"/>
      <c r="B347" s="15"/>
      <c r="C347" s="15" t="s">
        <v>54</v>
      </c>
      <c r="D347" s="31"/>
      <c r="E347" s="31"/>
      <c r="F347" s="15"/>
      <c r="G347" s="15" t="s">
        <v>54</v>
      </c>
      <c r="H347" s="31"/>
      <c r="I347" s="31"/>
      <c r="J347" s="15"/>
      <c r="K347" s="15" t="s">
        <v>54</v>
      </c>
      <c r="L347" s="31"/>
      <c r="M347" s="31"/>
      <c r="N347" s="15"/>
    </row>
    <row r="348" spans="1:42" x14ac:dyDescent="0.25">
      <c r="A348" s="16"/>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c r="AA348" s="34"/>
      <c r="AB348" s="34"/>
      <c r="AC348" s="34"/>
      <c r="AD348" s="34"/>
      <c r="AE348" s="34"/>
      <c r="AF348" s="34"/>
      <c r="AG348" s="34"/>
      <c r="AH348" s="34"/>
      <c r="AI348" s="34"/>
      <c r="AJ348" s="34"/>
      <c r="AK348" s="34"/>
      <c r="AL348" s="34"/>
      <c r="AM348" s="34"/>
      <c r="AN348" s="34"/>
      <c r="AO348" s="34"/>
      <c r="AP348" s="34"/>
    </row>
    <row r="349" spans="1:42" ht="15.75" x14ac:dyDescent="0.25">
      <c r="A349" s="16"/>
      <c r="B349" s="48"/>
      <c r="C349" s="48"/>
      <c r="D349" s="48"/>
      <c r="E349" s="48"/>
      <c r="F349" s="48"/>
      <c r="G349" s="48"/>
      <c r="H349" s="48"/>
      <c r="I349" s="48"/>
      <c r="J349" s="48"/>
      <c r="K349" s="48"/>
      <c r="L349" s="48"/>
      <c r="M349" s="48"/>
      <c r="N349" s="48"/>
      <c r="O349" s="48"/>
      <c r="P349" s="48"/>
      <c r="Q349" s="48"/>
      <c r="R349" s="48"/>
      <c r="S349" s="48"/>
      <c r="T349" s="48"/>
      <c r="U349" s="48"/>
      <c r="V349" s="48"/>
      <c r="W349" s="48"/>
      <c r="X349" s="48"/>
      <c r="Y349" s="48"/>
      <c r="Z349" s="48"/>
      <c r="AA349" s="48"/>
      <c r="AB349" s="48"/>
      <c r="AC349" s="48"/>
      <c r="AD349" s="48"/>
      <c r="AE349" s="48"/>
      <c r="AF349" s="48"/>
      <c r="AG349" s="48"/>
      <c r="AH349" s="48"/>
      <c r="AI349" s="48"/>
      <c r="AJ349" s="48"/>
      <c r="AK349" s="48"/>
      <c r="AL349" s="48"/>
      <c r="AM349" s="48"/>
      <c r="AN349" s="48"/>
      <c r="AO349" s="48"/>
      <c r="AP349" s="48"/>
    </row>
    <row r="350" spans="1:42" x14ac:dyDescent="0.25">
      <c r="A350" s="16"/>
      <c r="B350" s="43"/>
      <c r="C350" s="43"/>
      <c r="D350" s="43"/>
      <c r="E350" s="42"/>
      <c r="F350" s="43"/>
      <c r="G350" s="43"/>
      <c r="H350" s="43"/>
      <c r="I350" s="42"/>
      <c r="J350" s="43"/>
      <c r="K350" s="43"/>
      <c r="L350" s="43"/>
      <c r="M350" s="42"/>
      <c r="N350" s="43"/>
    </row>
    <row r="351" spans="1:42" ht="15" customHeight="1" x14ac:dyDescent="0.25">
      <c r="A351" s="16"/>
      <c r="B351" s="34" t="s">
        <v>413</v>
      </c>
      <c r="C351" s="34" t="s">
        <v>54</v>
      </c>
      <c r="D351" s="35" t="s">
        <v>471</v>
      </c>
      <c r="E351" s="35"/>
      <c r="F351" s="34"/>
      <c r="G351" s="34" t="s">
        <v>54</v>
      </c>
      <c r="H351" s="52" t="s">
        <v>473</v>
      </c>
      <c r="I351" s="52"/>
      <c r="J351" s="34"/>
      <c r="K351" s="34" t="s">
        <v>54</v>
      </c>
      <c r="L351" s="35" t="s">
        <v>475</v>
      </c>
      <c r="M351" s="35"/>
      <c r="N351" s="34"/>
    </row>
    <row r="352" spans="1:42" ht="15" customHeight="1" x14ac:dyDescent="0.25">
      <c r="A352" s="16"/>
      <c r="B352" s="34"/>
      <c r="C352" s="34"/>
      <c r="D352" s="54" t="s">
        <v>472</v>
      </c>
      <c r="E352" s="54"/>
      <c r="F352" s="34"/>
      <c r="G352" s="34"/>
      <c r="H352" s="52" t="s">
        <v>474</v>
      </c>
      <c r="I352" s="52"/>
      <c r="J352" s="34"/>
      <c r="K352" s="34"/>
      <c r="L352" s="35" t="s">
        <v>474</v>
      </c>
      <c r="M352" s="35"/>
      <c r="N352" s="34"/>
    </row>
    <row r="353" spans="1:42" ht="15" customHeight="1" x14ac:dyDescent="0.25">
      <c r="A353" s="16"/>
      <c r="B353" s="34"/>
      <c r="C353" s="34"/>
      <c r="D353" s="54"/>
      <c r="E353" s="54"/>
      <c r="F353" s="34"/>
      <c r="G353" s="34"/>
      <c r="H353" s="52" t="s">
        <v>444</v>
      </c>
      <c r="I353" s="52"/>
      <c r="J353" s="34"/>
      <c r="K353" s="34"/>
      <c r="L353" s="35" t="s">
        <v>444</v>
      </c>
      <c r="M353" s="35"/>
      <c r="N353" s="34"/>
    </row>
    <row r="354" spans="1:42" ht="15.75" thickBot="1" x14ac:dyDescent="0.3">
      <c r="A354" s="16"/>
      <c r="B354" s="34"/>
      <c r="C354" s="34"/>
      <c r="D354" s="55"/>
      <c r="E354" s="55"/>
      <c r="F354" s="34"/>
      <c r="G354" s="34"/>
      <c r="H354" s="56" t="s">
        <v>445</v>
      </c>
      <c r="I354" s="56"/>
      <c r="J354" s="34"/>
      <c r="K354" s="34"/>
      <c r="L354" s="55" t="s">
        <v>445</v>
      </c>
      <c r="M354" s="55"/>
      <c r="N354" s="34"/>
    </row>
    <row r="355" spans="1:42" x14ac:dyDescent="0.25">
      <c r="A355" s="16"/>
      <c r="B355" s="21" t="s">
        <v>354</v>
      </c>
      <c r="C355" s="23" t="s">
        <v>54</v>
      </c>
      <c r="D355" s="23"/>
      <c r="E355" s="23"/>
      <c r="F355" s="23"/>
      <c r="G355" s="23" t="s">
        <v>54</v>
      </c>
      <c r="H355" s="23"/>
      <c r="I355" s="23"/>
      <c r="J355" s="23"/>
      <c r="K355" s="23" t="s">
        <v>54</v>
      </c>
      <c r="L355" s="23"/>
      <c r="M355" s="23"/>
      <c r="N355" s="23"/>
    </row>
    <row r="356" spans="1:42" x14ac:dyDescent="0.25">
      <c r="A356" s="16"/>
      <c r="B356" s="3" t="s">
        <v>356</v>
      </c>
      <c r="C356" s="5" t="s">
        <v>54</v>
      </c>
      <c r="D356" s="5"/>
      <c r="E356" s="26">
        <v>1</v>
      </c>
      <c r="F356" t="s">
        <v>54</v>
      </c>
      <c r="G356" s="5" t="s">
        <v>54</v>
      </c>
      <c r="H356" s="5" t="s">
        <v>288</v>
      </c>
      <c r="I356" s="26">
        <v>15</v>
      </c>
      <c r="J356" t="s">
        <v>54</v>
      </c>
      <c r="K356" s="5" t="s">
        <v>54</v>
      </c>
      <c r="L356" s="5" t="s">
        <v>288</v>
      </c>
      <c r="M356" s="26">
        <v>15</v>
      </c>
      <c r="N356" t="s">
        <v>54</v>
      </c>
    </row>
    <row r="357" spans="1:42" x14ac:dyDescent="0.25">
      <c r="A357" s="16"/>
      <c r="B357" s="21" t="s">
        <v>478</v>
      </c>
      <c r="C357" s="23" t="s">
        <v>54</v>
      </c>
      <c r="D357" s="23"/>
      <c r="E357" s="23"/>
      <c r="F357" s="23"/>
      <c r="G357" s="23" t="s">
        <v>54</v>
      </c>
      <c r="H357" s="23"/>
      <c r="I357" s="23"/>
      <c r="J357" s="23"/>
      <c r="K357" s="23" t="s">
        <v>54</v>
      </c>
      <c r="L357" s="23"/>
      <c r="M357" s="23"/>
      <c r="N357" s="23"/>
    </row>
    <row r="358" spans="1:42" ht="15.75" thickBot="1" x14ac:dyDescent="0.3">
      <c r="A358" s="16"/>
      <c r="B358" s="3" t="s">
        <v>368</v>
      </c>
      <c r="C358" s="5" t="s">
        <v>54</v>
      </c>
      <c r="D358" s="5"/>
      <c r="E358" s="26">
        <v>1</v>
      </c>
      <c r="F358" t="s">
        <v>54</v>
      </c>
      <c r="G358" s="5" t="s">
        <v>54</v>
      </c>
      <c r="H358" s="5"/>
      <c r="I358" s="26">
        <v>21</v>
      </c>
      <c r="J358" t="s">
        <v>54</v>
      </c>
      <c r="K358" s="5" t="s">
        <v>54</v>
      </c>
      <c r="L358" s="5"/>
      <c r="M358" s="26">
        <v>21</v>
      </c>
      <c r="N358" t="s">
        <v>54</v>
      </c>
    </row>
    <row r="359" spans="1:42" x14ac:dyDescent="0.25">
      <c r="A359" s="16"/>
      <c r="B359" s="15"/>
      <c r="C359" s="15" t="s">
        <v>54</v>
      </c>
      <c r="D359" s="30"/>
      <c r="E359" s="30"/>
      <c r="F359" s="15"/>
      <c r="G359" s="15" t="s">
        <v>54</v>
      </c>
      <c r="H359" s="30"/>
      <c r="I359" s="30"/>
      <c r="J359" s="15"/>
      <c r="K359" s="15" t="s">
        <v>54</v>
      </c>
      <c r="L359" s="30"/>
      <c r="M359" s="30"/>
      <c r="N359" s="15"/>
    </row>
    <row r="360" spans="1:42" ht="15.75" thickBot="1" x14ac:dyDescent="0.3">
      <c r="A360" s="16"/>
      <c r="B360" s="21" t="s">
        <v>144</v>
      </c>
      <c r="C360" s="23"/>
      <c r="D360" s="23"/>
      <c r="E360" s="29">
        <v>2</v>
      </c>
      <c r="F360" s="28" t="s">
        <v>54</v>
      </c>
      <c r="G360" s="23"/>
      <c r="H360" s="23" t="s">
        <v>288</v>
      </c>
      <c r="I360" s="29">
        <v>36</v>
      </c>
      <c r="J360" s="28" t="s">
        <v>54</v>
      </c>
      <c r="K360" s="23"/>
      <c r="L360" s="23" t="s">
        <v>288</v>
      </c>
      <c r="M360" s="29">
        <v>36</v>
      </c>
      <c r="N360" s="28" t="s">
        <v>54</v>
      </c>
    </row>
    <row r="361" spans="1:42" ht="15.75" thickTop="1" x14ac:dyDescent="0.25">
      <c r="A361" s="16"/>
      <c r="B361" s="15"/>
      <c r="C361" s="15" t="s">
        <v>54</v>
      </c>
      <c r="D361" s="31"/>
      <c r="E361" s="31"/>
      <c r="F361" s="15"/>
      <c r="G361" s="15" t="s">
        <v>54</v>
      </c>
      <c r="H361" s="31"/>
      <c r="I361" s="31"/>
      <c r="J361" s="15"/>
      <c r="K361" s="15" t="s">
        <v>54</v>
      </c>
      <c r="L361" s="31"/>
      <c r="M361" s="31"/>
      <c r="N361" s="15"/>
    </row>
    <row r="362" spans="1:42" x14ac:dyDescent="0.25">
      <c r="A362" s="16"/>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c r="AA362" s="34"/>
      <c r="AB362" s="34"/>
      <c r="AC362" s="34"/>
      <c r="AD362" s="34"/>
      <c r="AE362" s="34"/>
      <c r="AF362" s="34"/>
      <c r="AG362" s="34"/>
      <c r="AH362" s="34"/>
      <c r="AI362" s="34"/>
      <c r="AJ362" s="34"/>
      <c r="AK362" s="34"/>
      <c r="AL362" s="34"/>
      <c r="AM362" s="34"/>
      <c r="AN362" s="34"/>
      <c r="AO362" s="34"/>
      <c r="AP362" s="34"/>
    </row>
    <row r="363" spans="1:42" x14ac:dyDescent="0.25">
      <c r="A363" s="16"/>
      <c r="B363" s="47" t="s">
        <v>481</v>
      </c>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7"/>
      <c r="AA363" s="47"/>
      <c r="AB363" s="47"/>
      <c r="AC363" s="47"/>
      <c r="AD363" s="47"/>
      <c r="AE363" s="47"/>
      <c r="AF363" s="47"/>
      <c r="AG363" s="47"/>
      <c r="AH363" s="47"/>
      <c r="AI363" s="47"/>
      <c r="AJ363" s="47"/>
      <c r="AK363" s="47"/>
      <c r="AL363" s="47"/>
      <c r="AM363" s="47"/>
      <c r="AN363" s="47"/>
      <c r="AO363" s="47"/>
      <c r="AP363" s="47"/>
    </row>
    <row r="364" spans="1:42" x14ac:dyDescent="0.25">
      <c r="A364" s="16"/>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c r="AA364" s="34"/>
      <c r="AB364" s="34"/>
      <c r="AC364" s="34"/>
      <c r="AD364" s="34"/>
      <c r="AE364" s="34"/>
      <c r="AF364" s="34"/>
      <c r="AG364" s="34"/>
      <c r="AH364" s="34"/>
      <c r="AI364" s="34"/>
      <c r="AJ364" s="34"/>
      <c r="AK364" s="34"/>
      <c r="AL364" s="34"/>
      <c r="AM364" s="34"/>
      <c r="AN364" s="34"/>
      <c r="AO364" s="34"/>
      <c r="AP364" s="34"/>
    </row>
    <row r="365" spans="1:42" x14ac:dyDescent="0.25">
      <c r="A365" s="16"/>
      <c r="B365" s="47" t="s">
        <v>482</v>
      </c>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c r="AA365" s="47"/>
      <c r="AB365" s="47"/>
      <c r="AC365" s="47"/>
      <c r="AD365" s="47"/>
      <c r="AE365" s="47"/>
      <c r="AF365" s="47"/>
      <c r="AG365" s="47"/>
      <c r="AH365" s="47"/>
      <c r="AI365" s="47"/>
      <c r="AJ365" s="47"/>
      <c r="AK365" s="47"/>
      <c r="AL365" s="47"/>
      <c r="AM365" s="47"/>
      <c r="AN365" s="47"/>
      <c r="AO365" s="47"/>
      <c r="AP365" s="47"/>
    </row>
    <row r="366" spans="1:42" x14ac:dyDescent="0.25">
      <c r="A366" s="16"/>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c r="AA366" s="34"/>
      <c r="AB366" s="34"/>
      <c r="AC366" s="34"/>
      <c r="AD366" s="34"/>
      <c r="AE366" s="34"/>
      <c r="AF366" s="34"/>
      <c r="AG366" s="34"/>
      <c r="AH366" s="34"/>
      <c r="AI366" s="34"/>
      <c r="AJ366" s="34"/>
      <c r="AK366" s="34"/>
      <c r="AL366" s="34"/>
      <c r="AM366" s="34"/>
      <c r="AN366" s="34"/>
      <c r="AO366" s="34"/>
      <c r="AP366" s="34"/>
    </row>
    <row r="367" spans="1:42" x14ac:dyDescent="0.25">
      <c r="A367" s="16"/>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c r="AA367" s="49"/>
      <c r="AB367" s="49"/>
      <c r="AC367" s="49"/>
      <c r="AD367" s="49"/>
      <c r="AE367" s="49"/>
      <c r="AF367" s="49"/>
      <c r="AG367" s="49"/>
      <c r="AH367" s="49"/>
      <c r="AI367" s="49"/>
      <c r="AJ367" s="49"/>
      <c r="AK367" s="49"/>
      <c r="AL367" s="49"/>
      <c r="AM367" s="49"/>
      <c r="AN367" s="49"/>
      <c r="AO367" s="49"/>
      <c r="AP367" s="49"/>
    </row>
    <row r="368" spans="1:42" x14ac:dyDescent="0.25">
      <c r="A368" s="16"/>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c r="AA368" s="34"/>
      <c r="AB368" s="34"/>
      <c r="AC368" s="34"/>
      <c r="AD368" s="34"/>
      <c r="AE368" s="34"/>
      <c r="AF368" s="34"/>
      <c r="AG368" s="34"/>
      <c r="AH368" s="34"/>
      <c r="AI368" s="34"/>
      <c r="AJ368" s="34"/>
      <c r="AK368" s="34"/>
      <c r="AL368" s="34"/>
      <c r="AM368" s="34"/>
      <c r="AN368" s="34"/>
      <c r="AO368" s="34"/>
      <c r="AP368" s="34"/>
    </row>
    <row r="369" spans="1:42" x14ac:dyDescent="0.25">
      <c r="A369" s="16"/>
      <c r="B369" s="47" t="s">
        <v>483</v>
      </c>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c r="AA369" s="47"/>
      <c r="AB369" s="47"/>
      <c r="AC369" s="47"/>
      <c r="AD369" s="47"/>
      <c r="AE369" s="47"/>
      <c r="AF369" s="47"/>
      <c r="AG369" s="47"/>
      <c r="AH369" s="47"/>
      <c r="AI369" s="47"/>
      <c r="AJ369" s="47"/>
      <c r="AK369" s="47"/>
      <c r="AL369" s="47"/>
      <c r="AM369" s="47"/>
      <c r="AN369" s="47"/>
      <c r="AO369" s="47"/>
      <c r="AP369" s="47"/>
    </row>
    <row r="370" spans="1:42" x14ac:dyDescent="0.25">
      <c r="A370" s="16"/>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c r="AA370" s="34"/>
      <c r="AB370" s="34"/>
      <c r="AC370" s="34"/>
      <c r="AD370" s="34"/>
      <c r="AE370" s="34"/>
      <c r="AF370" s="34"/>
      <c r="AG370" s="34"/>
      <c r="AH370" s="34"/>
      <c r="AI370" s="34"/>
      <c r="AJ370" s="34"/>
      <c r="AK370" s="34"/>
      <c r="AL370" s="34"/>
      <c r="AM370" s="34"/>
      <c r="AN370" s="34"/>
      <c r="AO370" s="34"/>
      <c r="AP370" s="34"/>
    </row>
    <row r="371" spans="1:42" ht="15.75" x14ac:dyDescent="0.25">
      <c r="A371" s="16"/>
      <c r="B371" s="48"/>
      <c r="C371" s="48"/>
      <c r="D371" s="48"/>
      <c r="E371" s="48"/>
      <c r="F371" s="48"/>
      <c r="G371" s="48"/>
      <c r="H371" s="48"/>
      <c r="I371" s="48"/>
      <c r="J371" s="48"/>
      <c r="K371" s="48"/>
      <c r="L371" s="48"/>
      <c r="M371" s="48"/>
      <c r="N371" s="48"/>
      <c r="O371" s="48"/>
      <c r="P371" s="48"/>
      <c r="Q371" s="48"/>
      <c r="R371" s="48"/>
      <c r="S371" s="48"/>
      <c r="T371" s="48"/>
      <c r="U371" s="48"/>
      <c r="V371" s="48"/>
      <c r="W371" s="48"/>
      <c r="X371" s="48"/>
      <c r="Y371" s="48"/>
      <c r="Z371" s="48"/>
      <c r="AA371" s="48"/>
      <c r="AB371" s="48"/>
      <c r="AC371" s="48"/>
      <c r="AD371" s="48"/>
      <c r="AE371" s="48"/>
      <c r="AF371" s="48"/>
      <c r="AG371" s="48"/>
      <c r="AH371" s="48"/>
      <c r="AI371" s="48"/>
      <c r="AJ371" s="48"/>
      <c r="AK371" s="48"/>
      <c r="AL371" s="48"/>
      <c r="AM371" s="48"/>
      <c r="AN371" s="48"/>
      <c r="AO371" s="48"/>
      <c r="AP371" s="48"/>
    </row>
    <row r="372" spans="1:42" x14ac:dyDescent="0.25">
      <c r="A372" s="16"/>
      <c r="B372" s="5"/>
      <c r="C372" s="5"/>
      <c r="D372" s="5"/>
      <c r="E372" s="5"/>
      <c r="F372" s="5"/>
      <c r="G372" s="5"/>
      <c r="H372" s="5"/>
      <c r="I372" s="5"/>
      <c r="J372" s="5"/>
      <c r="K372" s="5"/>
      <c r="L372" s="5"/>
      <c r="M372" s="5"/>
      <c r="N372" s="5"/>
      <c r="O372" s="5"/>
      <c r="P372" s="5"/>
      <c r="Q372" s="5"/>
      <c r="R372" s="5"/>
    </row>
    <row r="373" spans="1:42" ht="15.75" thickBot="1" x14ac:dyDescent="0.3">
      <c r="A373" s="16"/>
      <c r="B373" s="5"/>
      <c r="C373" s="5" t="s">
        <v>54</v>
      </c>
      <c r="D373" s="55" t="s">
        <v>307</v>
      </c>
      <c r="E373" s="55"/>
      <c r="F373" s="55"/>
      <c r="G373" s="55"/>
      <c r="H373" s="55"/>
      <c r="I373" s="55"/>
      <c r="J373" s="5"/>
      <c r="K373" s="5" t="s">
        <v>54</v>
      </c>
      <c r="L373" s="55" t="s">
        <v>413</v>
      </c>
      <c r="M373" s="55"/>
      <c r="N373" s="55"/>
      <c r="O373" s="55"/>
      <c r="P373" s="55"/>
      <c r="Q373" s="55"/>
      <c r="R373" s="5"/>
    </row>
    <row r="374" spans="1:42" ht="15" customHeight="1" x14ac:dyDescent="0.25">
      <c r="A374" s="16"/>
      <c r="B374" s="34"/>
      <c r="C374" s="34" t="s">
        <v>54</v>
      </c>
      <c r="D374" s="57" t="s">
        <v>484</v>
      </c>
      <c r="E374" s="57"/>
      <c r="F374" s="45"/>
      <c r="G374" s="45" t="s">
        <v>54</v>
      </c>
      <c r="H374" s="57" t="s">
        <v>485</v>
      </c>
      <c r="I374" s="57"/>
      <c r="J374" s="34"/>
      <c r="K374" s="34" t="s">
        <v>54</v>
      </c>
      <c r="L374" s="57" t="s">
        <v>484</v>
      </c>
      <c r="M374" s="57"/>
      <c r="N374" s="45"/>
      <c r="O374" s="45" t="s">
        <v>54</v>
      </c>
      <c r="P374" s="57" t="s">
        <v>485</v>
      </c>
      <c r="Q374" s="57"/>
      <c r="R374" s="34"/>
    </row>
    <row r="375" spans="1:42" ht="15" customHeight="1" x14ac:dyDescent="0.25">
      <c r="A375" s="16"/>
      <c r="B375" s="34"/>
      <c r="C375" s="34"/>
      <c r="D375" s="54"/>
      <c r="E375" s="54"/>
      <c r="F375" s="34"/>
      <c r="G375" s="34"/>
      <c r="H375" s="54" t="s">
        <v>486</v>
      </c>
      <c r="I375" s="54"/>
      <c r="J375" s="34"/>
      <c r="K375" s="34"/>
      <c r="L375" s="54"/>
      <c r="M375" s="54"/>
      <c r="N375" s="34"/>
      <c r="O375" s="34"/>
      <c r="P375" s="54" t="s">
        <v>486</v>
      </c>
      <c r="Q375" s="54"/>
      <c r="R375" s="34"/>
    </row>
    <row r="376" spans="1:42" ht="15" customHeight="1" x14ac:dyDescent="0.25">
      <c r="A376" s="16"/>
      <c r="B376" s="34"/>
      <c r="C376" s="34"/>
      <c r="D376" s="54"/>
      <c r="E376" s="54"/>
      <c r="F376" s="34"/>
      <c r="G376" s="34"/>
      <c r="H376" s="54" t="s">
        <v>487</v>
      </c>
      <c r="I376" s="54"/>
      <c r="J376" s="34"/>
      <c r="K376" s="34"/>
      <c r="L376" s="54"/>
      <c r="M376" s="54"/>
      <c r="N376" s="34"/>
      <c r="O376" s="34"/>
      <c r="P376" s="54" t="s">
        <v>487</v>
      </c>
      <c r="Q376" s="54"/>
      <c r="R376" s="34"/>
    </row>
    <row r="377" spans="1:42" ht="15.75" thickBot="1" x14ac:dyDescent="0.3">
      <c r="A377" s="16"/>
      <c r="B377" s="34"/>
      <c r="C377" s="34"/>
      <c r="D377" s="55"/>
      <c r="E377" s="55"/>
      <c r="F377" s="34"/>
      <c r="G377" s="34"/>
      <c r="H377" s="55" t="s">
        <v>488</v>
      </c>
      <c r="I377" s="55"/>
      <c r="J377" s="34"/>
      <c r="K377" s="34"/>
      <c r="L377" s="55"/>
      <c r="M377" s="55"/>
      <c r="N377" s="34"/>
      <c r="O377" s="34"/>
      <c r="P377" s="55" t="s">
        <v>488</v>
      </c>
      <c r="Q377" s="55"/>
      <c r="R377" s="34"/>
    </row>
    <row r="378" spans="1:42" x14ac:dyDescent="0.25">
      <c r="A378" s="16"/>
      <c r="B378" s="21" t="s">
        <v>354</v>
      </c>
      <c r="C378" s="23" t="s">
        <v>54</v>
      </c>
      <c r="D378" s="23"/>
      <c r="E378" s="23"/>
      <c r="F378" s="23"/>
      <c r="G378" s="23" t="s">
        <v>54</v>
      </c>
      <c r="H378" s="23"/>
      <c r="I378" s="23"/>
      <c r="J378" s="23"/>
      <c r="K378" s="23" t="s">
        <v>54</v>
      </c>
      <c r="L378" s="23"/>
      <c r="M378" s="23"/>
      <c r="N378" s="23"/>
      <c r="O378" s="23" t="s">
        <v>54</v>
      </c>
      <c r="P378" s="23"/>
      <c r="Q378" s="23"/>
      <c r="R378" s="23"/>
    </row>
    <row r="379" spans="1:42" x14ac:dyDescent="0.25">
      <c r="A379" s="16"/>
      <c r="B379" s="3" t="s">
        <v>355</v>
      </c>
      <c r="C379" s="5" t="s">
        <v>54</v>
      </c>
      <c r="D379" t="s">
        <v>288</v>
      </c>
      <c r="E379" s="25" t="s">
        <v>289</v>
      </c>
      <c r="F379" t="s">
        <v>54</v>
      </c>
      <c r="G379" s="5" t="s">
        <v>54</v>
      </c>
      <c r="H379" t="s">
        <v>288</v>
      </c>
      <c r="I379" s="25" t="s">
        <v>289</v>
      </c>
      <c r="J379" t="s">
        <v>54</v>
      </c>
      <c r="K379" s="5" t="s">
        <v>54</v>
      </c>
      <c r="L379" s="5" t="s">
        <v>288</v>
      </c>
      <c r="M379" s="24">
        <v>2514</v>
      </c>
      <c r="N379" t="s">
        <v>54</v>
      </c>
      <c r="O379" s="5" t="s">
        <v>54</v>
      </c>
      <c r="P379" t="s">
        <v>288</v>
      </c>
      <c r="Q379" s="25" t="s">
        <v>289</v>
      </c>
      <c r="R379" t="s">
        <v>54</v>
      </c>
    </row>
    <row r="380" spans="1:42" x14ac:dyDescent="0.25">
      <c r="A380" s="16"/>
      <c r="B380" s="21" t="s">
        <v>356</v>
      </c>
      <c r="C380" s="23" t="s">
        <v>54</v>
      </c>
      <c r="D380" s="23"/>
      <c r="E380" s="27">
        <v>5236</v>
      </c>
      <c r="F380" s="28" t="s">
        <v>54</v>
      </c>
      <c r="G380" s="23" t="s">
        <v>54</v>
      </c>
      <c r="H380" s="28"/>
      <c r="I380" s="33" t="s">
        <v>289</v>
      </c>
      <c r="J380" s="28" t="s">
        <v>54</v>
      </c>
      <c r="K380" s="23" t="s">
        <v>54</v>
      </c>
      <c r="L380" s="23"/>
      <c r="M380" s="27">
        <v>8833</v>
      </c>
      <c r="N380" s="28" t="s">
        <v>54</v>
      </c>
      <c r="O380" s="23" t="s">
        <v>54</v>
      </c>
      <c r="P380" s="28"/>
      <c r="Q380" s="33" t="s">
        <v>289</v>
      </c>
      <c r="R380" s="28" t="s">
        <v>54</v>
      </c>
    </row>
    <row r="381" spans="1:42" x14ac:dyDescent="0.25">
      <c r="A381" s="16"/>
      <c r="B381" s="3" t="s">
        <v>357</v>
      </c>
      <c r="C381" s="5" t="s">
        <v>54</v>
      </c>
      <c r="D381" s="5"/>
      <c r="E381" s="5"/>
      <c r="F381" s="5"/>
      <c r="G381" s="5" t="s">
        <v>54</v>
      </c>
      <c r="H381" s="5"/>
      <c r="I381" s="5"/>
      <c r="J381" s="5"/>
      <c r="K381" s="5" t="s">
        <v>54</v>
      </c>
      <c r="L381" s="5"/>
      <c r="M381" s="5"/>
      <c r="N381" s="5"/>
      <c r="O381" s="5" t="s">
        <v>54</v>
      </c>
      <c r="P381" s="5"/>
      <c r="Q381" s="5"/>
      <c r="R381" s="5"/>
    </row>
    <row r="382" spans="1:42" x14ac:dyDescent="0.25">
      <c r="A382" s="16"/>
      <c r="B382" s="21" t="s">
        <v>358</v>
      </c>
      <c r="C382" s="23" t="s">
        <v>54</v>
      </c>
      <c r="D382" s="23"/>
      <c r="E382" s="29">
        <v>78</v>
      </c>
      <c r="F382" s="28" t="s">
        <v>54</v>
      </c>
      <c r="G382" s="23" t="s">
        <v>54</v>
      </c>
      <c r="H382" s="28"/>
      <c r="I382" s="33" t="s">
        <v>289</v>
      </c>
      <c r="J382" s="28" t="s">
        <v>54</v>
      </c>
      <c r="K382" s="23" t="s">
        <v>54</v>
      </c>
      <c r="L382" s="23"/>
      <c r="M382" s="29">
        <v>230</v>
      </c>
      <c r="N382" s="28" t="s">
        <v>54</v>
      </c>
      <c r="O382" s="23" t="s">
        <v>54</v>
      </c>
      <c r="P382" s="28"/>
      <c r="Q382" s="33" t="s">
        <v>289</v>
      </c>
      <c r="R382" s="28" t="s">
        <v>54</v>
      </c>
    </row>
    <row r="383" spans="1:42" x14ac:dyDescent="0.25">
      <c r="A383" s="16"/>
      <c r="B383" s="3" t="s">
        <v>458</v>
      </c>
      <c r="C383" s="5" t="s">
        <v>54</v>
      </c>
      <c r="D383" s="5"/>
      <c r="E383" s="26">
        <v>359</v>
      </c>
      <c r="F383" t="s">
        <v>54</v>
      </c>
      <c r="G383" s="5" t="s">
        <v>54</v>
      </c>
      <c r="I383" s="25" t="s">
        <v>289</v>
      </c>
      <c r="J383" t="s">
        <v>54</v>
      </c>
      <c r="K383" s="5" t="s">
        <v>54</v>
      </c>
      <c r="L383" s="5"/>
      <c r="M383" s="26">
        <v>868</v>
      </c>
      <c r="N383" t="s">
        <v>54</v>
      </c>
      <c r="O383" s="5" t="s">
        <v>54</v>
      </c>
      <c r="Q383" s="25" t="s">
        <v>289</v>
      </c>
      <c r="R383" t="s">
        <v>54</v>
      </c>
    </row>
    <row r="384" spans="1:42" x14ac:dyDescent="0.25">
      <c r="A384" s="16"/>
      <c r="B384" s="21" t="s">
        <v>462</v>
      </c>
      <c r="C384" s="23" t="s">
        <v>54</v>
      </c>
      <c r="D384" s="28"/>
      <c r="E384" s="33" t="s">
        <v>289</v>
      </c>
      <c r="F384" s="28" t="s">
        <v>54</v>
      </c>
      <c r="G384" s="23" t="s">
        <v>54</v>
      </c>
      <c r="H384" s="28"/>
      <c r="I384" s="33" t="s">
        <v>289</v>
      </c>
      <c r="J384" s="28" t="s">
        <v>54</v>
      </c>
      <c r="K384" s="23" t="s">
        <v>54</v>
      </c>
      <c r="L384" s="28"/>
      <c r="M384" s="33" t="s">
        <v>289</v>
      </c>
      <c r="N384" s="28" t="s">
        <v>54</v>
      </c>
      <c r="O384" s="23" t="s">
        <v>54</v>
      </c>
      <c r="P384" s="28"/>
      <c r="Q384" s="33" t="s">
        <v>289</v>
      </c>
      <c r="R384" s="28" t="s">
        <v>54</v>
      </c>
    </row>
    <row r="385" spans="1:42" x14ac:dyDescent="0.25">
      <c r="A385" s="16"/>
      <c r="B385" s="3" t="s">
        <v>361</v>
      </c>
      <c r="C385" s="5" t="s">
        <v>54</v>
      </c>
      <c r="D385" s="5"/>
      <c r="E385" s="5"/>
      <c r="F385" s="5"/>
      <c r="G385" s="5" t="s">
        <v>54</v>
      </c>
      <c r="H385" s="5"/>
      <c r="I385" s="5"/>
      <c r="J385" s="5"/>
      <c r="K385" s="5" t="s">
        <v>54</v>
      </c>
      <c r="L385" s="5"/>
      <c r="M385" s="5"/>
      <c r="N385" s="5"/>
      <c r="O385" s="5" t="s">
        <v>54</v>
      </c>
      <c r="P385" s="5"/>
      <c r="Q385" s="5"/>
      <c r="R385" s="5"/>
    </row>
    <row r="386" spans="1:42" x14ac:dyDescent="0.25">
      <c r="A386" s="16"/>
      <c r="B386" s="21" t="s">
        <v>362</v>
      </c>
      <c r="C386" s="23" t="s">
        <v>54</v>
      </c>
      <c r="D386" s="28"/>
      <c r="E386" s="33" t="s">
        <v>289</v>
      </c>
      <c r="F386" s="28" t="s">
        <v>54</v>
      </c>
      <c r="G386" s="23" t="s">
        <v>54</v>
      </c>
      <c r="H386" s="28"/>
      <c r="I386" s="33" t="s">
        <v>289</v>
      </c>
      <c r="J386" s="28" t="s">
        <v>54</v>
      </c>
      <c r="K386" s="23" t="s">
        <v>54</v>
      </c>
      <c r="L386" s="28"/>
      <c r="M386" s="33" t="s">
        <v>289</v>
      </c>
      <c r="N386" s="28" t="s">
        <v>54</v>
      </c>
      <c r="O386" s="23" t="s">
        <v>54</v>
      </c>
      <c r="P386" s="28"/>
      <c r="Q386" s="33" t="s">
        <v>289</v>
      </c>
      <c r="R386" s="28" t="s">
        <v>54</v>
      </c>
    </row>
    <row r="387" spans="1:42" x14ac:dyDescent="0.25">
      <c r="A387" s="16"/>
      <c r="B387" s="3" t="s">
        <v>363</v>
      </c>
      <c r="C387" s="5" t="s">
        <v>54</v>
      </c>
      <c r="D387" s="5"/>
      <c r="E387" s="26">
        <v>324</v>
      </c>
      <c r="F387" t="s">
        <v>54</v>
      </c>
      <c r="G387" s="5" t="s">
        <v>54</v>
      </c>
      <c r="I387" s="25" t="s">
        <v>289</v>
      </c>
      <c r="J387" t="s">
        <v>54</v>
      </c>
      <c r="K387" s="5" t="s">
        <v>54</v>
      </c>
      <c r="L387" s="5"/>
      <c r="M387" s="26">
        <v>324</v>
      </c>
      <c r="N387" t="s">
        <v>54</v>
      </c>
      <c r="O387" s="5" t="s">
        <v>54</v>
      </c>
      <c r="Q387" s="25" t="s">
        <v>289</v>
      </c>
      <c r="R387" t="s">
        <v>54</v>
      </c>
    </row>
    <row r="388" spans="1:42" x14ac:dyDescent="0.25">
      <c r="A388" s="16"/>
      <c r="B388" s="21" t="s">
        <v>364</v>
      </c>
      <c r="C388" s="23" t="s">
        <v>54</v>
      </c>
      <c r="D388" s="23"/>
      <c r="E388" s="27">
        <v>1199</v>
      </c>
      <c r="F388" s="28" t="s">
        <v>54</v>
      </c>
      <c r="G388" s="23" t="s">
        <v>54</v>
      </c>
      <c r="H388" s="28"/>
      <c r="I388" s="33" t="s">
        <v>289</v>
      </c>
      <c r="J388" s="28" t="s">
        <v>54</v>
      </c>
      <c r="K388" s="23" t="s">
        <v>54</v>
      </c>
      <c r="L388" s="23"/>
      <c r="M388" s="27">
        <v>1627</v>
      </c>
      <c r="N388" s="28" t="s">
        <v>54</v>
      </c>
      <c r="O388" s="23" t="s">
        <v>54</v>
      </c>
      <c r="P388" s="28"/>
      <c r="Q388" s="33" t="s">
        <v>289</v>
      </c>
      <c r="R388" s="28" t="s">
        <v>54</v>
      </c>
    </row>
    <row r="389" spans="1:42" x14ac:dyDescent="0.25">
      <c r="A389" s="16"/>
      <c r="B389" s="3" t="s">
        <v>454</v>
      </c>
      <c r="C389" s="5" t="s">
        <v>54</v>
      </c>
      <c r="D389" s="5"/>
      <c r="E389" s="26">
        <v>108</v>
      </c>
      <c r="F389" t="s">
        <v>54</v>
      </c>
      <c r="G389" s="5" t="s">
        <v>54</v>
      </c>
      <c r="I389" s="25" t="s">
        <v>289</v>
      </c>
      <c r="J389" t="s">
        <v>54</v>
      </c>
      <c r="K389" s="5" t="s">
        <v>54</v>
      </c>
      <c r="L389" s="5"/>
      <c r="M389" s="26">
        <v>119</v>
      </c>
      <c r="N389" t="s">
        <v>54</v>
      </c>
      <c r="O389" s="5" t="s">
        <v>54</v>
      </c>
      <c r="Q389" s="25" t="s">
        <v>289</v>
      </c>
      <c r="R389" t="s">
        <v>54</v>
      </c>
    </row>
    <row r="390" spans="1:42" x14ac:dyDescent="0.25">
      <c r="A390" s="16"/>
      <c r="B390" s="21" t="s">
        <v>366</v>
      </c>
      <c r="C390" s="23" t="s">
        <v>54</v>
      </c>
      <c r="D390" s="23"/>
      <c r="E390" s="23"/>
      <c r="F390" s="23"/>
      <c r="G390" s="23" t="s">
        <v>54</v>
      </c>
      <c r="H390" s="23"/>
      <c r="I390" s="23"/>
      <c r="J390" s="23"/>
      <c r="K390" s="23" t="s">
        <v>54</v>
      </c>
      <c r="L390" s="23"/>
      <c r="M390" s="23"/>
      <c r="N390" s="23"/>
      <c r="O390" s="23" t="s">
        <v>54</v>
      </c>
      <c r="P390" s="23"/>
      <c r="Q390" s="23"/>
      <c r="R390" s="23"/>
    </row>
    <row r="391" spans="1:42" x14ac:dyDescent="0.25">
      <c r="A391" s="16"/>
      <c r="B391" s="3" t="s">
        <v>367</v>
      </c>
      <c r="C391" s="5" t="s">
        <v>54</v>
      </c>
      <c r="E391" s="25" t="s">
        <v>289</v>
      </c>
      <c r="F391" t="s">
        <v>54</v>
      </c>
      <c r="G391" s="5" t="s">
        <v>54</v>
      </c>
      <c r="I391" s="25" t="s">
        <v>289</v>
      </c>
      <c r="J391" t="s">
        <v>54</v>
      </c>
      <c r="K391" s="5" t="s">
        <v>54</v>
      </c>
      <c r="M391" s="25" t="s">
        <v>289</v>
      </c>
      <c r="N391" t="s">
        <v>54</v>
      </c>
      <c r="O391" s="5" t="s">
        <v>54</v>
      </c>
      <c r="Q391" s="25" t="s">
        <v>289</v>
      </c>
      <c r="R391" t="s">
        <v>54</v>
      </c>
    </row>
    <row r="392" spans="1:42" x14ac:dyDescent="0.25">
      <c r="A392" s="16"/>
      <c r="B392" s="21" t="s">
        <v>368</v>
      </c>
      <c r="C392" s="23" t="s">
        <v>54</v>
      </c>
      <c r="D392" s="28"/>
      <c r="E392" s="33" t="s">
        <v>289</v>
      </c>
      <c r="F392" s="28" t="s">
        <v>54</v>
      </c>
      <c r="G392" s="23" t="s">
        <v>54</v>
      </c>
      <c r="H392" s="28"/>
      <c r="I392" s="33" t="s">
        <v>289</v>
      </c>
      <c r="J392" s="28" t="s">
        <v>54</v>
      </c>
      <c r="K392" s="23" t="s">
        <v>54</v>
      </c>
      <c r="L392" s="23"/>
      <c r="M392" s="27">
        <v>1784</v>
      </c>
      <c r="N392" s="28" t="s">
        <v>54</v>
      </c>
      <c r="O392" s="23" t="s">
        <v>54</v>
      </c>
      <c r="P392" s="28"/>
      <c r="Q392" s="33" t="s">
        <v>289</v>
      </c>
      <c r="R392" s="28" t="s">
        <v>54</v>
      </c>
    </row>
    <row r="393" spans="1:42" x14ac:dyDescent="0.25">
      <c r="A393" s="16"/>
      <c r="B393" s="3" t="s">
        <v>369</v>
      </c>
      <c r="C393" s="5" t="s">
        <v>54</v>
      </c>
      <c r="E393" s="25" t="s">
        <v>289</v>
      </c>
      <c r="F393" t="s">
        <v>54</v>
      </c>
      <c r="G393" s="5" t="s">
        <v>54</v>
      </c>
      <c r="I393" s="25" t="s">
        <v>289</v>
      </c>
      <c r="J393" t="s">
        <v>54</v>
      </c>
      <c r="K393" s="5" t="s">
        <v>54</v>
      </c>
      <c r="M393" s="25" t="s">
        <v>289</v>
      </c>
      <c r="N393" t="s">
        <v>54</v>
      </c>
      <c r="O393" s="5" t="s">
        <v>54</v>
      </c>
      <c r="Q393" s="25" t="s">
        <v>289</v>
      </c>
      <c r="R393" t="s">
        <v>54</v>
      </c>
    </row>
    <row r="394" spans="1:42" ht="15.75" thickBot="1" x14ac:dyDescent="0.3">
      <c r="A394" s="16"/>
      <c r="B394" s="21" t="s">
        <v>459</v>
      </c>
      <c r="C394" s="23" t="s">
        <v>54</v>
      </c>
      <c r="D394" s="23"/>
      <c r="E394" s="27">
        <v>1351</v>
      </c>
      <c r="F394" s="28" t="s">
        <v>54</v>
      </c>
      <c r="G394" s="23" t="s">
        <v>54</v>
      </c>
      <c r="H394" s="28"/>
      <c r="I394" s="33" t="s">
        <v>289</v>
      </c>
      <c r="J394" s="28" t="s">
        <v>54</v>
      </c>
      <c r="K394" s="23" t="s">
        <v>54</v>
      </c>
      <c r="L394" s="23"/>
      <c r="M394" s="27">
        <v>1853</v>
      </c>
      <c r="N394" s="28" t="s">
        <v>54</v>
      </c>
      <c r="O394" s="23" t="s">
        <v>54</v>
      </c>
      <c r="P394" s="28"/>
      <c r="Q394" s="33" t="s">
        <v>289</v>
      </c>
      <c r="R394" s="28" t="s">
        <v>54</v>
      </c>
    </row>
    <row r="395" spans="1:42" x14ac:dyDescent="0.25">
      <c r="A395" s="16"/>
      <c r="B395" s="15"/>
      <c r="C395" s="15" t="s">
        <v>54</v>
      </c>
      <c r="D395" s="30"/>
      <c r="E395" s="30"/>
      <c r="F395" s="15"/>
      <c r="G395" s="15" t="s">
        <v>54</v>
      </c>
      <c r="H395" s="30"/>
      <c r="I395" s="30"/>
      <c r="J395" s="15"/>
      <c r="K395" s="15" t="s">
        <v>54</v>
      </c>
      <c r="L395" s="30"/>
      <c r="M395" s="30"/>
      <c r="N395" s="15"/>
      <c r="O395" s="15" t="s">
        <v>54</v>
      </c>
      <c r="P395" s="30"/>
      <c r="Q395" s="30"/>
      <c r="R395" s="15"/>
    </row>
    <row r="396" spans="1:42" ht="15.75" thickBot="1" x14ac:dyDescent="0.3">
      <c r="A396" s="16"/>
      <c r="B396" s="3" t="s">
        <v>144</v>
      </c>
      <c r="C396" s="5"/>
      <c r="D396" s="5" t="s">
        <v>288</v>
      </c>
      <c r="E396" s="24">
        <v>8655</v>
      </c>
      <c r="F396" t="s">
        <v>54</v>
      </c>
      <c r="G396" s="5"/>
      <c r="H396" t="s">
        <v>288</v>
      </c>
      <c r="I396" s="25" t="s">
        <v>289</v>
      </c>
      <c r="J396" t="s">
        <v>54</v>
      </c>
      <c r="K396" s="5"/>
      <c r="L396" s="5" t="s">
        <v>288</v>
      </c>
      <c r="M396" s="24">
        <v>18152</v>
      </c>
      <c r="N396" t="s">
        <v>54</v>
      </c>
      <c r="O396" s="5"/>
      <c r="P396" t="s">
        <v>288</v>
      </c>
      <c r="Q396" s="25" t="s">
        <v>289</v>
      </c>
      <c r="R396" t="s">
        <v>54</v>
      </c>
    </row>
    <row r="397" spans="1:42" ht="15.75" thickTop="1" x14ac:dyDescent="0.25">
      <c r="A397" s="16"/>
      <c r="B397" s="15"/>
      <c r="C397" s="15" t="s">
        <v>54</v>
      </c>
      <c r="D397" s="31"/>
      <c r="E397" s="31"/>
      <c r="F397" s="15"/>
      <c r="G397" s="15" t="s">
        <v>54</v>
      </c>
      <c r="H397" s="31"/>
      <c r="I397" s="31"/>
      <c r="J397" s="15"/>
      <c r="K397" s="15" t="s">
        <v>54</v>
      </c>
      <c r="L397" s="31"/>
      <c r="M397" s="31"/>
      <c r="N397" s="15"/>
      <c r="O397" s="15" t="s">
        <v>54</v>
      </c>
      <c r="P397" s="31"/>
      <c r="Q397" s="31"/>
      <c r="R397" s="15"/>
    </row>
    <row r="398" spans="1:42" x14ac:dyDescent="0.25">
      <c r="A398" s="16"/>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c r="AA398" s="34"/>
      <c r="AB398" s="34"/>
      <c r="AC398" s="34"/>
      <c r="AD398" s="34"/>
      <c r="AE398" s="34"/>
      <c r="AF398" s="34"/>
      <c r="AG398" s="34"/>
      <c r="AH398" s="34"/>
      <c r="AI398" s="34"/>
      <c r="AJ398" s="34"/>
      <c r="AK398" s="34"/>
      <c r="AL398" s="34"/>
      <c r="AM398" s="34"/>
      <c r="AN398" s="34"/>
      <c r="AO398" s="34"/>
      <c r="AP398" s="34"/>
    </row>
    <row r="399" spans="1:42" x14ac:dyDescent="0.25">
      <c r="A399" s="16"/>
      <c r="B399" s="49"/>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c r="AA399" s="49"/>
      <c r="AB399" s="49"/>
      <c r="AC399" s="49"/>
      <c r="AD399" s="49"/>
      <c r="AE399" s="49"/>
      <c r="AF399" s="49"/>
      <c r="AG399" s="49"/>
      <c r="AH399" s="49"/>
      <c r="AI399" s="49"/>
      <c r="AJ399" s="49"/>
      <c r="AK399" s="49"/>
      <c r="AL399" s="49"/>
      <c r="AM399" s="49"/>
      <c r="AN399" s="49"/>
      <c r="AO399" s="49"/>
      <c r="AP399" s="49"/>
    </row>
    <row r="400" spans="1:42" x14ac:dyDescent="0.25">
      <c r="A400" s="16"/>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c r="AA400" s="34"/>
      <c r="AB400" s="34"/>
      <c r="AC400" s="34"/>
      <c r="AD400" s="34"/>
      <c r="AE400" s="34"/>
      <c r="AF400" s="34"/>
      <c r="AG400" s="34"/>
      <c r="AH400" s="34"/>
      <c r="AI400" s="34"/>
      <c r="AJ400" s="34"/>
      <c r="AK400" s="34"/>
      <c r="AL400" s="34"/>
      <c r="AM400" s="34"/>
      <c r="AN400" s="34"/>
      <c r="AO400" s="34"/>
      <c r="AP400" s="34"/>
    </row>
    <row r="401" spans="1:42" x14ac:dyDescent="0.25">
      <c r="A401" s="16"/>
      <c r="B401" s="47" t="s">
        <v>489</v>
      </c>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c r="AA401" s="47"/>
      <c r="AB401" s="47"/>
      <c r="AC401" s="47"/>
      <c r="AD401" s="47"/>
      <c r="AE401" s="47"/>
      <c r="AF401" s="47"/>
      <c r="AG401" s="47"/>
      <c r="AH401" s="47"/>
      <c r="AI401" s="47"/>
      <c r="AJ401" s="47"/>
      <c r="AK401" s="47"/>
      <c r="AL401" s="47"/>
      <c r="AM401" s="47"/>
      <c r="AN401" s="47"/>
      <c r="AO401" s="47"/>
      <c r="AP401" s="47"/>
    </row>
    <row r="402" spans="1:42" x14ac:dyDescent="0.25">
      <c r="A402" s="16"/>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c r="AA402" s="34"/>
      <c r="AB402" s="34"/>
      <c r="AC402" s="34"/>
      <c r="AD402" s="34"/>
      <c r="AE402" s="34"/>
      <c r="AF402" s="34"/>
      <c r="AG402" s="34"/>
      <c r="AH402" s="34"/>
      <c r="AI402" s="34"/>
      <c r="AJ402" s="34"/>
      <c r="AK402" s="34"/>
      <c r="AL402" s="34"/>
      <c r="AM402" s="34"/>
      <c r="AN402" s="34"/>
      <c r="AO402" s="34"/>
      <c r="AP402" s="34"/>
    </row>
    <row r="403" spans="1:42" ht="15.75" x14ac:dyDescent="0.25">
      <c r="A403" s="16"/>
      <c r="B403" s="48"/>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c r="AA403" s="48"/>
      <c r="AB403" s="48"/>
      <c r="AC403" s="48"/>
      <c r="AD403" s="48"/>
      <c r="AE403" s="48"/>
      <c r="AF403" s="48"/>
      <c r="AG403" s="48"/>
      <c r="AH403" s="48"/>
      <c r="AI403" s="48"/>
      <c r="AJ403" s="48"/>
      <c r="AK403" s="48"/>
      <c r="AL403" s="48"/>
      <c r="AM403" s="48"/>
      <c r="AN403" s="48"/>
      <c r="AO403" s="48"/>
      <c r="AP403" s="48"/>
    </row>
    <row r="404" spans="1:42" x14ac:dyDescent="0.25">
      <c r="A404" s="16"/>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42" x14ac:dyDescent="0.25">
      <c r="A405" s="16"/>
      <c r="B405" s="58" t="s">
        <v>307</v>
      </c>
      <c r="C405" s="34" t="s">
        <v>54</v>
      </c>
      <c r="D405" s="59" t="s">
        <v>490</v>
      </c>
      <c r="E405" s="59"/>
      <c r="F405" s="34"/>
      <c r="G405" s="34" t="s">
        <v>54</v>
      </c>
      <c r="H405" s="59" t="s">
        <v>493</v>
      </c>
      <c r="I405" s="59"/>
      <c r="J405" s="34"/>
      <c r="K405" s="34" t="s">
        <v>54</v>
      </c>
      <c r="L405" s="59" t="s">
        <v>494</v>
      </c>
      <c r="M405" s="59"/>
      <c r="N405" s="34"/>
      <c r="O405" s="34" t="s">
        <v>54</v>
      </c>
      <c r="P405" s="59" t="s">
        <v>497</v>
      </c>
      <c r="Q405" s="59"/>
      <c r="R405" s="34"/>
      <c r="S405" s="34" t="s">
        <v>54</v>
      </c>
      <c r="T405" s="59" t="s">
        <v>34</v>
      </c>
      <c r="U405" s="59"/>
      <c r="V405" s="34"/>
      <c r="W405" s="34" t="s">
        <v>54</v>
      </c>
      <c r="X405" s="54" t="s">
        <v>144</v>
      </c>
      <c r="Y405" s="54"/>
      <c r="Z405" s="34"/>
    </row>
    <row r="406" spans="1:42" x14ac:dyDescent="0.25">
      <c r="A406" s="16"/>
      <c r="B406" s="58"/>
      <c r="C406" s="34"/>
      <c r="D406" s="59" t="s">
        <v>491</v>
      </c>
      <c r="E406" s="59"/>
      <c r="F406" s="34"/>
      <c r="G406" s="34"/>
      <c r="H406" s="59" t="s">
        <v>491</v>
      </c>
      <c r="I406" s="59"/>
      <c r="J406" s="34"/>
      <c r="K406" s="34"/>
      <c r="L406" s="59" t="s">
        <v>495</v>
      </c>
      <c r="M406" s="59"/>
      <c r="N406" s="34"/>
      <c r="O406" s="34"/>
      <c r="P406" s="59" t="s">
        <v>496</v>
      </c>
      <c r="Q406" s="59"/>
      <c r="R406" s="34"/>
      <c r="S406" s="34"/>
      <c r="T406" s="59" t="s">
        <v>498</v>
      </c>
      <c r="U406" s="59"/>
      <c r="V406" s="34"/>
      <c r="W406" s="34"/>
      <c r="X406" s="54"/>
      <c r="Y406" s="54"/>
      <c r="Z406" s="34"/>
    </row>
    <row r="407" spans="1:42" ht="15.75" thickBot="1" x14ac:dyDescent="0.3">
      <c r="A407" s="16"/>
      <c r="B407" s="58"/>
      <c r="C407" s="34"/>
      <c r="D407" s="56" t="s">
        <v>492</v>
      </c>
      <c r="E407" s="56"/>
      <c r="F407" s="34"/>
      <c r="G407" s="34"/>
      <c r="H407" s="56" t="s">
        <v>492</v>
      </c>
      <c r="I407" s="56"/>
      <c r="J407" s="34"/>
      <c r="K407" s="34"/>
      <c r="L407" s="56" t="s">
        <v>496</v>
      </c>
      <c r="M407" s="56"/>
      <c r="N407" s="34"/>
      <c r="O407" s="34"/>
      <c r="P407" s="56"/>
      <c r="Q407" s="56"/>
      <c r="R407" s="34"/>
      <c r="S407" s="34"/>
      <c r="T407" s="56" t="s">
        <v>496</v>
      </c>
      <c r="U407" s="56"/>
      <c r="V407" s="34"/>
      <c r="W407" s="34"/>
      <c r="X407" s="55"/>
      <c r="Y407" s="55"/>
      <c r="Z407" s="34"/>
    </row>
    <row r="408" spans="1:42" x14ac:dyDescent="0.25">
      <c r="A408" s="16"/>
      <c r="B408" s="21" t="s">
        <v>354</v>
      </c>
      <c r="C408" s="23" t="s">
        <v>54</v>
      </c>
      <c r="D408" s="23"/>
      <c r="E408" s="23"/>
      <c r="F408" s="23"/>
      <c r="G408" s="23" t="s">
        <v>54</v>
      </c>
      <c r="H408" s="23"/>
      <c r="I408" s="23"/>
      <c r="J408" s="23"/>
      <c r="K408" s="23" t="s">
        <v>54</v>
      </c>
      <c r="L408" s="23"/>
      <c r="M408" s="23"/>
      <c r="N408" s="23"/>
      <c r="O408" s="23" t="s">
        <v>54</v>
      </c>
      <c r="P408" s="23"/>
      <c r="Q408" s="23"/>
      <c r="R408" s="23"/>
      <c r="S408" s="23" t="s">
        <v>54</v>
      </c>
      <c r="T408" s="23"/>
      <c r="U408" s="23"/>
      <c r="V408" s="23"/>
      <c r="W408" s="23" t="s">
        <v>54</v>
      </c>
      <c r="X408" s="23"/>
      <c r="Y408" s="23"/>
      <c r="Z408" s="23"/>
    </row>
    <row r="409" spans="1:42" x14ac:dyDescent="0.25">
      <c r="A409" s="16"/>
      <c r="B409" s="3" t="s">
        <v>355</v>
      </c>
      <c r="C409" s="5" t="s">
        <v>54</v>
      </c>
      <c r="D409" t="s">
        <v>288</v>
      </c>
      <c r="E409" s="25" t="s">
        <v>289</v>
      </c>
      <c r="F409" t="s">
        <v>54</v>
      </c>
      <c r="G409" s="5" t="s">
        <v>54</v>
      </c>
      <c r="H409" t="s">
        <v>288</v>
      </c>
      <c r="I409" s="25" t="s">
        <v>289</v>
      </c>
      <c r="J409" t="s">
        <v>54</v>
      </c>
      <c r="K409" s="5" t="s">
        <v>54</v>
      </c>
      <c r="L409" t="s">
        <v>288</v>
      </c>
      <c r="M409" s="25" t="s">
        <v>289</v>
      </c>
      <c r="N409" t="s">
        <v>54</v>
      </c>
      <c r="O409" s="5" t="s">
        <v>54</v>
      </c>
      <c r="P409" t="s">
        <v>288</v>
      </c>
      <c r="Q409" s="25" t="s">
        <v>289</v>
      </c>
      <c r="R409" t="s">
        <v>54</v>
      </c>
      <c r="S409" s="5" t="s">
        <v>54</v>
      </c>
      <c r="T409" s="5" t="s">
        <v>288</v>
      </c>
      <c r="U409" s="24">
        <v>9382</v>
      </c>
      <c r="V409" t="s">
        <v>54</v>
      </c>
      <c r="W409" s="5" t="s">
        <v>54</v>
      </c>
      <c r="X409" s="5" t="s">
        <v>288</v>
      </c>
      <c r="Y409" s="24">
        <v>9382</v>
      </c>
      <c r="Z409" t="s">
        <v>54</v>
      </c>
    </row>
    <row r="410" spans="1:42" x14ac:dyDescent="0.25">
      <c r="A410" s="16"/>
      <c r="B410" s="21" t="s">
        <v>356</v>
      </c>
      <c r="C410" s="23" t="s">
        <v>54</v>
      </c>
      <c r="D410" s="23"/>
      <c r="E410" s="29">
        <v>66</v>
      </c>
      <c r="F410" s="28" t="s">
        <v>54</v>
      </c>
      <c r="G410" s="23" t="s">
        <v>54</v>
      </c>
      <c r="H410" s="23"/>
      <c r="I410" s="29">
        <v>8</v>
      </c>
      <c r="J410" s="28" t="s">
        <v>54</v>
      </c>
      <c r="K410" s="23" t="s">
        <v>54</v>
      </c>
      <c r="L410" s="28"/>
      <c r="M410" s="33" t="s">
        <v>289</v>
      </c>
      <c r="N410" s="28" t="s">
        <v>54</v>
      </c>
      <c r="O410" s="23" t="s">
        <v>54</v>
      </c>
      <c r="P410" s="23"/>
      <c r="Q410" s="29">
        <v>74</v>
      </c>
      <c r="R410" s="28" t="s">
        <v>54</v>
      </c>
      <c r="S410" s="23" t="s">
        <v>54</v>
      </c>
      <c r="T410" s="23"/>
      <c r="U410" s="27">
        <v>16446</v>
      </c>
      <c r="V410" s="28" t="s">
        <v>54</v>
      </c>
      <c r="W410" s="23" t="s">
        <v>54</v>
      </c>
      <c r="X410" s="23"/>
      <c r="Y410" s="27">
        <v>16520</v>
      </c>
      <c r="Z410" s="28" t="s">
        <v>54</v>
      </c>
    </row>
    <row r="411" spans="1:42" x14ac:dyDescent="0.25">
      <c r="A411" s="16"/>
      <c r="B411" s="3" t="s">
        <v>357</v>
      </c>
      <c r="C411" s="5" t="s">
        <v>54</v>
      </c>
      <c r="D411" s="5"/>
      <c r="E411" s="5"/>
      <c r="F411" s="5"/>
      <c r="G411" s="5" t="s">
        <v>54</v>
      </c>
      <c r="H411" s="5"/>
      <c r="I411" s="5"/>
      <c r="J411" s="5"/>
      <c r="K411" s="5" t="s">
        <v>54</v>
      </c>
      <c r="L411" s="5"/>
      <c r="M411" s="5"/>
      <c r="N411" s="5"/>
      <c r="O411" s="5" t="s">
        <v>54</v>
      </c>
      <c r="P411" s="5"/>
      <c r="Q411" s="5"/>
      <c r="R411" s="5"/>
      <c r="S411" s="5" t="s">
        <v>54</v>
      </c>
      <c r="T411" s="5"/>
      <c r="U411" s="5"/>
      <c r="V411" s="5"/>
      <c r="W411" s="5" t="s">
        <v>54</v>
      </c>
      <c r="X411" s="5"/>
      <c r="Y411" s="5"/>
      <c r="Z411" s="5"/>
    </row>
    <row r="412" spans="1:42" x14ac:dyDescent="0.25">
      <c r="A412" s="16"/>
      <c r="B412" s="21" t="s">
        <v>358</v>
      </c>
      <c r="C412" s="23" t="s">
        <v>54</v>
      </c>
      <c r="D412" s="23"/>
      <c r="E412" s="29">
        <v>4</v>
      </c>
      <c r="F412" s="28" t="s">
        <v>54</v>
      </c>
      <c r="G412" s="23" t="s">
        <v>54</v>
      </c>
      <c r="H412" s="23"/>
      <c r="I412" s="29">
        <v>74</v>
      </c>
      <c r="J412" s="28" t="s">
        <v>54</v>
      </c>
      <c r="K412" s="23" t="s">
        <v>54</v>
      </c>
      <c r="L412" s="23"/>
      <c r="M412" s="29">
        <v>78</v>
      </c>
      <c r="N412" s="28" t="s">
        <v>54</v>
      </c>
      <c r="O412" s="23" t="s">
        <v>54</v>
      </c>
      <c r="P412" s="23"/>
      <c r="Q412" s="29">
        <v>156</v>
      </c>
      <c r="R412" s="28" t="s">
        <v>54</v>
      </c>
      <c r="S412" s="23" t="s">
        <v>54</v>
      </c>
      <c r="T412" s="23"/>
      <c r="U412" s="27">
        <v>16991</v>
      </c>
      <c r="V412" s="28" t="s">
        <v>54</v>
      </c>
      <c r="W412" s="23" t="s">
        <v>54</v>
      </c>
      <c r="X412" s="23"/>
      <c r="Y412" s="27">
        <v>17147</v>
      </c>
      <c r="Z412" s="28" t="s">
        <v>54</v>
      </c>
    </row>
    <row r="413" spans="1:42" x14ac:dyDescent="0.25">
      <c r="A413" s="16"/>
      <c r="B413" s="3" t="s">
        <v>458</v>
      </c>
      <c r="C413" s="5" t="s">
        <v>54</v>
      </c>
      <c r="D413" s="5"/>
      <c r="E413" s="24">
        <v>1111</v>
      </c>
      <c r="F413" t="s">
        <v>54</v>
      </c>
      <c r="G413" s="5" t="s">
        <v>54</v>
      </c>
      <c r="H413" s="5"/>
      <c r="I413" s="26">
        <v>215</v>
      </c>
      <c r="J413" t="s">
        <v>54</v>
      </c>
      <c r="K413" s="5" t="s">
        <v>54</v>
      </c>
      <c r="L413" s="5"/>
      <c r="M413" s="26">
        <v>359</v>
      </c>
      <c r="N413" t="s">
        <v>54</v>
      </c>
      <c r="O413" s="5" t="s">
        <v>54</v>
      </c>
      <c r="P413" s="5"/>
      <c r="Q413" s="24">
        <v>1685</v>
      </c>
      <c r="R413" t="s">
        <v>54</v>
      </c>
      <c r="S413" s="5" t="s">
        <v>54</v>
      </c>
      <c r="T413" s="5"/>
      <c r="U413" s="24">
        <v>81933</v>
      </c>
      <c r="V413" t="s">
        <v>54</v>
      </c>
      <c r="W413" s="5" t="s">
        <v>54</v>
      </c>
      <c r="X413" s="5"/>
      <c r="Y413" s="24">
        <v>83618</v>
      </c>
      <c r="Z413" t="s">
        <v>54</v>
      </c>
    </row>
    <row r="414" spans="1:42" x14ac:dyDescent="0.25">
      <c r="A414" s="16"/>
      <c r="B414" s="21" t="s">
        <v>462</v>
      </c>
      <c r="C414" s="23" t="s">
        <v>54</v>
      </c>
      <c r="D414" s="28"/>
      <c r="E414" s="33" t="s">
        <v>289</v>
      </c>
      <c r="F414" s="28" t="s">
        <v>54</v>
      </c>
      <c r="G414" s="23" t="s">
        <v>54</v>
      </c>
      <c r="H414" s="28"/>
      <c r="I414" s="33" t="s">
        <v>289</v>
      </c>
      <c r="J414" s="28" t="s">
        <v>54</v>
      </c>
      <c r="K414" s="23" t="s">
        <v>54</v>
      </c>
      <c r="L414" s="28"/>
      <c r="M414" s="33" t="s">
        <v>289</v>
      </c>
      <c r="N414" s="28" t="s">
        <v>54</v>
      </c>
      <c r="O414" s="23" t="s">
        <v>54</v>
      </c>
      <c r="P414" s="28"/>
      <c r="Q414" s="33" t="s">
        <v>289</v>
      </c>
      <c r="R414" s="28" t="s">
        <v>54</v>
      </c>
      <c r="S414" s="23" t="s">
        <v>54</v>
      </c>
      <c r="T414" s="23"/>
      <c r="U414" s="27">
        <v>1926</v>
      </c>
      <c r="V414" s="28" t="s">
        <v>54</v>
      </c>
      <c r="W414" s="23" t="s">
        <v>54</v>
      </c>
      <c r="X414" s="23"/>
      <c r="Y414" s="27">
        <v>1926</v>
      </c>
      <c r="Z414" s="28" t="s">
        <v>54</v>
      </c>
    </row>
    <row r="415" spans="1:42" x14ac:dyDescent="0.25">
      <c r="A415" s="16"/>
      <c r="B415" s="3" t="s">
        <v>361</v>
      </c>
      <c r="C415" s="5" t="s">
        <v>54</v>
      </c>
      <c r="D415" s="5"/>
      <c r="E415" s="5"/>
      <c r="F415" s="5"/>
      <c r="G415" s="5" t="s">
        <v>54</v>
      </c>
      <c r="H415" s="5"/>
      <c r="I415" s="5"/>
      <c r="J415" s="5"/>
      <c r="K415" s="5" t="s">
        <v>54</v>
      </c>
      <c r="L415" s="5"/>
      <c r="M415" s="5"/>
      <c r="N415" s="5"/>
      <c r="O415" s="5" t="s">
        <v>54</v>
      </c>
      <c r="P415" s="5"/>
      <c r="Q415" s="5"/>
      <c r="R415" s="5"/>
      <c r="S415" s="5" t="s">
        <v>54</v>
      </c>
      <c r="T415" s="5"/>
      <c r="U415" s="5"/>
      <c r="V415" s="5"/>
      <c r="W415" s="5" t="s">
        <v>54</v>
      </c>
      <c r="X415" s="5"/>
      <c r="Y415" s="5"/>
      <c r="Z415" s="5"/>
    </row>
    <row r="416" spans="1:42" x14ac:dyDescent="0.25">
      <c r="A416" s="16"/>
      <c r="B416" s="21" t="s">
        <v>362</v>
      </c>
      <c r="C416" s="23" t="s">
        <v>54</v>
      </c>
      <c r="D416" s="28"/>
      <c r="E416" s="33" t="s">
        <v>289</v>
      </c>
      <c r="F416" s="28" t="s">
        <v>54</v>
      </c>
      <c r="G416" s="23" t="s">
        <v>54</v>
      </c>
      <c r="H416" s="28"/>
      <c r="I416" s="33" t="s">
        <v>289</v>
      </c>
      <c r="J416" s="28" t="s">
        <v>54</v>
      </c>
      <c r="K416" s="23" t="s">
        <v>54</v>
      </c>
      <c r="L416" s="28"/>
      <c r="M416" s="33" t="s">
        <v>289</v>
      </c>
      <c r="N416" s="28" t="s">
        <v>54</v>
      </c>
      <c r="O416" s="23" t="s">
        <v>54</v>
      </c>
      <c r="P416" s="28"/>
      <c r="Q416" s="33" t="s">
        <v>289</v>
      </c>
      <c r="R416" s="28" t="s">
        <v>54</v>
      </c>
      <c r="S416" s="23" t="s">
        <v>54</v>
      </c>
      <c r="T416" s="23"/>
      <c r="U416" s="27">
        <v>7495</v>
      </c>
      <c r="V416" s="28" t="s">
        <v>54</v>
      </c>
      <c r="W416" s="23" t="s">
        <v>54</v>
      </c>
      <c r="X416" s="23"/>
      <c r="Y416" s="27">
        <v>7495</v>
      </c>
      <c r="Z416" s="28" t="s">
        <v>54</v>
      </c>
    </row>
    <row r="417" spans="1:42" x14ac:dyDescent="0.25">
      <c r="A417" s="16"/>
      <c r="B417" s="3" t="s">
        <v>363</v>
      </c>
      <c r="C417" s="5" t="s">
        <v>54</v>
      </c>
      <c r="E417" s="25" t="s">
        <v>289</v>
      </c>
      <c r="F417" t="s">
        <v>54</v>
      </c>
      <c r="G417" s="5" t="s">
        <v>54</v>
      </c>
      <c r="I417" s="25" t="s">
        <v>289</v>
      </c>
      <c r="J417" t="s">
        <v>54</v>
      </c>
      <c r="K417" s="5" t="s">
        <v>54</v>
      </c>
      <c r="M417" s="25" t="s">
        <v>289</v>
      </c>
      <c r="N417" t="s">
        <v>54</v>
      </c>
      <c r="O417" s="5" t="s">
        <v>54</v>
      </c>
      <c r="Q417" s="25" t="s">
        <v>289</v>
      </c>
      <c r="R417" t="s">
        <v>54</v>
      </c>
      <c r="S417" s="5" t="s">
        <v>54</v>
      </c>
      <c r="T417" s="5"/>
      <c r="U417" s="24">
        <v>42383</v>
      </c>
      <c r="V417" t="s">
        <v>54</v>
      </c>
      <c r="W417" s="5" t="s">
        <v>54</v>
      </c>
      <c r="X417" s="5"/>
      <c r="Y417" s="24">
        <v>42383</v>
      </c>
      <c r="Z417" t="s">
        <v>54</v>
      </c>
    </row>
    <row r="418" spans="1:42" x14ac:dyDescent="0.25">
      <c r="A418" s="16"/>
      <c r="B418" s="21" t="s">
        <v>364</v>
      </c>
      <c r="C418" s="23" t="s">
        <v>54</v>
      </c>
      <c r="D418" s="23"/>
      <c r="E418" s="29">
        <v>72</v>
      </c>
      <c r="F418" s="28" t="s">
        <v>54</v>
      </c>
      <c r="G418" s="23" t="s">
        <v>54</v>
      </c>
      <c r="H418" s="28"/>
      <c r="I418" s="33" t="s">
        <v>289</v>
      </c>
      <c r="J418" s="28" t="s">
        <v>54</v>
      </c>
      <c r="K418" s="23" t="s">
        <v>54</v>
      </c>
      <c r="L418" s="28"/>
      <c r="M418" s="33" t="s">
        <v>289</v>
      </c>
      <c r="N418" s="28" t="s">
        <v>54</v>
      </c>
      <c r="O418" s="23" t="s">
        <v>54</v>
      </c>
      <c r="P418" s="23"/>
      <c r="Q418" s="29">
        <v>72</v>
      </c>
      <c r="R418" s="28" t="s">
        <v>54</v>
      </c>
      <c r="S418" s="23" t="s">
        <v>54</v>
      </c>
      <c r="T418" s="23"/>
      <c r="U418" s="27">
        <v>49383</v>
      </c>
      <c r="V418" s="28" t="s">
        <v>54</v>
      </c>
      <c r="W418" s="23" t="s">
        <v>54</v>
      </c>
      <c r="X418" s="23"/>
      <c r="Y418" s="27">
        <v>49455</v>
      </c>
      <c r="Z418" s="28" t="s">
        <v>54</v>
      </c>
    </row>
    <row r="419" spans="1:42" x14ac:dyDescent="0.25">
      <c r="A419" s="16"/>
      <c r="B419" s="3" t="s">
        <v>365</v>
      </c>
      <c r="C419" s="5" t="s">
        <v>54</v>
      </c>
      <c r="D419" s="5"/>
      <c r="E419" s="26">
        <v>108</v>
      </c>
      <c r="F419" t="s">
        <v>54</v>
      </c>
      <c r="G419" s="5" t="s">
        <v>54</v>
      </c>
      <c r="I419" s="25" t="s">
        <v>289</v>
      </c>
      <c r="J419" t="s">
        <v>54</v>
      </c>
      <c r="K419" s="5" t="s">
        <v>54</v>
      </c>
      <c r="M419" s="25" t="s">
        <v>289</v>
      </c>
      <c r="N419" t="s">
        <v>54</v>
      </c>
      <c r="O419" s="5" t="s">
        <v>54</v>
      </c>
      <c r="P419" s="5"/>
      <c r="Q419" s="26">
        <v>108</v>
      </c>
      <c r="R419" t="s">
        <v>54</v>
      </c>
      <c r="S419" s="5" t="s">
        <v>54</v>
      </c>
      <c r="T419" s="5"/>
      <c r="U419" s="24">
        <v>5717</v>
      </c>
      <c r="V419" t="s">
        <v>54</v>
      </c>
      <c r="W419" s="5" t="s">
        <v>54</v>
      </c>
      <c r="X419" s="5"/>
      <c r="Y419" s="24">
        <v>5825</v>
      </c>
      <c r="Z419" t="s">
        <v>54</v>
      </c>
    </row>
    <row r="420" spans="1:42" x14ac:dyDescent="0.25">
      <c r="A420" s="16"/>
      <c r="B420" s="21" t="s">
        <v>366</v>
      </c>
      <c r="C420" s="23" t="s">
        <v>54</v>
      </c>
      <c r="D420" s="23"/>
      <c r="E420" s="23"/>
      <c r="F420" s="23"/>
      <c r="G420" s="23" t="s">
        <v>54</v>
      </c>
      <c r="H420" s="23"/>
      <c r="I420" s="23"/>
      <c r="J420" s="23"/>
      <c r="K420" s="23" t="s">
        <v>54</v>
      </c>
      <c r="L420" s="23"/>
      <c r="M420" s="23"/>
      <c r="N420" s="23"/>
      <c r="O420" s="23" t="s">
        <v>54</v>
      </c>
      <c r="P420" s="23"/>
      <c r="Q420" s="23"/>
      <c r="R420" s="23"/>
      <c r="S420" s="23" t="s">
        <v>54</v>
      </c>
      <c r="T420" s="23"/>
      <c r="U420" s="23"/>
      <c r="V420" s="23"/>
      <c r="W420" s="23" t="s">
        <v>54</v>
      </c>
      <c r="X420" s="23"/>
      <c r="Y420" s="23"/>
      <c r="Z420" s="23"/>
    </row>
    <row r="421" spans="1:42" x14ac:dyDescent="0.25">
      <c r="A421" s="16"/>
      <c r="B421" s="3" t="s">
        <v>367</v>
      </c>
      <c r="C421" s="5" t="s">
        <v>54</v>
      </c>
      <c r="E421" s="25" t="s">
        <v>289</v>
      </c>
      <c r="F421" t="s">
        <v>54</v>
      </c>
      <c r="G421" s="5" t="s">
        <v>54</v>
      </c>
      <c r="I421" s="25" t="s">
        <v>289</v>
      </c>
      <c r="J421" t="s">
        <v>54</v>
      </c>
      <c r="K421" s="5" t="s">
        <v>54</v>
      </c>
      <c r="M421" s="25" t="s">
        <v>289</v>
      </c>
      <c r="N421" t="s">
        <v>54</v>
      </c>
      <c r="O421" s="5" t="s">
        <v>54</v>
      </c>
      <c r="Q421" s="25" t="s">
        <v>289</v>
      </c>
      <c r="R421" t="s">
        <v>54</v>
      </c>
      <c r="S421" s="5" t="s">
        <v>54</v>
      </c>
      <c r="T421" s="5"/>
      <c r="U421" s="26">
        <v>855</v>
      </c>
      <c r="V421" t="s">
        <v>54</v>
      </c>
      <c r="W421" s="5" t="s">
        <v>54</v>
      </c>
      <c r="X421" s="5"/>
      <c r="Y421" s="26">
        <v>855</v>
      </c>
      <c r="Z421" t="s">
        <v>54</v>
      </c>
    </row>
    <row r="422" spans="1:42" x14ac:dyDescent="0.25">
      <c r="A422" s="16"/>
      <c r="B422" s="21" t="s">
        <v>368</v>
      </c>
      <c r="C422" s="23" t="s">
        <v>54</v>
      </c>
      <c r="D422" s="23"/>
      <c r="E422" s="29">
        <v>31</v>
      </c>
      <c r="F422" s="28" t="s">
        <v>54</v>
      </c>
      <c r="G422" s="23" t="s">
        <v>54</v>
      </c>
      <c r="H422" s="28"/>
      <c r="I422" s="33" t="s">
        <v>289</v>
      </c>
      <c r="J422" s="28" t="s">
        <v>54</v>
      </c>
      <c r="K422" s="23" t="s">
        <v>54</v>
      </c>
      <c r="L422" s="28"/>
      <c r="M422" s="33" t="s">
        <v>289</v>
      </c>
      <c r="N422" s="28" t="s">
        <v>54</v>
      </c>
      <c r="O422" s="23" t="s">
        <v>54</v>
      </c>
      <c r="P422" s="23"/>
      <c r="Q422" s="29">
        <v>31</v>
      </c>
      <c r="R422" s="28" t="s">
        <v>54</v>
      </c>
      <c r="S422" s="23" t="s">
        <v>54</v>
      </c>
      <c r="T422" s="23"/>
      <c r="U422" s="27">
        <v>14628</v>
      </c>
      <c r="V422" s="28" t="s">
        <v>54</v>
      </c>
      <c r="W422" s="23" t="s">
        <v>54</v>
      </c>
      <c r="X422" s="23"/>
      <c r="Y422" s="27">
        <v>14659</v>
      </c>
      <c r="Z422" s="28" t="s">
        <v>54</v>
      </c>
    </row>
    <row r="423" spans="1:42" x14ac:dyDescent="0.25">
      <c r="A423" s="16"/>
      <c r="B423" s="3" t="s">
        <v>369</v>
      </c>
      <c r="C423" s="5" t="s">
        <v>54</v>
      </c>
      <c r="D423" s="5"/>
      <c r="E423" s="26">
        <v>35</v>
      </c>
      <c r="F423" t="s">
        <v>54</v>
      </c>
      <c r="G423" s="5" t="s">
        <v>54</v>
      </c>
      <c r="I423" s="25" t="s">
        <v>289</v>
      </c>
      <c r="J423" t="s">
        <v>54</v>
      </c>
      <c r="K423" s="5" t="s">
        <v>54</v>
      </c>
      <c r="M423" s="25" t="s">
        <v>289</v>
      </c>
      <c r="N423" t="s">
        <v>54</v>
      </c>
      <c r="O423" s="5" t="s">
        <v>54</v>
      </c>
      <c r="P423" s="5"/>
      <c r="Q423" s="26">
        <v>35</v>
      </c>
      <c r="R423" t="s">
        <v>54</v>
      </c>
      <c r="S423" s="5" t="s">
        <v>54</v>
      </c>
      <c r="T423" s="5"/>
      <c r="U423" s="24">
        <v>5606</v>
      </c>
      <c r="V423" t="s">
        <v>54</v>
      </c>
      <c r="W423" s="5" t="s">
        <v>54</v>
      </c>
      <c r="X423" s="5"/>
      <c r="Y423" s="24">
        <v>5641</v>
      </c>
      <c r="Z423" t="s">
        <v>54</v>
      </c>
    </row>
    <row r="424" spans="1:42" x14ac:dyDescent="0.25">
      <c r="A424" s="16"/>
      <c r="B424" s="21" t="s">
        <v>370</v>
      </c>
      <c r="C424" s="23" t="s">
        <v>54</v>
      </c>
      <c r="D424" s="28"/>
      <c r="E424" s="33" t="s">
        <v>289</v>
      </c>
      <c r="F424" s="28" t="s">
        <v>54</v>
      </c>
      <c r="G424" s="23" t="s">
        <v>54</v>
      </c>
      <c r="H424" s="28"/>
      <c r="I424" s="33" t="s">
        <v>289</v>
      </c>
      <c r="J424" s="28" t="s">
        <v>54</v>
      </c>
      <c r="K424" s="23" t="s">
        <v>54</v>
      </c>
      <c r="L424" s="28"/>
      <c r="M424" s="33" t="s">
        <v>289</v>
      </c>
      <c r="N424" s="28" t="s">
        <v>54</v>
      </c>
      <c r="O424" s="23" t="s">
        <v>54</v>
      </c>
      <c r="P424" s="28"/>
      <c r="Q424" s="33" t="s">
        <v>289</v>
      </c>
      <c r="R424" s="28" t="s">
        <v>54</v>
      </c>
      <c r="S424" s="23" t="s">
        <v>54</v>
      </c>
      <c r="T424" s="23"/>
      <c r="U424" s="29">
        <v>31</v>
      </c>
      <c r="V424" s="28" t="s">
        <v>54</v>
      </c>
      <c r="W424" s="23" t="s">
        <v>54</v>
      </c>
      <c r="X424" s="23"/>
      <c r="Y424" s="29">
        <v>31</v>
      </c>
      <c r="Z424" s="28" t="s">
        <v>54</v>
      </c>
    </row>
    <row r="425" spans="1:42" ht="15.75" thickBot="1" x14ac:dyDescent="0.3">
      <c r="A425" s="16"/>
      <c r="B425" s="3" t="s">
        <v>459</v>
      </c>
      <c r="C425" s="5" t="s">
        <v>54</v>
      </c>
      <c r="E425" s="25" t="s">
        <v>289</v>
      </c>
      <c r="F425" t="s">
        <v>54</v>
      </c>
      <c r="G425" s="5" t="s">
        <v>54</v>
      </c>
      <c r="I425" s="25" t="s">
        <v>289</v>
      </c>
      <c r="J425" t="s">
        <v>54</v>
      </c>
      <c r="K425" s="5" t="s">
        <v>54</v>
      </c>
      <c r="L425" s="5"/>
      <c r="M425" s="26">
        <v>926</v>
      </c>
      <c r="N425" t="s">
        <v>54</v>
      </c>
      <c r="O425" s="5" t="s">
        <v>54</v>
      </c>
      <c r="P425" s="5"/>
      <c r="Q425" s="26">
        <v>926</v>
      </c>
      <c r="R425" t="s">
        <v>54</v>
      </c>
      <c r="S425" s="5" t="s">
        <v>54</v>
      </c>
      <c r="T425" s="5"/>
      <c r="U425" s="26">
        <v>573</v>
      </c>
      <c r="V425" t="s">
        <v>54</v>
      </c>
      <c r="W425" s="5" t="s">
        <v>54</v>
      </c>
      <c r="X425" s="5"/>
      <c r="Y425" s="24">
        <v>1499</v>
      </c>
      <c r="Z425" t="s">
        <v>54</v>
      </c>
    </row>
    <row r="426" spans="1:42" x14ac:dyDescent="0.25">
      <c r="A426" s="16"/>
      <c r="B426" s="15"/>
      <c r="C426" s="15" t="s">
        <v>54</v>
      </c>
      <c r="D426" s="30"/>
      <c r="E426" s="30"/>
      <c r="F426" s="15"/>
      <c r="G426" s="15" t="s">
        <v>54</v>
      </c>
      <c r="H426" s="30"/>
      <c r="I426" s="30"/>
      <c r="J426" s="15"/>
      <c r="K426" s="15" t="s">
        <v>54</v>
      </c>
      <c r="L426" s="30"/>
      <c r="M426" s="30"/>
      <c r="N426" s="15"/>
      <c r="O426" s="15" t="s">
        <v>54</v>
      </c>
      <c r="P426" s="30"/>
      <c r="Q426" s="30"/>
      <c r="R426" s="15"/>
      <c r="S426" s="15" t="s">
        <v>54</v>
      </c>
      <c r="T426" s="30"/>
      <c r="U426" s="30"/>
      <c r="V426" s="15"/>
      <c r="W426" s="15" t="s">
        <v>54</v>
      </c>
      <c r="X426" s="30"/>
      <c r="Y426" s="30"/>
      <c r="Z426" s="15"/>
    </row>
    <row r="427" spans="1:42" ht="15.75" thickBot="1" x14ac:dyDescent="0.3">
      <c r="A427" s="16"/>
      <c r="B427" s="21" t="s">
        <v>144</v>
      </c>
      <c r="C427" s="23"/>
      <c r="D427" s="23" t="s">
        <v>288</v>
      </c>
      <c r="E427" s="27">
        <v>1427</v>
      </c>
      <c r="F427" s="28" t="s">
        <v>54</v>
      </c>
      <c r="G427" s="23"/>
      <c r="H427" s="23" t="s">
        <v>288</v>
      </c>
      <c r="I427" s="29">
        <v>297</v>
      </c>
      <c r="J427" s="28" t="s">
        <v>54</v>
      </c>
      <c r="K427" s="23"/>
      <c r="L427" s="23" t="s">
        <v>288</v>
      </c>
      <c r="M427" s="27">
        <v>1363</v>
      </c>
      <c r="N427" s="28" t="s">
        <v>54</v>
      </c>
      <c r="O427" s="23"/>
      <c r="P427" s="23" t="s">
        <v>288</v>
      </c>
      <c r="Q427" s="27">
        <v>3087</v>
      </c>
      <c r="R427" s="28" t="s">
        <v>54</v>
      </c>
      <c r="S427" s="23"/>
      <c r="T427" s="23" t="s">
        <v>288</v>
      </c>
      <c r="U427" s="27">
        <v>253349</v>
      </c>
      <c r="V427" s="28" t="s">
        <v>54</v>
      </c>
      <c r="W427" s="23"/>
      <c r="X427" s="23" t="s">
        <v>288</v>
      </c>
      <c r="Y427" s="27">
        <v>256436</v>
      </c>
      <c r="Z427" s="28" t="s">
        <v>54</v>
      </c>
    </row>
    <row r="428" spans="1:42" ht="15.75" thickTop="1" x14ac:dyDescent="0.25">
      <c r="A428" s="16"/>
      <c r="B428" s="15"/>
      <c r="C428" s="15" t="s">
        <v>54</v>
      </c>
      <c r="D428" s="31"/>
      <c r="E428" s="31"/>
      <c r="F428" s="15"/>
      <c r="G428" s="15" t="s">
        <v>54</v>
      </c>
      <c r="H428" s="31"/>
      <c r="I428" s="31"/>
      <c r="J428" s="15"/>
      <c r="K428" s="15" t="s">
        <v>54</v>
      </c>
      <c r="L428" s="31"/>
      <c r="M428" s="31"/>
      <c r="N428" s="15"/>
      <c r="O428" s="15" t="s">
        <v>54</v>
      </c>
      <c r="P428" s="31"/>
      <c r="Q428" s="31"/>
      <c r="R428" s="15"/>
      <c r="S428" s="15" t="s">
        <v>54</v>
      </c>
      <c r="T428" s="31"/>
      <c r="U428" s="31"/>
      <c r="V428" s="15"/>
      <c r="W428" s="15" t="s">
        <v>54</v>
      </c>
      <c r="X428" s="31"/>
      <c r="Y428" s="31"/>
      <c r="Z428" s="15"/>
    </row>
    <row r="429" spans="1:42" x14ac:dyDescent="0.25">
      <c r="A429" s="16"/>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4"/>
      <c r="AL429" s="34"/>
      <c r="AM429" s="34"/>
      <c r="AN429" s="34"/>
      <c r="AO429" s="34"/>
      <c r="AP429" s="34"/>
    </row>
    <row r="430" spans="1:42" ht="15.75" x14ac:dyDescent="0.25">
      <c r="A430" s="16"/>
      <c r="B430" s="48"/>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c r="AA430" s="48"/>
      <c r="AB430" s="48"/>
      <c r="AC430" s="48"/>
      <c r="AD430" s="48"/>
      <c r="AE430" s="48"/>
      <c r="AF430" s="48"/>
      <c r="AG430" s="48"/>
      <c r="AH430" s="48"/>
      <c r="AI430" s="48"/>
      <c r="AJ430" s="48"/>
      <c r="AK430" s="48"/>
      <c r="AL430" s="48"/>
      <c r="AM430" s="48"/>
      <c r="AN430" s="48"/>
      <c r="AO430" s="48"/>
      <c r="AP430" s="48"/>
    </row>
    <row r="431" spans="1:42" x14ac:dyDescent="0.25">
      <c r="A431" s="16"/>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42" x14ac:dyDescent="0.25">
      <c r="A432" s="16"/>
      <c r="B432" s="58" t="s">
        <v>413</v>
      </c>
      <c r="C432" s="34" t="s">
        <v>54</v>
      </c>
      <c r="D432" s="59" t="s">
        <v>499</v>
      </c>
      <c r="E432" s="59"/>
      <c r="F432" s="34"/>
      <c r="G432" s="34" t="s">
        <v>54</v>
      </c>
      <c r="H432" s="59" t="s">
        <v>493</v>
      </c>
      <c r="I432" s="59"/>
      <c r="J432" s="34"/>
      <c r="K432" s="34" t="s">
        <v>54</v>
      </c>
      <c r="L432" s="59" t="s">
        <v>494</v>
      </c>
      <c r="M432" s="59"/>
      <c r="N432" s="34"/>
      <c r="O432" s="34" t="s">
        <v>54</v>
      </c>
      <c r="P432" s="59" t="s">
        <v>497</v>
      </c>
      <c r="Q432" s="59"/>
      <c r="R432" s="34"/>
      <c r="S432" s="34" t="s">
        <v>54</v>
      </c>
      <c r="T432" s="59" t="s">
        <v>34</v>
      </c>
      <c r="U432" s="59"/>
      <c r="V432" s="34"/>
      <c r="W432" s="34" t="s">
        <v>54</v>
      </c>
      <c r="X432" s="54" t="s">
        <v>144</v>
      </c>
      <c r="Y432" s="54"/>
      <c r="Z432" s="34"/>
    </row>
    <row r="433" spans="1:26" x14ac:dyDescent="0.25">
      <c r="A433" s="16"/>
      <c r="B433" s="58"/>
      <c r="C433" s="34"/>
      <c r="D433" s="59" t="s">
        <v>491</v>
      </c>
      <c r="E433" s="59"/>
      <c r="F433" s="34"/>
      <c r="G433" s="34"/>
      <c r="H433" s="59" t="s">
        <v>491</v>
      </c>
      <c r="I433" s="59"/>
      <c r="J433" s="34"/>
      <c r="K433" s="34"/>
      <c r="L433" s="59" t="s">
        <v>500</v>
      </c>
      <c r="M433" s="59"/>
      <c r="N433" s="34"/>
      <c r="O433" s="34"/>
      <c r="P433" s="59" t="s">
        <v>496</v>
      </c>
      <c r="Q433" s="59"/>
      <c r="R433" s="34"/>
      <c r="S433" s="34"/>
      <c r="T433" s="59" t="s">
        <v>501</v>
      </c>
      <c r="U433" s="59"/>
      <c r="V433" s="34"/>
      <c r="W433" s="34"/>
      <c r="X433" s="54"/>
      <c r="Y433" s="54"/>
      <c r="Z433" s="34"/>
    </row>
    <row r="434" spans="1:26" ht="15.75" thickBot="1" x14ac:dyDescent="0.3">
      <c r="A434" s="16"/>
      <c r="B434" s="58"/>
      <c r="C434" s="34"/>
      <c r="D434" s="56" t="s">
        <v>492</v>
      </c>
      <c r="E434" s="56"/>
      <c r="F434" s="34"/>
      <c r="G434" s="34"/>
      <c r="H434" s="56" t="s">
        <v>492</v>
      </c>
      <c r="I434" s="56"/>
      <c r="J434" s="34"/>
      <c r="K434" s="34"/>
      <c r="L434" s="56" t="s">
        <v>496</v>
      </c>
      <c r="M434" s="56"/>
      <c r="N434" s="34"/>
      <c r="O434" s="34"/>
      <c r="P434" s="56"/>
      <c r="Q434" s="56"/>
      <c r="R434" s="34"/>
      <c r="S434" s="34"/>
      <c r="T434" s="56" t="s">
        <v>496</v>
      </c>
      <c r="U434" s="56"/>
      <c r="V434" s="34"/>
      <c r="W434" s="34"/>
      <c r="X434" s="55"/>
      <c r="Y434" s="55"/>
      <c r="Z434" s="34"/>
    </row>
    <row r="435" spans="1:26" x14ac:dyDescent="0.25">
      <c r="A435" s="16"/>
      <c r="B435" s="21" t="s">
        <v>354</v>
      </c>
      <c r="C435" s="23" t="s">
        <v>54</v>
      </c>
      <c r="D435" s="23"/>
      <c r="E435" s="23"/>
      <c r="F435" s="23"/>
      <c r="G435" s="23" t="s">
        <v>54</v>
      </c>
      <c r="H435" s="23"/>
      <c r="I435" s="23"/>
      <c r="J435" s="23"/>
      <c r="K435" s="23" t="s">
        <v>54</v>
      </c>
      <c r="L435" s="23"/>
      <c r="M435" s="23"/>
      <c r="N435" s="23"/>
      <c r="O435" s="23" t="s">
        <v>54</v>
      </c>
      <c r="P435" s="23"/>
      <c r="Q435" s="23"/>
      <c r="R435" s="23"/>
      <c r="S435" s="23" t="s">
        <v>54</v>
      </c>
      <c r="T435" s="23"/>
      <c r="U435" s="23"/>
      <c r="V435" s="23"/>
      <c r="W435" s="23" t="s">
        <v>54</v>
      </c>
      <c r="X435" s="23"/>
      <c r="Y435" s="23"/>
      <c r="Z435" s="23"/>
    </row>
    <row r="436" spans="1:26" x14ac:dyDescent="0.25">
      <c r="A436" s="16"/>
      <c r="B436" s="3" t="s">
        <v>355</v>
      </c>
      <c r="C436" s="5" t="s">
        <v>54</v>
      </c>
      <c r="D436" t="s">
        <v>288</v>
      </c>
      <c r="E436" s="25" t="s">
        <v>289</v>
      </c>
      <c r="F436" t="s">
        <v>54</v>
      </c>
      <c r="G436" s="5" t="s">
        <v>54</v>
      </c>
      <c r="H436" t="s">
        <v>288</v>
      </c>
      <c r="I436" s="25" t="s">
        <v>289</v>
      </c>
      <c r="J436" t="s">
        <v>54</v>
      </c>
      <c r="K436" s="5" t="s">
        <v>54</v>
      </c>
      <c r="L436" t="s">
        <v>288</v>
      </c>
      <c r="M436" s="25" t="s">
        <v>289</v>
      </c>
      <c r="N436" t="s">
        <v>54</v>
      </c>
      <c r="O436" s="5" t="s">
        <v>54</v>
      </c>
      <c r="P436" t="s">
        <v>288</v>
      </c>
      <c r="Q436" s="25" t="s">
        <v>289</v>
      </c>
      <c r="R436" t="s">
        <v>54</v>
      </c>
      <c r="S436" s="5" t="s">
        <v>54</v>
      </c>
      <c r="T436" s="5" t="s">
        <v>288</v>
      </c>
      <c r="U436" s="24">
        <v>8454</v>
      </c>
      <c r="V436" t="s">
        <v>54</v>
      </c>
      <c r="W436" s="5" t="s">
        <v>54</v>
      </c>
      <c r="X436" s="5" t="s">
        <v>288</v>
      </c>
      <c r="Y436" s="24">
        <v>8454</v>
      </c>
      <c r="Z436" t="s">
        <v>54</v>
      </c>
    </row>
    <row r="437" spans="1:26" x14ac:dyDescent="0.25">
      <c r="A437" s="16"/>
      <c r="B437" s="21" t="s">
        <v>356</v>
      </c>
      <c r="C437" s="23" t="s">
        <v>54</v>
      </c>
      <c r="D437" s="23"/>
      <c r="E437" s="29">
        <v>110</v>
      </c>
      <c r="F437" s="28" t="s">
        <v>54</v>
      </c>
      <c r="G437" s="23" t="s">
        <v>54</v>
      </c>
      <c r="H437" s="23"/>
      <c r="I437" s="29">
        <v>13</v>
      </c>
      <c r="J437" s="28" t="s">
        <v>54</v>
      </c>
      <c r="K437" s="23" t="s">
        <v>54</v>
      </c>
      <c r="L437" s="28"/>
      <c r="M437" s="33" t="s">
        <v>289</v>
      </c>
      <c r="N437" s="28" t="s">
        <v>54</v>
      </c>
      <c r="O437" s="23" t="s">
        <v>54</v>
      </c>
      <c r="P437" s="23"/>
      <c r="Q437" s="29">
        <v>123</v>
      </c>
      <c r="R437" s="28" t="s">
        <v>54</v>
      </c>
      <c r="S437" s="23" t="s">
        <v>54</v>
      </c>
      <c r="T437" s="23"/>
      <c r="U437" s="27">
        <v>21561</v>
      </c>
      <c r="V437" s="28" t="s">
        <v>54</v>
      </c>
      <c r="W437" s="23" t="s">
        <v>54</v>
      </c>
      <c r="X437" s="23"/>
      <c r="Y437" s="27">
        <v>21684</v>
      </c>
      <c r="Z437" s="28" t="s">
        <v>54</v>
      </c>
    </row>
    <row r="438" spans="1:26" x14ac:dyDescent="0.25">
      <c r="A438" s="16"/>
      <c r="B438" s="3" t="s">
        <v>357</v>
      </c>
      <c r="C438" s="5" t="s">
        <v>54</v>
      </c>
      <c r="D438" s="5"/>
      <c r="E438" s="5"/>
      <c r="F438" s="5"/>
      <c r="G438" s="5" t="s">
        <v>54</v>
      </c>
      <c r="H438" s="5"/>
      <c r="I438" s="5"/>
      <c r="J438" s="5"/>
      <c r="K438" s="5" t="s">
        <v>54</v>
      </c>
      <c r="L438" s="5"/>
      <c r="M438" s="5"/>
      <c r="N438" s="5"/>
      <c r="O438" s="5" t="s">
        <v>54</v>
      </c>
      <c r="P438" s="5"/>
      <c r="Q438" s="5"/>
      <c r="R438" s="5"/>
      <c r="S438" s="5" t="s">
        <v>54</v>
      </c>
      <c r="T438" s="5"/>
      <c r="U438" s="5"/>
      <c r="V438" s="5"/>
      <c r="W438" s="5" t="s">
        <v>54</v>
      </c>
      <c r="X438" s="5"/>
      <c r="Y438" s="5"/>
      <c r="Z438" s="5"/>
    </row>
    <row r="439" spans="1:26" x14ac:dyDescent="0.25">
      <c r="A439" s="16"/>
      <c r="B439" s="21" t="s">
        <v>358</v>
      </c>
      <c r="C439" s="23" t="s">
        <v>54</v>
      </c>
      <c r="D439" s="23"/>
      <c r="E439" s="29">
        <v>48</v>
      </c>
      <c r="F439" s="28" t="s">
        <v>54</v>
      </c>
      <c r="G439" s="23" t="s">
        <v>54</v>
      </c>
      <c r="H439" s="23"/>
      <c r="I439" s="29">
        <v>33</v>
      </c>
      <c r="J439" s="28" t="s">
        <v>54</v>
      </c>
      <c r="K439" s="23" t="s">
        <v>54</v>
      </c>
      <c r="L439" s="23"/>
      <c r="M439" s="29">
        <v>230</v>
      </c>
      <c r="N439" s="28" t="s">
        <v>54</v>
      </c>
      <c r="O439" s="23" t="s">
        <v>54</v>
      </c>
      <c r="P439" s="23"/>
      <c r="Q439" s="29">
        <v>311</v>
      </c>
      <c r="R439" s="28" t="s">
        <v>54</v>
      </c>
      <c r="S439" s="23" t="s">
        <v>54</v>
      </c>
      <c r="T439" s="23"/>
      <c r="U439" s="27">
        <v>22202</v>
      </c>
      <c r="V439" s="28" t="s">
        <v>54</v>
      </c>
      <c r="W439" s="23" t="s">
        <v>54</v>
      </c>
      <c r="X439" s="23"/>
      <c r="Y439" s="27">
        <v>22513</v>
      </c>
      <c r="Z439" s="28" t="s">
        <v>54</v>
      </c>
    </row>
    <row r="440" spans="1:26" x14ac:dyDescent="0.25">
      <c r="A440" s="16"/>
      <c r="B440" s="3" t="s">
        <v>458</v>
      </c>
      <c r="C440" s="5" t="s">
        <v>54</v>
      </c>
      <c r="D440" s="5"/>
      <c r="E440" s="26">
        <v>295</v>
      </c>
      <c r="F440" t="s">
        <v>54</v>
      </c>
      <c r="G440" s="5" t="s">
        <v>54</v>
      </c>
      <c r="H440" s="5"/>
      <c r="I440" s="26">
        <v>358</v>
      </c>
      <c r="J440" t="s">
        <v>54</v>
      </c>
      <c r="K440" s="5" t="s">
        <v>54</v>
      </c>
      <c r="L440" s="5"/>
      <c r="M440" s="26">
        <v>162</v>
      </c>
      <c r="N440" t="s">
        <v>54</v>
      </c>
      <c r="O440" s="5" t="s">
        <v>54</v>
      </c>
      <c r="P440" s="5"/>
      <c r="Q440" s="26">
        <v>815</v>
      </c>
      <c r="R440" t="s">
        <v>54</v>
      </c>
      <c r="S440" s="5" t="s">
        <v>54</v>
      </c>
      <c r="T440" s="5"/>
      <c r="U440" s="24">
        <v>85503</v>
      </c>
      <c r="V440" t="s">
        <v>54</v>
      </c>
      <c r="W440" s="5" t="s">
        <v>54</v>
      </c>
      <c r="X440" s="5"/>
      <c r="Y440" s="24">
        <v>86318</v>
      </c>
      <c r="Z440" t="s">
        <v>54</v>
      </c>
    </row>
    <row r="441" spans="1:26" x14ac:dyDescent="0.25">
      <c r="A441" s="16"/>
      <c r="B441" s="21" t="s">
        <v>462</v>
      </c>
      <c r="C441" s="23" t="s">
        <v>54</v>
      </c>
      <c r="D441" s="23"/>
      <c r="E441" s="29">
        <v>83</v>
      </c>
      <c r="F441" s="28" t="s">
        <v>54</v>
      </c>
      <c r="G441" s="23" t="s">
        <v>54</v>
      </c>
      <c r="H441" s="28"/>
      <c r="I441" s="33" t="s">
        <v>289</v>
      </c>
      <c r="J441" s="28" t="s">
        <v>54</v>
      </c>
      <c r="K441" s="23" t="s">
        <v>54</v>
      </c>
      <c r="L441" s="28"/>
      <c r="M441" s="33" t="s">
        <v>289</v>
      </c>
      <c r="N441" s="28" t="s">
        <v>54</v>
      </c>
      <c r="O441" s="23" t="s">
        <v>54</v>
      </c>
      <c r="P441" s="23"/>
      <c r="Q441" s="29">
        <v>83</v>
      </c>
      <c r="R441" s="28" t="s">
        <v>54</v>
      </c>
      <c r="S441" s="23" t="s">
        <v>54</v>
      </c>
      <c r="T441" s="23"/>
      <c r="U441" s="27">
        <v>1908</v>
      </c>
      <c r="V441" s="28" t="s">
        <v>54</v>
      </c>
      <c r="W441" s="23" t="s">
        <v>54</v>
      </c>
      <c r="X441" s="23"/>
      <c r="Y441" s="27">
        <v>1991</v>
      </c>
      <c r="Z441" s="28" t="s">
        <v>54</v>
      </c>
    </row>
    <row r="442" spans="1:26" x14ac:dyDescent="0.25">
      <c r="A442" s="16"/>
      <c r="B442" s="3" t="s">
        <v>361</v>
      </c>
      <c r="C442" s="5" t="s">
        <v>54</v>
      </c>
      <c r="D442" s="5"/>
      <c r="E442" s="5"/>
      <c r="F442" s="5"/>
      <c r="G442" s="5" t="s">
        <v>54</v>
      </c>
      <c r="H442" s="5"/>
      <c r="I442" s="5"/>
      <c r="J442" s="5"/>
      <c r="K442" s="5" t="s">
        <v>54</v>
      </c>
      <c r="L442" s="5"/>
      <c r="M442" s="5"/>
      <c r="N442" s="5"/>
      <c r="O442" s="5" t="s">
        <v>54</v>
      </c>
      <c r="P442" s="5"/>
      <c r="Q442" s="5"/>
      <c r="R442" s="5"/>
      <c r="S442" s="5" t="s">
        <v>54</v>
      </c>
      <c r="T442" s="5"/>
      <c r="U442" s="5"/>
      <c r="V442" s="5"/>
      <c r="W442" s="5" t="s">
        <v>54</v>
      </c>
      <c r="X442" s="5"/>
      <c r="Y442" s="5"/>
      <c r="Z442" s="5"/>
    </row>
    <row r="443" spans="1:26" x14ac:dyDescent="0.25">
      <c r="A443" s="16"/>
      <c r="B443" s="21" t="s">
        <v>362</v>
      </c>
      <c r="C443" s="23" t="s">
        <v>54</v>
      </c>
      <c r="D443" s="23"/>
      <c r="E443" s="29">
        <v>216</v>
      </c>
      <c r="F443" s="28" t="s">
        <v>54</v>
      </c>
      <c r="G443" s="23" t="s">
        <v>54</v>
      </c>
      <c r="H443" s="28"/>
      <c r="I443" s="33" t="s">
        <v>289</v>
      </c>
      <c r="J443" s="28" t="s">
        <v>54</v>
      </c>
      <c r="K443" s="23" t="s">
        <v>54</v>
      </c>
      <c r="L443" s="28"/>
      <c r="M443" s="33" t="s">
        <v>289</v>
      </c>
      <c r="N443" s="28" t="s">
        <v>54</v>
      </c>
      <c r="O443" s="23" t="s">
        <v>54</v>
      </c>
      <c r="P443" s="23"/>
      <c r="Q443" s="29">
        <v>216</v>
      </c>
      <c r="R443" s="28" t="s">
        <v>54</v>
      </c>
      <c r="S443" s="23" t="s">
        <v>54</v>
      </c>
      <c r="T443" s="23"/>
      <c r="U443" s="27">
        <v>7451</v>
      </c>
      <c r="V443" s="28" t="s">
        <v>54</v>
      </c>
      <c r="W443" s="23" t="s">
        <v>54</v>
      </c>
      <c r="X443" s="23"/>
      <c r="Y443" s="27">
        <v>7667</v>
      </c>
      <c r="Z443" s="28" t="s">
        <v>54</v>
      </c>
    </row>
    <row r="444" spans="1:26" x14ac:dyDescent="0.25">
      <c r="A444" s="16"/>
      <c r="B444" s="3" t="s">
        <v>363</v>
      </c>
      <c r="C444" s="5" t="s">
        <v>54</v>
      </c>
      <c r="D444" s="5"/>
      <c r="E444" s="26">
        <v>747</v>
      </c>
      <c r="F444" t="s">
        <v>54</v>
      </c>
      <c r="G444" s="5" t="s">
        <v>54</v>
      </c>
      <c r="H444" s="5"/>
      <c r="I444" s="26">
        <v>221</v>
      </c>
      <c r="J444" t="s">
        <v>54</v>
      </c>
      <c r="K444" s="5" t="s">
        <v>54</v>
      </c>
      <c r="L444" s="5"/>
      <c r="M444" s="26">
        <v>324</v>
      </c>
      <c r="N444" t="s">
        <v>54</v>
      </c>
      <c r="O444" s="5" t="s">
        <v>54</v>
      </c>
      <c r="P444" s="5"/>
      <c r="Q444" s="24">
        <v>1292</v>
      </c>
      <c r="R444" t="s">
        <v>54</v>
      </c>
      <c r="S444" s="5" t="s">
        <v>54</v>
      </c>
      <c r="T444" s="5"/>
      <c r="U444" s="24">
        <v>39994</v>
      </c>
      <c r="V444" t="s">
        <v>54</v>
      </c>
      <c r="W444" s="5" t="s">
        <v>54</v>
      </c>
      <c r="X444" s="5"/>
      <c r="Y444" s="24">
        <v>41286</v>
      </c>
      <c r="Z444" t="s">
        <v>54</v>
      </c>
    </row>
    <row r="445" spans="1:26" x14ac:dyDescent="0.25">
      <c r="A445" s="16"/>
      <c r="B445" s="21" t="s">
        <v>364</v>
      </c>
      <c r="C445" s="23" t="s">
        <v>54</v>
      </c>
      <c r="D445" s="28"/>
      <c r="E445" s="33" t="s">
        <v>289</v>
      </c>
      <c r="F445" s="28" t="s">
        <v>54</v>
      </c>
      <c r="G445" s="23" t="s">
        <v>54</v>
      </c>
      <c r="H445" s="28"/>
      <c r="I445" s="33" t="s">
        <v>289</v>
      </c>
      <c r="J445" s="28" t="s">
        <v>54</v>
      </c>
      <c r="K445" s="23" t="s">
        <v>54</v>
      </c>
      <c r="L445" s="28"/>
      <c r="M445" s="33" t="s">
        <v>289</v>
      </c>
      <c r="N445" s="28" t="s">
        <v>54</v>
      </c>
      <c r="O445" s="23" t="s">
        <v>54</v>
      </c>
      <c r="P445" s="28"/>
      <c r="Q445" s="33" t="s">
        <v>289</v>
      </c>
      <c r="R445" s="28" t="s">
        <v>54</v>
      </c>
      <c r="S445" s="23" t="s">
        <v>54</v>
      </c>
      <c r="T445" s="23"/>
      <c r="U445" s="27">
        <v>48137</v>
      </c>
      <c r="V445" s="28" t="s">
        <v>54</v>
      </c>
      <c r="W445" s="23" t="s">
        <v>54</v>
      </c>
      <c r="X445" s="23"/>
      <c r="Y445" s="27">
        <v>48137</v>
      </c>
      <c r="Z445" s="28" t="s">
        <v>54</v>
      </c>
    </row>
    <row r="446" spans="1:26" x14ac:dyDescent="0.25">
      <c r="A446" s="16"/>
      <c r="B446" s="3" t="s">
        <v>365</v>
      </c>
      <c r="C446" s="5" t="s">
        <v>54</v>
      </c>
      <c r="E446" s="25" t="s">
        <v>289</v>
      </c>
      <c r="F446" t="s">
        <v>54</v>
      </c>
      <c r="G446" s="5" t="s">
        <v>54</v>
      </c>
      <c r="H446" s="5"/>
      <c r="I446" s="26">
        <v>119</v>
      </c>
      <c r="J446" t="s">
        <v>54</v>
      </c>
      <c r="K446" s="5" t="s">
        <v>54</v>
      </c>
      <c r="M446" s="25" t="s">
        <v>289</v>
      </c>
      <c r="N446" t="s">
        <v>54</v>
      </c>
      <c r="O446" s="5" t="s">
        <v>54</v>
      </c>
      <c r="P446" s="5"/>
      <c r="Q446" s="26">
        <v>119</v>
      </c>
      <c r="R446" t="s">
        <v>54</v>
      </c>
      <c r="S446" s="5" t="s">
        <v>54</v>
      </c>
      <c r="T446" s="5"/>
      <c r="U446" s="24">
        <v>4681</v>
      </c>
      <c r="V446" t="s">
        <v>54</v>
      </c>
      <c r="W446" s="5" t="s">
        <v>54</v>
      </c>
      <c r="X446" s="5"/>
      <c r="Y446" s="24">
        <v>4800</v>
      </c>
      <c r="Z446" t="s">
        <v>54</v>
      </c>
    </row>
    <row r="447" spans="1:26" x14ac:dyDescent="0.25">
      <c r="A447" s="16"/>
      <c r="B447" s="21" t="s">
        <v>366</v>
      </c>
      <c r="C447" s="23" t="s">
        <v>54</v>
      </c>
      <c r="D447" s="23"/>
      <c r="E447" s="23"/>
      <c r="F447" s="23"/>
      <c r="G447" s="23" t="s">
        <v>54</v>
      </c>
      <c r="H447" s="23"/>
      <c r="I447" s="23"/>
      <c r="J447" s="23"/>
      <c r="K447" s="23" t="s">
        <v>54</v>
      </c>
      <c r="L447" s="23"/>
      <c r="M447" s="23"/>
      <c r="N447" s="23"/>
      <c r="O447" s="23" t="s">
        <v>54</v>
      </c>
      <c r="P447" s="23"/>
      <c r="Q447" s="23"/>
      <c r="R447" s="23"/>
      <c r="S447" s="23" t="s">
        <v>54</v>
      </c>
      <c r="T447" s="23"/>
      <c r="U447" s="23"/>
      <c r="V447" s="23"/>
      <c r="W447" s="23" t="s">
        <v>54</v>
      </c>
      <c r="X447" s="23"/>
      <c r="Y447" s="23"/>
      <c r="Z447" s="23"/>
    </row>
    <row r="448" spans="1:26" x14ac:dyDescent="0.25">
      <c r="A448" s="16"/>
      <c r="B448" s="3" t="s">
        <v>367</v>
      </c>
      <c r="C448" s="5" t="s">
        <v>54</v>
      </c>
      <c r="E448" s="25" t="s">
        <v>289</v>
      </c>
      <c r="F448" t="s">
        <v>54</v>
      </c>
      <c r="G448" s="5" t="s">
        <v>54</v>
      </c>
      <c r="I448" s="25" t="s">
        <v>289</v>
      </c>
      <c r="J448" t="s">
        <v>54</v>
      </c>
      <c r="K448" s="5" t="s">
        <v>54</v>
      </c>
      <c r="M448" s="25" t="s">
        <v>289</v>
      </c>
      <c r="N448" t="s">
        <v>54</v>
      </c>
      <c r="O448" s="5" t="s">
        <v>54</v>
      </c>
      <c r="Q448" s="25" t="s">
        <v>289</v>
      </c>
      <c r="R448" t="s">
        <v>54</v>
      </c>
      <c r="S448" s="5" t="s">
        <v>54</v>
      </c>
      <c r="T448" s="5"/>
      <c r="U448" s="26">
        <v>839</v>
      </c>
      <c r="V448" t="s">
        <v>54</v>
      </c>
      <c r="W448" s="5" t="s">
        <v>54</v>
      </c>
      <c r="X448" s="5"/>
      <c r="Y448" s="26">
        <v>839</v>
      </c>
      <c r="Z448" t="s">
        <v>54</v>
      </c>
    </row>
    <row r="449" spans="1:42" x14ac:dyDescent="0.25">
      <c r="A449" s="16"/>
      <c r="B449" s="21" t="s">
        <v>368</v>
      </c>
      <c r="C449" s="23" t="s">
        <v>54</v>
      </c>
      <c r="D449" s="23"/>
      <c r="E449" s="27">
        <v>1058</v>
      </c>
      <c r="F449" s="28" t="s">
        <v>54</v>
      </c>
      <c r="G449" s="23" t="s">
        <v>54</v>
      </c>
      <c r="H449" s="28"/>
      <c r="I449" s="33" t="s">
        <v>289</v>
      </c>
      <c r="J449" s="28" t="s">
        <v>54</v>
      </c>
      <c r="K449" s="23" t="s">
        <v>54</v>
      </c>
      <c r="L449" s="23"/>
      <c r="M449" s="27">
        <v>1784</v>
      </c>
      <c r="N449" s="28" t="s">
        <v>54</v>
      </c>
      <c r="O449" s="23" t="s">
        <v>54</v>
      </c>
      <c r="P449" s="23"/>
      <c r="Q449" s="27">
        <v>2842</v>
      </c>
      <c r="R449" s="28" t="s">
        <v>54</v>
      </c>
      <c r="S449" s="23" t="s">
        <v>54</v>
      </c>
      <c r="T449" s="23"/>
      <c r="U449" s="27">
        <v>19504</v>
      </c>
      <c r="V449" s="28" t="s">
        <v>54</v>
      </c>
      <c r="W449" s="23" t="s">
        <v>54</v>
      </c>
      <c r="X449" s="23"/>
      <c r="Y449" s="27">
        <v>22346</v>
      </c>
      <c r="Z449" s="28" t="s">
        <v>54</v>
      </c>
    </row>
    <row r="450" spans="1:42" x14ac:dyDescent="0.25">
      <c r="A450" s="16"/>
      <c r="B450" s="3" t="s">
        <v>369</v>
      </c>
      <c r="C450" s="5" t="s">
        <v>54</v>
      </c>
      <c r="D450" s="5"/>
      <c r="E450" s="26">
        <v>22</v>
      </c>
      <c r="F450" t="s">
        <v>54</v>
      </c>
      <c r="G450" s="5" t="s">
        <v>54</v>
      </c>
      <c r="H450" s="5"/>
      <c r="I450" s="26">
        <v>26</v>
      </c>
      <c r="J450" t="s">
        <v>54</v>
      </c>
      <c r="K450" s="5" t="s">
        <v>54</v>
      </c>
      <c r="M450" s="25" t="s">
        <v>289</v>
      </c>
      <c r="N450" t="s">
        <v>54</v>
      </c>
      <c r="O450" s="5" t="s">
        <v>54</v>
      </c>
      <c r="P450" s="5"/>
      <c r="Q450" s="26">
        <v>48</v>
      </c>
      <c r="R450" t="s">
        <v>54</v>
      </c>
      <c r="S450" s="5" t="s">
        <v>54</v>
      </c>
      <c r="T450" s="5"/>
      <c r="U450" s="24">
        <v>5426</v>
      </c>
      <c r="V450" t="s">
        <v>54</v>
      </c>
      <c r="W450" s="5" t="s">
        <v>54</v>
      </c>
      <c r="X450" s="5"/>
      <c r="Y450" s="24">
        <v>5474</v>
      </c>
      <c r="Z450" t="s">
        <v>54</v>
      </c>
    </row>
    <row r="451" spans="1:42" x14ac:dyDescent="0.25">
      <c r="A451" s="16"/>
      <c r="B451" s="21" t="s">
        <v>370</v>
      </c>
      <c r="C451" s="23" t="s">
        <v>54</v>
      </c>
      <c r="D451" s="28"/>
      <c r="E451" s="33" t="s">
        <v>289</v>
      </c>
      <c r="F451" s="28" t="s">
        <v>54</v>
      </c>
      <c r="G451" s="23" t="s">
        <v>54</v>
      </c>
      <c r="H451" s="28"/>
      <c r="I451" s="33" t="s">
        <v>289</v>
      </c>
      <c r="J451" s="28" t="s">
        <v>54</v>
      </c>
      <c r="K451" s="23" t="s">
        <v>54</v>
      </c>
      <c r="L451" s="28"/>
      <c r="M451" s="33" t="s">
        <v>289</v>
      </c>
      <c r="N451" s="28" t="s">
        <v>54</v>
      </c>
      <c r="O451" s="23" t="s">
        <v>54</v>
      </c>
      <c r="P451" s="28"/>
      <c r="Q451" s="33" t="s">
        <v>289</v>
      </c>
      <c r="R451" s="28" t="s">
        <v>54</v>
      </c>
      <c r="S451" s="23" t="s">
        <v>54</v>
      </c>
      <c r="T451" s="23"/>
      <c r="U451" s="29">
        <v>51</v>
      </c>
      <c r="V451" s="28" t="s">
        <v>54</v>
      </c>
      <c r="W451" s="23" t="s">
        <v>54</v>
      </c>
      <c r="X451" s="23"/>
      <c r="Y451" s="29">
        <v>51</v>
      </c>
      <c r="Z451" s="28" t="s">
        <v>54</v>
      </c>
    </row>
    <row r="452" spans="1:42" ht="15.75" thickBot="1" x14ac:dyDescent="0.3">
      <c r="A452" s="16"/>
      <c r="B452" s="3" t="s">
        <v>459</v>
      </c>
      <c r="C452" s="5" t="s">
        <v>54</v>
      </c>
      <c r="E452" s="25" t="s">
        <v>289</v>
      </c>
      <c r="F452" t="s">
        <v>54</v>
      </c>
      <c r="G452" s="5" t="s">
        <v>54</v>
      </c>
      <c r="I452" s="25" t="s">
        <v>289</v>
      </c>
      <c r="J452" t="s">
        <v>54</v>
      </c>
      <c r="K452" s="5" t="s">
        <v>54</v>
      </c>
      <c r="L452" s="5"/>
      <c r="M452" s="24">
        <v>1853</v>
      </c>
      <c r="N452" t="s">
        <v>54</v>
      </c>
      <c r="O452" s="5" t="s">
        <v>54</v>
      </c>
      <c r="P452" s="5"/>
      <c r="Q452" s="24">
        <v>1853</v>
      </c>
      <c r="R452" t="s">
        <v>54</v>
      </c>
      <c r="S452" s="5" t="s">
        <v>54</v>
      </c>
      <c r="T452" s="5"/>
      <c r="U452" s="26">
        <v>294</v>
      </c>
      <c r="V452" t="s">
        <v>54</v>
      </c>
      <c r="W452" s="5" t="s">
        <v>54</v>
      </c>
      <c r="X452" s="5"/>
      <c r="Y452" s="24">
        <v>2147</v>
      </c>
      <c r="Z452" t="s">
        <v>54</v>
      </c>
    </row>
    <row r="453" spans="1:42" x14ac:dyDescent="0.25">
      <c r="A453" s="16"/>
      <c r="B453" s="15"/>
      <c r="C453" s="15" t="s">
        <v>54</v>
      </c>
      <c r="D453" s="30"/>
      <c r="E453" s="30"/>
      <c r="F453" s="15"/>
      <c r="G453" s="15" t="s">
        <v>54</v>
      </c>
      <c r="H453" s="30"/>
      <c r="I453" s="30"/>
      <c r="J453" s="15"/>
      <c r="K453" s="15" t="s">
        <v>54</v>
      </c>
      <c r="L453" s="30"/>
      <c r="M453" s="30"/>
      <c r="N453" s="15"/>
      <c r="O453" s="15" t="s">
        <v>54</v>
      </c>
      <c r="P453" s="30"/>
      <c r="Q453" s="30"/>
      <c r="R453" s="15"/>
      <c r="S453" s="15" t="s">
        <v>54</v>
      </c>
      <c r="T453" s="30"/>
      <c r="U453" s="30"/>
      <c r="V453" s="15"/>
      <c r="W453" s="15" t="s">
        <v>54</v>
      </c>
      <c r="X453" s="30"/>
      <c r="Y453" s="30"/>
      <c r="Z453" s="15"/>
    </row>
    <row r="454" spans="1:42" ht="15.75" thickBot="1" x14ac:dyDescent="0.3">
      <c r="A454" s="16"/>
      <c r="B454" s="21" t="s">
        <v>144</v>
      </c>
      <c r="C454" s="23"/>
      <c r="D454" s="23" t="s">
        <v>288</v>
      </c>
      <c r="E454" s="27">
        <v>2579</v>
      </c>
      <c r="F454" s="28" t="s">
        <v>54</v>
      </c>
      <c r="G454" s="23"/>
      <c r="H454" s="23" t="s">
        <v>288</v>
      </c>
      <c r="I454" s="29">
        <v>770</v>
      </c>
      <c r="J454" s="28" t="s">
        <v>54</v>
      </c>
      <c r="K454" s="23"/>
      <c r="L454" s="23" t="s">
        <v>288</v>
      </c>
      <c r="M454" s="27">
        <v>4353</v>
      </c>
      <c r="N454" s="28" t="s">
        <v>54</v>
      </c>
      <c r="O454" s="23"/>
      <c r="P454" s="23" t="s">
        <v>288</v>
      </c>
      <c r="Q454" s="27">
        <v>7702</v>
      </c>
      <c r="R454" s="28" t="s">
        <v>54</v>
      </c>
      <c r="S454" s="23"/>
      <c r="T454" s="23" t="s">
        <v>288</v>
      </c>
      <c r="U454" s="27">
        <v>266005</v>
      </c>
      <c r="V454" s="28" t="s">
        <v>54</v>
      </c>
      <c r="W454" s="23"/>
      <c r="X454" s="23" t="s">
        <v>288</v>
      </c>
      <c r="Y454" s="27">
        <v>273707</v>
      </c>
      <c r="Z454" s="28" t="s">
        <v>54</v>
      </c>
    </row>
    <row r="455" spans="1:42" ht="15.75" thickTop="1" x14ac:dyDescent="0.25">
      <c r="A455" s="16"/>
      <c r="B455" s="15"/>
      <c r="C455" s="15" t="s">
        <v>54</v>
      </c>
      <c r="D455" s="31"/>
      <c r="E455" s="31"/>
      <c r="F455" s="15"/>
      <c r="G455" s="15" t="s">
        <v>54</v>
      </c>
      <c r="H455" s="31"/>
      <c r="I455" s="31"/>
      <c r="J455" s="15"/>
      <c r="K455" s="15" t="s">
        <v>54</v>
      </c>
      <c r="L455" s="31"/>
      <c r="M455" s="31"/>
      <c r="N455" s="15"/>
      <c r="O455" s="15" t="s">
        <v>54</v>
      </c>
      <c r="P455" s="31"/>
      <c r="Q455" s="31"/>
      <c r="R455" s="15"/>
      <c r="S455" s="15" t="s">
        <v>54</v>
      </c>
      <c r="T455" s="31"/>
      <c r="U455" s="31"/>
      <c r="V455" s="15"/>
      <c r="W455" s="15" t="s">
        <v>54</v>
      </c>
      <c r="X455" s="31"/>
      <c r="Y455" s="31"/>
      <c r="Z455" s="15"/>
    </row>
    <row r="456" spans="1:42" x14ac:dyDescent="0.25">
      <c r="A456" s="16"/>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c r="AA456" s="34"/>
      <c r="AB456" s="34"/>
      <c r="AC456" s="34"/>
      <c r="AD456" s="34"/>
      <c r="AE456" s="34"/>
      <c r="AF456" s="34"/>
      <c r="AG456" s="34"/>
      <c r="AH456" s="34"/>
      <c r="AI456" s="34"/>
      <c r="AJ456" s="34"/>
      <c r="AK456" s="34"/>
      <c r="AL456" s="34"/>
      <c r="AM456" s="34"/>
      <c r="AN456" s="34"/>
      <c r="AO456" s="34"/>
      <c r="AP456" s="34"/>
    </row>
    <row r="457" spans="1:42" x14ac:dyDescent="0.25">
      <c r="A457" s="16"/>
      <c r="B457" s="49"/>
      <c r="C457" s="49"/>
      <c r="D457" s="49"/>
      <c r="E457" s="49"/>
      <c r="F457" s="49"/>
      <c r="G457" s="49"/>
      <c r="H457" s="49"/>
      <c r="I457" s="49"/>
      <c r="J457" s="49"/>
      <c r="K457" s="49"/>
      <c r="L457" s="49"/>
      <c r="M457" s="49"/>
      <c r="N457" s="49"/>
      <c r="O457" s="49"/>
      <c r="P457" s="49"/>
      <c r="Q457" s="49"/>
      <c r="R457" s="49"/>
      <c r="S457" s="49"/>
      <c r="T457" s="49"/>
      <c r="U457" s="49"/>
      <c r="V457" s="49"/>
      <c r="W457" s="49"/>
      <c r="X457" s="49"/>
      <c r="Y457" s="49"/>
      <c r="Z457" s="49"/>
      <c r="AA457" s="49"/>
      <c r="AB457" s="49"/>
      <c r="AC457" s="49"/>
      <c r="AD457" s="49"/>
      <c r="AE457" s="49"/>
      <c r="AF457" s="49"/>
      <c r="AG457" s="49"/>
      <c r="AH457" s="49"/>
      <c r="AI457" s="49"/>
      <c r="AJ457" s="49"/>
      <c r="AK457" s="49"/>
      <c r="AL457" s="49"/>
      <c r="AM457" s="49"/>
      <c r="AN457" s="49"/>
      <c r="AO457" s="49"/>
      <c r="AP457" s="49"/>
    </row>
    <row r="458" spans="1:42" x14ac:dyDescent="0.25">
      <c r="A458" s="16"/>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c r="AA458" s="34"/>
      <c r="AB458" s="34"/>
      <c r="AC458" s="34"/>
      <c r="AD458" s="34"/>
      <c r="AE458" s="34"/>
      <c r="AF458" s="34"/>
      <c r="AG458" s="34"/>
      <c r="AH458" s="34"/>
      <c r="AI458" s="34"/>
      <c r="AJ458" s="34"/>
      <c r="AK458" s="34"/>
      <c r="AL458" s="34"/>
      <c r="AM458" s="34"/>
      <c r="AN458" s="34"/>
      <c r="AO458" s="34"/>
      <c r="AP458" s="34"/>
    </row>
    <row r="459" spans="1:42" x14ac:dyDescent="0.25">
      <c r="A459" s="16"/>
      <c r="B459" s="46" t="s">
        <v>502</v>
      </c>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c r="AA459" s="46"/>
      <c r="AB459" s="46"/>
      <c r="AC459" s="46"/>
      <c r="AD459" s="46"/>
      <c r="AE459" s="46"/>
      <c r="AF459" s="46"/>
      <c r="AG459" s="46"/>
      <c r="AH459" s="46"/>
      <c r="AI459" s="46"/>
      <c r="AJ459" s="46"/>
      <c r="AK459" s="46"/>
      <c r="AL459" s="46"/>
      <c r="AM459" s="46"/>
      <c r="AN459" s="46"/>
      <c r="AO459" s="46"/>
      <c r="AP459" s="46"/>
    </row>
    <row r="460" spans="1:42" x14ac:dyDescent="0.25">
      <c r="A460" s="16"/>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c r="AA460" s="34"/>
      <c r="AB460" s="34"/>
      <c r="AC460" s="34"/>
      <c r="AD460" s="34"/>
      <c r="AE460" s="34"/>
      <c r="AF460" s="34"/>
      <c r="AG460" s="34"/>
      <c r="AH460" s="34"/>
      <c r="AI460" s="34"/>
      <c r="AJ460" s="34"/>
      <c r="AK460" s="34"/>
      <c r="AL460" s="34"/>
      <c r="AM460" s="34"/>
      <c r="AN460" s="34"/>
      <c r="AO460" s="34"/>
      <c r="AP460" s="34"/>
    </row>
    <row r="461" spans="1:42" ht="25.5" customHeight="1" x14ac:dyDescent="0.25">
      <c r="A461" s="16"/>
      <c r="B461" s="47" t="s">
        <v>503</v>
      </c>
      <c r="C461" s="47"/>
      <c r="D461" s="47"/>
      <c r="E461" s="47"/>
      <c r="F461" s="47"/>
      <c r="G461" s="47"/>
      <c r="H461" s="47"/>
      <c r="I461" s="47"/>
      <c r="J461" s="47"/>
      <c r="K461" s="47"/>
      <c r="L461" s="47"/>
      <c r="M461" s="47"/>
      <c r="N461" s="47"/>
      <c r="O461" s="47"/>
      <c r="P461" s="47"/>
      <c r="Q461" s="47"/>
      <c r="R461" s="47"/>
      <c r="S461" s="47"/>
      <c r="T461" s="47"/>
      <c r="U461" s="47"/>
      <c r="V461" s="47"/>
      <c r="W461" s="47"/>
      <c r="X461" s="47"/>
      <c r="Y461" s="47"/>
      <c r="Z461" s="47"/>
      <c r="AA461" s="47"/>
      <c r="AB461" s="47"/>
      <c r="AC461" s="47"/>
      <c r="AD461" s="47"/>
      <c r="AE461" s="47"/>
      <c r="AF461" s="47"/>
      <c r="AG461" s="47"/>
      <c r="AH461" s="47"/>
      <c r="AI461" s="47"/>
      <c r="AJ461" s="47"/>
      <c r="AK461" s="47"/>
      <c r="AL461" s="47"/>
      <c r="AM461" s="47"/>
      <c r="AN461" s="47"/>
      <c r="AO461" s="47"/>
      <c r="AP461" s="47"/>
    </row>
    <row r="462" spans="1:42" x14ac:dyDescent="0.25">
      <c r="A462" s="16"/>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c r="AA462" s="34"/>
      <c r="AB462" s="34"/>
      <c r="AC462" s="34"/>
      <c r="AD462" s="34"/>
      <c r="AE462" s="34"/>
      <c r="AF462" s="34"/>
      <c r="AG462" s="34"/>
      <c r="AH462" s="34"/>
      <c r="AI462" s="34"/>
      <c r="AJ462" s="34"/>
      <c r="AK462" s="34"/>
      <c r="AL462" s="34"/>
      <c r="AM462" s="34"/>
      <c r="AN462" s="34"/>
      <c r="AO462" s="34"/>
      <c r="AP462" s="34"/>
    </row>
    <row r="463" spans="1:42" x14ac:dyDescent="0.25">
      <c r="A463" s="16"/>
      <c r="B463" s="46" t="s">
        <v>504</v>
      </c>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c r="AA463" s="46"/>
      <c r="AB463" s="46"/>
      <c r="AC463" s="46"/>
      <c r="AD463" s="46"/>
      <c r="AE463" s="46"/>
      <c r="AF463" s="46"/>
      <c r="AG463" s="46"/>
      <c r="AH463" s="46"/>
      <c r="AI463" s="46"/>
      <c r="AJ463" s="46"/>
      <c r="AK463" s="46"/>
      <c r="AL463" s="46"/>
      <c r="AM463" s="46"/>
      <c r="AN463" s="46"/>
      <c r="AO463" s="46"/>
      <c r="AP463" s="46"/>
    </row>
    <row r="464" spans="1:42" x14ac:dyDescent="0.25">
      <c r="A464" s="16"/>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c r="AA464" s="34"/>
      <c r="AB464" s="34"/>
      <c r="AC464" s="34"/>
      <c r="AD464" s="34"/>
      <c r="AE464" s="34"/>
      <c r="AF464" s="34"/>
      <c r="AG464" s="34"/>
      <c r="AH464" s="34"/>
      <c r="AI464" s="34"/>
      <c r="AJ464" s="34"/>
      <c r="AK464" s="34"/>
      <c r="AL464" s="34"/>
      <c r="AM464" s="34"/>
      <c r="AN464" s="34"/>
      <c r="AO464" s="34"/>
      <c r="AP464" s="34"/>
    </row>
    <row r="465" spans="1:42" x14ac:dyDescent="0.25">
      <c r="A465" s="16"/>
      <c r="B465" s="46" t="s">
        <v>505</v>
      </c>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c r="AA465" s="46"/>
      <c r="AB465" s="46"/>
      <c r="AC465" s="46"/>
      <c r="AD465" s="46"/>
      <c r="AE465" s="46"/>
      <c r="AF465" s="46"/>
      <c r="AG465" s="46"/>
      <c r="AH465" s="46"/>
      <c r="AI465" s="46"/>
      <c r="AJ465" s="46"/>
      <c r="AK465" s="46"/>
      <c r="AL465" s="46"/>
      <c r="AM465" s="46"/>
      <c r="AN465" s="46"/>
      <c r="AO465" s="46"/>
      <c r="AP465" s="46"/>
    </row>
    <row r="466" spans="1:42" x14ac:dyDescent="0.25">
      <c r="A466" s="16"/>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c r="AA466" s="34"/>
      <c r="AB466" s="34"/>
      <c r="AC466" s="34"/>
      <c r="AD466" s="34"/>
      <c r="AE466" s="34"/>
      <c r="AF466" s="34"/>
      <c r="AG466" s="34"/>
      <c r="AH466" s="34"/>
      <c r="AI466" s="34"/>
      <c r="AJ466" s="34"/>
      <c r="AK466" s="34"/>
      <c r="AL466" s="34"/>
      <c r="AM466" s="34"/>
      <c r="AN466" s="34"/>
      <c r="AO466" s="34"/>
      <c r="AP466" s="34"/>
    </row>
    <row r="467" spans="1:42" x14ac:dyDescent="0.25">
      <c r="A467" s="16"/>
      <c r="B467" s="46" t="s">
        <v>506</v>
      </c>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c r="AA467" s="46"/>
      <c r="AB467" s="46"/>
      <c r="AC467" s="46"/>
      <c r="AD467" s="46"/>
      <c r="AE467" s="46"/>
      <c r="AF467" s="46"/>
      <c r="AG467" s="46"/>
      <c r="AH467" s="46"/>
      <c r="AI467" s="46"/>
      <c r="AJ467" s="46"/>
      <c r="AK467" s="46"/>
      <c r="AL467" s="46"/>
      <c r="AM467" s="46"/>
      <c r="AN467" s="46"/>
      <c r="AO467" s="46"/>
      <c r="AP467" s="46"/>
    </row>
    <row r="468" spans="1:42" x14ac:dyDescent="0.25">
      <c r="A468" s="16"/>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c r="AA468" s="34"/>
      <c r="AB468" s="34"/>
      <c r="AC468" s="34"/>
      <c r="AD468" s="34"/>
      <c r="AE468" s="34"/>
      <c r="AF468" s="34"/>
      <c r="AG468" s="34"/>
      <c r="AH468" s="34"/>
      <c r="AI468" s="34"/>
      <c r="AJ468" s="34"/>
      <c r="AK468" s="34"/>
      <c r="AL468" s="34"/>
      <c r="AM468" s="34"/>
      <c r="AN468" s="34"/>
      <c r="AO468" s="34"/>
      <c r="AP468" s="34"/>
    </row>
    <row r="469" spans="1:42" x14ac:dyDescent="0.25">
      <c r="A469" s="16"/>
      <c r="B469" s="46" t="s">
        <v>507</v>
      </c>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c r="AA469" s="46"/>
      <c r="AB469" s="46"/>
      <c r="AC469" s="46"/>
      <c r="AD469" s="46"/>
      <c r="AE469" s="46"/>
      <c r="AF469" s="46"/>
      <c r="AG469" s="46"/>
      <c r="AH469" s="46"/>
      <c r="AI469" s="46"/>
      <c r="AJ469" s="46"/>
      <c r="AK469" s="46"/>
      <c r="AL469" s="46"/>
      <c r="AM469" s="46"/>
      <c r="AN469" s="46"/>
      <c r="AO469" s="46"/>
      <c r="AP469" s="46"/>
    </row>
    <row r="470" spans="1:42" x14ac:dyDescent="0.25">
      <c r="A470" s="16"/>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c r="AA470" s="34"/>
      <c r="AB470" s="34"/>
      <c r="AC470" s="34"/>
      <c r="AD470" s="34"/>
      <c r="AE470" s="34"/>
      <c r="AF470" s="34"/>
      <c r="AG470" s="34"/>
      <c r="AH470" s="34"/>
      <c r="AI470" s="34"/>
      <c r="AJ470" s="34"/>
      <c r="AK470" s="34"/>
      <c r="AL470" s="34"/>
      <c r="AM470" s="34"/>
      <c r="AN470" s="34"/>
      <c r="AO470" s="34"/>
      <c r="AP470" s="34"/>
    </row>
    <row r="471" spans="1:42" x14ac:dyDescent="0.25">
      <c r="A471" s="16"/>
      <c r="B471" s="49"/>
      <c r="C471" s="49"/>
      <c r="D471" s="49"/>
      <c r="E471" s="49"/>
      <c r="F471" s="49"/>
      <c r="G471" s="49"/>
      <c r="H471" s="49"/>
      <c r="I471" s="49"/>
      <c r="J471" s="49"/>
      <c r="K471" s="49"/>
      <c r="L471" s="49"/>
      <c r="M471" s="49"/>
      <c r="N471" s="49"/>
      <c r="O471" s="49"/>
      <c r="P471" s="49"/>
      <c r="Q471" s="49"/>
      <c r="R471" s="49"/>
      <c r="S471" s="49"/>
      <c r="T471" s="49"/>
      <c r="U471" s="49"/>
      <c r="V471" s="49"/>
      <c r="W471" s="49"/>
      <c r="X471" s="49"/>
      <c r="Y471" s="49"/>
      <c r="Z471" s="49"/>
      <c r="AA471" s="49"/>
      <c r="AB471" s="49"/>
      <c r="AC471" s="49"/>
      <c r="AD471" s="49"/>
      <c r="AE471" s="49"/>
      <c r="AF471" s="49"/>
      <c r="AG471" s="49"/>
      <c r="AH471" s="49"/>
      <c r="AI471" s="49"/>
      <c r="AJ471" s="49"/>
      <c r="AK471" s="49"/>
      <c r="AL471" s="49"/>
      <c r="AM471" s="49"/>
      <c r="AN471" s="49"/>
      <c r="AO471" s="49"/>
      <c r="AP471" s="49"/>
    </row>
    <row r="472" spans="1:42" x14ac:dyDescent="0.25">
      <c r="A472" s="16"/>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c r="AA472" s="34"/>
      <c r="AB472" s="34"/>
      <c r="AC472" s="34"/>
      <c r="AD472" s="34"/>
      <c r="AE472" s="34"/>
      <c r="AF472" s="34"/>
      <c r="AG472" s="34"/>
      <c r="AH472" s="34"/>
      <c r="AI472" s="34"/>
      <c r="AJ472" s="34"/>
      <c r="AK472" s="34"/>
      <c r="AL472" s="34"/>
      <c r="AM472" s="34"/>
      <c r="AN472" s="34"/>
      <c r="AO472" s="34"/>
      <c r="AP472" s="34"/>
    </row>
    <row r="473" spans="1:42" x14ac:dyDescent="0.25">
      <c r="A473" s="16"/>
      <c r="B473" s="46" t="s">
        <v>508</v>
      </c>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c r="AA473" s="46"/>
      <c r="AB473" s="46"/>
      <c r="AC473" s="46"/>
      <c r="AD473" s="46"/>
      <c r="AE473" s="46"/>
      <c r="AF473" s="46"/>
      <c r="AG473" s="46"/>
      <c r="AH473" s="46"/>
      <c r="AI473" s="46"/>
      <c r="AJ473" s="46"/>
      <c r="AK473" s="46"/>
      <c r="AL473" s="46"/>
      <c r="AM473" s="46"/>
      <c r="AN473" s="46"/>
      <c r="AO473" s="46"/>
      <c r="AP473" s="46"/>
    </row>
    <row r="474" spans="1:42" x14ac:dyDescent="0.25">
      <c r="A474" s="16"/>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c r="AA474" s="34"/>
      <c r="AB474" s="34"/>
      <c r="AC474" s="34"/>
      <c r="AD474" s="34"/>
      <c r="AE474" s="34"/>
      <c r="AF474" s="34"/>
      <c r="AG474" s="34"/>
      <c r="AH474" s="34"/>
      <c r="AI474" s="34"/>
      <c r="AJ474" s="34"/>
      <c r="AK474" s="34"/>
      <c r="AL474" s="34"/>
      <c r="AM474" s="34"/>
      <c r="AN474" s="34"/>
      <c r="AO474" s="34"/>
      <c r="AP474" s="34"/>
    </row>
    <row r="475" spans="1:42" x14ac:dyDescent="0.25">
      <c r="A475" s="16"/>
      <c r="B475" s="47" t="s">
        <v>509</v>
      </c>
      <c r="C475" s="47"/>
      <c r="D475" s="47"/>
      <c r="E475" s="47"/>
      <c r="F475" s="47"/>
      <c r="G475" s="47"/>
      <c r="H475" s="47"/>
      <c r="I475" s="47"/>
      <c r="J475" s="47"/>
      <c r="K475" s="47"/>
      <c r="L475" s="47"/>
      <c r="M475" s="47"/>
      <c r="N475" s="47"/>
      <c r="O475" s="47"/>
      <c r="P475" s="47"/>
      <c r="Q475" s="47"/>
      <c r="R475" s="47"/>
      <c r="S475" s="47"/>
      <c r="T475" s="47"/>
      <c r="U475" s="47"/>
      <c r="V475" s="47"/>
      <c r="W475" s="47"/>
      <c r="X475" s="47"/>
      <c r="Y475" s="47"/>
      <c r="Z475" s="47"/>
      <c r="AA475" s="47"/>
      <c r="AB475" s="47"/>
      <c r="AC475" s="47"/>
      <c r="AD475" s="47"/>
      <c r="AE475" s="47"/>
      <c r="AF475" s="47"/>
      <c r="AG475" s="47"/>
      <c r="AH475" s="47"/>
      <c r="AI475" s="47"/>
      <c r="AJ475" s="47"/>
      <c r="AK475" s="47"/>
      <c r="AL475" s="47"/>
      <c r="AM475" s="47"/>
      <c r="AN475" s="47"/>
      <c r="AO475" s="47"/>
      <c r="AP475" s="47"/>
    </row>
    <row r="476" spans="1:42" x14ac:dyDescent="0.25">
      <c r="A476" s="16"/>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c r="AA476" s="34"/>
      <c r="AB476" s="34"/>
      <c r="AC476" s="34"/>
      <c r="AD476" s="34"/>
      <c r="AE476" s="34"/>
      <c r="AF476" s="34"/>
      <c r="AG476" s="34"/>
      <c r="AH476" s="34"/>
      <c r="AI476" s="34"/>
      <c r="AJ476" s="34"/>
      <c r="AK476" s="34"/>
      <c r="AL476" s="34"/>
      <c r="AM476" s="34"/>
      <c r="AN476" s="34"/>
      <c r="AO476" s="34"/>
      <c r="AP476" s="34"/>
    </row>
    <row r="477" spans="1:42" x14ac:dyDescent="0.25">
      <c r="A477" s="16"/>
      <c r="B477" s="47" t="s">
        <v>510</v>
      </c>
      <c r="C477" s="47"/>
      <c r="D477" s="47"/>
      <c r="E477" s="47"/>
      <c r="F477" s="47"/>
      <c r="G477" s="47"/>
      <c r="H477" s="47"/>
      <c r="I477" s="47"/>
      <c r="J477" s="47"/>
      <c r="K477" s="47"/>
      <c r="L477" s="47"/>
      <c r="M477" s="47"/>
      <c r="N477" s="47"/>
      <c r="O477" s="47"/>
      <c r="P477" s="47"/>
      <c r="Q477" s="47"/>
      <c r="R477" s="47"/>
      <c r="S477" s="47"/>
      <c r="T477" s="47"/>
      <c r="U477" s="47"/>
      <c r="V477" s="47"/>
      <c r="W477" s="47"/>
      <c r="X477" s="47"/>
      <c r="Y477" s="47"/>
      <c r="Z477" s="47"/>
      <c r="AA477" s="47"/>
      <c r="AB477" s="47"/>
      <c r="AC477" s="47"/>
      <c r="AD477" s="47"/>
      <c r="AE477" s="47"/>
      <c r="AF477" s="47"/>
      <c r="AG477" s="47"/>
      <c r="AH477" s="47"/>
      <c r="AI477" s="47"/>
      <c r="AJ477" s="47"/>
      <c r="AK477" s="47"/>
      <c r="AL477" s="47"/>
      <c r="AM477" s="47"/>
      <c r="AN477" s="47"/>
      <c r="AO477" s="47"/>
      <c r="AP477" s="47"/>
    </row>
    <row r="478" spans="1:42" x14ac:dyDescent="0.25">
      <c r="A478" s="16"/>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c r="AA478" s="34"/>
      <c r="AB478" s="34"/>
      <c r="AC478" s="34"/>
      <c r="AD478" s="34"/>
      <c r="AE478" s="34"/>
      <c r="AF478" s="34"/>
      <c r="AG478" s="34"/>
      <c r="AH478" s="34"/>
      <c r="AI478" s="34"/>
      <c r="AJ478" s="34"/>
      <c r="AK478" s="34"/>
      <c r="AL478" s="34"/>
      <c r="AM478" s="34"/>
      <c r="AN478" s="34"/>
      <c r="AO478" s="34"/>
      <c r="AP478" s="34"/>
    </row>
    <row r="479" spans="1:42" ht="15.75" x14ac:dyDescent="0.25">
      <c r="A479" s="16"/>
      <c r="B479" s="48"/>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c r="AA479" s="48"/>
      <c r="AB479" s="48"/>
      <c r="AC479" s="48"/>
      <c r="AD479" s="48"/>
      <c r="AE479" s="48"/>
      <c r="AF479" s="48"/>
      <c r="AG479" s="48"/>
      <c r="AH479" s="48"/>
      <c r="AI479" s="48"/>
      <c r="AJ479" s="48"/>
      <c r="AK479" s="48"/>
      <c r="AL479" s="48"/>
      <c r="AM479" s="48"/>
      <c r="AN479" s="48"/>
      <c r="AO479" s="48"/>
      <c r="AP479" s="48"/>
    </row>
    <row r="480" spans="1:42" x14ac:dyDescent="0.25">
      <c r="A480" s="16"/>
      <c r="B480" s="5"/>
      <c r="C480" s="5"/>
      <c r="D480" s="5"/>
      <c r="E480" s="5"/>
      <c r="F480" s="5"/>
      <c r="G480" s="5"/>
      <c r="H480" s="5"/>
      <c r="I480" s="5"/>
      <c r="J480" s="5"/>
      <c r="K480" s="5"/>
      <c r="L480" s="5"/>
      <c r="M480" s="5"/>
      <c r="N480" s="5"/>
      <c r="O480" s="5"/>
      <c r="P480" s="5"/>
      <c r="Q480" s="5"/>
      <c r="R480" s="5"/>
      <c r="S480" s="5"/>
      <c r="T480" s="5"/>
      <c r="U480" s="5"/>
      <c r="V480" s="5"/>
    </row>
    <row r="481" spans="1:22" ht="15" customHeight="1" x14ac:dyDescent="0.25">
      <c r="A481" s="16"/>
      <c r="B481" s="58" t="s">
        <v>307</v>
      </c>
      <c r="C481" s="34" t="s">
        <v>54</v>
      </c>
      <c r="D481" s="54" t="s">
        <v>511</v>
      </c>
      <c r="E481" s="54"/>
      <c r="F481" s="34"/>
      <c r="G481" s="34" t="s">
        <v>54</v>
      </c>
      <c r="H481" s="54" t="s">
        <v>512</v>
      </c>
      <c r="I481" s="54"/>
      <c r="J481" s="34"/>
      <c r="K481" s="34" t="s">
        <v>54</v>
      </c>
      <c r="L481" s="54" t="s">
        <v>513</v>
      </c>
      <c r="M481" s="54"/>
      <c r="N481" s="34"/>
      <c r="O481" s="34" t="s">
        <v>54</v>
      </c>
      <c r="P481" s="54" t="s">
        <v>515</v>
      </c>
      <c r="Q481" s="54"/>
      <c r="R481" s="34"/>
      <c r="S481" s="34" t="s">
        <v>54</v>
      </c>
      <c r="T481" s="54" t="s">
        <v>516</v>
      </c>
      <c r="U481" s="54"/>
      <c r="V481" s="34"/>
    </row>
    <row r="482" spans="1:22" ht="15.75" thickBot="1" x14ac:dyDescent="0.3">
      <c r="A482" s="16"/>
      <c r="B482" s="58"/>
      <c r="C482" s="34"/>
      <c r="D482" s="55"/>
      <c r="E482" s="55"/>
      <c r="F482" s="34"/>
      <c r="G482" s="34"/>
      <c r="H482" s="55"/>
      <c r="I482" s="55"/>
      <c r="J482" s="34"/>
      <c r="K482" s="34"/>
      <c r="L482" s="55" t="s">
        <v>514</v>
      </c>
      <c r="M482" s="55"/>
      <c r="N482" s="34"/>
      <c r="O482" s="34"/>
      <c r="P482" s="55"/>
      <c r="Q482" s="55"/>
      <c r="R482" s="34"/>
      <c r="S482" s="34"/>
      <c r="T482" s="55"/>
      <c r="U482" s="55"/>
      <c r="V482" s="34"/>
    </row>
    <row r="483" spans="1:22" x14ac:dyDescent="0.25">
      <c r="A483" s="16"/>
      <c r="B483" s="21" t="s">
        <v>354</v>
      </c>
      <c r="C483" s="23" t="s">
        <v>54</v>
      </c>
      <c r="D483" s="23"/>
      <c r="E483" s="23"/>
      <c r="F483" s="23"/>
      <c r="G483" s="23" t="s">
        <v>54</v>
      </c>
      <c r="H483" s="23"/>
      <c r="I483" s="23"/>
      <c r="J483" s="23"/>
      <c r="K483" s="23" t="s">
        <v>54</v>
      </c>
      <c r="L483" s="23"/>
      <c r="M483" s="23"/>
      <c r="N483" s="23"/>
      <c r="O483" s="23" t="s">
        <v>54</v>
      </c>
      <c r="P483" s="23"/>
      <c r="Q483" s="23"/>
      <c r="R483" s="23"/>
      <c r="S483" s="23" t="s">
        <v>54</v>
      </c>
      <c r="T483" s="23"/>
      <c r="U483" s="23"/>
      <c r="V483" s="23"/>
    </row>
    <row r="484" spans="1:22" x14ac:dyDescent="0.25">
      <c r="A484" s="16"/>
      <c r="B484" s="3" t="s">
        <v>355</v>
      </c>
      <c r="C484" s="5" t="s">
        <v>54</v>
      </c>
      <c r="D484" s="5" t="s">
        <v>288</v>
      </c>
      <c r="E484" s="24">
        <v>6250</v>
      </c>
      <c r="F484" t="s">
        <v>54</v>
      </c>
      <c r="G484" s="5" t="s">
        <v>54</v>
      </c>
      <c r="H484" s="5" t="s">
        <v>288</v>
      </c>
      <c r="I484" s="24">
        <v>3132</v>
      </c>
      <c r="J484" t="s">
        <v>54</v>
      </c>
      <c r="K484" s="5" t="s">
        <v>54</v>
      </c>
      <c r="L484" t="s">
        <v>288</v>
      </c>
      <c r="M484" s="25" t="s">
        <v>289</v>
      </c>
      <c r="N484" t="s">
        <v>54</v>
      </c>
      <c r="O484" s="5" t="s">
        <v>54</v>
      </c>
      <c r="P484" t="s">
        <v>288</v>
      </c>
      <c r="Q484" s="25" t="s">
        <v>289</v>
      </c>
      <c r="R484" t="s">
        <v>54</v>
      </c>
      <c r="S484" s="5" t="s">
        <v>54</v>
      </c>
      <c r="T484" t="s">
        <v>288</v>
      </c>
      <c r="U484" s="25" t="s">
        <v>289</v>
      </c>
      <c r="V484" t="s">
        <v>54</v>
      </c>
    </row>
    <row r="485" spans="1:22" x14ac:dyDescent="0.25">
      <c r="A485" s="16"/>
      <c r="B485" s="21" t="s">
        <v>356</v>
      </c>
      <c r="C485" s="23" t="s">
        <v>54</v>
      </c>
      <c r="D485" s="23"/>
      <c r="E485" s="27">
        <v>6673</v>
      </c>
      <c r="F485" s="28" t="s">
        <v>54</v>
      </c>
      <c r="G485" s="23" t="s">
        <v>54</v>
      </c>
      <c r="H485" s="23"/>
      <c r="I485" s="27">
        <v>3756</v>
      </c>
      <c r="J485" s="28" t="s">
        <v>54</v>
      </c>
      <c r="K485" s="23" t="s">
        <v>54</v>
      </c>
      <c r="L485" s="28"/>
      <c r="M485" s="33" t="s">
        <v>289</v>
      </c>
      <c r="N485" s="28" t="s">
        <v>54</v>
      </c>
      <c r="O485" s="23" t="s">
        <v>54</v>
      </c>
      <c r="P485" s="23"/>
      <c r="Q485" s="29">
        <v>840</v>
      </c>
      <c r="R485" s="28" t="s">
        <v>54</v>
      </c>
      <c r="S485" s="23" t="s">
        <v>54</v>
      </c>
      <c r="T485" s="28"/>
      <c r="U485" s="33" t="s">
        <v>289</v>
      </c>
      <c r="V485" s="28" t="s">
        <v>54</v>
      </c>
    </row>
    <row r="486" spans="1:22" x14ac:dyDescent="0.25">
      <c r="A486" s="16"/>
      <c r="B486" s="3" t="s">
        <v>357</v>
      </c>
      <c r="C486" s="5" t="s">
        <v>54</v>
      </c>
      <c r="D486" s="5"/>
      <c r="E486" s="5"/>
      <c r="F486" s="5"/>
      <c r="G486" s="5" t="s">
        <v>54</v>
      </c>
      <c r="H486" s="5"/>
      <c r="I486" s="5"/>
      <c r="J486" s="5"/>
      <c r="K486" s="5" t="s">
        <v>54</v>
      </c>
      <c r="L486" s="5"/>
      <c r="M486" s="5"/>
      <c r="N486" s="5"/>
      <c r="O486" s="5" t="s">
        <v>54</v>
      </c>
      <c r="P486" s="5"/>
      <c r="Q486" s="5"/>
      <c r="R486" s="5"/>
      <c r="S486" s="5" t="s">
        <v>54</v>
      </c>
      <c r="T486" s="5"/>
      <c r="U486" s="5"/>
      <c r="V486" s="5"/>
    </row>
    <row r="487" spans="1:22" x14ac:dyDescent="0.25">
      <c r="A487" s="16"/>
      <c r="B487" s="21" t="s">
        <v>358</v>
      </c>
      <c r="C487" s="23" t="s">
        <v>54</v>
      </c>
      <c r="D487" s="23"/>
      <c r="E487" s="27">
        <v>16664</v>
      </c>
      <c r="F487" s="28" t="s">
        <v>54</v>
      </c>
      <c r="G487" s="23" t="s">
        <v>54</v>
      </c>
      <c r="H487" s="23"/>
      <c r="I487" s="29">
        <v>32</v>
      </c>
      <c r="J487" s="28" t="s">
        <v>54</v>
      </c>
      <c r="K487" s="23" t="s">
        <v>54</v>
      </c>
      <c r="L487" s="28"/>
      <c r="M487" s="33" t="s">
        <v>289</v>
      </c>
      <c r="N487" s="28" t="s">
        <v>54</v>
      </c>
      <c r="O487" s="23" t="s">
        <v>54</v>
      </c>
      <c r="P487" s="23"/>
      <c r="Q487" s="29">
        <v>359</v>
      </c>
      <c r="R487" s="28" t="s">
        <v>54</v>
      </c>
      <c r="S487" s="23" t="s">
        <v>54</v>
      </c>
      <c r="T487" s="28"/>
      <c r="U487" s="33" t="s">
        <v>289</v>
      </c>
      <c r="V487" s="28" t="s">
        <v>54</v>
      </c>
    </row>
    <row r="488" spans="1:22" x14ac:dyDescent="0.25">
      <c r="A488" s="16"/>
      <c r="B488" s="3" t="s">
        <v>458</v>
      </c>
      <c r="C488" s="5" t="s">
        <v>54</v>
      </c>
      <c r="D488" s="5"/>
      <c r="E488" s="24">
        <v>66655</v>
      </c>
      <c r="F488" t="s">
        <v>54</v>
      </c>
      <c r="G488" s="5" t="s">
        <v>54</v>
      </c>
      <c r="H488" s="5"/>
      <c r="I488" s="24">
        <v>11256</v>
      </c>
      <c r="J488" t="s">
        <v>54</v>
      </c>
      <c r="K488" s="5" t="s">
        <v>54</v>
      </c>
      <c r="M488" s="25" t="s">
        <v>289</v>
      </c>
      <c r="N488" t="s">
        <v>54</v>
      </c>
      <c r="O488" s="5" t="s">
        <v>54</v>
      </c>
      <c r="P488" s="5"/>
      <c r="Q488" s="24">
        <v>4408</v>
      </c>
      <c r="R488" t="s">
        <v>54</v>
      </c>
      <c r="S488" s="5" t="s">
        <v>54</v>
      </c>
      <c r="U488" s="25" t="s">
        <v>289</v>
      </c>
      <c r="V488" t="s">
        <v>54</v>
      </c>
    </row>
    <row r="489" spans="1:22" x14ac:dyDescent="0.25">
      <c r="A489" s="16"/>
      <c r="B489" s="21" t="s">
        <v>462</v>
      </c>
      <c r="C489" s="23" t="s">
        <v>54</v>
      </c>
      <c r="D489" s="23"/>
      <c r="E489" s="27">
        <v>1819</v>
      </c>
      <c r="F489" s="28" t="s">
        <v>54</v>
      </c>
      <c r="G489" s="23" t="s">
        <v>54</v>
      </c>
      <c r="H489" s="28"/>
      <c r="I489" s="33" t="s">
        <v>289</v>
      </c>
      <c r="J489" s="28" t="s">
        <v>54</v>
      </c>
      <c r="K489" s="23" t="s">
        <v>54</v>
      </c>
      <c r="L489" s="28"/>
      <c r="M489" s="33" t="s">
        <v>289</v>
      </c>
      <c r="N489" s="28" t="s">
        <v>54</v>
      </c>
      <c r="O489" s="23" t="s">
        <v>54</v>
      </c>
      <c r="P489" s="28"/>
      <c r="Q489" s="33" t="s">
        <v>289</v>
      </c>
      <c r="R489" s="28" t="s">
        <v>54</v>
      </c>
      <c r="S489" s="23" t="s">
        <v>54</v>
      </c>
      <c r="T489" s="28"/>
      <c r="U489" s="33" t="s">
        <v>289</v>
      </c>
      <c r="V489" s="28" t="s">
        <v>54</v>
      </c>
    </row>
    <row r="490" spans="1:22" x14ac:dyDescent="0.25">
      <c r="A490" s="16"/>
      <c r="B490" s="3" t="s">
        <v>361</v>
      </c>
      <c r="C490" s="5" t="s">
        <v>54</v>
      </c>
      <c r="D490" s="5"/>
      <c r="E490" s="5"/>
      <c r="F490" s="5"/>
      <c r="G490" s="5" t="s">
        <v>54</v>
      </c>
      <c r="H490" s="5"/>
      <c r="I490" s="5"/>
      <c r="J490" s="5"/>
      <c r="K490" s="5" t="s">
        <v>54</v>
      </c>
      <c r="L490" s="5"/>
      <c r="M490" s="5"/>
      <c r="N490" s="5"/>
      <c r="O490" s="5" t="s">
        <v>54</v>
      </c>
      <c r="P490" s="5"/>
      <c r="Q490" s="5"/>
      <c r="R490" s="5"/>
      <c r="S490" s="5" t="s">
        <v>54</v>
      </c>
      <c r="T490" s="5"/>
      <c r="U490" s="5"/>
      <c r="V490" s="5"/>
    </row>
    <row r="491" spans="1:22" x14ac:dyDescent="0.25">
      <c r="A491" s="16"/>
      <c r="B491" s="21" t="s">
        <v>362</v>
      </c>
      <c r="C491" s="23" t="s">
        <v>54</v>
      </c>
      <c r="D491" s="23"/>
      <c r="E491" s="27">
        <v>4963</v>
      </c>
      <c r="F491" s="28" t="s">
        <v>54</v>
      </c>
      <c r="G491" s="23" t="s">
        <v>54</v>
      </c>
      <c r="H491" s="23"/>
      <c r="I491" s="29">
        <v>905</v>
      </c>
      <c r="J491" s="28" t="s">
        <v>54</v>
      </c>
      <c r="K491" s="23" t="s">
        <v>54</v>
      </c>
      <c r="L491" s="28"/>
      <c r="M491" s="33" t="s">
        <v>289</v>
      </c>
      <c r="N491" s="28" t="s">
        <v>54</v>
      </c>
      <c r="O491" s="23" t="s">
        <v>54</v>
      </c>
      <c r="P491" s="23"/>
      <c r="Q491" s="27">
        <v>1626</v>
      </c>
      <c r="R491" s="28" t="s">
        <v>54</v>
      </c>
      <c r="S491" s="23" t="s">
        <v>54</v>
      </c>
      <c r="T491" s="28"/>
      <c r="U491" s="33" t="s">
        <v>289</v>
      </c>
      <c r="V491" s="28" t="s">
        <v>54</v>
      </c>
    </row>
    <row r="492" spans="1:22" x14ac:dyDescent="0.25">
      <c r="A492" s="16"/>
      <c r="B492" s="3" t="s">
        <v>363</v>
      </c>
      <c r="C492" s="5" t="s">
        <v>54</v>
      </c>
      <c r="D492" s="5"/>
      <c r="E492" s="24">
        <v>37204</v>
      </c>
      <c r="F492" t="s">
        <v>54</v>
      </c>
      <c r="G492" s="5" t="s">
        <v>54</v>
      </c>
      <c r="H492" s="5"/>
      <c r="I492" s="24">
        <v>4634</v>
      </c>
      <c r="J492" t="s">
        <v>54</v>
      </c>
      <c r="K492" s="5" t="s">
        <v>54</v>
      </c>
      <c r="M492" s="25" t="s">
        <v>289</v>
      </c>
      <c r="N492" t="s">
        <v>54</v>
      </c>
      <c r="O492" s="5" t="s">
        <v>54</v>
      </c>
      <c r="Q492" s="25" t="s">
        <v>289</v>
      </c>
      <c r="R492" t="s">
        <v>54</v>
      </c>
      <c r="S492" s="5" t="s">
        <v>54</v>
      </c>
      <c r="U492" s="25" t="s">
        <v>289</v>
      </c>
      <c r="V492" t="s">
        <v>54</v>
      </c>
    </row>
    <row r="493" spans="1:22" x14ac:dyDescent="0.25">
      <c r="A493" s="16"/>
      <c r="B493" s="21" t="s">
        <v>364</v>
      </c>
      <c r="C493" s="23" t="s">
        <v>54</v>
      </c>
      <c r="D493" s="23"/>
      <c r="E493" s="27">
        <v>39867</v>
      </c>
      <c r="F493" s="28" t="s">
        <v>54</v>
      </c>
      <c r="G493" s="23" t="s">
        <v>54</v>
      </c>
      <c r="H493" s="23"/>
      <c r="I493" s="27">
        <v>5535</v>
      </c>
      <c r="J493" s="28" t="s">
        <v>54</v>
      </c>
      <c r="K493" s="23" t="s">
        <v>54</v>
      </c>
      <c r="L493" s="28"/>
      <c r="M493" s="33" t="s">
        <v>289</v>
      </c>
      <c r="N493" s="28" t="s">
        <v>54</v>
      </c>
      <c r="O493" s="23" t="s">
        <v>54</v>
      </c>
      <c r="P493" s="23"/>
      <c r="Q493" s="27">
        <v>2821</v>
      </c>
      <c r="R493" s="28" t="s">
        <v>54</v>
      </c>
      <c r="S493" s="23" t="s">
        <v>54</v>
      </c>
      <c r="T493" s="28"/>
      <c r="U493" s="33" t="s">
        <v>289</v>
      </c>
      <c r="V493" s="28" t="s">
        <v>54</v>
      </c>
    </row>
    <row r="494" spans="1:22" x14ac:dyDescent="0.25">
      <c r="A494" s="16"/>
      <c r="B494" s="3" t="s">
        <v>454</v>
      </c>
      <c r="C494" s="5" t="s">
        <v>54</v>
      </c>
      <c r="D494" s="5"/>
      <c r="E494" s="24">
        <v>5825</v>
      </c>
      <c r="F494" t="s">
        <v>54</v>
      </c>
      <c r="G494" s="5" t="s">
        <v>54</v>
      </c>
      <c r="I494" s="25" t="s">
        <v>289</v>
      </c>
      <c r="J494" t="s">
        <v>54</v>
      </c>
      <c r="K494" s="5" t="s">
        <v>54</v>
      </c>
      <c r="M494" s="25" t="s">
        <v>289</v>
      </c>
      <c r="N494" t="s">
        <v>54</v>
      </c>
      <c r="O494" s="5" t="s">
        <v>54</v>
      </c>
      <c r="Q494" s="25" t="s">
        <v>289</v>
      </c>
      <c r="R494" t="s">
        <v>54</v>
      </c>
      <c r="S494" s="5" t="s">
        <v>54</v>
      </c>
      <c r="U494" s="25" t="s">
        <v>289</v>
      </c>
      <c r="V494" t="s">
        <v>54</v>
      </c>
    </row>
    <row r="495" spans="1:22" x14ac:dyDescent="0.25">
      <c r="A495" s="16"/>
      <c r="B495" s="21" t="s">
        <v>366</v>
      </c>
      <c r="C495" s="23" t="s">
        <v>54</v>
      </c>
      <c r="D495" s="23"/>
      <c r="E495" s="23"/>
      <c r="F495" s="23"/>
      <c r="G495" s="23" t="s">
        <v>54</v>
      </c>
      <c r="H495" s="23"/>
      <c r="I495" s="23"/>
      <c r="J495" s="23"/>
      <c r="K495" s="23" t="s">
        <v>54</v>
      </c>
      <c r="L495" s="23"/>
      <c r="M495" s="23"/>
      <c r="N495" s="23"/>
      <c r="O495" s="23" t="s">
        <v>54</v>
      </c>
      <c r="P495" s="23"/>
      <c r="Q495" s="23"/>
      <c r="R495" s="23"/>
      <c r="S495" s="23" t="s">
        <v>54</v>
      </c>
      <c r="T495" s="23"/>
      <c r="U495" s="23"/>
      <c r="V495" s="23"/>
    </row>
    <row r="496" spans="1:22" x14ac:dyDescent="0.25">
      <c r="A496" s="16"/>
      <c r="B496" s="3" t="s">
        <v>367</v>
      </c>
      <c r="C496" s="5" t="s">
        <v>54</v>
      </c>
      <c r="D496" s="5"/>
      <c r="E496" s="26">
        <v>786</v>
      </c>
      <c r="F496" t="s">
        <v>54</v>
      </c>
      <c r="G496" s="5" t="s">
        <v>54</v>
      </c>
      <c r="H496" s="5"/>
      <c r="I496" s="26">
        <v>12</v>
      </c>
      <c r="J496" t="s">
        <v>54</v>
      </c>
      <c r="K496" s="5" t="s">
        <v>54</v>
      </c>
      <c r="M496" s="25" t="s">
        <v>289</v>
      </c>
      <c r="N496" t="s">
        <v>54</v>
      </c>
      <c r="O496" s="5" t="s">
        <v>54</v>
      </c>
      <c r="P496" s="5"/>
      <c r="Q496" s="26">
        <v>56</v>
      </c>
      <c r="R496" t="s">
        <v>54</v>
      </c>
      <c r="S496" s="5" t="s">
        <v>54</v>
      </c>
      <c r="U496" s="25" t="s">
        <v>289</v>
      </c>
      <c r="V496" t="s">
        <v>54</v>
      </c>
    </row>
    <row r="497" spans="1:42" x14ac:dyDescent="0.25">
      <c r="A497" s="16"/>
      <c r="B497" s="21" t="s">
        <v>368</v>
      </c>
      <c r="C497" s="23" t="s">
        <v>54</v>
      </c>
      <c r="D497" s="23"/>
      <c r="E497" s="27">
        <v>13626</v>
      </c>
      <c r="F497" s="28" t="s">
        <v>54</v>
      </c>
      <c r="G497" s="23" t="s">
        <v>54</v>
      </c>
      <c r="H497" s="23"/>
      <c r="I497" s="29">
        <v>978</v>
      </c>
      <c r="J497" s="28" t="s">
        <v>54</v>
      </c>
      <c r="K497" s="23" t="s">
        <v>54</v>
      </c>
      <c r="L497" s="28"/>
      <c r="M497" s="33" t="s">
        <v>289</v>
      </c>
      <c r="N497" s="28" t="s">
        <v>54</v>
      </c>
      <c r="O497" s="23" t="s">
        <v>54</v>
      </c>
      <c r="P497" s="23"/>
      <c r="Q497" s="29">
        <v>56</v>
      </c>
      <c r="R497" s="28" t="s">
        <v>54</v>
      </c>
      <c r="S497" s="23" t="s">
        <v>54</v>
      </c>
      <c r="T497" s="28"/>
      <c r="U497" s="33" t="s">
        <v>289</v>
      </c>
      <c r="V497" s="28" t="s">
        <v>54</v>
      </c>
    </row>
    <row r="498" spans="1:42" x14ac:dyDescent="0.25">
      <c r="A498" s="16"/>
      <c r="B498" s="3" t="s">
        <v>369</v>
      </c>
      <c r="C498" s="5" t="s">
        <v>54</v>
      </c>
      <c r="D498" s="5"/>
      <c r="E498" s="24">
        <v>5614</v>
      </c>
      <c r="F498" t="s">
        <v>54</v>
      </c>
      <c r="G498" s="5" t="s">
        <v>54</v>
      </c>
      <c r="H498" s="5"/>
      <c r="I498" s="26">
        <v>3</v>
      </c>
      <c r="J498" t="s">
        <v>54</v>
      </c>
      <c r="K498" s="5" t="s">
        <v>54</v>
      </c>
      <c r="M498" s="25" t="s">
        <v>289</v>
      </c>
      <c r="N498" t="s">
        <v>54</v>
      </c>
      <c r="O498" s="5" t="s">
        <v>54</v>
      </c>
      <c r="P498" s="5"/>
      <c r="Q498" s="26">
        <v>17</v>
      </c>
      <c r="R498" t="s">
        <v>54</v>
      </c>
      <c r="S498" s="5" t="s">
        <v>54</v>
      </c>
      <c r="U498" s="25" t="s">
        <v>289</v>
      </c>
      <c r="V498" t="s">
        <v>54</v>
      </c>
    </row>
    <row r="499" spans="1:42" x14ac:dyDescent="0.25">
      <c r="A499" s="16"/>
      <c r="B499" s="21" t="s">
        <v>370</v>
      </c>
      <c r="C499" s="23" t="s">
        <v>54</v>
      </c>
      <c r="D499" s="23"/>
      <c r="E499" s="29">
        <v>31</v>
      </c>
      <c r="F499" s="28" t="s">
        <v>54</v>
      </c>
      <c r="G499" s="23" t="s">
        <v>54</v>
      </c>
      <c r="H499" s="28"/>
      <c r="I499" s="33" t="s">
        <v>289</v>
      </c>
      <c r="J499" s="28" t="s">
        <v>54</v>
      </c>
      <c r="K499" s="23" t="s">
        <v>54</v>
      </c>
      <c r="L499" s="28"/>
      <c r="M499" s="33" t="s">
        <v>289</v>
      </c>
      <c r="N499" s="28" t="s">
        <v>54</v>
      </c>
      <c r="O499" s="23" t="s">
        <v>54</v>
      </c>
      <c r="P499" s="28"/>
      <c r="Q499" s="33" t="s">
        <v>289</v>
      </c>
      <c r="R499" s="28" t="s">
        <v>54</v>
      </c>
      <c r="S499" s="23" t="s">
        <v>54</v>
      </c>
      <c r="T499" s="28"/>
      <c r="U499" s="33" t="s">
        <v>289</v>
      </c>
      <c r="V499" s="28" t="s">
        <v>54</v>
      </c>
    </row>
    <row r="500" spans="1:42" ht="15.75" thickBot="1" x14ac:dyDescent="0.3">
      <c r="A500" s="16"/>
      <c r="B500" s="3" t="s">
        <v>459</v>
      </c>
      <c r="C500" s="5" t="s">
        <v>54</v>
      </c>
      <c r="D500" s="5"/>
      <c r="E500" s="26">
        <v>148</v>
      </c>
      <c r="F500" t="s">
        <v>54</v>
      </c>
      <c r="G500" s="5" t="s">
        <v>54</v>
      </c>
      <c r="I500" s="25" t="s">
        <v>289</v>
      </c>
      <c r="J500" t="s">
        <v>54</v>
      </c>
      <c r="K500" s="5" t="s">
        <v>54</v>
      </c>
      <c r="M500" s="25" t="s">
        <v>289</v>
      </c>
      <c r="N500" t="s">
        <v>54</v>
      </c>
      <c r="O500" s="5" t="s">
        <v>54</v>
      </c>
      <c r="Q500" s="25" t="s">
        <v>289</v>
      </c>
      <c r="R500" t="s">
        <v>54</v>
      </c>
      <c r="S500" s="5" t="s">
        <v>54</v>
      </c>
      <c r="U500" s="25" t="s">
        <v>289</v>
      </c>
      <c r="V500" t="s">
        <v>54</v>
      </c>
    </row>
    <row r="501" spans="1:42" x14ac:dyDescent="0.25">
      <c r="A501" s="16"/>
      <c r="B501" s="15"/>
      <c r="C501" s="15" t="s">
        <v>54</v>
      </c>
      <c r="D501" s="30"/>
      <c r="E501" s="30"/>
      <c r="F501" s="15"/>
      <c r="G501" s="15" t="s">
        <v>54</v>
      </c>
      <c r="H501" s="30"/>
      <c r="I501" s="30"/>
      <c r="J501" s="15"/>
      <c r="K501" s="15" t="s">
        <v>54</v>
      </c>
      <c r="L501" s="30"/>
      <c r="M501" s="30"/>
      <c r="N501" s="15"/>
      <c r="O501" s="15" t="s">
        <v>54</v>
      </c>
      <c r="P501" s="30"/>
      <c r="Q501" s="30"/>
      <c r="R501" s="15"/>
      <c r="S501" s="15" t="s">
        <v>54</v>
      </c>
      <c r="T501" s="30"/>
      <c r="U501" s="30"/>
      <c r="V501" s="15"/>
    </row>
    <row r="502" spans="1:42" ht="15.75" thickBot="1" x14ac:dyDescent="0.3">
      <c r="A502" s="16"/>
      <c r="B502" s="21" t="s">
        <v>144</v>
      </c>
      <c r="C502" s="23"/>
      <c r="D502" s="23" t="s">
        <v>288</v>
      </c>
      <c r="E502" s="27">
        <v>206125</v>
      </c>
      <c r="F502" s="28" t="s">
        <v>54</v>
      </c>
      <c r="G502" s="23"/>
      <c r="H502" s="23" t="s">
        <v>288</v>
      </c>
      <c r="I502" s="27">
        <v>30243</v>
      </c>
      <c r="J502" s="28" t="s">
        <v>54</v>
      </c>
      <c r="K502" s="23"/>
      <c r="L502" s="28" t="s">
        <v>288</v>
      </c>
      <c r="M502" s="33" t="s">
        <v>289</v>
      </c>
      <c r="N502" s="28" t="s">
        <v>54</v>
      </c>
      <c r="O502" s="23"/>
      <c r="P502" s="23" t="s">
        <v>288</v>
      </c>
      <c r="Q502" s="27">
        <v>10183</v>
      </c>
      <c r="R502" s="28" t="s">
        <v>54</v>
      </c>
      <c r="S502" s="23"/>
      <c r="T502" s="28" t="s">
        <v>288</v>
      </c>
      <c r="U502" s="33" t="s">
        <v>289</v>
      </c>
      <c r="V502" s="28" t="s">
        <v>54</v>
      </c>
    </row>
    <row r="503" spans="1:42" ht="15.75" thickTop="1" x14ac:dyDescent="0.25">
      <c r="A503" s="16"/>
      <c r="B503" s="15"/>
      <c r="C503" s="15" t="s">
        <v>54</v>
      </c>
      <c r="D503" s="31"/>
      <c r="E503" s="31"/>
      <c r="F503" s="15"/>
      <c r="G503" s="15" t="s">
        <v>54</v>
      </c>
      <c r="H503" s="31"/>
      <c r="I503" s="31"/>
      <c r="J503" s="15"/>
      <c r="K503" s="15" t="s">
        <v>54</v>
      </c>
      <c r="L503" s="31"/>
      <c r="M503" s="31"/>
      <c r="N503" s="15"/>
      <c r="O503" s="15" t="s">
        <v>54</v>
      </c>
      <c r="P503" s="31"/>
      <c r="Q503" s="31"/>
      <c r="R503" s="15"/>
      <c r="S503" s="15" t="s">
        <v>54</v>
      </c>
      <c r="T503" s="31"/>
      <c r="U503" s="31"/>
      <c r="V503" s="15"/>
    </row>
    <row r="504" spans="1:42" x14ac:dyDescent="0.25">
      <c r="A504" s="16"/>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c r="AA504" s="34"/>
      <c r="AB504" s="34"/>
      <c r="AC504" s="34"/>
      <c r="AD504" s="34"/>
      <c r="AE504" s="34"/>
      <c r="AF504" s="34"/>
      <c r="AG504" s="34"/>
      <c r="AH504" s="34"/>
      <c r="AI504" s="34"/>
      <c r="AJ504" s="34"/>
      <c r="AK504" s="34"/>
      <c r="AL504" s="34"/>
      <c r="AM504" s="34"/>
      <c r="AN504" s="34"/>
      <c r="AO504" s="34"/>
      <c r="AP504" s="34"/>
    </row>
    <row r="505" spans="1:42" x14ac:dyDescent="0.25">
      <c r="A505" s="16"/>
      <c r="B505" s="49"/>
      <c r="C505" s="49"/>
      <c r="D505" s="49"/>
      <c r="E505" s="49"/>
      <c r="F505" s="49"/>
      <c r="G505" s="49"/>
      <c r="H505" s="49"/>
      <c r="I505" s="49"/>
      <c r="J505" s="49"/>
      <c r="K505" s="49"/>
      <c r="L505" s="49"/>
      <c r="M505" s="49"/>
      <c r="N505" s="49"/>
      <c r="O505" s="49"/>
      <c r="P505" s="49"/>
      <c r="Q505" s="49"/>
      <c r="R505" s="49"/>
      <c r="S505" s="49"/>
      <c r="T505" s="49"/>
      <c r="U505" s="49"/>
      <c r="V505" s="49"/>
      <c r="W505" s="49"/>
      <c r="X505" s="49"/>
      <c r="Y505" s="49"/>
      <c r="Z505" s="49"/>
      <c r="AA505" s="49"/>
      <c r="AB505" s="49"/>
      <c r="AC505" s="49"/>
      <c r="AD505" s="49"/>
      <c r="AE505" s="49"/>
      <c r="AF505" s="49"/>
      <c r="AG505" s="49"/>
      <c r="AH505" s="49"/>
      <c r="AI505" s="49"/>
      <c r="AJ505" s="49"/>
      <c r="AK505" s="49"/>
      <c r="AL505" s="49"/>
      <c r="AM505" s="49"/>
      <c r="AN505" s="49"/>
      <c r="AO505" s="49"/>
      <c r="AP505" s="49"/>
    </row>
    <row r="506" spans="1:42" x14ac:dyDescent="0.25">
      <c r="A506" s="16"/>
      <c r="B506" s="5"/>
      <c r="C506" s="5"/>
      <c r="D506" s="5"/>
      <c r="E506" s="5"/>
      <c r="F506" s="5"/>
      <c r="G506" s="5"/>
      <c r="H506" s="5"/>
      <c r="I506" s="5"/>
      <c r="J506" s="5"/>
      <c r="K506" s="5"/>
      <c r="L506" s="5"/>
      <c r="M506" s="5"/>
      <c r="N506" s="5"/>
      <c r="O506" s="5"/>
      <c r="P506" s="5"/>
      <c r="Q506" s="5"/>
      <c r="R506" s="5"/>
      <c r="S506" s="5"/>
      <c r="T506" s="5"/>
      <c r="U506" s="5"/>
      <c r="V506" s="5"/>
    </row>
    <row r="507" spans="1:42" ht="15" customHeight="1" x14ac:dyDescent="0.25">
      <c r="A507" s="16"/>
      <c r="B507" s="58" t="s">
        <v>413</v>
      </c>
      <c r="C507" s="34" t="s">
        <v>54</v>
      </c>
      <c r="D507" s="54" t="s">
        <v>511</v>
      </c>
      <c r="E507" s="54"/>
      <c r="F507" s="34"/>
      <c r="G507" s="34" t="s">
        <v>54</v>
      </c>
      <c r="H507" s="54" t="s">
        <v>512</v>
      </c>
      <c r="I507" s="54"/>
      <c r="J507" s="34"/>
      <c r="K507" s="34" t="s">
        <v>54</v>
      </c>
      <c r="L507" s="54" t="s">
        <v>513</v>
      </c>
      <c r="M507" s="54"/>
      <c r="N507" s="34"/>
      <c r="O507" s="34" t="s">
        <v>54</v>
      </c>
      <c r="P507" s="54" t="s">
        <v>515</v>
      </c>
      <c r="Q507" s="54"/>
      <c r="R507" s="34"/>
      <c r="S507" s="34" t="s">
        <v>54</v>
      </c>
      <c r="T507" s="54" t="s">
        <v>516</v>
      </c>
      <c r="U507" s="54"/>
      <c r="V507" s="34"/>
    </row>
    <row r="508" spans="1:42" ht="15.75" thickBot="1" x14ac:dyDescent="0.3">
      <c r="A508" s="16"/>
      <c r="B508" s="58"/>
      <c r="C508" s="34"/>
      <c r="D508" s="55"/>
      <c r="E508" s="55"/>
      <c r="F508" s="34"/>
      <c r="G508" s="34"/>
      <c r="H508" s="55"/>
      <c r="I508" s="55"/>
      <c r="J508" s="34"/>
      <c r="K508" s="34"/>
      <c r="L508" s="55" t="s">
        <v>514</v>
      </c>
      <c r="M508" s="55"/>
      <c r="N508" s="34"/>
      <c r="O508" s="34"/>
      <c r="P508" s="55"/>
      <c r="Q508" s="55"/>
      <c r="R508" s="34"/>
      <c r="S508" s="34"/>
      <c r="T508" s="55"/>
      <c r="U508" s="55"/>
      <c r="V508" s="34"/>
    </row>
    <row r="509" spans="1:42" x14ac:dyDescent="0.25">
      <c r="A509" s="16"/>
      <c r="B509" s="21" t="s">
        <v>354</v>
      </c>
      <c r="C509" s="23" t="s">
        <v>54</v>
      </c>
      <c r="D509" s="23"/>
      <c r="E509" s="23"/>
      <c r="F509" s="23"/>
      <c r="G509" s="23" t="s">
        <v>54</v>
      </c>
      <c r="H509" s="23"/>
      <c r="I509" s="23"/>
      <c r="J509" s="23"/>
      <c r="K509" s="23" t="s">
        <v>54</v>
      </c>
      <c r="L509" s="23"/>
      <c r="M509" s="23"/>
      <c r="N509" s="23"/>
      <c r="O509" s="23" t="s">
        <v>54</v>
      </c>
      <c r="P509" s="23"/>
      <c r="Q509" s="23"/>
      <c r="R509" s="23"/>
      <c r="S509" s="23" t="s">
        <v>54</v>
      </c>
      <c r="T509" s="23"/>
      <c r="U509" s="23"/>
      <c r="V509" s="23"/>
    </row>
    <row r="510" spans="1:42" x14ac:dyDescent="0.25">
      <c r="A510" s="16"/>
      <c r="B510" s="3" t="s">
        <v>355</v>
      </c>
      <c r="C510" s="5" t="s">
        <v>54</v>
      </c>
      <c r="D510" s="5" t="s">
        <v>288</v>
      </c>
      <c r="E510" s="24">
        <v>5241</v>
      </c>
      <c r="F510" t="s">
        <v>54</v>
      </c>
      <c r="G510" s="5" t="s">
        <v>54</v>
      </c>
      <c r="H510" s="5" t="s">
        <v>288</v>
      </c>
      <c r="I510" s="26">
        <v>698</v>
      </c>
      <c r="J510" t="s">
        <v>54</v>
      </c>
      <c r="K510" s="5" t="s">
        <v>54</v>
      </c>
      <c r="L510" t="s">
        <v>288</v>
      </c>
      <c r="M510" s="25" t="s">
        <v>289</v>
      </c>
      <c r="N510" t="s">
        <v>54</v>
      </c>
      <c r="O510" s="5" t="s">
        <v>54</v>
      </c>
      <c r="P510" t="s">
        <v>288</v>
      </c>
      <c r="Q510" s="25" t="s">
        <v>289</v>
      </c>
      <c r="R510" t="s">
        <v>54</v>
      </c>
      <c r="S510" s="5" t="s">
        <v>54</v>
      </c>
      <c r="T510" t="s">
        <v>288</v>
      </c>
      <c r="U510" s="25" t="s">
        <v>289</v>
      </c>
      <c r="V510" t="s">
        <v>54</v>
      </c>
    </row>
    <row r="511" spans="1:42" x14ac:dyDescent="0.25">
      <c r="A511" s="16"/>
      <c r="B511" s="21" t="s">
        <v>356</v>
      </c>
      <c r="C511" s="23" t="s">
        <v>54</v>
      </c>
      <c r="D511" s="23"/>
      <c r="E511" s="27">
        <v>5525</v>
      </c>
      <c r="F511" s="28" t="s">
        <v>54</v>
      </c>
      <c r="G511" s="23" t="s">
        <v>54</v>
      </c>
      <c r="H511" s="23"/>
      <c r="I511" s="27">
        <v>6447</v>
      </c>
      <c r="J511" s="28" t="s">
        <v>54</v>
      </c>
      <c r="K511" s="23" t="s">
        <v>54</v>
      </c>
      <c r="L511" s="28"/>
      <c r="M511" s="33" t="s">
        <v>289</v>
      </c>
      <c r="N511" s="28" t="s">
        <v>54</v>
      </c>
      <c r="O511" s="23" t="s">
        <v>54</v>
      </c>
      <c r="P511" s="23"/>
      <c r="Q511" s="29">
        <v>857</v>
      </c>
      <c r="R511" s="28" t="s">
        <v>54</v>
      </c>
      <c r="S511" s="23" t="s">
        <v>54</v>
      </c>
      <c r="T511" s="28"/>
      <c r="U511" s="33" t="s">
        <v>289</v>
      </c>
      <c r="V511" s="28" t="s">
        <v>54</v>
      </c>
    </row>
    <row r="512" spans="1:42" x14ac:dyDescent="0.25">
      <c r="A512" s="16"/>
      <c r="B512" s="3" t="s">
        <v>357</v>
      </c>
      <c r="C512" s="5" t="s">
        <v>54</v>
      </c>
      <c r="D512" s="5"/>
      <c r="E512" s="5"/>
      <c r="F512" s="5"/>
      <c r="G512" s="5" t="s">
        <v>54</v>
      </c>
      <c r="H512" s="5"/>
      <c r="I512" s="5"/>
      <c r="J512" s="5"/>
      <c r="K512" s="5" t="s">
        <v>54</v>
      </c>
      <c r="L512" s="5"/>
      <c r="M512" s="5"/>
      <c r="N512" s="5"/>
      <c r="O512" s="5" t="s">
        <v>54</v>
      </c>
      <c r="P512" s="5"/>
      <c r="Q512" s="5"/>
      <c r="R512" s="5"/>
      <c r="S512" s="5" t="s">
        <v>54</v>
      </c>
      <c r="T512" s="5"/>
      <c r="U512" s="5"/>
      <c r="V512" s="5"/>
    </row>
    <row r="513" spans="1:22" x14ac:dyDescent="0.25">
      <c r="A513" s="16"/>
      <c r="B513" s="21" t="s">
        <v>358</v>
      </c>
      <c r="C513" s="23" t="s">
        <v>54</v>
      </c>
      <c r="D513" s="23"/>
      <c r="E513" s="27">
        <v>20837</v>
      </c>
      <c r="F513" s="28" t="s">
        <v>54</v>
      </c>
      <c r="G513" s="23" t="s">
        <v>54</v>
      </c>
      <c r="H513" s="23"/>
      <c r="I513" s="29">
        <v>194</v>
      </c>
      <c r="J513" s="28" t="s">
        <v>54</v>
      </c>
      <c r="K513" s="23" t="s">
        <v>54</v>
      </c>
      <c r="L513" s="28"/>
      <c r="M513" s="33" t="s">
        <v>289</v>
      </c>
      <c r="N513" s="28" t="s">
        <v>54</v>
      </c>
      <c r="O513" s="23" t="s">
        <v>54</v>
      </c>
      <c r="P513" s="23"/>
      <c r="Q513" s="27">
        <v>1193</v>
      </c>
      <c r="R513" s="28" t="s">
        <v>54</v>
      </c>
      <c r="S513" s="23" t="s">
        <v>54</v>
      </c>
      <c r="T513" s="28"/>
      <c r="U513" s="33" t="s">
        <v>289</v>
      </c>
      <c r="V513" s="28" t="s">
        <v>54</v>
      </c>
    </row>
    <row r="514" spans="1:22" x14ac:dyDescent="0.25">
      <c r="A514" s="16"/>
      <c r="B514" s="3" t="s">
        <v>458</v>
      </c>
      <c r="C514" s="5" t="s">
        <v>54</v>
      </c>
      <c r="D514" s="5"/>
      <c r="E514" s="24">
        <v>69877</v>
      </c>
      <c r="F514" t="s">
        <v>54</v>
      </c>
      <c r="G514" s="5" t="s">
        <v>54</v>
      </c>
      <c r="H514" s="5"/>
      <c r="I514" s="24">
        <v>3807</v>
      </c>
      <c r="J514" t="s">
        <v>54</v>
      </c>
      <c r="K514" s="5" t="s">
        <v>54</v>
      </c>
      <c r="M514" s="25" t="s">
        <v>289</v>
      </c>
      <c r="N514" t="s">
        <v>54</v>
      </c>
      <c r="O514" s="5" t="s">
        <v>54</v>
      </c>
      <c r="P514" s="5"/>
      <c r="Q514" s="24">
        <v>5349</v>
      </c>
      <c r="R514" t="s">
        <v>54</v>
      </c>
      <c r="S514" s="5" t="s">
        <v>54</v>
      </c>
      <c r="U514" s="25" t="s">
        <v>289</v>
      </c>
      <c r="V514" t="s">
        <v>54</v>
      </c>
    </row>
    <row r="515" spans="1:22" x14ac:dyDescent="0.25">
      <c r="A515" s="16"/>
      <c r="B515" s="21" t="s">
        <v>462</v>
      </c>
      <c r="C515" s="23" t="s">
        <v>54</v>
      </c>
      <c r="D515" s="23"/>
      <c r="E515" s="27">
        <v>1660</v>
      </c>
      <c r="F515" s="28" t="s">
        <v>54</v>
      </c>
      <c r="G515" s="23" t="s">
        <v>54</v>
      </c>
      <c r="H515" s="23"/>
      <c r="I515" s="29">
        <v>248</v>
      </c>
      <c r="J515" s="28" t="s">
        <v>54</v>
      </c>
      <c r="K515" s="23" t="s">
        <v>54</v>
      </c>
      <c r="L515" s="28"/>
      <c r="M515" s="33" t="s">
        <v>289</v>
      </c>
      <c r="N515" s="28" t="s">
        <v>54</v>
      </c>
      <c r="O515" s="23" t="s">
        <v>54</v>
      </c>
      <c r="P515" s="28"/>
      <c r="Q515" s="33" t="s">
        <v>289</v>
      </c>
      <c r="R515" s="28" t="s">
        <v>54</v>
      </c>
      <c r="S515" s="23" t="s">
        <v>54</v>
      </c>
      <c r="T515" s="28"/>
      <c r="U515" s="33" t="s">
        <v>289</v>
      </c>
      <c r="V515" s="28" t="s">
        <v>54</v>
      </c>
    </row>
    <row r="516" spans="1:22" x14ac:dyDescent="0.25">
      <c r="A516" s="16"/>
      <c r="B516" s="3" t="s">
        <v>361</v>
      </c>
      <c r="C516" s="5" t="s">
        <v>54</v>
      </c>
      <c r="D516" s="5"/>
      <c r="E516" s="5"/>
      <c r="F516" s="5"/>
      <c r="G516" s="5" t="s">
        <v>54</v>
      </c>
      <c r="H516" s="5"/>
      <c r="I516" s="5"/>
      <c r="J516" s="5"/>
      <c r="K516" s="5" t="s">
        <v>54</v>
      </c>
      <c r="L516" s="5"/>
      <c r="M516" s="5"/>
      <c r="N516" s="5"/>
      <c r="O516" s="5" t="s">
        <v>54</v>
      </c>
      <c r="P516" s="5"/>
      <c r="Q516" s="5"/>
      <c r="R516" s="5"/>
      <c r="S516" s="5" t="s">
        <v>54</v>
      </c>
      <c r="T516" s="5"/>
      <c r="U516" s="5"/>
      <c r="V516" s="5"/>
    </row>
    <row r="517" spans="1:22" x14ac:dyDescent="0.25">
      <c r="A517" s="16"/>
      <c r="B517" s="21" t="s">
        <v>362</v>
      </c>
      <c r="C517" s="23" t="s">
        <v>54</v>
      </c>
      <c r="D517" s="23"/>
      <c r="E517" s="27">
        <v>4934</v>
      </c>
      <c r="F517" s="28" t="s">
        <v>54</v>
      </c>
      <c r="G517" s="23" t="s">
        <v>54</v>
      </c>
      <c r="H517" s="23"/>
      <c r="I517" s="27">
        <v>1141</v>
      </c>
      <c r="J517" s="28" t="s">
        <v>54</v>
      </c>
      <c r="K517" s="23" t="s">
        <v>54</v>
      </c>
      <c r="L517" s="28"/>
      <c r="M517" s="33" t="s">
        <v>289</v>
      </c>
      <c r="N517" s="28" t="s">
        <v>54</v>
      </c>
      <c r="O517" s="23" t="s">
        <v>54</v>
      </c>
      <c r="P517" s="23"/>
      <c r="Q517" s="27">
        <v>1592</v>
      </c>
      <c r="R517" s="28" t="s">
        <v>54</v>
      </c>
      <c r="S517" s="23" t="s">
        <v>54</v>
      </c>
      <c r="T517" s="28"/>
      <c r="U517" s="33" t="s">
        <v>289</v>
      </c>
      <c r="V517" s="28" t="s">
        <v>54</v>
      </c>
    </row>
    <row r="518" spans="1:22" x14ac:dyDescent="0.25">
      <c r="A518" s="16"/>
      <c r="B518" s="3" t="s">
        <v>363</v>
      </c>
      <c r="C518" s="5" t="s">
        <v>54</v>
      </c>
      <c r="D518" s="5"/>
      <c r="E518" s="24">
        <v>34594</v>
      </c>
      <c r="F518" t="s">
        <v>54</v>
      </c>
      <c r="G518" s="5" t="s">
        <v>54</v>
      </c>
      <c r="H518" s="5"/>
      <c r="I518" s="24">
        <v>1580</v>
      </c>
      <c r="J518" t="s">
        <v>54</v>
      </c>
      <c r="K518" s="5" t="s">
        <v>54</v>
      </c>
      <c r="M518" s="25" t="s">
        <v>289</v>
      </c>
      <c r="N518" t="s">
        <v>54</v>
      </c>
      <c r="O518" s="5" t="s">
        <v>54</v>
      </c>
      <c r="P518" s="5"/>
      <c r="Q518" s="24">
        <v>1856</v>
      </c>
      <c r="R518" t="s">
        <v>54</v>
      </c>
      <c r="S518" s="5" t="s">
        <v>54</v>
      </c>
      <c r="U518" s="25" t="s">
        <v>289</v>
      </c>
      <c r="V518" t="s">
        <v>54</v>
      </c>
    </row>
    <row r="519" spans="1:22" x14ac:dyDescent="0.25">
      <c r="A519" s="16"/>
      <c r="B519" s="21" t="s">
        <v>364</v>
      </c>
      <c r="C519" s="23" t="s">
        <v>54</v>
      </c>
      <c r="D519" s="23"/>
      <c r="E519" s="27">
        <v>39463</v>
      </c>
      <c r="F519" s="28" t="s">
        <v>54</v>
      </c>
      <c r="G519" s="23" t="s">
        <v>54</v>
      </c>
      <c r="H519" s="23"/>
      <c r="I519" s="27">
        <v>4107</v>
      </c>
      <c r="J519" s="28" t="s">
        <v>54</v>
      </c>
      <c r="K519" s="23" t="s">
        <v>54</v>
      </c>
      <c r="L519" s="28"/>
      <c r="M519" s="33" t="s">
        <v>289</v>
      </c>
      <c r="N519" s="28" t="s">
        <v>54</v>
      </c>
      <c r="O519" s="23" t="s">
        <v>54</v>
      </c>
      <c r="P519" s="23"/>
      <c r="Q519" s="27">
        <v>2940</v>
      </c>
      <c r="R519" s="28" t="s">
        <v>54</v>
      </c>
      <c r="S519" s="23" t="s">
        <v>54</v>
      </c>
      <c r="T519" s="28"/>
      <c r="U519" s="33" t="s">
        <v>289</v>
      </c>
      <c r="V519" s="28" t="s">
        <v>54</v>
      </c>
    </row>
    <row r="520" spans="1:22" x14ac:dyDescent="0.25">
      <c r="A520" s="16"/>
      <c r="B520" s="3" t="s">
        <v>454</v>
      </c>
      <c r="C520" s="5" t="s">
        <v>54</v>
      </c>
      <c r="D520" s="5"/>
      <c r="E520" s="24">
        <v>2993</v>
      </c>
      <c r="F520" t="s">
        <v>54</v>
      </c>
      <c r="G520" s="5" t="s">
        <v>54</v>
      </c>
      <c r="H520" s="5"/>
      <c r="I520" s="24">
        <v>1688</v>
      </c>
      <c r="J520" t="s">
        <v>54</v>
      </c>
      <c r="K520" s="5" t="s">
        <v>54</v>
      </c>
      <c r="M520" s="25" t="s">
        <v>289</v>
      </c>
      <c r="N520" t="s">
        <v>54</v>
      </c>
      <c r="O520" s="5" t="s">
        <v>54</v>
      </c>
      <c r="Q520" s="25" t="s">
        <v>289</v>
      </c>
      <c r="R520" t="s">
        <v>54</v>
      </c>
      <c r="S520" s="5" t="s">
        <v>54</v>
      </c>
      <c r="U520" s="25" t="s">
        <v>289</v>
      </c>
      <c r="V520" t="s">
        <v>54</v>
      </c>
    </row>
    <row r="521" spans="1:22" x14ac:dyDescent="0.25">
      <c r="A521" s="16"/>
      <c r="B521" s="21" t="s">
        <v>366</v>
      </c>
      <c r="C521" s="23" t="s">
        <v>54</v>
      </c>
      <c r="D521" s="23"/>
      <c r="E521" s="23"/>
      <c r="F521" s="23"/>
      <c r="G521" s="23" t="s">
        <v>54</v>
      </c>
      <c r="H521" s="23"/>
      <c r="I521" s="23"/>
      <c r="J521" s="23"/>
      <c r="K521" s="23" t="s">
        <v>54</v>
      </c>
      <c r="L521" s="23"/>
      <c r="M521" s="23"/>
      <c r="N521" s="23"/>
      <c r="O521" s="23" t="s">
        <v>54</v>
      </c>
      <c r="P521" s="23"/>
      <c r="Q521" s="23"/>
      <c r="R521" s="23"/>
      <c r="S521" s="23" t="s">
        <v>54</v>
      </c>
      <c r="T521" s="23"/>
      <c r="U521" s="23"/>
      <c r="V521" s="23"/>
    </row>
    <row r="522" spans="1:22" x14ac:dyDescent="0.25">
      <c r="A522" s="16"/>
      <c r="B522" s="3" t="s">
        <v>367</v>
      </c>
      <c r="C522" s="5" t="s">
        <v>54</v>
      </c>
      <c r="D522" s="5"/>
      <c r="E522" s="26">
        <v>782</v>
      </c>
      <c r="F522" t="s">
        <v>54</v>
      </c>
      <c r="G522" s="5" t="s">
        <v>54</v>
      </c>
      <c r="H522" s="5"/>
      <c r="I522" s="26">
        <v>56</v>
      </c>
      <c r="J522" t="s">
        <v>54</v>
      </c>
      <c r="K522" s="5" t="s">
        <v>54</v>
      </c>
      <c r="M522" s="25" t="s">
        <v>289</v>
      </c>
      <c r="N522" t="s">
        <v>54</v>
      </c>
      <c r="O522" s="5" t="s">
        <v>54</v>
      </c>
      <c r="Q522" s="25" t="s">
        <v>289</v>
      </c>
      <c r="R522" t="s">
        <v>54</v>
      </c>
      <c r="S522" s="5" t="s">
        <v>54</v>
      </c>
      <c r="U522" s="25" t="s">
        <v>289</v>
      </c>
      <c r="V522" t="s">
        <v>54</v>
      </c>
    </row>
    <row r="523" spans="1:22" x14ac:dyDescent="0.25">
      <c r="A523" s="16"/>
      <c r="B523" s="21" t="s">
        <v>368</v>
      </c>
      <c r="C523" s="23" t="s">
        <v>54</v>
      </c>
      <c r="D523" s="23"/>
      <c r="E523" s="27">
        <v>19761</v>
      </c>
      <c r="F523" s="28" t="s">
        <v>54</v>
      </c>
      <c r="G523" s="23" t="s">
        <v>54</v>
      </c>
      <c r="H523" s="23"/>
      <c r="I523" s="27">
        <v>2098</v>
      </c>
      <c r="J523" s="28" t="s">
        <v>54</v>
      </c>
      <c r="K523" s="23" t="s">
        <v>54</v>
      </c>
      <c r="L523" s="28"/>
      <c r="M523" s="33" t="s">
        <v>289</v>
      </c>
      <c r="N523" s="28" t="s">
        <v>54</v>
      </c>
      <c r="O523" s="23" t="s">
        <v>54</v>
      </c>
      <c r="P523" s="23"/>
      <c r="Q523" s="29">
        <v>311</v>
      </c>
      <c r="R523" s="28" t="s">
        <v>54</v>
      </c>
      <c r="S523" s="23" t="s">
        <v>54</v>
      </c>
      <c r="T523" s="28"/>
      <c r="U523" s="33" t="s">
        <v>289</v>
      </c>
      <c r="V523" s="28" t="s">
        <v>54</v>
      </c>
    </row>
    <row r="524" spans="1:22" x14ac:dyDescent="0.25">
      <c r="A524" s="16"/>
      <c r="B524" s="3" t="s">
        <v>369</v>
      </c>
      <c r="C524" s="5" t="s">
        <v>54</v>
      </c>
      <c r="D524" s="5"/>
      <c r="E524" s="24">
        <v>5292</v>
      </c>
      <c r="F524" t="s">
        <v>54</v>
      </c>
      <c r="G524" s="5" t="s">
        <v>54</v>
      </c>
      <c r="H524" s="5"/>
      <c r="I524" s="26">
        <v>4</v>
      </c>
      <c r="J524" t="s">
        <v>54</v>
      </c>
      <c r="K524" s="5" t="s">
        <v>54</v>
      </c>
      <c r="L524" s="5"/>
      <c r="M524" s="26">
        <v>1</v>
      </c>
      <c r="N524" t="s">
        <v>54</v>
      </c>
      <c r="O524" s="5" t="s">
        <v>54</v>
      </c>
      <c r="P524" s="5"/>
      <c r="Q524" s="26">
        <v>165</v>
      </c>
      <c r="R524" t="s">
        <v>54</v>
      </c>
      <c r="S524" s="5" t="s">
        <v>54</v>
      </c>
      <c r="U524" s="25" t="s">
        <v>289</v>
      </c>
      <c r="V524" t="s">
        <v>54</v>
      </c>
    </row>
    <row r="525" spans="1:22" x14ac:dyDescent="0.25">
      <c r="A525" s="16"/>
      <c r="B525" s="21" t="s">
        <v>370</v>
      </c>
      <c r="C525" s="23" t="s">
        <v>54</v>
      </c>
      <c r="D525" s="23"/>
      <c r="E525" s="29">
        <v>51</v>
      </c>
      <c r="F525" s="28" t="s">
        <v>54</v>
      </c>
      <c r="G525" s="23" t="s">
        <v>54</v>
      </c>
      <c r="H525" s="28"/>
      <c r="I525" s="33" t="s">
        <v>289</v>
      </c>
      <c r="J525" s="28" t="s">
        <v>54</v>
      </c>
      <c r="K525" s="23" t="s">
        <v>54</v>
      </c>
      <c r="L525" s="28"/>
      <c r="M525" s="33" t="s">
        <v>289</v>
      </c>
      <c r="N525" s="28" t="s">
        <v>54</v>
      </c>
      <c r="O525" s="23" t="s">
        <v>54</v>
      </c>
      <c r="P525" s="28"/>
      <c r="Q525" s="33" t="s">
        <v>289</v>
      </c>
      <c r="R525" s="28" t="s">
        <v>54</v>
      </c>
      <c r="S525" s="23" t="s">
        <v>54</v>
      </c>
      <c r="T525" s="28"/>
      <c r="U525" s="33" t="s">
        <v>289</v>
      </c>
      <c r="V525" s="28" t="s">
        <v>54</v>
      </c>
    </row>
    <row r="526" spans="1:22" ht="15.75" thickBot="1" x14ac:dyDescent="0.3">
      <c r="A526" s="16"/>
      <c r="B526" s="3" t="s">
        <v>459</v>
      </c>
      <c r="C526" s="5" t="s">
        <v>54</v>
      </c>
      <c r="D526" s="5"/>
      <c r="E526" s="26">
        <v>294</v>
      </c>
      <c r="F526" t="s">
        <v>54</v>
      </c>
      <c r="G526" s="5" t="s">
        <v>54</v>
      </c>
      <c r="I526" s="25" t="s">
        <v>289</v>
      </c>
      <c r="J526" t="s">
        <v>54</v>
      </c>
      <c r="K526" s="5" t="s">
        <v>54</v>
      </c>
      <c r="M526" s="25" t="s">
        <v>289</v>
      </c>
      <c r="N526" t="s">
        <v>54</v>
      </c>
      <c r="O526" s="5" t="s">
        <v>54</v>
      </c>
      <c r="Q526" s="25" t="s">
        <v>289</v>
      </c>
      <c r="R526" t="s">
        <v>54</v>
      </c>
      <c r="S526" s="5" t="s">
        <v>54</v>
      </c>
      <c r="U526" s="25" t="s">
        <v>289</v>
      </c>
      <c r="V526" t="s">
        <v>54</v>
      </c>
    </row>
    <row r="527" spans="1:22" x14ac:dyDescent="0.25">
      <c r="A527" s="16"/>
      <c r="B527" s="15"/>
      <c r="C527" s="15" t="s">
        <v>54</v>
      </c>
      <c r="D527" s="30"/>
      <c r="E527" s="30"/>
      <c r="F527" s="15"/>
      <c r="G527" s="15" t="s">
        <v>54</v>
      </c>
      <c r="H527" s="30"/>
      <c r="I527" s="30"/>
      <c r="J527" s="15"/>
      <c r="K527" s="15" t="s">
        <v>54</v>
      </c>
      <c r="L527" s="30"/>
      <c r="M527" s="30"/>
      <c r="N527" s="15"/>
      <c r="O527" s="15" t="s">
        <v>54</v>
      </c>
      <c r="P527" s="30"/>
      <c r="Q527" s="30"/>
      <c r="R527" s="15"/>
      <c r="S527" s="15" t="s">
        <v>54</v>
      </c>
      <c r="T527" s="30"/>
      <c r="U527" s="30"/>
      <c r="V527" s="15"/>
    </row>
    <row r="528" spans="1:22" ht="15.75" thickBot="1" x14ac:dyDescent="0.3">
      <c r="A528" s="16"/>
      <c r="B528" s="21" t="s">
        <v>144</v>
      </c>
      <c r="C528" s="23"/>
      <c r="D528" s="23" t="s">
        <v>288</v>
      </c>
      <c r="E528" s="27">
        <v>211304</v>
      </c>
      <c r="F528" s="28" t="s">
        <v>54</v>
      </c>
      <c r="G528" s="23"/>
      <c r="H528" s="23" t="s">
        <v>288</v>
      </c>
      <c r="I528" s="27">
        <v>22068</v>
      </c>
      <c r="J528" s="28" t="s">
        <v>54</v>
      </c>
      <c r="K528" s="23"/>
      <c r="L528" s="23" t="s">
        <v>288</v>
      </c>
      <c r="M528" s="29">
        <v>1</v>
      </c>
      <c r="N528" s="28" t="s">
        <v>54</v>
      </c>
      <c r="O528" s="23"/>
      <c r="P528" s="23" t="s">
        <v>288</v>
      </c>
      <c r="Q528" s="27">
        <v>14263</v>
      </c>
      <c r="R528" s="28" t="s">
        <v>54</v>
      </c>
      <c r="S528" s="23"/>
      <c r="T528" s="28" t="s">
        <v>288</v>
      </c>
      <c r="U528" s="33" t="s">
        <v>289</v>
      </c>
      <c r="V528" s="28" t="s">
        <v>54</v>
      </c>
    </row>
    <row r="529" spans="1:22" ht="15.75" thickTop="1" x14ac:dyDescent="0.25">
      <c r="A529" s="16"/>
      <c r="B529" s="15"/>
      <c r="C529" s="15" t="s">
        <v>54</v>
      </c>
      <c r="D529" s="31"/>
      <c r="E529" s="31"/>
      <c r="F529" s="15"/>
      <c r="G529" s="15" t="s">
        <v>54</v>
      </c>
      <c r="H529" s="31"/>
      <c r="I529" s="31"/>
      <c r="J529" s="15"/>
      <c r="K529" s="15" t="s">
        <v>54</v>
      </c>
      <c r="L529" s="31"/>
      <c r="M529" s="31"/>
      <c r="N529" s="15"/>
      <c r="O529" s="15" t="s">
        <v>54</v>
      </c>
      <c r="P529" s="31"/>
      <c r="Q529" s="31"/>
      <c r="R529" s="15"/>
      <c r="S529" s="15" t="s">
        <v>54</v>
      </c>
      <c r="T529" s="31"/>
      <c r="U529" s="31"/>
      <c r="V529" s="15"/>
    </row>
  </sheetData>
  <mergeCells count="570">
    <mergeCell ref="B478:AP478"/>
    <mergeCell ref="B479:AP479"/>
    <mergeCell ref="B504:AP504"/>
    <mergeCell ref="B505:AP505"/>
    <mergeCell ref="B472:AP472"/>
    <mergeCell ref="B473:AP473"/>
    <mergeCell ref="B474:AP474"/>
    <mergeCell ref="B475:AP475"/>
    <mergeCell ref="B476:AP476"/>
    <mergeCell ref="B477:AP477"/>
    <mergeCell ref="B466:AP466"/>
    <mergeCell ref="B467:AP467"/>
    <mergeCell ref="B468:AP468"/>
    <mergeCell ref="B469:AP469"/>
    <mergeCell ref="B470:AP470"/>
    <mergeCell ref="B471:AP471"/>
    <mergeCell ref="B460:AP460"/>
    <mergeCell ref="B461:AP461"/>
    <mergeCell ref="B462:AP462"/>
    <mergeCell ref="B463:AP463"/>
    <mergeCell ref="B464:AP464"/>
    <mergeCell ref="B465:AP465"/>
    <mergeCell ref="B429:AP429"/>
    <mergeCell ref="B430:AP430"/>
    <mergeCell ref="B456:AP456"/>
    <mergeCell ref="B457:AP457"/>
    <mergeCell ref="B458:AP458"/>
    <mergeCell ref="B459:AP459"/>
    <mergeCell ref="B398:AP398"/>
    <mergeCell ref="B399:AP399"/>
    <mergeCell ref="B400:AP400"/>
    <mergeCell ref="B401:AP401"/>
    <mergeCell ref="B402:AP402"/>
    <mergeCell ref="B403:AP403"/>
    <mergeCell ref="B366:AP366"/>
    <mergeCell ref="B367:AP367"/>
    <mergeCell ref="B368:AP368"/>
    <mergeCell ref="B369:AP369"/>
    <mergeCell ref="B370:AP370"/>
    <mergeCell ref="B371:AP371"/>
    <mergeCell ref="B348:AP348"/>
    <mergeCell ref="B349:AP349"/>
    <mergeCell ref="B362:AP362"/>
    <mergeCell ref="B363:AP363"/>
    <mergeCell ref="B364:AP364"/>
    <mergeCell ref="B365:AP365"/>
    <mergeCell ref="B330:AP330"/>
    <mergeCell ref="B331:AP331"/>
    <mergeCell ref="B332:AP332"/>
    <mergeCell ref="B333:AP333"/>
    <mergeCell ref="B334:AP334"/>
    <mergeCell ref="B335:AP335"/>
    <mergeCell ref="B288:AP288"/>
    <mergeCell ref="B289:AP289"/>
    <mergeCell ref="B290:AP290"/>
    <mergeCell ref="B291:AP291"/>
    <mergeCell ref="B309:AP309"/>
    <mergeCell ref="B310:AP310"/>
    <mergeCell ref="B282:AP282"/>
    <mergeCell ref="B283:AP283"/>
    <mergeCell ref="B284:AP284"/>
    <mergeCell ref="B285:AP285"/>
    <mergeCell ref="B286:AP286"/>
    <mergeCell ref="B287:AP287"/>
    <mergeCell ref="B228:AP228"/>
    <mergeCell ref="B229:AP229"/>
    <mergeCell ref="B278:AP278"/>
    <mergeCell ref="B279:AP279"/>
    <mergeCell ref="B280:AP280"/>
    <mergeCell ref="B281:AP281"/>
    <mergeCell ref="B173:AP173"/>
    <mergeCell ref="B174:AP174"/>
    <mergeCell ref="B224:AP224"/>
    <mergeCell ref="B225:AP225"/>
    <mergeCell ref="B226:AP226"/>
    <mergeCell ref="B227:AP227"/>
    <mergeCell ref="B123:AP123"/>
    <mergeCell ref="B124:AP124"/>
    <mergeCell ref="B169:AP169"/>
    <mergeCell ref="B170:AP170"/>
    <mergeCell ref="B171:AP171"/>
    <mergeCell ref="B172:AP172"/>
    <mergeCell ref="B53:AP53"/>
    <mergeCell ref="B54:AP54"/>
    <mergeCell ref="B119:AP119"/>
    <mergeCell ref="B120:AP120"/>
    <mergeCell ref="B121:AP121"/>
    <mergeCell ref="B122:AP122"/>
    <mergeCell ref="B36:AP36"/>
    <mergeCell ref="B37:AP37"/>
    <mergeCell ref="B49:AP49"/>
    <mergeCell ref="B50:AP50"/>
    <mergeCell ref="B51:AP51"/>
    <mergeCell ref="B52:AP52"/>
    <mergeCell ref="B5:AP5"/>
    <mergeCell ref="B6:AP6"/>
    <mergeCell ref="B7:AP7"/>
    <mergeCell ref="B8:AP8"/>
    <mergeCell ref="B32:AP32"/>
    <mergeCell ref="B33:AP33"/>
    <mergeCell ref="R507:R508"/>
    <mergeCell ref="S507:S508"/>
    <mergeCell ref="T507:U508"/>
    <mergeCell ref="V507:V508"/>
    <mergeCell ref="A1:A2"/>
    <mergeCell ref="B1:AP1"/>
    <mergeCell ref="B2:AP2"/>
    <mergeCell ref="B3:AP3"/>
    <mergeCell ref="A4:A529"/>
    <mergeCell ref="B4:AP4"/>
    <mergeCell ref="K507:K508"/>
    <mergeCell ref="L507:M507"/>
    <mergeCell ref="L508:M508"/>
    <mergeCell ref="N507:N508"/>
    <mergeCell ref="O507:O508"/>
    <mergeCell ref="P507:Q508"/>
    <mergeCell ref="S481:S482"/>
    <mergeCell ref="T481:U482"/>
    <mergeCell ref="V481:V482"/>
    <mergeCell ref="B507:B508"/>
    <mergeCell ref="C507:C508"/>
    <mergeCell ref="D507:E508"/>
    <mergeCell ref="F507:F508"/>
    <mergeCell ref="G507:G508"/>
    <mergeCell ref="H507:I508"/>
    <mergeCell ref="J507:J508"/>
    <mergeCell ref="L481:M481"/>
    <mergeCell ref="L482:M482"/>
    <mergeCell ref="N481:N482"/>
    <mergeCell ref="O481:O482"/>
    <mergeCell ref="P481:Q482"/>
    <mergeCell ref="R481:R482"/>
    <mergeCell ref="X432:Y434"/>
    <mergeCell ref="Z432:Z434"/>
    <mergeCell ref="B481:B482"/>
    <mergeCell ref="C481:C482"/>
    <mergeCell ref="D481:E482"/>
    <mergeCell ref="F481:F482"/>
    <mergeCell ref="G481:G482"/>
    <mergeCell ref="H481:I482"/>
    <mergeCell ref="J481:J482"/>
    <mergeCell ref="K481:K482"/>
    <mergeCell ref="S432:S434"/>
    <mergeCell ref="T432:U432"/>
    <mergeCell ref="T433:U433"/>
    <mergeCell ref="T434:U434"/>
    <mergeCell ref="V432:V434"/>
    <mergeCell ref="W432:W434"/>
    <mergeCell ref="N432:N434"/>
    <mergeCell ref="O432:O434"/>
    <mergeCell ref="P432:Q432"/>
    <mergeCell ref="P433:Q433"/>
    <mergeCell ref="P434:Q434"/>
    <mergeCell ref="R432:R434"/>
    <mergeCell ref="H432:I432"/>
    <mergeCell ref="H433:I433"/>
    <mergeCell ref="H434:I434"/>
    <mergeCell ref="J432:J434"/>
    <mergeCell ref="K432:K434"/>
    <mergeCell ref="L432:M432"/>
    <mergeCell ref="L433:M433"/>
    <mergeCell ref="L434:M434"/>
    <mergeCell ref="W405:W407"/>
    <mergeCell ref="X405:Y407"/>
    <mergeCell ref="Z405:Z407"/>
    <mergeCell ref="B432:B434"/>
    <mergeCell ref="C432:C434"/>
    <mergeCell ref="D432:E432"/>
    <mergeCell ref="D433:E433"/>
    <mergeCell ref="D434:E434"/>
    <mergeCell ref="F432:F434"/>
    <mergeCell ref="G432:G434"/>
    <mergeCell ref="R405:R407"/>
    <mergeCell ref="S405:S407"/>
    <mergeCell ref="T405:U405"/>
    <mergeCell ref="T406:U406"/>
    <mergeCell ref="T407:U407"/>
    <mergeCell ref="V405:V407"/>
    <mergeCell ref="L405:M405"/>
    <mergeCell ref="L406:M406"/>
    <mergeCell ref="L407:M407"/>
    <mergeCell ref="N405:N407"/>
    <mergeCell ref="O405:O407"/>
    <mergeCell ref="P405:Q405"/>
    <mergeCell ref="P406:Q406"/>
    <mergeCell ref="P407:Q407"/>
    <mergeCell ref="G405:G407"/>
    <mergeCell ref="H405:I405"/>
    <mergeCell ref="H406:I406"/>
    <mergeCell ref="H407:I407"/>
    <mergeCell ref="J405:J407"/>
    <mergeCell ref="K405:K407"/>
    <mergeCell ref="B405:B407"/>
    <mergeCell ref="C405:C407"/>
    <mergeCell ref="D405:E405"/>
    <mergeCell ref="D406:E406"/>
    <mergeCell ref="D407:E407"/>
    <mergeCell ref="F405:F407"/>
    <mergeCell ref="O374:O377"/>
    <mergeCell ref="P374:Q374"/>
    <mergeCell ref="P375:Q375"/>
    <mergeCell ref="P376:Q376"/>
    <mergeCell ref="P377:Q377"/>
    <mergeCell ref="R374:R377"/>
    <mergeCell ref="H376:I376"/>
    <mergeCell ref="H377:I377"/>
    <mergeCell ref="J374:J377"/>
    <mergeCell ref="K374:K377"/>
    <mergeCell ref="L374:M377"/>
    <mergeCell ref="N374:N377"/>
    <mergeCell ref="N351:N354"/>
    <mergeCell ref="D373:I373"/>
    <mergeCell ref="L373:Q373"/>
    <mergeCell ref="B374:B377"/>
    <mergeCell ref="C374:C377"/>
    <mergeCell ref="D374:E377"/>
    <mergeCell ref="F374:F377"/>
    <mergeCell ref="G374:G377"/>
    <mergeCell ref="H374:I374"/>
    <mergeCell ref="H375:I375"/>
    <mergeCell ref="H352:I352"/>
    <mergeCell ref="H353:I353"/>
    <mergeCell ref="H354:I354"/>
    <mergeCell ref="J351:J354"/>
    <mergeCell ref="K351:K354"/>
    <mergeCell ref="L351:M351"/>
    <mergeCell ref="L352:M352"/>
    <mergeCell ref="L353:M353"/>
    <mergeCell ref="L354:M354"/>
    <mergeCell ref="N337:N340"/>
    <mergeCell ref="B351:B354"/>
    <mergeCell ref="C351:C354"/>
    <mergeCell ref="D351:E351"/>
    <mergeCell ref="D352:E352"/>
    <mergeCell ref="D353:E353"/>
    <mergeCell ref="D354:E354"/>
    <mergeCell ref="F351:F354"/>
    <mergeCell ref="G351:G354"/>
    <mergeCell ref="H351:I351"/>
    <mergeCell ref="H338:I338"/>
    <mergeCell ref="H339:I339"/>
    <mergeCell ref="H340:I340"/>
    <mergeCell ref="J337:J340"/>
    <mergeCell ref="K337:K340"/>
    <mergeCell ref="L337:M337"/>
    <mergeCell ref="L338:M338"/>
    <mergeCell ref="L339:M339"/>
    <mergeCell ref="L340:M340"/>
    <mergeCell ref="N312:N315"/>
    <mergeCell ref="B337:B340"/>
    <mergeCell ref="C337:C340"/>
    <mergeCell ref="D337:E337"/>
    <mergeCell ref="D338:E338"/>
    <mergeCell ref="D339:E339"/>
    <mergeCell ref="D340:E340"/>
    <mergeCell ref="F337:F340"/>
    <mergeCell ref="G337:G340"/>
    <mergeCell ref="H337:I337"/>
    <mergeCell ref="H313:I313"/>
    <mergeCell ref="H314:I314"/>
    <mergeCell ref="H315:I315"/>
    <mergeCell ref="J312:J315"/>
    <mergeCell ref="K312:K315"/>
    <mergeCell ref="L312:M312"/>
    <mergeCell ref="L313:M313"/>
    <mergeCell ref="L314:M314"/>
    <mergeCell ref="L315:M315"/>
    <mergeCell ref="N293:N296"/>
    <mergeCell ref="B312:B315"/>
    <mergeCell ref="C312:C315"/>
    <mergeCell ref="D312:E312"/>
    <mergeCell ref="D313:E313"/>
    <mergeCell ref="D314:E314"/>
    <mergeCell ref="D315:E315"/>
    <mergeCell ref="F312:F315"/>
    <mergeCell ref="G312:G315"/>
    <mergeCell ref="H312:I312"/>
    <mergeCell ref="J293:J296"/>
    <mergeCell ref="K293:K296"/>
    <mergeCell ref="L293:M293"/>
    <mergeCell ref="L294:M294"/>
    <mergeCell ref="L295:M295"/>
    <mergeCell ref="L296:M296"/>
    <mergeCell ref="F293:F296"/>
    <mergeCell ref="G293:G296"/>
    <mergeCell ref="H293:I293"/>
    <mergeCell ref="H294:I294"/>
    <mergeCell ref="H295:I295"/>
    <mergeCell ref="H296:I296"/>
    <mergeCell ref="B293:B296"/>
    <mergeCell ref="C293:C296"/>
    <mergeCell ref="D293:E293"/>
    <mergeCell ref="D294:E294"/>
    <mergeCell ref="D295:E295"/>
    <mergeCell ref="D296:E296"/>
    <mergeCell ref="C275:F275"/>
    <mergeCell ref="G275:J275"/>
    <mergeCell ref="K275:N275"/>
    <mergeCell ref="O275:R275"/>
    <mergeCell ref="S275:V275"/>
    <mergeCell ref="W275:Z275"/>
    <mergeCell ref="Z231:Z234"/>
    <mergeCell ref="C254:F254"/>
    <mergeCell ref="G254:J254"/>
    <mergeCell ref="K254:N254"/>
    <mergeCell ref="O254:R254"/>
    <mergeCell ref="S254:V254"/>
    <mergeCell ref="W254:Z254"/>
    <mergeCell ref="V231:V234"/>
    <mergeCell ref="W231:W234"/>
    <mergeCell ref="X231:Y231"/>
    <mergeCell ref="X232:Y232"/>
    <mergeCell ref="X233:Y233"/>
    <mergeCell ref="X234:Y234"/>
    <mergeCell ref="R231:R234"/>
    <mergeCell ref="S231:S234"/>
    <mergeCell ref="T231:U231"/>
    <mergeCell ref="T232:U232"/>
    <mergeCell ref="T233:U233"/>
    <mergeCell ref="T234:U234"/>
    <mergeCell ref="N231:N234"/>
    <mergeCell ref="O231:O234"/>
    <mergeCell ref="P231:Q231"/>
    <mergeCell ref="P232:Q232"/>
    <mergeCell ref="P233:Q233"/>
    <mergeCell ref="P234:Q234"/>
    <mergeCell ref="J231:J234"/>
    <mergeCell ref="K231:K234"/>
    <mergeCell ref="L231:M231"/>
    <mergeCell ref="L232:M232"/>
    <mergeCell ref="L233:M233"/>
    <mergeCell ref="L234:M234"/>
    <mergeCell ref="F231:F234"/>
    <mergeCell ref="G231:G234"/>
    <mergeCell ref="H231:I231"/>
    <mergeCell ref="H232:I232"/>
    <mergeCell ref="H233:I233"/>
    <mergeCell ref="H234:I234"/>
    <mergeCell ref="B231:B234"/>
    <mergeCell ref="C231:C234"/>
    <mergeCell ref="D231:E231"/>
    <mergeCell ref="D232:E232"/>
    <mergeCell ref="D233:E233"/>
    <mergeCell ref="D234:E234"/>
    <mergeCell ref="C221:F221"/>
    <mergeCell ref="G221:J221"/>
    <mergeCell ref="K221:N221"/>
    <mergeCell ref="O221:R221"/>
    <mergeCell ref="S221:V221"/>
    <mergeCell ref="W221:Z221"/>
    <mergeCell ref="Z176:Z179"/>
    <mergeCell ref="C200:F200"/>
    <mergeCell ref="G200:J200"/>
    <mergeCell ref="K200:N200"/>
    <mergeCell ref="O200:R200"/>
    <mergeCell ref="S200:V200"/>
    <mergeCell ref="W200:Z200"/>
    <mergeCell ref="V176:V179"/>
    <mergeCell ref="W176:W179"/>
    <mergeCell ref="X176:Y176"/>
    <mergeCell ref="X177:Y177"/>
    <mergeCell ref="X178:Y178"/>
    <mergeCell ref="X179:Y179"/>
    <mergeCell ref="R176:R179"/>
    <mergeCell ref="S176:S179"/>
    <mergeCell ref="T176:U176"/>
    <mergeCell ref="T177:U177"/>
    <mergeCell ref="T178:U178"/>
    <mergeCell ref="T179:U179"/>
    <mergeCell ref="N176:N179"/>
    <mergeCell ref="O176:O179"/>
    <mergeCell ref="P176:Q176"/>
    <mergeCell ref="P177:Q177"/>
    <mergeCell ref="P178:Q178"/>
    <mergeCell ref="P179:Q179"/>
    <mergeCell ref="J176:J179"/>
    <mergeCell ref="K176:K179"/>
    <mergeCell ref="L176:M176"/>
    <mergeCell ref="L177:M177"/>
    <mergeCell ref="L178:M178"/>
    <mergeCell ref="L179:M179"/>
    <mergeCell ref="F176:F179"/>
    <mergeCell ref="G176:G179"/>
    <mergeCell ref="H176:I176"/>
    <mergeCell ref="H177:I177"/>
    <mergeCell ref="H178:I178"/>
    <mergeCell ref="H179:I179"/>
    <mergeCell ref="B176:B179"/>
    <mergeCell ref="C176:C179"/>
    <mergeCell ref="D176:E176"/>
    <mergeCell ref="D177:E177"/>
    <mergeCell ref="D178:E178"/>
    <mergeCell ref="D179:E179"/>
    <mergeCell ref="W148:Z148"/>
    <mergeCell ref="C166:F166"/>
    <mergeCell ref="G166:J166"/>
    <mergeCell ref="K166:N166"/>
    <mergeCell ref="O166:R166"/>
    <mergeCell ref="S166:V166"/>
    <mergeCell ref="W166:Z166"/>
    <mergeCell ref="X126:Y126"/>
    <mergeCell ref="X127:Y127"/>
    <mergeCell ref="X128:Y128"/>
    <mergeCell ref="X129:Y129"/>
    <mergeCell ref="Z126:Z129"/>
    <mergeCell ref="C148:F148"/>
    <mergeCell ref="G148:J148"/>
    <mergeCell ref="K148:N148"/>
    <mergeCell ref="O148:R148"/>
    <mergeCell ref="S148:V148"/>
    <mergeCell ref="T126:U126"/>
    <mergeCell ref="T127:U127"/>
    <mergeCell ref="T128:U128"/>
    <mergeCell ref="T129:U129"/>
    <mergeCell ref="V126:V129"/>
    <mergeCell ref="W126:W129"/>
    <mergeCell ref="P126:Q126"/>
    <mergeCell ref="P127:Q127"/>
    <mergeCell ref="P128:Q128"/>
    <mergeCell ref="P129:Q129"/>
    <mergeCell ref="R126:R129"/>
    <mergeCell ref="S126:S129"/>
    <mergeCell ref="L126:M126"/>
    <mergeCell ref="L127:M127"/>
    <mergeCell ref="L128:M128"/>
    <mergeCell ref="L129:M129"/>
    <mergeCell ref="N126:N129"/>
    <mergeCell ref="O126:O129"/>
    <mergeCell ref="H126:I126"/>
    <mergeCell ref="H127:I127"/>
    <mergeCell ref="H128:I128"/>
    <mergeCell ref="H129:I129"/>
    <mergeCell ref="J126:J129"/>
    <mergeCell ref="K126:K129"/>
    <mergeCell ref="AK112:AN112"/>
    <mergeCell ref="Q113:Y113"/>
    <mergeCell ref="B126:B129"/>
    <mergeCell ref="C126:C129"/>
    <mergeCell ref="D126:E126"/>
    <mergeCell ref="D127:E127"/>
    <mergeCell ref="D128:E128"/>
    <mergeCell ref="D129:E129"/>
    <mergeCell ref="F126:F129"/>
    <mergeCell ref="G126:G129"/>
    <mergeCell ref="AI105:AJ105"/>
    <mergeCell ref="AK105:AN105"/>
    <mergeCell ref="Q106:Y106"/>
    <mergeCell ref="C112:F112"/>
    <mergeCell ref="G112:J112"/>
    <mergeCell ref="K112:N112"/>
    <mergeCell ref="O112:Z112"/>
    <mergeCell ref="AA112:AD112"/>
    <mergeCell ref="AE112:AH112"/>
    <mergeCell ref="AI112:AJ112"/>
    <mergeCell ref="AA98:AD98"/>
    <mergeCell ref="AE98:AH98"/>
    <mergeCell ref="AI98:AL98"/>
    <mergeCell ref="AM98:AP98"/>
    <mergeCell ref="C105:F105"/>
    <mergeCell ref="G105:J105"/>
    <mergeCell ref="K105:N105"/>
    <mergeCell ref="O105:Z105"/>
    <mergeCell ref="AA105:AD105"/>
    <mergeCell ref="AE105:AH105"/>
    <mergeCell ref="AA91:AD91"/>
    <mergeCell ref="AE91:AH91"/>
    <mergeCell ref="AI91:AL91"/>
    <mergeCell ref="AM91:AP91"/>
    <mergeCell ref="C98:F98"/>
    <mergeCell ref="G98:J98"/>
    <mergeCell ref="K98:N98"/>
    <mergeCell ref="O98:R98"/>
    <mergeCell ref="S98:V98"/>
    <mergeCell ref="W98:Z98"/>
    <mergeCell ref="C91:F91"/>
    <mergeCell ref="G91:J91"/>
    <mergeCell ref="K91:N91"/>
    <mergeCell ref="O91:R91"/>
    <mergeCell ref="S91:V91"/>
    <mergeCell ref="W91:Z91"/>
    <mergeCell ref="I81:M81"/>
    <mergeCell ref="Q81:Y81"/>
    <mergeCell ref="AG81:AO81"/>
    <mergeCell ref="I82:M82"/>
    <mergeCell ref="Q82:Y82"/>
    <mergeCell ref="AG82:AO82"/>
    <mergeCell ref="AM70:AP70"/>
    <mergeCell ref="C80:F80"/>
    <mergeCell ref="G80:N80"/>
    <mergeCell ref="O80:Z80"/>
    <mergeCell ref="AA80:AD80"/>
    <mergeCell ref="AE80:AP80"/>
    <mergeCell ref="AP56:AP60"/>
    <mergeCell ref="C70:F70"/>
    <mergeCell ref="G70:J70"/>
    <mergeCell ref="K70:N70"/>
    <mergeCell ref="O70:R70"/>
    <mergeCell ref="S70:V70"/>
    <mergeCell ref="W70:Z70"/>
    <mergeCell ref="AA70:AD70"/>
    <mergeCell ref="AE70:AH70"/>
    <mergeCell ref="AI70:AL70"/>
    <mergeCell ref="AH56:AH60"/>
    <mergeCell ref="AI56:AI60"/>
    <mergeCell ref="AJ56:AK60"/>
    <mergeCell ref="AL56:AL60"/>
    <mergeCell ref="AM56:AM60"/>
    <mergeCell ref="AN56:AO60"/>
    <mergeCell ref="AD56:AD60"/>
    <mergeCell ref="AE56:AE60"/>
    <mergeCell ref="AF56:AG56"/>
    <mergeCell ref="AF57:AG57"/>
    <mergeCell ref="AF58:AG58"/>
    <mergeCell ref="AF59:AG59"/>
    <mergeCell ref="AF60:AG60"/>
    <mergeCell ref="V56:V60"/>
    <mergeCell ref="W56:W60"/>
    <mergeCell ref="X56:Y60"/>
    <mergeCell ref="Z56:Z60"/>
    <mergeCell ref="AA56:AA60"/>
    <mergeCell ref="AB56:AC56"/>
    <mergeCell ref="AB57:AC57"/>
    <mergeCell ref="AB58:AC58"/>
    <mergeCell ref="AB59:AC59"/>
    <mergeCell ref="AB60:AC60"/>
    <mergeCell ref="R56:R60"/>
    <mergeCell ref="S56:S60"/>
    <mergeCell ref="T56:U56"/>
    <mergeCell ref="T57:U57"/>
    <mergeCell ref="T58:U58"/>
    <mergeCell ref="T59:U59"/>
    <mergeCell ref="T60:U60"/>
    <mergeCell ref="N56:N60"/>
    <mergeCell ref="O56:O60"/>
    <mergeCell ref="P56:Q56"/>
    <mergeCell ref="P57:Q57"/>
    <mergeCell ref="P58:Q58"/>
    <mergeCell ref="P59:Q59"/>
    <mergeCell ref="P60:Q60"/>
    <mergeCell ref="J56:J60"/>
    <mergeCell ref="K56:K60"/>
    <mergeCell ref="L56:M56"/>
    <mergeCell ref="L57:M57"/>
    <mergeCell ref="L58:M58"/>
    <mergeCell ref="L59:M59"/>
    <mergeCell ref="L60:M60"/>
    <mergeCell ref="F56:F60"/>
    <mergeCell ref="G56:G60"/>
    <mergeCell ref="H56:I56"/>
    <mergeCell ref="H57:I57"/>
    <mergeCell ref="H58:I58"/>
    <mergeCell ref="H59:I59"/>
    <mergeCell ref="H60:I60"/>
    <mergeCell ref="B56:B60"/>
    <mergeCell ref="C56:C60"/>
    <mergeCell ref="D56:E56"/>
    <mergeCell ref="D57:E57"/>
    <mergeCell ref="D58:E58"/>
    <mergeCell ref="D59:E59"/>
    <mergeCell ref="D60:E60"/>
    <mergeCell ref="D10:E10"/>
    <mergeCell ref="H10:I10"/>
    <mergeCell ref="D39:E39"/>
    <mergeCell ref="H39:I39"/>
    <mergeCell ref="L39:M39"/>
    <mergeCell ref="C46:F46"/>
    <mergeCell ref="G46:J46"/>
    <mergeCell ref="K46:N46"/>
    <mergeCell ref="B34:AP34"/>
    <mergeCell ref="B35:AP35"/>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1728</v>
      </c>
      <c r="B1" s="9" t="s">
        <v>1526</v>
      </c>
      <c r="C1" s="9"/>
      <c r="D1" s="9"/>
      <c r="E1" s="9"/>
      <c r="F1" s="9"/>
      <c r="G1" s="9"/>
      <c r="H1" s="9"/>
      <c r="I1" s="9"/>
      <c r="J1" s="9" t="s">
        <v>1</v>
      </c>
      <c r="K1" s="9"/>
      <c r="L1" s="9"/>
    </row>
    <row r="2" spans="1:12" ht="30" x14ac:dyDescent="0.25">
      <c r="A2" s="1" t="s">
        <v>1729</v>
      </c>
      <c r="B2" s="1" t="s">
        <v>2</v>
      </c>
      <c r="C2" s="1" t="s">
        <v>1654</v>
      </c>
      <c r="D2" s="1" t="s">
        <v>4</v>
      </c>
      <c r="E2" s="1" t="s">
        <v>1655</v>
      </c>
      <c r="F2" s="1" t="s">
        <v>28</v>
      </c>
      <c r="G2" s="1" t="s">
        <v>1656</v>
      </c>
      <c r="H2" s="1" t="s">
        <v>1121</v>
      </c>
      <c r="I2" s="1" t="s">
        <v>1657</v>
      </c>
      <c r="J2" s="1" t="s">
        <v>2</v>
      </c>
      <c r="K2" s="1" t="s">
        <v>28</v>
      </c>
      <c r="L2" s="1" t="s">
        <v>79</v>
      </c>
    </row>
    <row r="3" spans="1:12" ht="30" x14ac:dyDescent="0.25">
      <c r="A3" s="4" t="s">
        <v>950</v>
      </c>
      <c r="B3" s="5"/>
      <c r="C3" s="5"/>
      <c r="D3" s="5"/>
      <c r="E3" s="5"/>
      <c r="F3" s="5"/>
      <c r="G3" s="5"/>
      <c r="H3" s="5"/>
      <c r="I3" s="5"/>
      <c r="J3" s="5"/>
      <c r="K3" s="5"/>
      <c r="L3" s="5"/>
    </row>
    <row r="4" spans="1:12" x14ac:dyDescent="0.25">
      <c r="A4" s="3" t="s">
        <v>1730</v>
      </c>
      <c r="B4" s="8">
        <v>3936</v>
      </c>
      <c r="C4" s="8">
        <v>3997</v>
      </c>
      <c r="D4" s="8">
        <v>4013</v>
      </c>
      <c r="E4" s="8">
        <v>3990</v>
      </c>
      <c r="F4" s="8">
        <v>4169</v>
      </c>
      <c r="G4" s="8">
        <v>4326</v>
      </c>
      <c r="H4" s="8">
        <v>4341</v>
      </c>
      <c r="I4" s="8">
        <v>4608</v>
      </c>
      <c r="J4" s="8">
        <v>15936</v>
      </c>
      <c r="K4" s="8">
        <v>17444</v>
      </c>
      <c r="L4" s="8">
        <v>22728</v>
      </c>
    </row>
    <row r="5" spans="1:12" x14ac:dyDescent="0.25">
      <c r="A5" s="3" t="s">
        <v>90</v>
      </c>
      <c r="B5" s="7">
        <v>3225</v>
      </c>
      <c r="C5" s="7">
        <v>3272</v>
      </c>
      <c r="D5" s="7">
        <v>3260</v>
      </c>
      <c r="E5" s="7">
        <v>3208</v>
      </c>
      <c r="F5" s="7">
        <v>3292</v>
      </c>
      <c r="G5" s="7">
        <v>3371</v>
      </c>
      <c r="H5" s="7">
        <v>3238</v>
      </c>
      <c r="I5" s="7">
        <v>3368</v>
      </c>
      <c r="J5" s="7">
        <v>12965</v>
      </c>
      <c r="K5" s="7">
        <v>13269</v>
      </c>
      <c r="L5" s="7">
        <v>15708</v>
      </c>
    </row>
    <row r="6" spans="1:12" x14ac:dyDescent="0.25">
      <c r="A6" s="3" t="s">
        <v>135</v>
      </c>
      <c r="B6" s="8">
        <v>583</v>
      </c>
      <c r="C6" s="8">
        <v>232</v>
      </c>
      <c r="D6" s="8">
        <v>798</v>
      </c>
      <c r="E6" s="8">
        <v>794</v>
      </c>
      <c r="F6" s="8">
        <v>845</v>
      </c>
      <c r="G6" s="8">
        <v>290</v>
      </c>
      <c r="H6" s="8">
        <v>390</v>
      </c>
      <c r="I6" s="8">
        <v>203</v>
      </c>
      <c r="J6" s="8">
        <v>2407</v>
      </c>
      <c r="K6" s="8">
        <v>1728</v>
      </c>
      <c r="L6" s="8">
        <v>3043</v>
      </c>
    </row>
    <row r="7" spans="1:12" x14ac:dyDescent="0.25">
      <c r="A7" s="3" t="s">
        <v>1731</v>
      </c>
      <c r="B7" s="11">
        <v>0.05</v>
      </c>
      <c r="C7" s="11">
        <v>-0.06</v>
      </c>
      <c r="D7" s="11">
        <v>0.12</v>
      </c>
      <c r="E7" s="11">
        <v>0.14000000000000001</v>
      </c>
      <c r="F7" s="11">
        <v>0.17</v>
      </c>
      <c r="G7" s="5"/>
      <c r="H7" s="11">
        <v>0.03</v>
      </c>
      <c r="I7" s="11">
        <v>-0.03</v>
      </c>
      <c r="J7" s="11">
        <v>0.25</v>
      </c>
      <c r="K7" s="11">
        <v>0.17</v>
      </c>
      <c r="L7" s="11">
        <v>0.57999999999999996</v>
      </c>
    </row>
    <row r="8" spans="1:12" x14ac:dyDescent="0.25">
      <c r="A8" s="3" t="s">
        <v>1732</v>
      </c>
      <c r="B8" s="11">
        <v>0.05</v>
      </c>
      <c r="C8" s="11">
        <v>-0.06</v>
      </c>
      <c r="D8" s="11">
        <v>0.12</v>
      </c>
      <c r="E8" s="11">
        <v>0.14000000000000001</v>
      </c>
      <c r="F8" s="11">
        <v>0.17</v>
      </c>
      <c r="G8" s="5"/>
      <c r="H8" s="11">
        <v>0.03</v>
      </c>
      <c r="I8" s="11">
        <v>-0.03</v>
      </c>
      <c r="J8" s="11">
        <v>0.25</v>
      </c>
      <c r="K8" s="11">
        <v>0.17</v>
      </c>
      <c r="L8" s="11">
        <v>0.57999999999999996</v>
      </c>
    </row>
  </sheetData>
  <mergeCells count="2">
    <mergeCell ref="B1:I1"/>
    <mergeCell ref="J1:L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2" width="36.5703125" customWidth="1"/>
    <col min="3" max="3" width="9.42578125" customWidth="1"/>
    <col min="4" max="4" width="10.42578125" customWidth="1"/>
    <col min="5" max="5" width="35.42578125" customWidth="1"/>
    <col min="6" max="6" width="11.140625" customWidth="1"/>
    <col min="7" max="7" width="9.42578125" customWidth="1"/>
    <col min="8" max="8" width="10.42578125" customWidth="1"/>
    <col min="9" max="9" width="35.42578125" customWidth="1"/>
    <col min="10" max="10" width="11.140625" customWidth="1"/>
  </cols>
  <sheetData>
    <row r="1" spans="1:10" ht="15" customHeight="1" x14ac:dyDescent="0.25">
      <c r="A1" s="9" t="s">
        <v>517</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518</v>
      </c>
      <c r="B3" s="34"/>
      <c r="C3" s="34"/>
      <c r="D3" s="34"/>
      <c r="E3" s="34"/>
      <c r="F3" s="34"/>
      <c r="G3" s="34"/>
      <c r="H3" s="34"/>
      <c r="I3" s="34"/>
      <c r="J3" s="34"/>
    </row>
    <row r="4" spans="1:10" x14ac:dyDescent="0.25">
      <c r="A4" s="16" t="s">
        <v>517</v>
      </c>
      <c r="B4" s="46" t="s">
        <v>519</v>
      </c>
      <c r="C4" s="46"/>
      <c r="D4" s="46"/>
      <c r="E4" s="46"/>
      <c r="F4" s="46"/>
      <c r="G4" s="46"/>
      <c r="H4" s="46"/>
      <c r="I4" s="46"/>
      <c r="J4" s="46"/>
    </row>
    <row r="5" spans="1:10" x14ac:dyDescent="0.25">
      <c r="A5" s="16"/>
      <c r="B5" s="34"/>
      <c r="C5" s="34"/>
      <c r="D5" s="34"/>
      <c r="E5" s="34"/>
      <c r="F5" s="34"/>
      <c r="G5" s="34"/>
      <c r="H5" s="34"/>
      <c r="I5" s="34"/>
      <c r="J5" s="34"/>
    </row>
    <row r="6" spans="1:10" x14ac:dyDescent="0.25">
      <c r="A6" s="16"/>
      <c r="B6" s="47" t="s">
        <v>520</v>
      </c>
      <c r="C6" s="47"/>
      <c r="D6" s="47"/>
      <c r="E6" s="47"/>
      <c r="F6" s="47"/>
      <c r="G6" s="47"/>
      <c r="H6" s="47"/>
      <c r="I6" s="47"/>
      <c r="J6" s="47"/>
    </row>
    <row r="7" spans="1:10" x14ac:dyDescent="0.25">
      <c r="A7" s="16"/>
      <c r="B7" s="34"/>
      <c r="C7" s="34"/>
      <c r="D7" s="34"/>
      <c r="E7" s="34"/>
      <c r="F7" s="34"/>
      <c r="G7" s="34"/>
      <c r="H7" s="34"/>
      <c r="I7" s="34"/>
      <c r="J7" s="34"/>
    </row>
    <row r="8" spans="1:10" ht="15.75" x14ac:dyDescent="0.25">
      <c r="A8" s="16"/>
      <c r="B8" s="48"/>
      <c r="C8" s="48"/>
      <c r="D8" s="48"/>
      <c r="E8" s="48"/>
      <c r="F8" s="48"/>
      <c r="G8" s="48"/>
      <c r="H8" s="48"/>
      <c r="I8" s="48"/>
      <c r="J8" s="48"/>
    </row>
    <row r="9" spans="1:10" x14ac:dyDescent="0.25">
      <c r="A9" s="16"/>
      <c r="B9" s="5"/>
      <c r="C9" s="5"/>
      <c r="D9" s="5"/>
      <c r="E9" s="5"/>
      <c r="F9" s="5"/>
      <c r="G9" s="5"/>
      <c r="H9" s="5"/>
      <c r="I9" s="5"/>
      <c r="J9" s="5"/>
    </row>
    <row r="10" spans="1:10" ht="15.75" thickBot="1" x14ac:dyDescent="0.3">
      <c r="A10" s="16"/>
      <c r="B10" s="5"/>
      <c r="C10" s="5" t="s">
        <v>54</v>
      </c>
      <c r="D10" s="36">
        <v>2014</v>
      </c>
      <c r="E10" s="36"/>
      <c r="F10" s="5"/>
      <c r="G10" s="5" t="s">
        <v>54</v>
      </c>
      <c r="H10" s="36">
        <v>2013</v>
      </c>
      <c r="I10" s="36"/>
      <c r="J10" s="5"/>
    </row>
    <row r="11" spans="1:10" x14ac:dyDescent="0.25">
      <c r="A11" s="16"/>
      <c r="B11" s="15"/>
      <c r="C11" s="37"/>
      <c r="D11" s="37"/>
      <c r="E11" s="37"/>
      <c r="F11" s="37"/>
      <c r="G11" s="37"/>
      <c r="H11" s="37"/>
      <c r="I11" s="37"/>
      <c r="J11" s="37"/>
    </row>
    <row r="12" spans="1:10" x14ac:dyDescent="0.25">
      <c r="A12" s="16"/>
      <c r="B12" s="21" t="s">
        <v>521</v>
      </c>
      <c r="C12" s="23" t="s">
        <v>54</v>
      </c>
      <c r="D12" s="23" t="s">
        <v>288</v>
      </c>
      <c r="E12" s="27">
        <v>5025</v>
      </c>
      <c r="F12" s="28" t="s">
        <v>54</v>
      </c>
      <c r="G12" s="23" t="s">
        <v>54</v>
      </c>
      <c r="H12" s="23" t="s">
        <v>288</v>
      </c>
      <c r="I12" s="27">
        <v>3037</v>
      </c>
      <c r="J12" s="28" t="s">
        <v>54</v>
      </c>
    </row>
    <row r="13" spans="1:10" x14ac:dyDescent="0.25">
      <c r="A13" s="16"/>
      <c r="B13" s="3" t="s">
        <v>522</v>
      </c>
      <c r="C13" s="5" t="s">
        <v>54</v>
      </c>
      <c r="D13" s="5"/>
      <c r="E13" s="24">
        <v>8699</v>
      </c>
      <c r="F13" t="s">
        <v>54</v>
      </c>
      <c r="G13" s="5" t="s">
        <v>54</v>
      </c>
      <c r="H13" s="5"/>
      <c r="I13" s="24">
        <v>8637</v>
      </c>
      <c r="J13" t="s">
        <v>54</v>
      </c>
    </row>
    <row r="14" spans="1:10" x14ac:dyDescent="0.25">
      <c r="A14" s="16"/>
      <c r="B14" s="21" t="s">
        <v>523</v>
      </c>
      <c r="C14" s="23" t="s">
        <v>54</v>
      </c>
      <c r="D14" s="23"/>
      <c r="E14" s="27">
        <v>4395</v>
      </c>
      <c r="F14" s="28" t="s">
        <v>54</v>
      </c>
      <c r="G14" s="23" t="s">
        <v>54</v>
      </c>
      <c r="H14" s="23"/>
      <c r="I14" s="27">
        <v>4732</v>
      </c>
      <c r="J14" s="28" t="s">
        <v>54</v>
      </c>
    </row>
    <row r="15" spans="1:10" ht="15.75" thickBot="1" x14ac:dyDescent="0.3">
      <c r="A15" s="16"/>
      <c r="B15" s="3" t="s">
        <v>524</v>
      </c>
      <c r="C15" s="5" t="s">
        <v>54</v>
      </c>
      <c r="D15" s="5"/>
      <c r="E15" s="26">
        <v>37</v>
      </c>
      <c r="F15" t="s">
        <v>54</v>
      </c>
      <c r="G15" s="5" t="s">
        <v>54</v>
      </c>
      <c r="H15" s="5"/>
      <c r="I15" s="26">
        <v>4</v>
      </c>
      <c r="J15" t="s">
        <v>54</v>
      </c>
    </row>
    <row r="16" spans="1:10" x14ac:dyDescent="0.25">
      <c r="A16" s="16"/>
      <c r="B16" s="15"/>
      <c r="C16" s="15" t="s">
        <v>54</v>
      </c>
      <c r="D16" s="30"/>
      <c r="E16" s="30"/>
      <c r="F16" s="15"/>
      <c r="G16" s="15" t="s">
        <v>54</v>
      </c>
      <c r="H16" s="30"/>
      <c r="I16" s="30"/>
      <c r="J16" s="15"/>
    </row>
    <row r="17" spans="1:10" x14ac:dyDescent="0.25">
      <c r="A17" s="16"/>
      <c r="B17" s="21"/>
      <c r="C17" s="23"/>
      <c r="D17" s="23"/>
      <c r="E17" s="27">
        <v>18156</v>
      </c>
      <c r="F17" s="28" t="s">
        <v>54</v>
      </c>
      <c r="G17" s="23"/>
      <c r="H17" s="23"/>
      <c r="I17" s="27">
        <v>16410</v>
      </c>
      <c r="J17" s="28" t="s">
        <v>54</v>
      </c>
    </row>
    <row r="18" spans="1:10" ht="15.75" thickBot="1" x14ac:dyDescent="0.3">
      <c r="A18" s="16"/>
      <c r="B18" s="3" t="s">
        <v>525</v>
      </c>
      <c r="C18" s="5"/>
      <c r="D18" s="5"/>
      <c r="E18" s="26" t="s">
        <v>526</v>
      </c>
      <c r="F18" t="s">
        <v>291</v>
      </c>
      <c r="G18" s="5"/>
      <c r="H18" s="5"/>
      <c r="I18" s="26" t="s">
        <v>527</v>
      </c>
      <c r="J18" t="s">
        <v>291</v>
      </c>
    </row>
    <row r="19" spans="1:10" x14ac:dyDescent="0.25">
      <c r="A19" s="16"/>
      <c r="B19" s="15"/>
      <c r="C19" s="15" t="s">
        <v>54</v>
      </c>
      <c r="D19" s="30"/>
      <c r="E19" s="30"/>
      <c r="F19" s="15"/>
      <c r="G19" s="15" t="s">
        <v>54</v>
      </c>
      <c r="H19" s="30"/>
      <c r="I19" s="30"/>
      <c r="J19" s="15"/>
    </row>
    <row r="20" spans="1:10" ht="15.75" thickBot="1" x14ac:dyDescent="0.3">
      <c r="A20" s="16"/>
      <c r="B20" s="21"/>
      <c r="C20" s="23"/>
      <c r="D20" s="23" t="s">
        <v>288</v>
      </c>
      <c r="E20" s="27">
        <v>11832</v>
      </c>
      <c r="F20" s="28" t="s">
        <v>54</v>
      </c>
      <c r="G20" s="23"/>
      <c r="H20" s="23" t="s">
        <v>288</v>
      </c>
      <c r="I20" s="27">
        <v>10215</v>
      </c>
      <c r="J20" s="28" t="s">
        <v>54</v>
      </c>
    </row>
    <row r="21" spans="1:10" ht="15.75" thickTop="1" x14ac:dyDescent="0.25">
      <c r="A21" s="16"/>
      <c r="B21" s="15"/>
      <c r="C21" s="15" t="s">
        <v>54</v>
      </c>
      <c r="D21" s="31"/>
      <c r="E21" s="31"/>
      <c r="F21" s="15"/>
      <c r="G21" s="15" t="s">
        <v>54</v>
      </c>
      <c r="H21" s="31"/>
      <c r="I21" s="31"/>
      <c r="J21" s="15"/>
    </row>
    <row r="22" spans="1:10" x14ac:dyDescent="0.25">
      <c r="A22" s="16"/>
      <c r="B22" s="34"/>
      <c r="C22" s="34"/>
      <c r="D22" s="34"/>
      <c r="E22" s="34"/>
      <c r="F22" s="34"/>
      <c r="G22" s="34"/>
      <c r="H22" s="34"/>
      <c r="I22" s="34"/>
      <c r="J22" s="34"/>
    </row>
    <row r="23" spans="1:10" x14ac:dyDescent="0.25">
      <c r="A23" s="16"/>
      <c r="B23" s="49"/>
      <c r="C23" s="49"/>
      <c r="D23" s="49"/>
      <c r="E23" s="49"/>
      <c r="F23" s="49"/>
      <c r="G23" s="49"/>
      <c r="H23" s="49"/>
      <c r="I23" s="49"/>
      <c r="J23" s="49"/>
    </row>
    <row r="24" spans="1:10" x14ac:dyDescent="0.25">
      <c r="A24" s="16"/>
      <c r="B24" s="34"/>
      <c r="C24" s="34"/>
      <c r="D24" s="34"/>
      <c r="E24" s="34"/>
      <c r="F24" s="34"/>
      <c r="G24" s="34"/>
      <c r="H24" s="34"/>
      <c r="I24" s="34"/>
      <c r="J24" s="34"/>
    </row>
    <row r="25" spans="1:10" x14ac:dyDescent="0.25">
      <c r="A25" s="16"/>
      <c r="B25" s="47" t="s">
        <v>528</v>
      </c>
      <c r="C25" s="47"/>
      <c r="D25" s="47"/>
      <c r="E25" s="47"/>
      <c r="F25" s="47"/>
      <c r="G25" s="47"/>
      <c r="H25" s="47"/>
      <c r="I25" s="47"/>
      <c r="J25" s="47"/>
    </row>
    <row r="26" spans="1:10" x14ac:dyDescent="0.25">
      <c r="A26" s="16"/>
      <c r="B26" s="34"/>
      <c r="C26" s="34"/>
      <c r="D26" s="34"/>
      <c r="E26" s="34"/>
      <c r="F26" s="34"/>
      <c r="G26" s="34"/>
      <c r="H26" s="34"/>
      <c r="I26" s="34"/>
      <c r="J26" s="34"/>
    </row>
    <row r="27" spans="1:10" ht="25.5" customHeight="1" x14ac:dyDescent="0.25">
      <c r="A27" s="16"/>
      <c r="B27" s="47" t="s">
        <v>529</v>
      </c>
      <c r="C27" s="47"/>
      <c r="D27" s="47"/>
      <c r="E27" s="47"/>
      <c r="F27" s="47"/>
      <c r="G27" s="47"/>
      <c r="H27" s="47"/>
      <c r="I27" s="47"/>
      <c r="J27" s="47"/>
    </row>
    <row r="28" spans="1:10" x14ac:dyDescent="0.25">
      <c r="A28" s="16"/>
      <c r="B28" s="34"/>
      <c r="C28" s="34"/>
      <c r="D28" s="34"/>
      <c r="E28" s="34"/>
      <c r="F28" s="34"/>
      <c r="G28" s="34"/>
      <c r="H28" s="34"/>
      <c r="I28" s="34"/>
      <c r="J28" s="34"/>
    </row>
    <row r="29" spans="1:10" ht="15.75" x14ac:dyDescent="0.25">
      <c r="A29" s="16"/>
      <c r="B29" s="48"/>
      <c r="C29" s="48"/>
      <c r="D29" s="48"/>
      <c r="E29" s="48"/>
      <c r="F29" s="48"/>
      <c r="G29" s="48"/>
      <c r="H29" s="48"/>
      <c r="I29" s="48"/>
      <c r="J29" s="48"/>
    </row>
    <row r="30" spans="1:10" x14ac:dyDescent="0.25">
      <c r="A30" s="16"/>
      <c r="B30" s="5"/>
      <c r="C30" s="5"/>
      <c r="D30" s="5"/>
      <c r="E30" s="5"/>
      <c r="F30" s="5"/>
    </row>
    <row r="31" spans="1:10" x14ac:dyDescent="0.25">
      <c r="A31" s="16"/>
      <c r="B31" s="21">
        <v>2015</v>
      </c>
      <c r="C31" s="23" t="s">
        <v>54</v>
      </c>
      <c r="D31" s="23"/>
      <c r="E31" s="29">
        <v>72</v>
      </c>
      <c r="F31" s="28" t="s">
        <v>54</v>
      </c>
    </row>
    <row r="32" spans="1:10" x14ac:dyDescent="0.25">
      <c r="A32" s="16"/>
      <c r="B32" s="3">
        <v>2016</v>
      </c>
      <c r="C32" s="5" t="s">
        <v>54</v>
      </c>
      <c r="D32" s="5"/>
      <c r="E32" s="26">
        <v>62</v>
      </c>
      <c r="F32" t="s">
        <v>54</v>
      </c>
    </row>
    <row r="33" spans="1:10" x14ac:dyDescent="0.25">
      <c r="A33" s="16"/>
      <c r="B33" s="21">
        <v>2017</v>
      </c>
      <c r="C33" s="23" t="s">
        <v>54</v>
      </c>
      <c r="D33" s="23"/>
      <c r="E33" s="29">
        <v>15</v>
      </c>
      <c r="F33" s="28" t="s">
        <v>54</v>
      </c>
    </row>
    <row r="34" spans="1:10" x14ac:dyDescent="0.25">
      <c r="A34" s="16"/>
      <c r="B34" s="3">
        <v>2018</v>
      </c>
      <c r="C34" s="5" t="s">
        <v>54</v>
      </c>
      <c r="D34" s="5"/>
      <c r="E34" s="26">
        <v>2</v>
      </c>
      <c r="F34" t="s">
        <v>54</v>
      </c>
    </row>
    <row r="35" spans="1:10" x14ac:dyDescent="0.25">
      <c r="A35" s="16"/>
      <c r="B35" s="21">
        <v>2019</v>
      </c>
      <c r="C35" s="23" t="s">
        <v>54</v>
      </c>
      <c r="D35" s="28"/>
      <c r="E35" s="33" t="s">
        <v>289</v>
      </c>
      <c r="F35" s="28" t="s">
        <v>54</v>
      </c>
    </row>
    <row r="36" spans="1:10" ht="15.75" thickBot="1" x14ac:dyDescent="0.3">
      <c r="A36" s="16"/>
      <c r="B36" s="3" t="s">
        <v>530</v>
      </c>
      <c r="C36" s="5" t="s">
        <v>54</v>
      </c>
      <c r="E36" s="25" t="s">
        <v>289</v>
      </c>
      <c r="F36" t="s">
        <v>54</v>
      </c>
    </row>
    <row r="37" spans="1:10" x14ac:dyDescent="0.25">
      <c r="A37" s="16"/>
      <c r="B37" s="15"/>
      <c r="C37" s="15" t="s">
        <v>54</v>
      </c>
      <c r="D37" s="30"/>
      <c r="E37" s="30"/>
      <c r="F37" s="15"/>
    </row>
    <row r="38" spans="1:10" ht="15.75" thickBot="1" x14ac:dyDescent="0.3">
      <c r="A38" s="16"/>
      <c r="B38" s="21"/>
      <c r="C38" s="23"/>
      <c r="D38" s="23" t="s">
        <v>288</v>
      </c>
      <c r="E38" s="29">
        <v>151</v>
      </c>
      <c r="F38" s="28" t="s">
        <v>54</v>
      </c>
    </row>
    <row r="39" spans="1:10" ht="15.75" thickTop="1" x14ac:dyDescent="0.25">
      <c r="A39" s="16"/>
      <c r="B39" s="15"/>
      <c r="C39" s="15" t="s">
        <v>54</v>
      </c>
      <c r="D39" s="31"/>
      <c r="E39" s="31"/>
      <c r="F39" s="15"/>
    </row>
    <row r="40" spans="1:10" x14ac:dyDescent="0.25">
      <c r="A40" s="16"/>
      <c r="B40" s="34"/>
      <c r="C40" s="34"/>
      <c r="D40" s="34"/>
      <c r="E40" s="34"/>
      <c r="F40" s="34"/>
      <c r="G40" s="34"/>
      <c r="H40" s="34"/>
      <c r="I40" s="34"/>
      <c r="J40" s="34"/>
    </row>
    <row r="41" spans="1:10" ht="25.5" customHeight="1" x14ac:dyDescent="0.25">
      <c r="A41" s="16"/>
      <c r="B41" s="47" t="s">
        <v>531</v>
      </c>
      <c r="C41" s="47"/>
      <c r="D41" s="47"/>
      <c r="E41" s="47"/>
      <c r="F41" s="47"/>
      <c r="G41" s="47"/>
      <c r="H41" s="47"/>
      <c r="I41" s="47"/>
      <c r="J41" s="47"/>
    </row>
  </sheetData>
  <mergeCells count="24">
    <mergeCell ref="B40:J40"/>
    <mergeCell ref="B41:J41"/>
    <mergeCell ref="B24:J24"/>
    <mergeCell ref="B25:J25"/>
    <mergeCell ref="B26:J26"/>
    <mergeCell ref="B27:J27"/>
    <mergeCell ref="B28:J28"/>
    <mergeCell ref="B29:J29"/>
    <mergeCell ref="B5:J5"/>
    <mergeCell ref="B6:J6"/>
    <mergeCell ref="B7:J7"/>
    <mergeCell ref="B8:J8"/>
    <mergeCell ref="B22:J22"/>
    <mergeCell ref="B23:J23"/>
    <mergeCell ref="D10:E10"/>
    <mergeCell ref="H10:I10"/>
    <mergeCell ref="C11:F11"/>
    <mergeCell ref="G11:J11"/>
    <mergeCell ref="A1:A2"/>
    <mergeCell ref="B1:J1"/>
    <mergeCell ref="B2:J2"/>
    <mergeCell ref="B3:J3"/>
    <mergeCell ref="A4:A41"/>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3" max="3" width="2.42578125" customWidth="1"/>
    <col min="4" max="4" width="2.7109375" customWidth="1"/>
    <col min="5" max="5" width="8.140625" customWidth="1"/>
    <col min="6" max="7" width="2.42578125" customWidth="1"/>
    <col min="8" max="8" width="2.85546875" customWidth="1"/>
    <col min="9" max="9" width="9.42578125" customWidth="1"/>
    <col min="10" max="10" width="2.85546875" customWidth="1"/>
    <col min="11" max="11" width="2.42578125" customWidth="1"/>
    <col min="12" max="12" width="2.7109375" customWidth="1"/>
    <col min="13" max="13" width="8.140625" customWidth="1"/>
    <col min="14" max="15" width="2.42578125" customWidth="1"/>
    <col min="16" max="16" width="2.85546875" customWidth="1"/>
    <col min="17" max="17" width="9.42578125" customWidth="1"/>
    <col min="18" max="18" width="2.85546875" customWidth="1"/>
  </cols>
  <sheetData>
    <row r="1" spans="1:18" ht="15" customHeight="1" x14ac:dyDescent="0.25">
      <c r="A1" s="9" t="s">
        <v>532</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533</v>
      </c>
      <c r="B3" s="34"/>
      <c r="C3" s="34"/>
      <c r="D3" s="34"/>
      <c r="E3" s="34"/>
      <c r="F3" s="34"/>
      <c r="G3" s="34"/>
      <c r="H3" s="34"/>
      <c r="I3" s="34"/>
      <c r="J3" s="34"/>
      <c r="K3" s="34"/>
      <c r="L3" s="34"/>
      <c r="M3" s="34"/>
      <c r="N3" s="34"/>
      <c r="O3" s="34"/>
      <c r="P3" s="34"/>
      <c r="Q3" s="34"/>
      <c r="R3" s="34"/>
    </row>
    <row r="4" spans="1:18" x14ac:dyDescent="0.25">
      <c r="A4" s="16" t="s">
        <v>532</v>
      </c>
      <c r="B4" s="46" t="s">
        <v>534</v>
      </c>
      <c r="C4" s="46"/>
      <c r="D4" s="46"/>
      <c r="E4" s="46"/>
      <c r="F4" s="46"/>
      <c r="G4" s="46"/>
      <c r="H4" s="46"/>
      <c r="I4" s="46"/>
      <c r="J4" s="46"/>
      <c r="K4" s="46"/>
      <c r="L4" s="46"/>
      <c r="M4" s="46"/>
      <c r="N4" s="46"/>
      <c r="O4" s="46"/>
      <c r="P4" s="46"/>
      <c r="Q4" s="46"/>
      <c r="R4" s="46"/>
    </row>
    <row r="5" spans="1:18" x14ac:dyDescent="0.25">
      <c r="A5" s="16"/>
      <c r="B5" s="34"/>
      <c r="C5" s="34"/>
      <c r="D5" s="34"/>
      <c r="E5" s="34"/>
      <c r="F5" s="34"/>
      <c r="G5" s="34"/>
      <c r="H5" s="34"/>
      <c r="I5" s="34"/>
      <c r="J5" s="34"/>
      <c r="K5" s="34"/>
      <c r="L5" s="34"/>
      <c r="M5" s="34"/>
      <c r="N5" s="34"/>
      <c r="O5" s="34"/>
      <c r="P5" s="34"/>
      <c r="Q5" s="34"/>
      <c r="R5" s="34"/>
    </row>
    <row r="6" spans="1:18" ht="25.5" customHeight="1" x14ac:dyDescent="0.25">
      <c r="A6" s="16"/>
      <c r="B6" s="47" t="s">
        <v>535</v>
      </c>
      <c r="C6" s="47"/>
      <c r="D6" s="47"/>
      <c r="E6" s="47"/>
      <c r="F6" s="47"/>
      <c r="G6" s="47"/>
      <c r="H6" s="47"/>
      <c r="I6" s="47"/>
      <c r="J6" s="47"/>
      <c r="K6" s="47"/>
      <c r="L6" s="47"/>
      <c r="M6" s="47"/>
      <c r="N6" s="47"/>
      <c r="O6" s="47"/>
      <c r="P6" s="47"/>
      <c r="Q6" s="47"/>
      <c r="R6" s="47"/>
    </row>
    <row r="7" spans="1:18" x14ac:dyDescent="0.25">
      <c r="A7" s="16"/>
      <c r="B7" s="34"/>
      <c r="C7" s="34"/>
      <c r="D7" s="34"/>
      <c r="E7" s="34"/>
      <c r="F7" s="34"/>
      <c r="G7" s="34"/>
      <c r="H7" s="34"/>
      <c r="I7" s="34"/>
      <c r="J7" s="34"/>
      <c r="K7" s="34"/>
      <c r="L7" s="34"/>
      <c r="M7" s="34"/>
      <c r="N7" s="34"/>
      <c r="O7" s="34"/>
      <c r="P7" s="34"/>
      <c r="Q7" s="34"/>
      <c r="R7" s="34"/>
    </row>
    <row r="8" spans="1:18" ht="15.75" x14ac:dyDescent="0.25">
      <c r="A8" s="16"/>
      <c r="B8" s="48"/>
      <c r="C8" s="48"/>
      <c r="D8" s="48"/>
      <c r="E8" s="48"/>
      <c r="F8" s="48"/>
      <c r="G8" s="48"/>
      <c r="H8" s="48"/>
      <c r="I8" s="48"/>
      <c r="J8" s="48"/>
      <c r="K8" s="48"/>
      <c r="L8" s="48"/>
      <c r="M8" s="48"/>
      <c r="N8" s="48"/>
      <c r="O8" s="48"/>
      <c r="P8" s="48"/>
      <c r="Q8" s="48"/>
      <c r="R8" s="48"/>
    </row>
    <row r="9" spans="1:18" x14ac:dyDescent="0.25">
      <c r="A9" s="16"/>
      <c r="B9" s="5"/>
      <c r="C9" s="5"/>
      <c r="D9" s="5"/>
      <c r="E9" s="5"/>
      <c r="F9" s="5"/>
      <c r="G9" s="5"/>
      <c r="H9" s="5"/>
      <c r="I9" s="5"/>
      <c r="J9" s="5"/>
      <c r="K9" s="5"/>
      <c r="L9" s="5"/>
      <c r="M9" s="5"/>
      <c r="N9" s="5"/>
      <c r="O9" s="5"/>
      <c r="P9" s="5"/>
      <c r="Q9" s="5"/>
      <c r="R9" s="5"/>
    </row>
    <row r="10" spans="1:18" ht="15.75" thickBot="1" x14ac:dyDescent="0.3">
      <c r="A10" s="16"/>
      <c r="B10" s="5"/>
      <c r="C10" s="5" t="s">
        <v>54</v>
      </c>
      <c r="D10" s="36">
        <v>2014</v>
      </c>
      <c r="E10" s="36"/>
      <c r="F10" s="36"/>
      <c r="G10" s="36"/>
      <c r="H10" s="36"/>
      <c r="I10" s="36"/>
      <c r="J10" s="5"/>
      <c r="K10" s="5" t="s">
        <v>54</v>
      </c>
      <c r="L10" s="36">
        <v>2013</v>
      </c>
      <c r="M10" s="36"/>
      <c r="N10" s="36"/>
      <c r="O10" s="36"/>
      <c r="P10" s="36"/>
      <c r="Q10" s="36"/>
      <c r="R10" s="5"/>
    </row>
    <row r="11" spans="1:18" ht="15" customHeight="1" x14ac:dyDescent="0.25">
      <c r="A11" s="16"/>
      <c r="B11" s="34"/>
      <c r="C11" s="34" t="s">
        <v>54</v>
      </c>
      <c r="D11" s="60" t="s">
        <v>281</v>
      </c>
      <c r="E11" s="60"/>
      <c r="F11" s="45"/>
      <c r="G11" s="45" t="s">
        <v>54</v>
      </c>
      <c r="H11" s="60" t="s">
        <v>538</v>
      </c>
      <c r="I11" s="60"/>
      <c r="J11" s="34"/>
      <c r="K11" s="34" t="s">
        <v>54</v>
      </c>
      <c r="L11" s="60" t="s">
        <v>281</v>
      </c>
      <c r="M11" s="60"/>
      <c r="N11" s="45"/>
      <c r="O11" s="45" t="s">
        <v>54</v>
      </c>
      <c r="P11" s="60" t="s">
        <v>538</v>
      </c>
      <c r="Q11" s="60"/>
      <c r="R11" s="34"/>
    </row>
    <row r="12" spans="1:18" ht="15" customHeight="1" x14ac:dyDescent="0.25">
      <c r="A12" s="16"/>
      <c r="B12" s="34"/>
      <c r="C12" s="34"/>
      <c r="D12" s="35" t="s">
        <v>536</v>
      </c>
      <c r="E12" s="35"/>
      <c r="F12" s="34"/>
      <c r="G12" s="34"/>
      <c r="H12" s="35" t="s">
        <v>539</v>
      </c>
      <c r="I12" s="35"/>
      <c r="J12" s="34"/>
      <c r="K12" s="34"/>
      <c r="L12" s="35" t="s">
        <v>536</v>
      </c>
      <c r="M12" s="35"/>
      <c r="N12" s="34"/>
      <c r="O12" s="34"/>
      <c r="P12" s="35" t="s">
        <v>539</v>
      </c>
      <c r="Q12" s="35"/>
      <c r="R12" s="34"/>
    </row>
    <row r="13" spans="1:18" ht="15.75" thickBot="1" x14ac:dyDescent="0.3">
      <c r="A13" s="16"/>
      <c r="B13" s="34"/>
      <c r="C13" s="34"/>
      <c r="D13" s="36" t="s">
        <v>537</v>
      </c>
      <c r="E13" s="36"/>
      <c r="F13" s="34"/>
      <c r="G13" s="34"/>
      <c r="H13" s="36"/>
      <c r="I13" s="36"/>
      <c r="J13" s="34"/>
      <c r="K13" s="34"/>
      <c r="L13" s="36" t="s">
        <v>537</v>
      </c>
      <c r="M13" s="36"/>
      <c r="N13" s="34"/>
      <c r="O13" s="34"/>
      <c r="P13" s="36"/>
      <c r="Q13" s="36"/>
      <c r="R13" s="34"/>
    </row>
    <row r="14" spans="1:18" x14ac:dyDescent="0.25">
      <c r="A14" s="16"/>
      <c r="B14" s="21" t="s">
        <v>540</v>
      </c>
      <c r="C14" s="23" t="s">
        <v>54</v>
      </c>
      <c r="D14" s="23"/>
      <c r="E14" s="23"/>
      <c r="F14" s="23"/>
      <c r="G14" s="23" t="s">
        <v>54</v>
      </c>
      <c r="H14" s="23"/>
      <c r="I14" s="23"/>
      <c r="J14" s="23"/>
      <c r="K14" s="23" t="s">
        <v>54</v>
      </c>
      <c r="L14" s="23"/>
      <c r="M14" s="23"/>
      <c r="N14" s="23"/>
      <c r="O14" s="23" t="s">
        <v>54</v>
      </c>
      <c r="P14" s="23"/>
      <c r="Q14" s="23"/>
      <c r="R14" s="23"/>
    </row>
    <row r="15" spans="1:18" ht="30" x14ac:dyDescent="0.25">
      <c r="A15" s="16"/>
      <c r="B15" s="3" t="s">
        <v>541</v>
      </c>
      <c r="C15" s="5" t="s">
        <v>54</v>
      </c>
      <c r="D15" s="5" t="s">
        <v>288</v>
      </c>
      <c r="E15" s="26" t="s">
        <v>542</v>
      </c>
      <c r="F15" t="s">
        <v>54</v>
      </c>
      <c r="G15" s="5" t="s">
        <v>54</v>
      </c>
      <c r="H15" s="5" t="s">
        <v>288</v>
      </c>
      <c r="I15" s="26" t="s">
        <v>543</v>
      </c>
      <c r="J15" t="s">
        <v>291</v>
      </c>
      <c r="K15" s="5" t="s">
        <v>54</v>
      </c>
      <c r="L15" s="5" t="s">
        <v>288</v>
      </c>
      <c r="M15" s="26" t="s">
        <v>542</v>
      </c>
      <c r="N15" t="s">
        <v>54</v>
      </c>
      <c r="O15" s="5" t="s">
        <v>54</v>
      </c>
      <c r="P15" s="5" t="s">
        <v>288</v>
      </c>
      <c r="Q15" s="26" t="s">
        <v>544</v>
      </c>
      <c r="R15" t="s">
        <v>291</v>
      </c>
    </row>
    <row r="16" spans="1:18" x14ac:dyDescent="0.25">
      <c r="A16" s="16"/>
      <c r="B16" s="34"/>
      <c r="C16" s="34"/>
      <c r="D16" s="34"/>
      <c r="E16" s="34"/>
      <c r="F16" s="34"/>
      <c r="G16" s="34"/>
      <c r="H16" s="34"/>
      <c r="I16" s="34"/>
      <c r="J16" s="34"/>
      <c r="K16" s="34"/>
      <c r="L16" s="34"/>
      <c r="M16" s="34"/>
      <c r="N16" s="34"/>
      <c r="O16" s="34"/>
      <c r="P16" s="34"/>
      <c r="Q16" s="34"/>
      <c r="R16" s="34"/>
    </row>
    <row r="17" spans="1:18" x14ac:dyDescent="0.25">
      <c r="A17" s="16"/>
      <c r="B17" s="47" t="s">
        <v>545</v>
      </c>
      <c r="C17" s="47"/>
      <c r="D17" s="47"/>
      <c r="E17" s="47"/>
      <c r="F17" s="47"/>
      <c r="G17" s="47"/>
      <c r="H17" s="47"/>
      <c r="I17" s="47"/>
      <c r="J17" s="47"/>
      <c r="K17" s="47"/>
      <c r="L17" s="47"/>
      <c r="M17" s="47"/>
      <c r="N17" s="47"/>
      <c r="O17" s="47"/>
      <c r="P17" s="47"/>
      <c r="Q17" s="47"/>
      <c r="R17" s="47"/>
    </row>
    <row r="18" spans="1:18" x14ac:dyDescent="0.25">
      <c r="A18" s="16"/>
      <c r="B18" s="34"/>
      <c r="C18" s="34"/>
      <c r="D18" s="34"/>
      <c r="E18" s="34"/>
      <c r="F18" s="34"/>
      <c r="G18" s="34"/>
      <c r="H18" s="34"/>
      <c r="I18" s="34"/>
      <c r="J18" s="34"/>
      <c r="K18" s="34"/>
      <c r="L18" s="34"/>
      <c r="M18" s="34"/>
      <c r="N18" s="34"/>
      <c r="O18" s="34"/>
      <c r="P18" s="34"/>
      <c r="Q18" s="34"/>
      <c r="R18" s="34"/>
    </row>
    <row r="19" spans="1:18" x14ac:dyDescent="0.25">
      <c r="A19" s="16"/>
      <c r="B19" s="47" t="s">
        <v>546</v>
      </c>
      <c r="C19" s="47"/>
      <c r="D19" s="47"/>
      <c r="E19" s="47"/>
      <c r="F19" s="47"/>
      <c r="G19" s="47"/>
      <c r="H19" s="47"/>
      <c r="I19" s="47"/>
      <c r="J19" s="47"/>
      <c r="K19" s="47"/>
      <c r="L19" s="47"/>
      <c r="M19" s="47"/>
      <c r="N19" s="47"/>
      <c r="O19" s="47"/>
      <c r="P19" s="47"/>
      <c r="Q19" s="47"/>
      <c r="R19" s="47"/>
    </row>
  </sheetData>
  <mergeCells count="37">
    <mergeCell ref="B16:R16"/>
    <mergeCell ref="B17:R17"/>
    <mergeCell ref="B18:R18"/>
    <mergeCell ref="B19:R19"/>
    <mergeCell ref="A1:A2"/>
    <mergeCell ref="B1:R1"/>
    <mergeCell ref="B2:R2"/>
    <mergeCell ref="B3:R3"/>
    <mergeCell ref="A4:A19"/>
    <mergeCell ref="B4:R4"/>
    <mergeCell ref="B5:R5"/>
    <mergeCell ref="B6:R6"/>
    <mergeCell ref="B7:R7"/>
    <mergeCell ref="B8:R8"/>
    <mergeCell ref="N11:N13"/>
    <mergeCell ref="O11:O13"/>
    <mergeCell ref="P11:Q11"/>
    <mergeCell ref="P12:Q12"/>
    <mergeCell ref="P13:Q13"/>
    <mergeCell ref="R11:R13"/>
    <mergeCell ref="H12:I12"/>
    <mergeCell ref="H13:I13"/>
    <mergeCell ref="J11:J13"/>
    <mergeCell ref="K11:K13"/>
    <mergeCell ref="L11:M11"/>
    <mergeCell ref="L12:M12"/>
    <mergeCell ref="L13:M13"/>
    <mergeCell ref="D10:I10"/>
    <mergeCell ref="L10:Q10"/>
    <mergeCell ref="B11:B13"/>
    <mergeCell ref="C11:C13"/>
    <mergeCell ref="D11:E11"/>
    <mergeCell ref="D12:E12"/>
    <mergeCell ref="D13:E13"/>
    <mergeCell ref="F11:F13"/>
    <mergeCell ref="G11:G13"/>
    <mergeCell ref="H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26.7109375" bestFit="1" customWidth="1"/>
    <col min="2" max="2" width="36.5703125" bestFit="1" customWidth="1"/>
    <col min="3" max="3" width="10.28515625" customWidth="1"/>
    <col min="4" max="4" width="11.140625" customWidth="1"/>
    <col min="5" max="5" width="31.140625" customWidth="1"/>
    <col min="6" max="6" width="12" customWidth="1"/>
    <col min="7" max="7" width="10.28515625" customWidth="1"/>
    <col min="8" max="8" width="11.140625" customWidth="1"/>
    <col min="9" max="9" width="31.140625" customWidth="1"/>
    <col min="10" max="10" width="12" customWidth="1"/>
    <col min="11" max="11" width="10.28515625" customWidth="1"/>
    <col min="12" max="12" width="11.140625" customWidth="1"/>
    <col min="13" max="13" width="35.140625" customWidth="1"/>
    <col min="14" max="14" width="12" customWidth="1"/>
  </cols>
  <sheetData>
    <row r="1" spans="1:14" ht="15" customHeight="1" x14ac:dyDescent="0.25">
      <c r="A1" s="9" t="s">
        <v>547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548</v>
      </c>
      <c r="B3" s="34"/>
      <c r="C3" s="34"/>
      <c r="D3" s="34"/>
      <c r="E3" s="34"/>
      <c r="F3" s="34"/>
      <c r="G3" s="34"/>
      <c r="H3" s="34"/>
      <c r="I3" s="34"/>
      <c r="J3" s="34"/>
      <c r="K3" s="34"/>
      <c r="L3" s="34"/>
      <c r="M3" s="34"/>
      <c r="N3" s="34"/>
    </row>
    <row r="4" spans="1:14" x14ac:dyDescent="0.25">
      <c r="A4" s="16" t="s">
        <v>547</v>
      </c>
      <c r="B4" s="46" t="s">
        <v>549</v>
      </c>
      <c r="C4" s="46"/>
      <c r="D4" s="46"/>
      <c r="E4" s="46"/>
      <c r="F4" s="46"/>
      <c r="G4" s="46"/>
      <c r="H4" s="46"/>
      <c r="I4" s="46"/>
      <c r="J4" s="46"/>
      <c r="K4" s="46"/>
      <c r="L4" s="46"/>
      <c r="M4" s="46"/>
      <c r="N4" s="46"/>
    </row>
    <row r="5" spans="1:14" x14ac:dyDescent="0.25">
      <c r="A5" s="16"/>
      <c r="B5" s="34"/>
      <c r="C5" s="34"/>
      <c r="D5" s="34"/>
      <c r="E5" s="34"/>
      <c r="F5" s="34"/>
      <c r="G5" s="34"/>
      <c r="H5" s="34"/>
      <c r="I5" s="34"/>
      <c r="J5" s="34"/>
      <c r="K5" s="34"/>
      <c r="L5" s="34"/>
      <c r="M5" s="34"/>
      <c r="N5" s="34"/>
    </row>
    <row r="6" spans="1:14" ht="38.25" customHeight="1" x14ac:dyDescent="0.25">
      <c r="A6" s="16"/>
      <c r="B6" s="47" t="s">
        <v>550</v>
      </c>
      <c r="C6" s="47"/>
      <c r="D6" s="47"/>
      <c r="E6" s="47"/>
      <c r="F6" s="47"/>
      <c r="G6" s="47"/>
      <c r="H6" s="47"/>
      <c r="I6" s="47"/>
      <c r="J6" s="47"/>
      <c r="K6" s="47"/>
      <c r="L6" s="47"/>
      <c r="M6" s="47"/>
      <c r="N6" s="47"/>
    </row>
    <row r="7" spans="1:14" x14ac:dyDescent="0.25">
      <c r="A7" s="16"/>
      <c r="B7" s="34"/>
      <c r="C7" s="34"/>
      <c r="D7" s="34"/>
      <c r="E7" s="34"/>
      <c r="F7" s="34"/>
      <c r="G7" s="34"/>
      <c r="H7" s="34"/>
      <c r="I7" s="34"/>
      <c r="J7" s="34"/>
      <c r="K7" s="34"/>
      <c r="L7" s="34"/>
      <c r="M7" s="34"/>
      <c r="N7" s="34"/>
    </row>
    <row r="8" spans="1:14" x14ac:dyDescent="0.25">
      <c r="A8" s="16"/>
      <c r="B8" s="47" t="s">
        <v>551</v>
      </c>
      <c r="C8" s="47"/>
      <c r="D8" s="47"/>
      <c r="E8" s="47"/>
      <c r="F8" s="47"/>
      <c r="G8" s="47"/>
      <c r="H8" s="47"/>
      <c r="I8" s="47"/>
      <c r="J8" s="47"/>
      <c r="K8" s="47"/>
      <c r="L8" s="47"/>
      <c r="M8" s="47"/>
      <c r="N8" s="47"/>
    </row>
    <row r="9" spans="1:14" x14ac:dyDescent="0.25">
      <c r="A9" s="16"/>
      <c r="B9" s="34"/>
      <c r="C9" s="34"/>
      <c r="D9" s="34"/>
      <c r="E9" s="34"/>
      <c r="F9" s="34"/>
      <c r="G9" s="34"/>
      <c r="H9" s="34"/>
      <c r="I9" s="34"/>
      <c r="J9" s="34"/>
      <c r="K9" s="34"/>
      <c r="L9" s="34"/>
      <c r="M9" s="34"/>
      <c r="N9" s="34"/>
    </row>
    <row r="10" spans="1:14" ht="15.75" x14ac:dyDescent="0.25">
      <c r="A10" s="16"/>
      <c r="B10" s="48"/>
      <c r="C10" s="48"/>
      <c r="D10" s="48"/>
      <c r="E10" s="48"/>
      <c r="F10" s="48"/>
      <c r="G10" s="48"/>
      <c r="H10" s="48"/>
      <c r="I10" s="48"/>
      <c r="J10" s="48"/>
      <c r="K10" s="48"/>
      <c r="L10" s="48"/>
      <c r="M10" s="48"/>
      <c r="N10" s="48"/>
    </row>
    <row r="11" spans="1:14" x14ac:dyDescent="0.25">
      <c r="A11" s="16"/>
      <c r="B11" s="5"/>
      <c r="C11" s="5"/>
      <c r="D11" s="5"/>
      <c r="E11" s="5"/>
      <c r="F11" s="5"/>
      <c r="G11" s="5"/>
      <c r="H11" s="5"/>
      <c r="I11" s="5"/>
      <c r="J11" s="5"/>
      <c r="K11" s="5"/>
      <c r="L11" s="5"/>
      <c r="M11" s="5"/>
      <c r="N11" s="5"/>
    </row>
    <row r="12" spans="1:14" ht="15.75" thickBot="1" x14ac:dyDescent="0.3">
      <c r="A12" s="16"/>
      <c r="B12" s="5"/>
      <c r="C12" s="5" t="s">
        <v>54</v>
      </c>
      <c r="D12" s="36">
        <v>2014</v>
      </c>
      <c r="E12" s="36"/>
      <c r="F12" s="5"/>
      <c r="G12" s="5" t="s">
        <v>54</v>
      </c>
      <c r="H12" s="36">
        <v>2013</v>
      </c>
      <c r="I12" s="36"/>
      <c r="J12" s="5"/>
      <c r="K12" s="5" t="s">
        <v>54</v>
      </c>
      <c r="L12" s="36">
        <v>2012</v>
      </c>
      <c r="M12" s="36"/>
      <c r="N12" s="5"/>
    </row>
    <row r="13" spans="1:14" x14ac:dyDescent="0.25">
      <c r="A13" s="16"/>
      <c r="B13" s="21" t="s">
        <v>552</v>
      </c>
      <c r="C13" s="23" t="s">
        <v>54</v>
      </c>
      <c r="D13" s="23" t="s">
        <v>288</v>
      </c>
      <c r="E13" s="29">
        <v>177</v>
      </c>
      <c r="F13" s="28" t="s">
        <v>54</v>
      </c>
      <c r="G13" s="23" t="s">
        <v>54</v>
      </c>
      <c r="H13" s="23" t="s">
        <v>288</v>
      </c>
      <c r="I13" s="29" t="s">
        <v>553</v>
      </c>
      <c r="J13" s="28" t="s">
        <v>291</v>
      </c>
      <c r="K13" s="23" t="s">
        <v>54</v>
      </c>
      <c r="L13" s="23" t="s">
        <v>288</v>
      </c>
      <c r="M13" s="29">
        <v>303</v>
      </c>
      <c r="N13" s="28" t="s">
        <v>54</v>
      </c>
    </row>
    <row r="14" spans="1:14" ht="30" x14ac:dyDescent="0.25">
      <c r="A14" s="16"/>
      <c r="B14" s="3" t="s">
        <v>554</v>
      </c>
      <c r="C14" s="5" t="s">
        <v>54</v>
      </c>
      <c r="D14" s="5"/>
      <c r="E14" s="26">
        <v>71</v>
      </c>
      <c r="F14" t="s">
        <v>54</v>
      </c>
      <c r="G14" s="5" t="s">
        <v>54</v>
      </c>
      <c r="H14" s="5"/>
      <c r="I14" s="26">
        <v>81</v>
      </c>
      <c r="J14" t="s">
        <v>54</v>
      </c>
      <c r="K14" s="5" t="s">
        <v>54</v>
      </c>
      <c r="L14" s="5"/>
      <c r="M14" s="26">
        <v>607</v>
      </c>
      <c r="N14" t="s">
        <v>54</v>
      </c>
    </row>
    <row r="15" spans="1:14" ht="30.75" thickBot="1" x14ac:dyDescent="0.3">
      <c r="A15" s="16"/>
      <c r="B15" s="21" t="s">
        <v>555</v>
      </c>
      <c r="C15" s="23" t="s">
        <v>54</v>
      </c>
      <c r="D15" s="23"/>
      <c r="E15" s="29">
        <v>622</v>
      </c>
      <c r="F15" s="28" t="s">
        <v>54</v>
      </c>
      <c r="G15" s="23" t="s">
        <v>54</v>
      </c>
      <c r="H15" s="23"/>
      <c r="I15" s="29">
        <v>834</v>
      </c>
      <c r="J15" s="28" t="s">
        <v>54</v>
      </c>
      <c r="K15" s="23" t="s">
        <v>54</v>
      </c>
      <c r="L15" s="23"/>
      <c r="M15" s="27">
        <v>1050</v>
      </c>
      <c r="N15" s="28" t="s">
        <v>54</v>
      </c>
    </row>
    <row r="16" spans="1:14" x14ac:dyDescent="0.25">
      <c r="A16" s="16"/>
      <c r="B16" s="15"/>
      <c r="C16" s="15" t="s">
        <v>54</v>
      </c>
      <c r="D16" s="30"/>
      <c r="E16" s="30"/>
      <c r="F16" s="15"/>
      <c r="G16" s="15" t="s">
        <v>54</v>
      </c>
      <c r="H16" s="30"/>
      <c r="I16" s="30"/>
      <c r="J16" s="15"/>
      <c r="K16" s="15" t="s">
        <v>54</v>
      </c>
      <c r="L16" s="30"/>
      <c r="M16" s="30"/>
      <c r="N16" s="15"/>
    </row>
    <row r="17" spans="1:14" x14ac:dyDescent="0.25">
      <c r="A17" s="16"/>
      <c r="B17" s="15"/>
      <c r="C17" s="37"/>
      <c r="D17" s="37"/>
      <c r="E17" s="37"/>
      <c r="F17" s="37"/>
      <c r="G17" s="37"/>
      <c r="H17" s="37"/>
      <c r="I17" s="37"/>
      <c r="J17" s="37"/>
      <c r="K17" s="37"/>
      <c r="L17" s="37"/>
      <c r="M17" s="37"/>
      <c r="N17" s="37"/>
    </row>
    <row r="18" spans="1:14" ht="15.75" thickBot="1" x14ac:dyDescent="0.3">
      <c r="A18" s="16"/>
      <c r="B18" s="3" t="s">
        <v>556</v>
      </c>
      <c r="C18" s="5"/>
      <c r="D18" s="5" t="s">
        <v>288</v>
      </c>
      <c r="E18" s="26">
        <v>870</v>
      </c>
      <c r="F18" t="s">
        <v>54</v>
      </c>
      <c r="G18" s="5"/>
      <c r="H18" s="5" t="s">
        <v>288</v>
      </c>
      <c r="I18" s="26">
        <v>799</v>
      </c>
      <c r="J18" t="s">
        <v>54</v>
      </c>
      <c r="K18" s="5"/>
      <c r="L18" s="5" t="s">
        <v>288</v>
      </c>
      <c r="M18" s="24">
        <v>1960</v>
      </c>
      <c r="N18" t="s">
        <v>54</v>
      </c>
    </row>
    <row r="19" spans="1:14" ht="15.75" thickTop="1" x14ac:dyDescent="0.25">
      <c r="A19" s="16"/>
      <c r="B19" s="15"/>
      <c r="C19" s="15" t="s">
        <v>54</v>
      </c>
      <c r="D19" s="31"/>
      <c r="E19" s="31"/>
      <c r="F19" s="15"/>
      <c r="G19" s="15" t="s">
        <v>54</v>
      </c>
      <c r="H19" s="31"/>
      <c r="I19" s="31"/>
      <c r="J19" s="15"/>
      <c r="K19" s="15" t="s">
        <v>54</v>
      </c>
      <c r="L19" s="31"/>
      <c r="M19" s="31"/>
      <c r="N19" s="15"/>
    </row>
    <row r="20" spans="1:14" x14ac:dyDescent="0.25">
      <c r="A20" s="16"/>
      <c r="B20" s="34"/>
      <c r="C20" s="34"/>
      <c r="D20" s="34"/>
      <c r="E20" s="34"/>
      <c r="F20" s="34"/>
      <c r="G20" s="34"/>
      <c r="H20" s="34"/>
      <c r="I20" s="34"/>
      <c r="J20" s="34"/>
      <c r="K20" s="34"/>
      <c r="L20" s="34"/>
      <c r="M20" s="34"/>
      <c r="N20" s="34"/>
    </row>
    <row r="21" spans="1:14" x14ac:dyDescent="0.25">
      <c r="A21" s="16"/>
      <c r="B21" s="47" t="s">
        <v>557</v>
      </c>
      <c r="C21" s="47"/>
      <c r="D21" s="47"/>
      <c r="E21" s="47"/>
      <c r="F21" s="47"/>
      <c r="G21" s="47"/>
      <c r="H21" s="47"/>
      <c r="I21" s="47"/>
      <c r="J21" s="47"/>
      <c r="K21" s="47"/>
      <c r="L21" s="47"/>
      <c r="M21" s="47"/>
      <c r="N21" s="47"/>
    </row>
    <row r="22" spans="1:14" x14ac:dyDescent="0.25">
      <c r="A22" s="16"/>
      <c r="B22" s="34"/>
      <c r="C22" s="34"/>
      <c r="D22" s="34"/>
      <c r="E22" s="34"/>
      <c r="F22" s="34"/>
      <c r="G22" s="34"/>
      <c r="H22" s="34"/>
      <c r="I22" s="34"/>
      <c r="J22" s="34"/>
      <c r="K22" s="34"/>
      <c r="L22" s="34"/>
      <c r="M22" s="34"/>
      <c r="N22" s="34"/>
    </row>
    <row r="23" spans="1:14" ht="15.75" x14ac:dyDescent="0.25">
      <c r="A23" s="16"/>
      <c r="B23" s="48"/>
      <c r="C23" s="48"/>
      <c r="D23" s="48"/>
      <c r="E23" s="48"/>
      <c r="F23" s="48"/>
      <c r="G23" s="48"/>
      <c r="H23" s="48"/>
      <c r="I23" s="48"/>
      <c r="J23" s="48"/>
      <c r="K23" s="48"/>
      <c r="L23" s="48"/>
      <c r="M23" s="48"/>
      <c r="N23" s="48"/>
    </row>
    <row r="24" spans="1:14" x14ac:dyDescent="0.25">
      <c r="A24" s="16"/>
      <c r="B24" s="5"/>
      <c r="C24" s="5"/>
      <c r="D24" s="5"/>
      <c r="E24" s="5"/>
      <c r="F24" s="5"/>
      <c r="G24" s="5"/>
      <c r="H24" s="5"/>
      <c r="I24" s="5"/>
      <c r="J24" s="5"/>
      <c r="K24" s="5"/>
      <c r="L24" s="5"/>
      <c r="M24" s="5"/>
      <c r="N24" s="5"/>
    </row>
    <row r="25" spans="1:14" ht="15.75" thickBot="1" x14ac:dyDescent="0.3">
      <c r="A25" s="16"/>
      <c r="B25" s="5"/>
      <c r="C25" s="5" t="s">
        <v>54</v>
      </c>
      <c r="D25" s="36">
        <v>2014</v>
      </c>
      <c r="E25" s="36"/>
      <c r="F25" s="5"/>
      <c r="G25" s="5" t="s">
        <v>54</v>
      </c>
      <c r="H25" s="36">
        <v>2013</v>
      </c>
      <c r="I25" s="36"/>
      <c r="J25" s="5"/>
      <c r="K25" s="5" t="s">
        <v>54</v>
      </c>
      <c r="L25" s="36">
        <v>2012</v>
      </c>
      <c r="M25" s="36"/>
      <c r="N25" s="5"/>
    </row>
    <row r="26" spans="1:14" x14ac:dyDescent="0.25">
      <c r="A26" s="16"/>
      <c r="B26" s="21" t="s">
        <v>558</v>
      </c>
      <c r="C26" s="23" t="s">
        <v>54</v>
      </c>
      <c r="D26" s="23" t="s">
        <v>288</v>
      </c>
      <c r="E26" s="27">
        <v>1819</v>
      </c>
      <c r="F26" s="28" t="s">
        <v>54</v>
      </c>
      <c r="G26" s="23" t="s">
        <v>54</v>
      </c>
      <c r="H26" s="23" t="s">
        <v>288</v>
      </c>
      <c r="I26" s="27">
        <v>1577</v>
      </c>
      <c r="J26" s="28" t="s">
        <v>54</v>
      </c>
      <c r="K26" s="23" t="s">
        <v>54</v>
      </c>
      <c r="L26" s="23" t="s">
        <v>288</v>
      </c>
      <c r="M26" s="27">
        <v>3403</v>
      </c>
      <c r="N26" s="28" t="s">
        <v>54</v>
      </c>
    </row>
    <row r="27" spans="1:14" x14ac:dyDescent="0.25">
      <c r="A27" s="16"/>
      <c r="B27" s="3" t="s">
        <v>559</v>
      </c>
      <c r="C27" s="5" t="s">
        <v>54</v>
      </c>
      <c r="D27" s="5"/>
      <c r="E27" s="26">
        <v>622</v>
      </c>
      <c r="F27" t="s">
        <v>54</v>
      </c>
      <c r="G27" s="5" t="s">
        <v>54</v>
      </c>
      <c r="H27" s="5"/>
      <c r="I27" s="26">
        <v>834</v>
      </c>
      <c r="J27" t="s">
        <v>54</v>
      </c>
      <c r="K27" s="5" t="s">
        <v>54</v>
      </c>
      <c r="L27" s="5"/>
      <c r="M27" s="24">
        <v>1050</v>
      </c>
      <c r="N27" t="s">
        <v>54</v>
      </c>
    </row>
    <row r="28" spans="1:14" ht="15.75" thickBot="1" x14ac:dyDescent="0.3">
      <c r="A28" s="16"/>
      <c r="B28" s="21" t="s">
        <v>560</v>
      </c>
      <c r="C28" s="23" t="s">
        <v>54</v>
      </c>
      <c r="D28" s="23"/>
      <c r="E28" s="29" t="s">
        <v>561</v>
      </c>
      <c r="F28" s="28" t="s">
        <v>291</v>
      </c>
      <c r="G28" s="23" t="s">
        <v>54</v>
      </c>
      <c r="H28" s="23"/>
      <c r="I28" s="29" t="s">
        <v>562</v>
      </c>
      <c r="J28" s="28" t="s">
        <v>291</v>
      </c>
      <c r="K28" s="23" t="s">
        <v>54</v>
      </c>
      <c r="L28" s="23"/>
      <c r="M28" s="29" t="s">
        <v>563</v>
      </c>
      <c r="N28" s="28" t="s">
        <v>291</v>
      </c>
    </row>
    <row r="29" spans="1:14" x14ac:dyDescent="0.25">
      <c r="A29" s="16"/>
      <c r="B29" s="15"/>
      <c r="C29" s="15" t="s">
        <v>54</v>
      </c>
      <c r="D29" s="30"/>
      <c r="E29" s="30"/>
      <c r="F29" s="15"/>
      <c r="G29" s="15" t="s">
        <v>54</v>
      </c>
      <c r="H29" s="30"/>
      <c r="I29" s="30"/>
      <c r="J29" s="15"/>
      <c r="K29" s="15" t="s">
        <v>54</v>
      </c>
      <c r="L29" s="30"/>
      <c r="M29" s="30"/>
      <c r="N29" s="15"/>
    </row>
    <row r="30" spans="1:14" x14ac:dyDescent="0.25">
      <c r="A30" s="16"/>
      <c r="B30" s="15"/>
      <c r="C30" s="37"/>
      <c r="D30" s="37"/>
      <c r="E30" s="37"/>
      <c r="F30" s="37"/>
      <c r="G30" s="37"/>
      <c r="H30" s="37"/>
      <c r="I30" s="37"/>
      <c r="J30" s="37"/>
      <c r="K30" s="37"/>
      <c r="L30" s="37"/>
      <c r="M30" s="37"/>
      <c r="N30" s="37"/>
    </row>
    <row r="31" spans="1:14" ht="15.75" thickBot="1" x14ac:dyDescent="0.3">
      <c r="A31" s="16"/>
      <c r="B31" s="3" t="s">
        <v>564</v>
      </c>
      <c r="C31" s="5"/>
      <c r="D31" s="5" t="s">
        <v>288</v>
      </c>
      <c r="E31" s="24">
        <v>1785</v>
      </c>
      <c r="F31" t="s">
        <v>54</v>
      </c>
      <c r="G31" s="5"/>
      <c r="H31" s="5" t="s">
        <v>288</v>
      </c>
      <c r="I31" s="24">
        <v>1819</v>
      </c>
      <c r="J31" t="s">
        <v>54</v>
      </c>
      <c r="K31" s="5"/>
      <c r="L31" s="5" t="s">
        <v>288</v>
      </c>
      <c r="M31" s="24">
        <v>1577</v>
      </c>
      <c r="N31" t="s">
        <v>54</v>
      </c>
    </row>
    <row r="32" spans="1:14" ht="15.75" thickTop="1" x14ac:dyDescent="0.25">
      <c r="A32" s="16"/>
      <c r="B32" s="15"/>
      <c r="C32" s="15" t="s">
        <v>54</v>
      </c>
      <c r="D32" s="31"/>
      <c r="E32" s="31"/>
      <c r="F32" s="15"/>
      <c r="G32" s="15" t="s">
        <v>54</v>
      </c>
      <c r="H32" s="31"/>
      <c r="I32" s="31"/>
      <c r="J32" s="15"/>
      <c r="K32" s="15" t="s">
        <v>54</v>
      </c>
      <c r="L32" s="31"/>
      <c r="M32" s="31"/>
      <c r="N32" s="15"/>
    </row>
  </sheetData>
  <mergeCells count="28">
    <mergeCell ref="B9:N9"/>
    <mergeCell ref="B10:N10"/>
    <mergeCell ref="B20:N20"/>
    <mergeCell ref="B21:N21"/>
    <mergeCell ref="B22:N22"/>
    <mergeCell ref="B23:N23"/>
    <mergeCell ref="A1:A2"/>
    <mergeCell ref="B1:N1"/>
    <mergeCell ref="B2:N2"/>
    <mergeCell ref="B3:N3"/>
    <mergeCell ref="A4:A32"/>
    <mergeCell ref="B4:N4"/>
    <mergeCell ref="B5:N5"/>
    <mergeCell ref="B6:N6"/>
    <mergeCell ref="B7:N7"/>
    <mergeCell ref="B8:N8"/>
    <mergeCell ref="D25:E25"/>
    <mergeCell ref="H25:I25"/>
    <mergeCell ref="L25:M25"/>
    <mergeCell ref="C30:F30"/>
    <mergeCell ref="G30:J30"/>
    <mergeCell ref="K30:N30"/>
    <mergeCell ref="D12:E12"/>
    <mergeCell ref="H12:I12"/>
    <mergeCell ref="L12:M12"/>
    <mergeCell ref="C17:F17"/>
    <mergeCell ref="G17:J17"/>
    <mergeCell ref="K17:N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9"/>
  <sheetViews>
    <sheetView showGridLines="0" workbookViewId="0"/>
  </sheetViews>
  <sheetFormatPr defaultRowHeight="15" x14ac:dyDescent="0.25"/>
  <cols>
    <col min="1" max="1" width="30.140625" bestFit="1" customWidth="1"/>
    <col min="2" max="3" width="36.5703125" bestFit="1" customWidth="1"/>
    <col min="4" max="4" width="6.5703125" customWidth="1"/>
    <col min="5" max="5" width="26.28515625" customWidth="1"/>
    <col min="6" max="6" width="7.140625" customWidth="1"/>
    <col min="7" max="7" width="6" customWidth="1"/>
    <col min="8" max="8" width="36.5703125" customWidth="1"/>
    <col min="9" max="9" width="26.28515625" customWidth="1"/>
    <col min="10" max="10" width="36.5703125" bestFit="1" customWidth="1"/>
    <col min="11" max="11" width="6" customWidth="1"/>
    <col min="12" max="12" width="36.5703125" customWidth="1"/>
    <col min="13" max="13" width="26.28515625" customWidth="1"/>
    <col min="14" max="15" width="6" customWidth="1"/>
    <col min="16" max="16" width="6.5703125" customWidth="1"/>
    <col min="17" max="17" width="26.28515625" customWidth="1"/>
    <col min="18" max="19" width="6" customWidth="1"/>
    <col min="20" max="20" width="6.5703125" customWidth="1"/>
    <col min="21" max="21" width="26.28515625" customWidth="1"/>
    <col min="22" max="22" width="6" customWidth="1"/>
  </cols>
  <sheetData>
    <row r="1" spans="1:22" ht="15" customHeight="1" x14ac:dyDescent="0.25">
      <c r="A1" s="9" t="s">
        <v>565</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 t="s">
        <v>566</v>
      </c>
      <c r="B3" s="34"/>
      <c r="C3" s="34"/>
      <c r="D3" s="34"/>
      <c r="E3" s="34"/>
      <c r="F3" s="34"/>
      <c r="G3" s="34"/>
      <c r="H3" s="34"/>
      <c r="I3" s="34"/>
      <c r="J3" s="34"/>
      <c r="K3" s="34"/>
      <c r="L3" s="34"/>
      <c r="M3" s="34"/>
      <c r="N3" s="34"/>
      <c r="O3" s="34"/>
      <c r="P3" s="34"/>
      <c r="Q3" s="34"/>
      <c r="R3" s="34"/>
      <c r="S3" s="34"/>
      <c r="T3" s="34"/>
      <c r="U3" s="34"/>
      <c r="V3" s="34"/>
    </row>
    <row r="4" spans="1:22" x14ac:dyDescent="0.25">
      <c r="A4" s="16" t="s">
        <v>565</v>
      </c>
      <c r="B4" s="46" t="s">
        <v>567</v>
      </c>
      <c r="C4" s="46"/>
      <c r="D4" s="46"/>
      <c r="E4" s="46"/>
      <c r="F4" s="46"/>
      <c r="G4" s="46"/>
      <c r="H4" s="46"/>
      <c r="I4" s="46"/>
      <c r="J4" s="46"/>
      <c r="K4" s="46"/>
      <c r="L4" s="46"/>
      <c r="M4" s="46"/>
      <c r="N4" s="46"/>
      <c r="O4" s="46"/>
      <c r="P4" s="46"/>
      <c r="Q4" s="46"/>
      <c r="R4" s="46"/>
      <c r="S4" s="46"/>
      <c r="T4" s="46"/>
      <c r="U4" s="46"/>
      <c r="V4" s="46"/>
    </row>
    <row r="5" spans="1:22" x14ac:dyDescent="0.25">
      <c r="A5" s="16"/>
      <c r="B5" s="34"/>
      <c r="C5" s="34"/>
      <c r="D5" s="34"/>
      <c r="E5" s="34"/>
      <c r="F5" s="34"/>
      <c r="G5" s="34"/>
      <c r="H5" s="34"/>
      <c r="I5" s="34"/>
      <c r="J5" s="34"/>
      <c r="K5" s="34"/>
      <c r="L5" s="34"/>
      <c r="M5" s="34"/>
      <c r="N5" s="34"/>
      <c r="O5" s="34"/>
      <c r="P5" s="34"/>
      <c r="Q5" s="34"/>
      <c r="R5" s="34"/>
      <c r="S5" s="34"/>
      <c r="T5" s="34"/>
      <c r="U5" s="34"/>
      <c r="V5" s="34"/>
    </row>
    <row r="6" spans="1:22" x14ac:dyDescent="0.25">
      <c r="A6" s="16"/>
      <c r="B6" s="47" t="s">
        <v>568</v>
      </c>
      <c r="C6" s="47"/>
      <c r="D6" s="47"/>
      <c r="E6" s="47"/>
      <c r="F6" s="47"/>
      <c r="G6" s="47"/>
      <c r="H6" s="47"/>
      <c r="I6" s="47"/>
      <c r="J6" s="47"/>
      <c r="K6" s="47"/>
      <c r="L6" s="47"/>
      <c r="M6" s="47"/>
      <c r="N6" s="47"/>
      <c r="O6" s="47"/>
      <c r="P6" s="47"/>
      <c r="Q6" s="47"/>
      <c r="R6" s="47"/>
      <c r="S6" s="47"/>
      <c r="T6" s="47"/>
      <c r="U6" s="47"/>
      <c r="V6" s="47"/>
    </row>
    <row r="7" spans="1:22" x14ac:dyDescent="0.25">
      <c r="A7" s="16"/>
      <c r="B7" s="34"/>
      <c r="C7" s="34"/>
      <c r="D7" s="34"/>
      <c r="E7" s="34"/>
      <c r="F7" s="34"/>
      <c r="G7" s="34"/>
      <c r="H7" s="34"/>
      <c r="I7" s="34"/>
      <c r="J7" s="34"/>
      <c r="K7" s="34"/>
      <c r="L7" s="34"/>
      <c r="M7" s="34"/>
      <c r="N7" s="34"/>
      <c r="O7" s="34"/>
      <c r="P7" s="34"/>
      <c r="Q7" s="34"/>
      <c r="R7" s="34"/>
      <c r="S7" s="34"/>
      <c r="T7" s="34"/>
      <c r="U7" s="34"/>
      <c r="V7" s="34"/>
    </row>
    <row r="8" spans="1:22" x14ac:dyDescent="0.25">
      <c r="A8" s="16"/>
      <c r="B8" s="47" t="s">
        <v>569</v>
      </c>
      <c r="C8" s="47"/>
      <c r="D8" s="47"/>
      <c r="E8" s="47"/>
      <c r="F8" s="47"/>
      <c r="G8" s="47"/>
      <c r="H8" s="47"/>
      <c r="I8" s="47"/>
      <c r="J8" s="47"/>
      <c r="K8" s="47"/>
      <c r="L8" s="47"/>
      <c r="M8" s="47"/>
      <c r="N8" s="47"/>
      <c r="O8" s="47"/>
      <c r="P8" s="47"/>
      <c r="Q8" s="47"/>
      <c r="R8" s="47"/>
      <c r="S8" s="47"/>
      <c r="T8" s="47"/>
      <c r="U8" s="47"/>
      <c r="V8" s="47"/>
    </row>
    <row r="9" spans="1:22" x14ac:dyDescent="0.25">
      <c r="A9" s="16"/>
      <c r="B9" s="34"/>
      <c r="C9" s="34"/>
      <c r="D9" s="34"/>
      <c r="E9" s="34"/>
      <c r="F9" s="34"/>
      <c r="G9" s="34"/>
      <c r="H9" s="34"/>
      <c r="I9" s="34"/>
      <c r="J9" s="34"/>
      <c r="K9" s="34"/>
      <c r="L9" s="34"/>
      <c r="M9" s="34"/>
      <c r="N9" s="34"/>
      <c r="O9" s="34"/>
      <c r="P9" s="34"/>
      <c r="Q9" s="34"/>
      <c r="R9" s="34"/>
      <c r="S9" s="34"/>
      <c r="T9" s="34"/>
      <c r="U9" s="34"/>
      <c r="V9" s="34"/>
    </row>
    <row r="10" spans="1:22" x14ac:dyDescent="0.25">
      <c r="A10" s="16"/>
      <c r="B10" s="47" t="s">
        <v>570</v>
      </c>
      <c r="C10" s="47"/>
      <c r="D10" s="47"/>
      <c r="E10" s="47"/>
      <c r="F10" s="47"/>
      <c r="G10" s="47"/>
      <c r="H10" s="47"/>
      <c r="I10" s="47"/>
      <c r="J10" s="47"/>
      <c r="K10" s="47"/>
      <c r="L10" s="47"/>
      <c r="M10" s="47"/>
      <c r="N10" s="47"/>
      <c r="O10" s="47"/>
      <c r="P10" s="47"/>
      <c r="Q10" s="47"/>
      <c r="R10" s="47"/>
      <c r="S10" s="47"/>
      <c r="T10" s="47"/>
      <c r="U10" s="47"/>
      <c r="V10" s="47"/>
    </row>
    <row r="11" spans="1:22" x14ac:dyDescent="0.25">
      <c r="A11" s="16"/>
      <c r="B11" s="34"/>
      <c r="C11" s="34"/>
      <c r="D11" s="34"/>
      <c r="E11" s="34"/>
      <c r="F11" s="34"/>
      <c r="G11" s="34"/>
      <c r="H11" s="34"/>
      <c r="I11" s="34"/>
      <c r="J11" s="34"/>
      <c r="K11" s="34"/>
      <c r="L11" s="34"/>
      <c r="M11" s="34"/>
      <c r="N11" s="34"/>
      <c r="O11" s="34"/>
      <c r="P11" s="34"/>
      <c r="Q11" s="34"/>
      <c r="R11" s="34"/>
      <c r="S11" s="34"/>
      <c r="T11" s="34"/>
      <c r="U11" s="34"/>
      <c r="V11" s="34"/>
    </row>
    <row r="12" spans="1:22" x14ac:dyDescent="0.25">
      <c r="A12" s="16"/>
      <c r="B12" s="47" t="s">
        <v>571</v>
      </c>
      <c r="C12" s="47"/>
      <c r="D12" s="47"/>
      <c r="E12" s="47"/>
      <c r="F12" s="47"/>
      <c r="G12" s="47"/>
      <c r="H12" s="47"/>
      <c r="I12" s="47"/>
      <c r="J12" s="47"/>
      <c r="K12" s="47"/>
      <c r="L12" s="47"/>
      <c r="M12" s="47"/>
      <c r="N12" s="47"/>
      <c r="O12" s="47"/>
      <c r="P12" s="47"/>
      <c r="Q12" s="47"/>
      <c r="R12" s="47"/>
      <c r="S12" s="47"/>
      <c r="T12" s="47"/>
      <c r="U12" s="47"/>
      <c r="V12" s="47"/>
    </row>
    <row r="13" spans="1:22" x14ac:dyDescent="0.25">
      <c r="A13" s="16"/>
      <c r="B13" s="34"/>
      <c r="C13" s="34"/>
      <c r="D13" s="34"/>
      <c r="E13" s="34"/>
      <c r="F13" s="34"/>
      <c r="G13" s="34"/>
      <c r="H13" s="34"/>
      <c r="I13" s="34"/>
      <c r="J13" s="34"/>
      <c r="K13" s="34"/>
      <c r="L13" s="34"/>
      <c r="M13" s="34"/>
      <c r="N13" s="34"/>
      <c r="O13" s="34"/>
      <c r="P13" s="34"/>
      <c r="Q13" s="34"/>
      <c r="R13" s="34"/>
      <c r="S13" s="34"/>
      <c r="T13" s="34"/>
      <c r="U13" s="34"/>
      <c r="V13" s="34"/>
    </row>
    <row r="14" spans="1:22" x14ac:dyDescent="0.25">
      <c r="A14" s="16"/>
      <c r="B14" s="49"/>
      <c r="C14" s="49"/>
      <c r="D14" s="49"/>
      <c r="E14" s="49"/>
      <c r="F14" s="49"/>
      <c r="G14" s="49"/>
      <c r="H14" s="49"/>
      <c r="I14" s="49"/>
      <c r="J14" s="49"/>
      <c r="K14" s="49"/>
      <c r="L14" s="49"/>
      <c r="M14" s="49"/>
      <c r="N14" s="49"/>
      <c r="O14" s="49"/>
      <c r="P14" s="49"/>
      <c r="Q14" s="49"/>
      <c r="R14" s="49"/>
      <c r="S14" s="49"/>
      <c r="T14" s="49"/>
      <c r="U14" s="49"/>
      <c r="V14" s="49"/>
    </row>
    <row r="15" spans="1:22" x14ac:dyDescent="0.25">
      <c r="A15" s="16"/>
      <c r="B15" s="34"/>
      <c r="C15" s="34"/>
      <c r="D15" s="34"/>
      <c r="E15" s="34"/>
      <c r="F15" s="34"/>
      <c r="G15" s="34"/>
      <c r="H15" s="34"/>
      <c r="I15" s="34"/>
      <c r="J15" s="34"/>
      <c r="K15" s="34"/>
      <c r="L15" s="34"/>
      <c r="M15" s="34"/>
      <c r="N15" s="34"/>
      <c r="O15" s="34"/>
      <c r="P15" s="34"/>
      <c r="Q15" s="34"/>
      <c r="R15" s="34"/>
      <c r="S15" s="34"/>
      <c r="T15" s="34"/>
      <c r="U15" s="34"/>
      <c r="V15" s="34"/>
    </row>
    <row r="16" spans="1:22" x14ac:dyDescent="0.25">
      <c r="A16" s="16"/>
      <c r="B16" s="47" t="s">
        <v>572</v>
      </c>
      <c r="C16" s="47"/>
      <c r="D16" s="47"/>
      <c r="E16" s="47"/>
      <c r="F16" s="47"/>
      <c r="G16" s="47"/>
      <c r="H16" s="47"/>
      <c r="I16" s="47"/>
      <c r="J16" s="47"/>
      <c r="K16" s="47"/>
      <c r="L16" s="47"/>
      <c r="M16" s="47"/>
      <c r="N16" s="47"/>
      <c r="O16" s="47"/>
      <c r="P16" s="47"/>
      <c r="Q16" s="47"/>
      <c r="R16" s="47"/>
      <c r="S16" s="47"/>
      <c r="T16" s="47"/>
      <c r="U16" s="47"/>
      <c r="V16" s="47"/>
    </row>
    <row r="17" spans="1:22" x14ac:dyDescent="0.25">
      <c r="A17" s="16"/>
      <c r="B17" s="34"/>
      <c r="C17" s="34"/>
      <c r="D17" s="34"/>
      <c r="E17" s="34"/>
      <c r="F17" s="34"/>
      <c r="G17" s="34"/>
      <c r="H17" s="34"/>
      <c r="I17" s="34"/>
      <c r="J17" s="34"/>
      <c r="K17" s="34"/>
      <c r="L17" s="34"/>
      <c r="M17" s="34"/>
      <c r="N17" s="34"/>
      <c r="O17" s="34"/>
      <c r="P17" s="34"/>
      <c r="Q17" s="34"/>
      <c r="R17" s="34"/>
      <c r="S17" s="34"/>
      <c r="T17" s="34"/>
      <c r="U17" s="34"/>
      <c r="V17" s="34"/>
    </row>
    <row r="18" spans="1:22" ht="38.25" customHeight="1" x14ac:dyDescent="0.25">
      <c r="A18" s="16"/>
      <c r="B18" s="47" t="s">
        <v>573</v>
      </c>
      <c r="C18" s="47"/>
      <c r="D18" s="47"/>
      <c r="E18" s="47"/>
      <c r="F18" s="47"/>
      <c r="G18" s="47"/>
      <c r="H18" s="47"/>
      <c r="I18" s="47"/>
      <c r="J18" s="47"/>
      <c r="K18" s="47"/>
      <c r="L18" s="47"/>
      <c r="M18" s="47"/>
      <c r="N18" s="47"/>
      <c r="O18" s="47"/>
      <c r="P18" s="47"/>
      <c r="Q18" s="47"/>
      <c r="R18" s="47"/>
      <c r="S18" s="47"/>
      <c r="T18" s="47"/>
      <c r="U18" s="47"/>
      <c r="V18" s="47"/>
    </row>
    <row r="19" spans="1:22" x14ac:dyDescent="0.25">
      <c r="A19" s="16"/>
      <c r="B19" s="34"/>
      <c r="C19" s="34"/>
      <c r="D19" s="34"/>
      <c r="E19" s="34"/>
      <c r="F19" s="34"/>
      <c r="G19" s="34"/>
      <c r="H19" s="34"/>
      <c r="I19" s="34"/>
      <c r="J19" s="34"/>
      <c r="K19" s="34"/>
      <c r="L19" s="34"/>
      <c r="M19" s="34"/>
      <c r="N19" s="34"/>
      <c r="O19" s="34"/>
      <c r="P19" s="34"/>
      <c r="Q19" s="34"/>
      <c r="R19" s="34"/>
      <c r="S19" s="34"/>
      <c r="T19" s="34"/>
      <c r="U19" s="34"/>
      <c r="V19" s="34"/>
    </row>
    <row r="20" spans="1:22" x14ac:dyDescent="0.25">
      <c r="A20" s="16"/>
      <c r="B20" s="47" t="s">
        <v>574</v>
      </c>
      <c r="C20" s="47"/>
      <c r="D20" s="47"/>
      <c r="E20" s="47"/>
      <c r="F20" s="47"/>
      <c r="G20" s="47"/>
      <c r="H20" s="47"/>
      <c r="I20" s="47"/>
      <c r="J20" s="47"/>
      <c r="K20" s="47"/>
      <c r="L20" s="47"/>
      <c r="M20" s="47"/>
      <c r="N20" s="47"/>
      <c r="O20" s="47"/>
      <c r="P20" s="47"/>
      <c r="Q20" s="47"/>
      <c r="R20" s="47"/>
      <c r="S20" s="47"/>
      <c r="T20" s="47"/>
      <c r="U20" s="47"/>
      <c r="V20" s="47"/>
    </row>
    <row r="21" spans="1:22" x14ac:dyDescent="0.25">
      <c r="A21" s="16"/>
      <c r="B21" s="34"/>
      <c r="C21" s="34"/>
      <c r="D21" s="34"/>
      <c r="E21" s="34"/>
      <c r="F21" s="34"/>
      <c r="G21" s="34"/>
      <c r="H21" s="34"/>
      <c r="I21" s="34"/>
      <c r="J21" s="34"/>
      <c r="K21" s="34"/>
      <c r="L21" s="34"/>
      <c r="M21" s="34"/>
      <c r="N21" s="34"/>
      <c r="O21" s="34"/>
      <c r="P21" s="34"/>
      <c r="Q21" s="34"/>
      <c r="R21" s="34"/>
      <c r="S21" s="34"/>
      <c r="T21" s="34"/>
      <c r="U21" s="34"/>
      <c r="V21" s="34"/>
    </row>
    <row r="22" spans="1:22" ht="25.5" customHeight="1" x14ac:dyDescent="0.25">
      <c r="A22" s="16"/>
      <c r="B22" s="47" t="s">
        <v>575</v>
      </c>
      <c r="C22" s="47"/>
      <c r="D22" s="47"/>
      <c r="E22" s="47"/>
      <c r="F22" s="47"/>
      <c r="G22" s="47"/>
      <c r="H22" s="47"/>
      <c r="I22" s="47"/>
      <c r="J22" s="47"/>
      <c r="K22" s="47"/>
      <c r="L22" s="47"/>
      <c r="M22" s="47"/>
      <c r="N22" s="47"/>
      <c r="O22" s="47"/>
      <c r="P22" s="47"/>
      <c r="Q22" s="47"/>
      <c r="R22" s="47"/>
      <c r="S22" s="47"/>
      <c r="T22" s="47"/>
      <c r="U22" s="47"/>
      <c r="V22" s="47"/>
    </row>
    <row r="23" spans="1:22" x14ac:dyDescent="0.25">
      <c r="A23" s="16"/>
      <c r="B23" s="34"/>
      <c r="C23" s="34"/>
      <c r="D23" s="34"/>
      <c r="E23" s="34"/>
      <c r="F23" s="34"/>
      <c r="G23" s="34"/>
      <c r="H23" s="34"/>
      <c r="I23" s="34"/>
      <c r="J23" s="34"/>
      <c r="K23" s="34"/>
      <c r="L23" s="34"/>
      <c r="M23" s="34"/>
      <c r="N23" s="34"/>
      <c r="O23" s="34"/>
      <c r="P23" s="34"/>
      <c r="Q23" s="34"/>
      <c r="R23" s="34"/>
      <c r="S23" s="34"/>
      <c r="T23" s="34"/>
      <c r="U23" s="34"/>
      <c r="V23" s="34"/>
    </row>
    <row r="24" spans="1:22" ht="38.25" customHeight="1" x14ac:dyDescent="0.25">
      <c r="A24" s="16"/>
      <c r="B24" s="47" t="s">
        <v>576</v>
      </c>
      <c r="C24" s="47"/>
      <c r="D24" s="47"/>
      <c r="E24" s="47"/>
      <c r="F24" s="47"/>
      <c r="G24" s="47"/>
      <c r="H24" s="47"/>
      <c r="I24" s="47"/>
      <c r="J24" s="47"/>
      <c r="K24" s="47"/>
      <c r="L24" s="47"/>
      <c r="M24" s="47"/>
      <c r="N24" s="47"/>
      <c r="O24" s="47"/>
      <c r="P24" s="47"/>
      <c r="Q24" s="47"/>
      <c r="R24" s="47"/>
      <c r="S24" s="47"/>
      <c r="T24" s="47"/>
      <c r="U24" s="47"/>
      <c r="V24" s="47"/>
    </row>
    <row r="25" spans="1:22" x14ac:dyDescent="0.25">
      <c r="A25" s="16"/>
      <c r="B25" s="34"/>
      <c r="C25" s="34"/>
      <c r="D25" s="34"/>
      <c r="E25" s="34"/>
      <c r="F25" s="34"/>
      <c r="G25" s="34"/>
      <c r="H25" s="34"/>
      <c r="I25" s="34"/>
      <c r="J25" s="34"/>
      <c r="K25" s="34"/>
      <c r="L25" s="34"/>
      <c r="M25" s="34"/>
      <c r="N25" s="34"/>
      <c r="O25" s="34"/>
      <c r="P25" s="34"/>
      <c r="Q25" s="34"/>
      <c r="R25" s="34"/>
      <c r="S25" s="34"/>
      <c r="T25" s="34"/>
      <c r="U25" s="34"/>
      <c r="V25" s="34"/>
    </row>
    <row r="26" spans="1:22" x14ac:dyDescent="0.25">
      <c r="A26" s="16"/>
      <c r="B26" s="49"/>
      <c r="C26" s="49"/>
      <c r="D26" s="49"/>
      <c r="E26" s="49"/>
      <c r="F26" s="49"/>
      <c r="G26" s="49"/>
      <c r="H26" s="49"/>
      <c r="I26" s="49"/>
      <c r="J26" s="49"/>
      <c r="K26" s="49"/>
      <c r="L26" s="49"/>
      <c r="M26" s="49"/>
      <c r="N26" s="49"/>
      <c r="O26" s="49"/>
      <c r="P26" s="49"/>
      <c r="Q26" s="49"/>
      <c r="R26" s="49"/>
      <c r="S26" s="49"/>
      <c r="T26" s="49"/>
      <c r="U26" s="49"/>
      <c r="V26" s="49"/>
    </row>
    <row r="27" spans="1:22" x14ac:dyDescent="0.25">
      <c r="A27" s="16"/>
      <c r="B27" s="34"/>
      <c r="C27" s="34"/>
      <c r="D27" s="34"/>
      <c r="E27" s="34"/>
      <c r="F27" s="34"/>
      <c r="G27" s="34"/>
      <c r="H27" s="34"/>
      <c r="I27" s="34"/>
      <c r="J27" s="34"/>
      <c r="K27" s="34"/>
      <c r="L27" s="34"/>
      <c r="M27" s="34"/>
      <c r="N27" s="34"/>
      <c r="O27" s="34"/>
      <c r="P27" s="34"/>
      <c r="Q27" s="34"/>
      <c r="R27" s="34"/>
      <c r="S27" s="34"/>
      <c r="T27" s="34"/>
      <c r="U27" s="34"/>
      <c r="V27" s="34"/>
    </row>
    <row r="28" spans="1:22" ht="38.25" customHeight="1" x14ac:dyDescent="0.25">
      <c r="A28" s="16"/>
      <c r="B28" s="47" t="s">
        <v>577</v>
      </c>
      <c r="C28" s="47"/>
      <c r="D28" s="47"/>
      <c r="E28" s="47"/>
      <c r="F28" s="47"/>
      <c r="G28" s="47"/>
      <c r="H28" s="47"/>
      <c r="I28" s="47"/>
      <c r="J28" s="47"/>
      <c r="K28" s="47"/>
      <c r="L28" s="47"/>
      <c r="M28" s="47"/>
      <c r="N28" s="47"/>
      <c r="O28" s="47"/>
      <c r="P28" s="47"/>
      <c r="Q28" s="47"/>
      <c r="R28" s="47"/>
      <c r="S28" s="47"/>
      <c r="T28" s="47"/>
      <c r="U28" s="47"/>
      <c r="V28" s="47"/>
    </row>
    <row r="29" spans="1:22" x14ac:dyDescent="0.25">
      <c r="A29" s="16"/>
      <c r="B29" s="34"/>
      <c r="C29" s="34"/>
      <c r="D29" s="34"/>
      <c r="E29" s="34"/>
      <c r="F29" s="34"/>
      <c r="G29" s="34"/>
      <c r="H29" s="34"/>
      <c r="I29" s="34"/>
      <c r="J29" s="34"/>
      <c r="K29" s="34"/>
      <c r="L29" s="34"/>
      <c r="M29" s="34"/>
      <c r="N29" s="34"/>
      <c r="O29" s="34"/>
      <c r="P29" s="34"/>
      <c r="Q29" s="34"/>
      <c r="R29" s="34"/>
      <c r="S29" s="34"/>
      <c r="T29" s="34"/>
      <c r="U29" s="34"/>
      <c r="V29" s="34"/>
    </row>
    <row r="30" spans="1:22" x14ac:dyDescent="0.25">
      <c r="A30" s="16"/>
      <c r="B30" s="47" t="s">
        <v>578</v>
      </c>
      <c r="C30" s="47"/>
      <c r="D30" s="47"/>
      <c r="E30" s="47"/>
      <c r="F30" s="47"/>
      <c r="G30" s="47"/>
      <c r="H30" s="47"/>
      <c r="I30" s="47"/>
      <c r="J30" s="47"/>
      <c r="K30" s="47"/>
      <c r="L30" s="47"/>
      <c r="M30" s="47"/>
      <c r="N30" s="47"/>
      <c r="O30" s="47"/>
      <c r="P30" s="47"/>
      <c r="Q30" s="47"/>
      <c r="R30" s="47"/>
      <c r="S30" s="47"/>
      <c r="T30" s="47"/>
      <c r="U30" s="47"/>
      <c r="V30" s="47"/>
    </row>
    <row r="31" spans="1:22" x14ac:dyDescent="0.25">
      <c r="A31" s="16"/>
      <c r="B31" s="34"/>
      <c r="C31" s="34"/>
      <c r="D31" s="34"/>
      <c r="E31" s="34"/>
      <c r="F31" s="34"/>
      <c r="G31" s="34"/>
      <c r="H31" s="34"/>
      <c r="I31" s="34"/>
      <c r="J31" s="34"/>
      <c r="K31" s="34"/>
      <c r="L31" s="34"/>
      <c r="M31" s="34"/>
      <c r="N31" s="34"/>
      <c r="O31" s="34"/>
      <c r="P31" s="34"/>
      <c r="Q31" s="34"/>
      <c r="R31" s="34"/>
      <c r="S31" s="34"/>
      <c r="T31" s="34"/>
      <c r="U31" s="34"/>
      <c r="V31" s="34"/>
    </row>
    <row r="32" spans="1:22" x14ac:dyDescent="0.25">
      <c r="A32" s="16"/>
      <c r="B32" s="73" t="s">
        <v>579</v>
      </c>
      <c r="C32" s="73"/>
      <c r="D32" s="73"/>
      <c r="E32" s="73"/>
      <c r="F32" s="73"/>
      <c r="G32" s="73"/>
      <c r="H32" s="73"/>
      <c r="I32" s="73"/>
      <c r="J32" s="73"/>
      <c r="K32" s="73"/>
      <c r="L32" s="73"/>
      <c r="M32" s="73"/>
      <c r="N32" s="73"/>
      <c r="O32" s="73"/>
      <c r="P32" s="73"/>
      <c r="Q32" s="73"/>
      <c r="R32" s="73"/>
      <c r="S32" s="73"/>
      <c r="T32" s="73"/>
      <c r="U32" s="73"/>
      <c r="V32" s="73"/>
    </row>
    <row r="33" spans="1:22" x14ac:dyDescent="0.25">
      <c r="A33" s="16"/>
      <c r="B33" s="34"/>
      <c r="C33" s="34"/>
      <c r="D33" s="34"/>
      <c r="E33" s="34"/>
      <c r="F33" s="34"/>
      <c r="G33" s="34"/>
      <c r="H33" s="34"/>
      <c r="I33" s="34"/>
      <c r="J33" s="34"/>
      <c r="K33" s="34"/>
      <c r="L33" s="34"/>
      <c r="M33" s="34"/>
      <c r="N33" s="34"/>
      <c r="O33" s="34"/>
      <c r="P33" s="34"/>
      <c r="Q33" s="34"/>
      <c r="R33" s="34"/>
      <c r="S33" s="34"/>
      <c r="T33" s="34"/>
      <c r="U33" s="34"/>
      <c r="V33" s="34"/>
    </row>
    <row r="34" spans="1:22" x14ac:dyDescent="0.25">
      <c r="A34" s="16"/>
      <c r="B34" s="47" t="s">
        <v>580</v>
      </c>
      <c r="C34" s="47"/>
      <c r="D34" s="47"/>
      <c r="E34" s="47"/>
      <c r="F34" s="47"/>
      <c r="G34" s="47"/>
      <c r="H34" s="47"/>
      <c r="I34" s="47"/>
      <c r="J34" s="47"/>
      <c r="K34" s="47"/>
      <c r="L34" s="47"/>
      <c r="M34" s="47"/>
      <c r="N34" s="47"/>
      <c r="O34" s="47"/>
      <c r="P34" s="47"/>
      <c r="Q34" s="47"/>
      <c r="R34" s="47"/>
      <c r="S34" s="47"/>
      <c r="T34" s="47"/>
      <c r="U34" s="47"/>
      <c r="V34" s="47"/>
    </row>
    <row r="35" spans="1:22" x14ac:dyDescent="0.25">
      <c r="A35" s="16"/>
      <c r="B35" s="34"/>
      <c r="C35" s="34"/>
      <c r="D35" s="34"/>
      <c r="E35" s="34"/>
      <c r="F35" s="34"/>
      <c r="G35" s="34"/>
      <c r="H35" s="34"/>
      <c r="I35" s="34"/>
      <c r="J35" s="34"/>
      <c r="K35" s="34"/>
      <c r="L35" s="34"/>
      <c r="M35" s="34"/>
      <c r="N35" s="34"/>
      <c r="O35" s="34"/>
      <c r="P35" s="34"/>
      <c r="Q35" s="34"/>
      <c r="R35" s="34"/>
      <c r="S35" s="34"/>
      <c r="T35" s="34"/>
      <c r="U35" s="34"/>
      <c r="V35" s="34"/>
    </row>
    <row r="36" spans="1:22" ht="15.75" x14ac:dyDescent="0.25">
      <c r="A36" s="16"/>
      <c r="B36" s="48"/>
      <c r="C36" s="48"/>
      <c r="D36" s="48"/>
      <c r="E36" s="48"/>
      <c r="F36" s="48"/>
      <c r="G36" s="48"/>
      <c r="H36" s="48"/>
      <c r="I36" s="48"/>
      <c r="J36" s="48"/>
      <c r="K36" s="48"/>
      <c r="L36" s="48"/>
      <c r="M36" s="48"/>
      <c r="N36" s="48"/>
      <c r="O36" s="48"/>
      <c r="P36" s="48"/>
      <c r="Q36" s="48"/>
      <c r="R36" s="48"/>
      <c r="S36" s="48"/>
      <c r="T36" s="48"/>
      <c r="U36" s="48"/>
      <c r="V36" s="48"/>
    </row>
    <row r="37" spans="1:22" x14ac:dyDescent="0.25">
      <c r="A37" s="16"/>
      <c r="B37" s="5"/>
      <c r="C37" s="5"/>
      <c r="D37" s="5"/>
      <c r="E37" s="5"/>
      <c r="F37" s="5"/>
      <c r="G37" s="5"/>
      <c r="H37" s="5"/>
      <c r="I37" s="5"/>
      <c r="J37" s="5"/>
      <c r="K37" s="5"/>
      <c r="L37" s="5"/>
      <c r="M37" s="5"/>
      <c r="N37" s="5"/>
    </row>
    <row r="38" spans="1:22" ht="15" customHeight="1" x14ac:dyDescent="0.25">
      <c r="A38" s="16"/>
      <c r="B38" s="34"/>
      <c r="C38" s="34" t="s">
        <v>54</v>
      </c>
      <c r="D38" s="34"/>
      <c r="E38" s="34"/>
      <c r="F38" s="34"/>
      <c r="G38" s="34" t="s">
        <v>54</v>
      </c>
      <c r="H38" s="35" t="s">
        <v>581</v>
      </c>
      <c r="I38" s="35"/>
      <c r="J38" s="35"/>
      <c r="K38" s="35"/>
      <c r="L38" s="35"/>
      <c r="M38" s="35"/>
      <c r="N38" s="34"/>
    </row>
    <row r="39" spans="1:22" ht="15.75" thickBot="1" x14ac:dyDescent="0.3">
      <c r="A39" s="16"/>
      <c r="B39" s="34"/>
      <c r="C39" s="34"/>
      <c r="D39" s="34"/>
      <c r="E39" s="34"/>
      <c r="F39" s="34"/>
      <c r="G39" s="34"/>
      <c r="H39" s="36" t="s">
        <v>582</v>
      </c>
      <c r="I39" s="36"/>
      <c r="J39" s="36"/>
      <c r="K39" s="36"/>
      <c r="L39" s="36"/>
      <c r="M39" s="36"/>
      <c r="N39" s="34"/>
    </row>
    <row r="40" spans="1:22" ht="15" customHeight="1" x14ac:dyDescent="0.25">
      <c r="A40" s="16"/>
      <c r="B40" s="34"/>
      <c r="C40" s="34" t="s">
        <v>54</v>
      </c>
      <c r="D40" s="35" t="s">
        <v>536</v>
      </c>
      <c r="E40" s="35"/>
      <c r="F40" s="34"/>
      <c r="G40" s="34" t="s">
        <v>54</v>
      </c>
      <c r="H40" s="60" t="s">
        <v>583</v>
      </c>
      <c r="I40" s="60"/>
      <c r="J40" s="45"/>
      <c r="K40" s="45" t="s">
        <v>54</v>
      </c>
      <c r="L40" s="60" t="s">
        <v>583</v>
      </c>
      <c r="M40" s="60"/>
      <c r="N40" s="34"/>
    </row>
    <row r="41" spans="1:22" ht="15" customHeight="1" x14ac:dyDescent="0.25">
      <c r="A41" s="16"/>
      <c r="B41" s="34"/>
      <c r="C41" s="34"/>
      <c r="D41" s="35" t="s">
        <v>286</v>
      </c>
      <c r="E41" s="35"/>
      <c r="F41" s="34"/>
      <c r="G41" s="34"/>
      <c r="H41" s="35" t="s">
        <v>122</v>
      </c>
      <c r="I41" s="35"/>
      <c r="J41" s="34"/>
      <c r="K41" s="34"/>
      <c r="L41" s="35" t="s">
        <v>587</v>
      </c>
      <c r="M41" s="35"/>
      <c r="N41" s="34"/>
    </row>
    <row r="42" spans="1:22" ht="15" customHeight="1" x14ac:dyDescent="0.25">
      <c r="A42" s="16"/>
      <c r="B42" s="34"/>
      <c r="C42" s="34"/>
      <c r="D42" s="35"/>
      <c r="E42" s="35"/>
      <c r="F42" s="34"/>
      <c r="G42" s="34"/>
      <c r="H42" s="35" t="s">
        <v>584</v>
      </c>
      <c r="I42" s="35"/>
      <c r="J42" s="34"/>
      <c r="K42" s="34"/>
      <c r="L42" s="35" t="s">
        <v>588</v>
      </c>
      <c r="M42" s="35"/>
      <c r="N42" s="34"/>
    </row>
    <row r="43" spans="1:22" ht="15" customHeight="1" x14ac:dyDescent="0.25">
      <c r="A43" s="16"/>
      <c r="B43" s="34"/>
      <c r="C43" s="34"/>
      <c r="D43" s="35"/>
      <c r="E43" s="35"/>
      <c r="F43" s="34"/>
      <c r="G43" s="34"/>
      <c r="H43" s="35" t="s">
        <v>585</v>
      </c>
      <c r="I43" s="35"/>
      <c r="J43" s="34"/>
      <c r="K43" s="34"/>
      <c r="L43" s="35"/>
      <c r="M43" s="35"/>
      <c r="N43" s="34"/>
    </row>
    <row r="44" spans="1:22" x14ac:dyDescent="0.25">
      <c r="A44" s="16"/>
      <c r="B44" s="34"/>
      <c r="C44" s="34"/>
      <c r="D44" s="35"/>
      <c r="E44" s="35"/>
      <c r="F44" s="34"/>
      <c r="G44" s="34"/>
      <c r="H44" s="35"/>
      <c r="I44" s="35"/>
      <c r="J44" s="34"/>
      <c r="K44" s="34"/>
      <c r="L44" s="35"/>
      <c r="M44" s="35"/>
      <c r="N44" s="34"/>
    </row>
    <row r="45" spans="1:22" ht="15" customHeight="1" x14ac:dyDescent="0.25">
      <c r="A45" s="16"/>
      <c r="B45" s="34"/>
      <c r="C45" s="34"/>
      <c r="D45" s="35"/>
      <c r="E45" s="35"/>
      <c r="F45" s="34"/>
      <c r="G45" s="34"/>
      <c r="H45" s="35" t="s">
        <v>586</v>
      </c>
      <c r="I45" s="35"/>
      <c r="J45" s="34"/>
      <c r="K45" s="34"/>
      <c r="L45" s="35"/>
      <c r="M45" s="35"/>
      <c r="N45" s="34"/>
    </row>
    <row r="46" spans="1:22" x14ac:dyDescent="0.25">
      <c r="A46" s="16"/>
      <c r="B46" s="21" t="s">
        <v>589</v>
      </c>
      <c r="C46" s="23" t="s">
        <v>54</v>
      </c>
      <c r="D46" s="23"/>
      <c r="E46" s="23"/>
      <c r="F46" s="23"/>
      <c r="G46" s="23" t="s">
        <v>54</v>
      </c>
      <c r="H46" s="23"/>
      <c r="I46" s="23"/>
      <c r="J46" s="23"/>
      <c r="K46" s="23" t="s">
        <v>54</v>
      </c>
      <c r="L46" s="23"/>
      <c r="M46" s="23"/>
      <c r="N46" s="23"/>
    </row>
    <row r="47" spans="1:22" x14ac:dyDescent="0.25">
      <c r="A47" s="16"/>
      <c r="B47" s="3" t="s">
        <v>590</v>
      </c>
      <c r="C47" s="5" t="s">
        <v>54</v>
      </c>
      <c r="D47" s="5"/>
      <c r="E47" s="5"/>
      <c r="F47" s="5"/>
      <c r="G47" s="5" t="s">
        <v>54</v>
      </c>
      <c r="H47" s="5"/>
      <c r="I47" s="5"/>
      <c r="J47" s="5"/>
      <c r="K47" s="5" t="s">
        <v>54</v>
      </c>
      <c r="L47" s="5"/>
      <c r="M47" s="5"/>
      <c r="N47" s="5"/>
    </row>
    <row r="48" spans="1:22" x14ac:dyDescent="0.25">
      <c r="A48" s="16"/>
      <c r="B48" s="21" t="s">
        <v>329</v>
      </c>
      <c r="C48" s="23" t="s">
        <v>54</v>
      </c>
      <c r="D48" s="23" t="s">
        <v>288</v>
      </c>
      <c r="E48" s="27">
        <v>15352</v>
      </c>
      <c r="F48" s="28" t="s">
        <v>54</v>
      </c>
      <c r="G48" s="23" t="s">
        <v>54</v>
      </c>
      <c r="H48" s="23" t="s">
        <v>288</v>
      </c>
      <c r="I48" s="27">
        <v>15352</v>
      </c>
      <c r="J48" s="28" t="s">
        <v>54</v>
      </c>
      <c r="K48" s="23" t="s">
        <v>54</v>
      </c>
      <c r="L48" s="28" t="s">
        <v>288</v>
      </c>
      <c r="M48" s="33" t="s">
        <v>289</v>
      </c>
      <c r="N48" s="28" t="s">
        <v>54</v>
      </c>
    </row>
    <row r="49" spans="1:22" x14ac:dyDescent="0.25">
      <c r="A49" s="16"/>
      <c r="B49" s="3" t="s">
        <v>292</v>
      </c>
      <c r="C49" s="5" t="s">
        <v>54</v>
      </c>
      <c r="D49" s="5"/>
      <c r="E49" s="24">
        <v>74014</v>
      </c>
      <c r="F49" t="s">
        <v>54</v>
      </c>
      <c r="G49" s="5" t="s">
        <v>54</v>
      </c>
      <c r="H49" s="5"/>
      <c r="I49" s="24">
        <v>74014</v>
      </c>
      <c r="J49" t="s">
        <v>54</v>
      </c>
      <c r="K49" s="5" t="s">
        <v>54</v>
      </c>
      <c r="M49" s="25" t="s">
        <v>289</v>
      </c>
      <c r="N49" t="s">
        <v>54</v>
      </c>
    </row>
    <row r="50" spans="1:22" ht="15.75" thickBot="1" x14ac:dyDescent="0.3">
      <c r="A50" s="16"/>
      <c r="B50" s="21" t="s">
        <v>591</v>
      </c>
      <c r="C50" s="23" t="s">
        <v>54</v>
      </c>
      <c r="D50" s="23"/>
      <c r="E50" s="27">
        <v>2074</v>
      </c>
      <c r="F50" s="28" t="s">
        <v>54</v>
      </c>
      <c r="G50" s="23" t="s">
        <v>54</v>
      </c>
      <c r="H50" s="23"/>
      <c r="I50" s="27">
        <v>1971</v>
      </c>
      <c r="J50" s="28" t="s">
        <v>54</v>
      </c>
      <c r="K50" s="23" t="s">
        <v>54</v>
      </c>
      <c r="L50" s="23"/>
      <c r="M50" s="29">
        <v>103</v>
      </c>
      <c r="N50" s="28" t="s">
        <v>54</v>
      </c>
    </row>
    <row r="51" spans="1:22" x14ac:dyDescent="0.25">
      <c r="A51" s="16"/>
      <c r="B51" s="15"/>
      <c r="C51" s="15" t="s">
        <v>54</v>
      </c>
      <c r="D51" s="30"/>
      <c r="E51" s="30"/>
      <c r="F51" s="15"/>
      <c r="G51" s="15" t="s">
        <v>54</v>
      </c>
      <c r="H51" s="30"/>
      <c r="I51" s="30"/>
      <c r="J51" s="15"/>
      <c r="K51" s="15" t="s">
        <v>54</v>
      </c>
      <c r="L51" s="30"/>
      <c r="M51" s="30"/>
      <c r="N51" s="15"/>
    </row>
    <row r="52" spans="1:22" x14ac:dyDescent="0.25">
      <c r="A52" s="16"/>
      <c r="B52" s="3" t="s">
        <v>592</v>
      </c>
      <c r="C52" s="5"/>
      <c r="D52" s="5"/>
      <c r="E52" s="24">
        <v>91440</v>
      </c>
      <c r="F52" t="s">
        <v>54</v>
      </c>
      <c r="G52" s="5"/>
      <c r="H52" s="5"/>
      <c r="I52" s="24">
        <v>91337</v>
      </c>
      <c r="J52" t="s">
        <v>54</v>
      </c>
      <c r="K52" s="5"/>
      <c r="L52" s="5"/>
      <c r="M52" s="26">
        <v>103</v>
      </c>
      <c r="N52" t="s">
        <v>54</v>
      </c>
    </row>
    <row r="53" spans="1:22" ht="30" x14ac:dyDescent="0.25">
      <c r="A53" s="16"/>
      <c r="B53" s="21" t="s">
        <v>593</v>
      </c>
      <c r="C53" s="23"/>
      <c r="D53" s="23"/>
      <c r="E53" s="29">
        <v>106</v>
      </c>
      <c r="F53" s="28" t="s">
        <v>54</v>
      </c>
      <c r="G53" s="23"/>
      <c r="H53" s="23"/>
      <c r="I53" s="29">
        <v>106</v>
      </c>
      <c r="J53" s="28" t="s">
        <v>54</v>
      </c>
      <c r="K53" s="23"/>
      <c r="L53" s="28"/>
      <c r="M53" s="33" t="s">
        <v>289</v>
      </c>
      <c r="N53" s="28" t="s">
        <v>54</v>
      </c>
    </row>
    <row r="54" spans="1:22" x14ac:dyDescent="0.25">
      <c r="A54" s="16"/>
      <c r="B54" s="34"/>
      <c r="C54" s="34"/>
      <c r="D54" s="34"/>
      <c r="E54" s="34"/>
      <c r="F54" s="34"/>
      <c r="G54" s="34"/>
      <c r="H54" s="34"/>
      <c r="I54" s="34"/>
      <c r="J54" s="34"/>
      <c r="K54" s="34"/>
      <c r="L54" s="34"/>
      <c r="M54" s="34"/>
      <c r="N54" s="34"/>
      <c r="O54" s="34"/>
      <c r="P54" s="34"/>
      <c r="Q54" s="34"/>
      <c r="R54" s="34"/>
      <c r="S54" s="34"/>
      <c r="T54" s="34"/>
      <c r="U54" s="34"/>
      <c r="V54" s="34"/>
    </row>
    <row r="55" spans="1:22" x14ac:dyDescent="0.25">
      <c r="A55" s="16"/>
      <c r="B55" s="49"/>
      <c r="C55" s="49"/>
      <c r="D55" s="49"/>
      <c r="E55" s="49"/>
      <c r="F55" s="49"/>
      <c r="G55" s="49"/>
      <c r="H55" s="49"/>
      <c r="I55" s="49"/>
      <c r="J55" s="49"/>
      <c r="K55" s="49"/>
      <c r="L55" s="49"/>
      <c r="M55" s="49"/>
      <c r="N55" s="49"/>
      <c r="O55" s="49"/>
      <c r="P55" s="49"/>
      <c r="Q55" s="49"/>
      <c r="R55" s="49"/>
      <c r="S55" s="49"/>
      <c r="T55" s="49"/>
      <c r="U55" s="49"/>
      <c r="V55" s="49"/>
    </row>
    <row r="56" spans="1:22" x14ac:dyDescent="0.25">
      <c r="A56" s="16"/>
      <c r="B56" s="5"/>
      <c r="C56" s="5"/>
      <c r="D56" s="5"/>
      <c r="E56" s="5"/>
      <c r="F56" s="5"/>
      <c r="G56" s="5"/>
      <c r="H56" s="5"/>
      <c r="I56" s="5"/>
      <c r="J56" s="5"/>
      <c r="K56" s="5"/>
      <c r="L56" s="5"/>
      <c r="M56" s="5"/>
      <c r="N56" s="5"/>
    </row>
    <row r="57" spans="1:22" ht="15" customHeight="1" x14ac:dyDescent="0.25">
      <c r="A57" s="16"/>
      <c r="B57" s="34"/>
      <c r="C57" s="34" t="s">
        <v>54</v>
      </c>
      <c r="D57" s="34"/>
      <c r="E57" s="34"/>
      <c r="F57" s="34"/>
      <c r="G57" s="34" t="s">
        <v>54</v>
      </c>
      <c r="H57" s="35" t="s">
        <v>581</v>
      </c>
      <c r="I57" s="35"/>
      <c r="J57" s="35"/>
      <c r="K57" s="35"/>
      <c r="L57" s="35"/>
      <c r="M57" s="35"/>
      <c r="N57" s="34"/>
    </row>
    <row r="58" spans="1:22" ht="15.75" thickBot="1" x14ac:dyDescent="0.3">
      <c r="A58" s="16"/>
      <c r="B58" s="34"/>
      <c r="C58" s="34"/>
      <c r="D58" s="34"/>
      <c r="E58" s="34"/>
      <c r="F58" s="34"/>
      <c r="G58" s="34"/>
      <c r="H58" s="36" t="s">
        <v>594</v>
      </c>
      <c r="I58" s="36"/>
      <c r="J58" s="36"/>
      <c r="K58" s="36"/>
      <c r="L58" s="36"/>
      <c r="M58" s="36"/>
      <c r="N58" s="34"/>
    </row>
    <row r="59" spans="1:22" ht="15" customHeight="1" x14ac:dyDescent="0.25">
      <c r="A59" s="16"/>
      <c r="B59" s="34"/>
      <c r="C59" s="34" t="s">
        <v>54</v>
      </c>
      <c r="D59" s="35" t="s">
        <v>536</v>
      </c>
      <c r="E59" s="35"/>
      <c r="F59" s="34"/>
      <c r="G59" s="34" t="s">
        <v>54</v>
      </c>
      <c r="H59" s="60" t="s">
        <v>583</v>
      </c>
      <c r="I59" s="60"/>
      <c r="J59" s="45"/>
      <c r="K59" s="45" t="s">
        <v>54</v>
      </c>
      <c r="L59" s="60" t="s">
        <v>583</v>
      </c>
      <c r="M59" s="60"/>
      <c r="N59" s="34"/>
    </row>
    <row r="60" spans="1:22" ht="15" customHeight="1" x14ac:dyDescent="0.25">
      <c r="A60" s="16"/>
      <c r="B60" s="34"/>
      <c r="C60" s="34"/>
      <c r="D60" s="35" t="s">
        <v>286</v>
      </c>
      <c r="E60" s="35"/>
      <c r="F60" s="34"/>
      <c r="G60" s="34"/>
      <c r="H60" s="35" t="s">
        <v>122</v>
      </c>
      <c r="I60" s="35"/>
      <c r="J60" s="34"/>
      <c r="K60" s="34"/>
      <c r="L60" s="35" t="s">
        <v>587</v>
      </c>
      <c r="M60" s="35"/>
      <c r="N60" s="34"/>
    </row>
    <row r="61" spans="1:22" ht="15" customHeight="1" x14ac:dyDescent="0.25">
      <c r="A61" s="16"/>
      <c r="B61" s="34"/>
      <c r="C61" s="34"/>
      <c r="D61" s="35"/>
      <c r="E61" s="35"/>
      <c r="F61" s="34"/>
      <c r="G61" s="34"/>
      <c r="H61" s="35" t="s">
        <v>584</v>
      </c>
      <c r="I61" s="35"/>
      <c r="J61" s="34"/>
      <c r="K61" s="34"/>
      <c r="L61" s="35" t="s">
        <v>588</v>
      </c>
      <c r="M61" s="35"/>
      <c r="N61" s="34"/>
    </row>
    <row r="62" spans="1:22" ht="15" customHeight="1" x14ac:dyDescent="0.25">
      <c r="A62" s="16"/>
      <c r="B62" s="34"/>
      <c r="C62" s="34"/>
      <c r="D62" s="35"/>
      <c r="E62" s="35"/>
      <c r="F62" s="34"/>
      <c r="G62" s="34"/>
      <c r="H62" s="35" t="s">
        <v>585</v>
      </c>
      <c r="I62" s="35"/>
      <c r="J62" s="34"/>
      <c r="K62" s="34"/>
      <c r="L62" s="35"/>
      <c r="M62" s="35"/>
      <c r="N62" s="34"/>
    </row>
    <row r="63" spans="1:22" x14ac:dyDescent="0.25">
      <c r="A63" s="16"/>
      <c r="B63" s="34"/>
      <c r="C63" s="34"/>
      <c r="D63" s="35"/>
      <c r="E63" s="35"/>
      <c r="F63" s="34"/>
      <c r="G63" s="34"/>
      <c r="H63" s="35"/>
      <c r="I63" s="35"/>
      <c r="J63" s="34"/>
      <c r="K63" s="34"/>
      <c r="L63" s="35"/>
      <c r="M63" s="35"/>
      <c r="N63" s="34"/>
    </row>
    <row r="64" spans="1:22" ht="15" customHeight="1" x14ac:dyDescent="0.25">
      <c r="A64" s="16"/>
      <c r="B64" s="34"/>
      <c r="C64" s="34"/>
      <c r="D64" s="35"/>
      <c r="E64" s="35"/>
      <c r="F64" s="34"/>
      <c r="G64" s="34"/>
      <c r="H64" s="35" t="s">
        <v>586</v>
      </c>
      <c r="I64" s="35"/>
      <c r="J64" s="34"/>
      <c r="K64" s="34"/>
      <c r="L64" s="35"/>
      <c r="M64" s="35"/>
      <c r="N64" s="34"/>
    </row>
    <row r="65" spans="1:22" x14ac:dyDescent="0.25">
      <c r="A65" s="16"/>
      <c r="B65" s="21" t="s">
        <v>589</v>
      </c>
      <c r="C65" s="23" t="s">
        <v>54</v>
      </c>
      <c r="D65" s="23"/>
      <c r="E65" s="23"/>
      <c r="F65" s="23"/>
      <c r="G65" s="23" t="s">
        <v>54</v>
      </c>
      <c r="H65" s="23"/>
      <c r="I65" s="23"/>
      <c r="J65" s="23"/>
      <c r="K65" s="23" t="s">
        <v>54</v>
      </c>
      <c r="L65" s="23"/>
      <c r="M65" s="23"/>
      <c r="N65" s="23"/>
    </row>
    <row r="66" spans="1:22" x14ac:dyDescent="0.25">
      <c r="A66" s="16"/>
      <c r="B66" s="3" t="s">
        <v>590</v>
      </c>
      <c r="C66" s="5" t="s">
        <v>54</v>
      </c>
      <c r="D66" s="5"/>
      <c r="E66" s="5"/>
      <c r="F66" s="5"/>
      <c r="G66" s="5" t="s">
        <v>54</v>
      </c>
      <c r="H66" s="5"/>
      <c r="I66" s="5"/>
      <c r="J66" s="5"/>
      <c r="K66" s="5" t="s">
        <v>54</v>
      </c>
      <c r="L66" s="5"/>
      <c r="M66" s="5"/>
      <c r="N66" s="5"/>
    </row>
    <row r="67" spans="1:22" x14ac:dyDescent="0.25">
      <c r="A67" s="16"/>
      <c r="B67" s="21" t="s">
        <v>329</v>
      </c>
      <c r="C67" s="23" t="s">
        <v>54</v>
      </c>
      <c r="D67" s="23" t="s">
        <v>288</v>
      </c>
      <c r="E67" s="27">
        <v>33357</v>
      </c>
      <c r="F67" s="28" t="s">
        <v>54</v>
      </c>
      <c r="G67" s="23" t="s">
        <v>54</v>
      </c>
      <c r="H67" s="23" t="s">
        <v>288</v>
      </c>
      <c r="I67" s="27">
        <v>33357</v>
      </c>
      <c r="J67" s="28" t="s">
        <v>54</v>
      </c>
      <c r="K67" s="23" t="s">
        <v>54</v>
      </c>
      <c r="L67" s="28" t="s">
        <v>288</v>
      </c>
      <c r="M67" s="33" t="s">
        <v>289</v>
      </c>
      <c r="N67" s="28" t="s">
        <v>54</v>
      </c>
    </row>
    <row r="68" spans="1:22" x14ac:dyDescent="0.25">
      <c r="A68" s="16"/>
      <c r="B68" s="3" t="s">
        <v>292</v>
      </c>
      <c r="C68" s="5" t="s">
        <v>54</v>
      </c>
      <c r="D68" s="5"/>
      <c r="E68" s="24">
        <v>42281</v>
      </c>
      <c r="F68" t="s">
        <v>54</v>
      </c>
      <c r="G68" s="5" t="s">
        <v>54</v>
      </c>
      <c r="H68" s="5"/>
      <c r="I68" s="24">
        <v>42281</v>
      </c>
      <c r="J68" t="s">
        <v>54</v>
      </c>
      <c r="K68" s="5" t="s">
        <v>54</v>
      </c>
      <c r="M68" s="25" t="s">
        <v>289</v>
      </c>
      <c r="N68" t="s">
        <v>54</v>
      </c>
    </row>
    <row r="69" spans="1:22" ht="15.75" thickBot="1" x14ac:dyDescent="0.3">
      <c r="A69" s="16"/>
      <c r="B69" s="21" t="s">
        <v>591</v>
      </c>
      <c r="C69" s="23" t="s">
        <v>54</v>
      </c>
      <c r="D69" s="23"/>
      <c r="E69" s="27">
        <v>6288</v>
      </c>
      <c r="F69" s="28" t="s">
        <v>54</v>
      </c>
      <c r="G69" s="23" t="s">
        <v>54</v>
      </c>
      <c r="H69" s="23"/>
      <c r="I69" s="27">
        <v>6183</v>
      </c>
      <c r="J69" s="28" t="s">
        <v>54</v>
      </c>
      <c r="K69" s="23" t="s">
        <v>54</v>
      </c>
      <c r="L69" s="23"/>
      <c r="M69" s="29">
        <v>105</v>
      </c>
      <c r="N69" s="28" t="s">
        <v>54</v>
      </c>
    </row>
    <row r="70" spans="1:22" x14ac:dyDescent="0.25">
      <c r="A70" s="16"/>
      <c r="B70" s="15"/>
      <c r="C70" s="15" t="s">
        <v>54</v>
      </c>
      <c r="D70" s="30"/>
      <c r="E70" s="30"/>
      <c r="F70" s="15"/>
      <c r="G70" s="15" t="s">
        <v>54</v>
      </c>
      <c r="H70" s="30"/>
      <c r="I70" s="30"/>
      <c r="J70" s="15"/>
      <c r="K70" s="15" t="s">
        <v>54</v>
      </c>
      <c r="L70" s="30"/>
      <c r="M70" s="30"/>
      <c r="N70" s="15"/>
    </row>
    <row r="71" spans="1:22" x14ac:dyDescent="0.25">
      <c r="A71" s="16"/>
      <c r="B71" s="3" t="s">
        <v>592</v>
      </c>
      <c r="C71" s="5"/>
      <c r="D71" s="5"/>
      <c r="E71" s="24">
        <v>81926</v>
      </c>
      <c r="F71" t="s">
        <v>54</v>
      </c>
      <c r="G71" s="5"/>
      <c r="H71" s="5"/>
      <c r="I71" s="24">
        <v>81821</v>
      </c>
      <c r="J71" t="s">
        <v>54</v>
      </c>
      <c r="K71" s="5"/>
      <c r="L71" s="5"/>
      <c r="M71" s="26">
        <v>105</v>
      </c>
      <c r="N71" t="s">
        <v>54</v>
      </c>
    </row>
    <row r="72" spans="1:22" x14ac:dyDescent="0.25">
      <c r="A72" s="16"/>
      <c r="B72" s="34"/>
      <c r="C72" s="34"/>
      <c r="D72" s="34"/>
      <c r="E72" s="34"/>
      <c r="F72" s="34"/>
      <c r="G72" s="34"/>
      <c r="H72" s="34"/>
      <c r="I72" s="34"/>
      <c r="J72" s="34"/>
      <c r="K72" s="34"/>
      <c r="L72" s="34"/>
      <c r="M72" s="34"/>
      <c r="N72" s="34"/>
      <c r="O72" s="34"/>
      <c r="P72" s="34"/>
      <c r="Q72" s="34"/>
      <c r="R72" s="34"/>
      <c r="S72" s="34"/>
      <c r="T72" s="34"/>
      <c r="U72" s="34"/>
      <c r="V72" s="34"/>
    </row>
    <row r="73" spans="1:22" x14ac:dyDescent="0.25">
      <c r="A73" s="16"/>
      <c r="B73" s="47" t="s">
        <v>595</v>
      </c>
      <c r="C73" s="47"/>
      <c r="D73" s="47"/>
      <c r="E73" s="47"/>
      <c r="F73" s="47"/>
      <c r="G73" s="47"/>
      <c r="H73" s="47"/>
      <c r="I73" s="47"/>
      <c r="J73" s="47"/>
      <c r="K73" s="47"/>
      <c r="L73" s="47"/>
      <c r="M73" s="47"/>
      <c r="N73" s="47"/>
      <c r="O73" s="47"/>
      <c r="P73" s="47"/>
      <c r="Q73" s="47"/>
      <c r="R73" s="47"/>
      <c r="S73" s="47"/>
      <c r="T73" s="47"/>
      <c r="U73" s="47"/>
      <c r="V73" s="47"/>
    </row>
    <row r="74" spans="1:22" x14ac:dyDescent="0.25">
      <c r="A74" s="16"/>
      <c r="B74" s="34"/>
      <c r="C74" s="34"/>
      <c r="D74" s="34"/>
      <c r="E74" s="34"/>
      <c r="F74" s="34"/>
      <c r="G74" s="34"/>
      <c r="H74" s="34"/>
      <c r="I74" s="34"/>
      <c r="J74" s="34"/>
      <c r="K74" s="34"/>
      <c r="L74" s="34"/>
      <c r="M74" s="34"/>
      <c r="N74" s="34"/>
      <c r="O74" s="34"/>
      <c r="P74" s="34"/>
      <c r="Q74" s="34"/>
      <c r="R74" s="34"/>
      <c r="S74" s="34"/>
      <c r="T74" s="34"/>
      <c r="U74" s="34"/>
      <c r="V74" s="34"/>
    </row>
    <row r="75" spans="1:22" x14ac:dyDescent="0.25">
      <c r="A75" s="16"/>
      <c r="B75" s="47" t="s">
        <v>596</v>
      </c>
      <c r="C75" s="47"/>
      <c r="D75" s="47"/>
      <c r="E75" s="47"/>
      <c r="F75" s="47"/>
      <c r="G75" s="47"/>
      <c r="H75" s="47"/>
      <c r="I75" s="47"/>
      <c r="J75" s="47"/>
      <c r="K75" s="47"/>
      <c r="L75" s="47"/>
      <c r="M75" s="47"/>
      <c r="N75" s="47"/>
      <c r="O75" s="47"/>
      <c r="P75" s="47"/>
      <c r="Q75" s="47"/>
      <c r="R75" s="47"/>
      <c r="S75" s="47"/>
      <c r="T75" s="47"/>
      <c r="U75" s="47"/>
      <c r="V75" s="47"/>
    </row>
    <row r="76" spans="1:22" x14ac:dyDescent="0.25">
      <c r="A76" s="16"/>
      <c r="B76" s="34"/>
      <c r="C76" s="34"/>
      <c r="D76" s="34"/>
      <c r="E76" s="34"/>
      <c r="F76" s="34"/>
      <c r="G76" s="34"/>
      <c r="H76" s="34"/>
      <c r="I76" s="34"/>
      <c r="J76" s="34"/>
      <c r="K76" s="34"/>
      <c r="L76" s="34"/>
      <c r="M76" s="34"/>
      <c r="N76" s="34"/>
      <c r="O76" s="34"/>
      <c r="P76" s="34"/>
      <c r="Q76" s="34"/>
      <c r="R76" s="34"/>
      <c r="S76" s="34"/>
      <c r="T76" s="34"/>
      <c r="U76" s="34"/>
      <c r="V76" s="34"/>
    </row>
    <row r="77" spans="1:22" ht="15.75" x14ac:dyDescent="0.25">
      <c r="A77" s="16"/>
      <c r="B77" s="48"/>
      <c r="C77" s="48"/>
      <c r="D77" s="48"/>
      <c r="E77" s="48"/>
      <c r="F77" s="48"/>
      <c r="G77" s="48"/>
      <c r="H77" s="48"/>
      <c r="I77" s="48"/>
      <c r="J77" s="48"/>
      <c r="K77" s="48"/>
      <c r="L77" s="48"/>
      <c r="M77" s="48"/>
      <c r="N77" s="48"/>
      <c r="O77" s="48"/>
      <c r="P77" s="48"/>
      <c r="Q77" s="48"/>
      <c r="R77" s="48"/>
      <c r="S77" s="48"/>
      <c r="T77" s="48"/>
      <c r="U77" s="48"/>
      <c r="V77" s="48"/>
    </row>
    <row r="78" spans="1:22" x14ac:dyDescent="0.25">
      <c r="A78" s="16"/>
      <c r="B78" s="43"/>
      <c r="C78" s="43"/>
      <c r="D78" s="43"/>
      <c r="E78" s="44"/>
      <c r="F78" s="43"/>
      <c r="G78" s="43"/>
      <c r="H78" s="43"/>
      <c r="I78" s="44"/>
      <c r="J78" s="43"/>
    </row>
    <row r="79" spans="1:22" ht="15" customHeight="1" x14ac:dyDescent="0.25">
      <c r="A79" s="16"/>
      <c r="B79" s="34"/>
      <c r="C79" s="34" t="s">
        <v>54</v>
      </c>
      <c r="D79" s="35" t="s">
        <v>597</v>
      </c>
      <c r="E79" s="35"/>
      <c r="F79" s="35"/>
      <c r="G79" s="35"/>
      <c r="H79" s="35"/>
      <c r="I79" s="35"/>
      <c r="J79" s="34"/>
    </row>
    <row r="80" spans="1:22" ht="15" customHeight="1" x14ac:dyDescent="0.25">
      <c r="A80" s="16"/>
      <c r="B80" s="34"/>
      <c r="C80" s="34"/>
      <c r="D80" s="35" t="s">
        <v>598</v>
      </c>
      <c r="E80" s="35"/>
      <c r="F80" s="35"/>
      <c r="G80" s="35"/>
      <c r="H80" s="35"/>
      <c r="I80" s="35"/>
      <c r="J80" s="34"/>
    </row>
    <row r="81" spans="1:22" x14ac:dyDescent="0.25">
      <c r="A81" s="16"/>
      <c r="B81" s="34"/>
      <c r="C81" s="34"/>
      <c r="D81" s="35"/>
      <c r="E81" s="35"/>
      <c r="F81" s="35"/>
      <c r="G81" s="35"/>
      <c r="H81" s="35"/>
      <c r="I81" s="35"/>
      <c r="J81" s="34"/>
    </row>
    <row r="82" spans="1:22" ht="15" customHeight="1" x14ac:dyDescent="0.25">
      <c r="A82" s="16"/>
      <c r="B82" s="34"/>
      <c r="C82" s="34"/>
      <c r="D82" s="35" t="s">
        <v>599</v>
      </c>
      <c r="E82" s="35"/>
      <c r="F82" s="35"/>
      <c r="G82" s="35"/>
      <c r="H82" s="35"/>
      <c r="I82" s="35"/>
      <c r="J82" s="34"/>
    </row>
    <row r="83" spans="1:22" ht="15.75" thickBot="1" x14ac:dyDescent="0.3">
      <c r="A83" s="16"/>
      <c r="B83" s="5"/>
      <c r="C83" s="5" t="s">
        <v>54</v>
      </c>
      <c r="D83" s="36" t="s">
        <v>600</v>
      </c>
      <c r="E83" s="36"/>
      <c r="F83" s="36"/>
      <c r="G83" s="36"/>
      <c r="H83" s="36"/>
      <c r="I83" s="36"/>
      <c r="J83" s="5"/>
    </row>
    <row r="84" spans="1:22" ht="15.75" thickBot="1" x14ac:dyDescent="0.3">
      <c r="A84" s="16"/>
      <c r="B84" s="5"/>
      <c r="C84" s="5" t="s">
        <v>54</v>
      </c>
      <c r="D84" s="39">
        <v>2014</v>
      </c>
      <c r="E84" s="39"/>
      <c r="F84" s="5"/>
      <c r="G84" s="5" t="s">
        <v>54</v>
      </c>
      <c r="H84" s="39">
        <v>2013</v>
      </c>
      <c r="I84" s="39"/>
      <c r="J84" s="5"/>
    </row>
    <row r="85" spans="1:22" x14ac:dyDescent="0.25">
      <c r="A85" s="16"/>
      <c r="B85" s="15"/>
      <c r="C85" s="37"/>
      <c r="D85" s="37"/>
      <c r="E85" s="37"/>
      <c r="F85" s="37"/>
      <c r="G85" s="37"/>
      <c r="H85" s="37"/>
      <c r="I85" s="37"/>
      <c r="J85" s="37"/>
    </row>
    <row r="86" spans="1:22" x14ac:dyDescent="0.25">
      <c r="A86" s="16"/>
      <c r="B86" s="21" t="s">
        <v>601</v>
      </c>
      <c r="C86" s="23" t="s">
        <v>54</v>
      </c>
      <c r="D86" s="28" t="s">
        <v>288</v>
      </c>
      <c r="E86" s="33" t="s">
        <v>289</v>
      </c>
      <c r="F86" s="28" t="s">
        <v>54</v>
      </c>
      <c r="G86" s="23" t="s">
        <v>54</v>
      </c>
      <c r="H86" s="23" t="s">
        <v>288</v>
      </c>
      <c r="I86" s="29">
        <v>987</v>
      </c>
      <c r="J86" s="28" t="s">
        <v>54</v>
      </c>
    </row>
    <row r="87" spans="1:22" ht="15.75" thickBot="1" x14ac:dyDescent="0.3">
      <c r="A87" s="16"/>
      <c r="B87" s="3" t="s">
        <v>602</v>
      </c>
      <c r="C87" s="5" t="s">
        <v>54</v>
      </c>
      <c r="E87" s="25" t="s">
        <v>289</v>
      </c>
      <c r="F87" t="s">
        <v>54</v>
      </c>
      <c r="G87" s="5" t="s">
        <v>54</v>
      </c>
      <c r="H87" s="5"/>
      <c r="I87" s="26" t="s">
        <v>603</v>
      </c>
      <c r="J87" t="s">
        <v>291</v>
      </c>
    </row>
    <row r="88" spans="1:22" x14ac:dyDescent="0.25">
      <c r="A88" s="16"/>
      <c r="B88" s="15"/>
      <c r="C88" s="15" t="s">
        <v>54</v>
      </c>
      <c r="D88" s="30"/>
      <c r="E88" s="30"/>
      <c r="F88" s="15"/>
      <c r="G88" s="15" t="s">
        <v>54</v>
      </c>
      <c r="H88" s="30"/>
      <c r="I88" s="30"/>
      <c r="J88" s="15"/>
    </row>
    <row r="89" spans="1:22" ht="15.75" thickBot="1" x14ac:dyDescent="0.3">
      <c r="A89" s="16"/>
      <c r="B89" s="21" t="s">
        <v>604</v>
      </c>
      <c r="C89" s="23"/>
      <c r="D89" s="28" t="s">
        <v>288</v>
      </c>
      <c r="E89" s="33" t="s">
        <v>289</v>
      </c>
      <c r="F89" s="28" t="s">
        <v>54</v>
      </c>
      <c r="G89" s="23"/>
      <c r="H89" s="28" t="s">
        <v>288</v>
      </c>
      <c r="I89" s="33" t="s">
        <v>289</v>
      </c>
      <c r="J89" s="28" t="s">
        <v>54</v>
      </c>
    </row>
    <row r="90" spans="1:22" ht="15.75" thickTop="1" x14ac:dyDescent="0.25">
      <c r="A90" s="16"/>
      <c r="B90" s="15"/>
      <c r="C90" s="15" t="s">
        <v>54</v>
      </c>
      <c r="D90" s="31"/>
      <c r="E90" s="31"/>
      <c r="F90" s="15"/>
      <c r="G90" s="15" t="s">
        <v>54</v>
      </c>
      <c r="H90" s="31"/>
      <c r="I90" s="31"/>
      <c r="J90" s="15"/>
    </row>
    <row r="91" spans="1:22" x14ac:dyDescent="0.25">
      <c r="A91" s="16"/>
      <c r="B91" s="34"/>
      <c r="C91" s="34"/>
      <c r="D91" s="34"/>
      <c r="E91" s="34"/>
      <c r="F91" s="34"/>
      <c r="G91" s="34"/>
      <c r="H91" s="34"/>
      <c r="I91" s="34"/>
      <c r="J91" s="34"/>
      <c r="K91" s="34"/>
      <c r="L91" s="34"/>
      <c r="M91" s="34"/>
      <c r="N91" s="34"/>
      <c r="O91" s="34"/>
      <c r="P91" s="34"/>
      <c r="Q91" s="34"/>
      <c r="R91" s="34"/>
      <c r="S91" s="34"/>
      <c r="T91" s="34"/>
      <c r="U91" s="34"/>
      <c r="V91" s="34"/>
    </row>
    <row r="92" spans="1:22" ht="15.75" x14ac:dyDescent="0.25">
      <c r="A92" s="16"/>
      <c r="B92" s="48"/>
      <c r="C92" s="48"/>
      <c r="D92" s="48"/>
      <c r="E92" s="48"/>
      <c r="F92" s="48"/>
      <c r="G92" s="48"/>
      <c r="H92" s="48"/>
      <c r="I92" s="48"/>
      <c r="J92" s="48"/>
      <c r="K92" s="48"/>
      <c r="L92" s="48"/>
      <c r="M92" s="48"/>
      <c r="N92" s="48"/>
      <c r="O92" s="48"/>
      <c r="P92" s="48"/>
      <c r="Q92" s="48"/>
      <c r="R92" s="48"/>
      <c r="S92" s="48"/>
      <c r="T92" s="48"/>
      <c r="U92" s="48"/>
      <c r="V92" s="48"/>
    </row>
    <row r="93" spans="1:22" x14ac:dyDescent="0.25">
      <c r="A93" s="16"/>
      <c r="B93" s="43"/>
      <c r="C93" s="43"/>
      <c r="D93" s="43"/>
      <c r="E93" s="42"/>
      <c r="F93" s="43"/>
      <c r="G93" s="43"/>
      <c r="H93" s="43"/>
      <c r="I93" s="42"/>
      <c r="J93" s="43"/>
    </row>
    <row r="94" spans="1:22" ht="15" customHeight="1" x14ac:dyDescent="0.25">
      <c r="A94" s="16"/>
      <c r="B94" s="34"/>
      <c r="C94" s="34" t="s">
        <v>54</v>
      </c>
      <c r="D94" s="35" t="s">
        <v>597</v>
      </c>
      <c r="E94" s="35"/>
      <c r="F94" s="35"/>
      <c r="G94" s="35"/>
      <c r="H94" s="35"/>
      <c r="I94" s="35"/>
      <c r="J94" s="34"/>
    </row>
    <row r="95" spans="1:22" ht="15" customHeight="1" x14ac:dyDescent="0.25">
      <c r="A95" s="16"/>
      <c r="B95" s="34"/>
      <c r="C95" s="34"/>
      <c r="D95" s="35" t="s">
        <v>598</v>
      </c>
      <c r="E95" s="35"/>
      <c r="F95" s="35"/>
      <c r="G95" s="35"/>
      <c r="H95" s="35"/>
      <c r="I95" s="35"/>
      <c r="J95" s="34"/>
    </row>
    <row r="96" spans="1:22" x14ac:dyDescent="0.25">
      <c r="A96" s="16"/>
      <c r="B96" s="34"/>
      <c r="C96" s="34"/>
      <c r="D96" s="35"/>
      <c r="E96" s="35"/>
      <c r="F96" s="35"/>
      <c r="G96" s="35"/>
      <c r="H96" s="35"/>
      <c r="I96" s="35"/>
      <c r="J96" s="34"/>
    </row>
    <row r="97" spans="1:22" ht="15" customHeight="1" x14ac:dyDescent="0.25">
      <c r="A97" s="16"/>
      <c r="B97" s="34"/>
      <c r="C97" s="34"/>
      <c r="D97" s="35" t="s">
        <v>599</v>
      </c>
      <c r="E97" s="35"/>
      <c r="F97" s="35"/>
      <c r="G97" s="35"/>
      <c r="H97" s="35"/>
      <c r="I97" s="35"/>
      <c r="J97" s="34"/>
    </row>
    <row r="98" spans="1:22" ht="15.75" thickBot="1" x14ac:dyDescent="0.3">
      <c r="A98" s="16"/>
      <c r="B98" s="5"/>
      <c r="C98" s="5" t="s">
        <v>54</v>
      </c>
      <c r="D98" s="36" t="s">
        <v>605</v>
      </c>
      <c r="E98" s="36"/>
      <c r="F98" s="36"/>
      <c r="G98" s="36"/>
      <c r="H98" s="36"/>
      <c r="I98" s="36"/>
      <c r="J98" s="5"/>
    </row>
    <row r="99" spans="1:22" ht="15.75" thickBot="1" x14ac:dyDescent="0.3">
      <c r="A99" s="16"/>
      <c r="B99" s="5"/>
      <c r="C99" s="5" t="s">
        <v>54</v>
      </c>
      <c r="D99" s="39">
        <v>2014</v>
      </c>
      <c r="E99" s="39"/>
      <c r="F99" s="5"/>
      <c r="G99" s="5" t="s">
        <v>54</v>
      </c>
      <c r="H99" s="39">
        <v>2013</v>
      </c>
      <c r="I99" s="39"/>
      <c r="J99" s="5"/>
    </row>
    <row r="100" spans="1:22" x14ac:dyDescent="0.25">
      <c r="A100" s="16"/>
      <c r="B100" s="15"/>
      <c r="C100" s="37"/>
      <c r="D100" s="37"/>
      <c r="E100" s="37"/>
      <c r="F100" s="37"/>
      <c r="G100" s="37"/>
      <c r="H100" s="37"/>
      <c r="I100" s="37"/>
      <c r="J100" s="37"/>
    </row>
    <row r="101" spans="1:22" x14ac:dyDescent="0.25">
      <c r="A101" s="16"/>
      <c r="B101" s="21" t="s">
        <v>601</v>
      </c>
      <c r="C101" s="23" t="s">
        <v>54</v>
      </c>
      <c r="D101" s="23" t="s">
        <v>288</v>
      </c>
      <c r="E101" s="29">
        <v>105</v>
      </c>
      <c r="F101" s="28" t="s">
        <v>54</v>
      </c>
      <c r="G101" s="23" t="s">
        <v>54</v>
      </c>
      <c r="H101" s="23" t="s">
        <v>288</v>
      </c>
      <c r="I101" s="29">
        <v>108</v>
      </c>
      <c r="J101" s="28" t="s">
        <v>54</v>
      </c>
    </row>
    <row r="102" spans="1:22" x14ac:dyDescent="0.25">
      <c r="A102" s="16"/>
      <c r="B102" s="3" t="s">
        <v>602</v>
      </c>
      <c r="C102" s="5" t="s">
        <v>54</v>
      </c>
      <c r="E102" s="25" t="s">
        <v>289</v>
      </c>
      <c r="F102" t="s">
        <v>54</v>
      </c>
      <c r="G102" s="5" t="s">
        <v>54</v>
      </c>
      <c r="I102" s="25" t="s">
        <v>289</v>
      </c>
      <c r="J102" t="s">
        <v>54</v>
      </c>
    </row>
    <row r="103" spans="1:22" ht="15.75" thickBot="1" x14ac:dyDescent="0.3">
      <c r="A103" s="16"/>
      <c r="B103" s="21" t="s">
        <v>606</v>
      </c>
      <c r="C103" s="23" t="s">
        <v>54</v>
      </c>
      <c r="D103" s="23"/>
      <c r="E103" s="29" t="s">
        <v>465</v>
      </c>
      <c r="F103" s="28" t="s">
        <v>291</v>
      </c>
      <c r="G103" s="23" t="s">
        <v>54</v>
      </c>
      <c r="H103" s="23"/>
      <c r="I103" s="29" t="s">
        <v>607</v>
      </c>
      <c r="J103" s="28" t="s">
        <v>291</v>
      </c>
    </row>
    <row r="104" spans="1:22" x14ac:dyDescent="0.25">
      <c r="A104" s="16"/>
      <c r="B104" s="15"/>
      <c r="C104" s="15" t="s">
        <v>54</v>
      </c>
      <c r="D104" s="30"/>
      <c r="E104" s="30"/>
      <c r="F104" s="15"/>
      <c r="G104" s="15" t="s">
        <v>54</v>
      </c>
      <c r="H104" s="30"/>
      <c r="I104" s="30"/>
      <c r="J104" s="15"/>
    </row>
    <row r="105" spans="1:22" ht="15.75" thickBot="1" x14ac:dyDescent="0.3">
      <c r="A105" s="16"/>
      <c r="B105" s="3" t="s">
        <v>604</v>
      </c>
      <c r="C105" s="5"/>
      <c r="D105" s="5" t="s">
        <v>288</v>
      </c>
      <c r="E105" s="26">
        <v>103</v>
      </c>
      <c r="F105" t="s">
        <v>54</v>
      </c>
      <c r="G105" s="5"/>
      <c r="H105" s="5" t="s">
        <v>288</v>
      </c>
      <c r="I105" s="26">
        <v>105</v>
      </c>
      <c r="J105" t="s">
        <v>54</v>
      </c>
    </row>
    <row r="106" spans="1:22" ht="15.75" thickTop="1" x14ac:dyDescent="0.25">
      <c r="A106" s="16"/>
      <c r="B106" s="15"/>
      <c r="C106" s="15" t="s">
        <v>54</v>
      </c>
      <c r="D106" s="31"/>
      <c r="E106" s="31"/>
      <c r="F106" s="15"/>
      <c r="G106" s="15" t="s">
        <v>54</v>
      </c>
      <c r="H106" s="31"/>
      <c r="I106" s="31"/>
      <c r="J106" s="15"/>
    </row>
    <row r="107" spans="1:22" x14ac:dyDescent="0.25">
      <c r="A107" s="16"/>
      <c r="B107" s="34"/>
      <c r="C107" s="34"/>
      <c r="D107" s="34"/>
      <c r="E107" s="34"/>
      <c r="F107" s="34"/>
      <c r="G107" s="34"/>
      <c r="H107" s="34"/>
      <c r="I107" s="34"/>
      <c r="J107" s="34"/>
      <c r="K107" s="34"/>
      <c r="L107" s="34"/>
      <c r="M107" s="34"/>
      <c r="N107" s="34"/>
      <c r="O107" s="34"/>
      <c r="P107" s="34"/>
      <c r="Q107" s="34"/>
      <c r="R107" s="34"/>
      <c r="S107" s="34"/>
      <c r="T107" s="34"/>
      <c r="U107" s="34"/>
      <c r="V107" s="34"/>
    </row>
    <row r="108" spans="1:22" x14ac:dyDescent="0.25">
      <c r="A108" s="16"/>
      <c r="B108" s="49"/>
      <c r="C108" s="49"/>
      <c r="D108" s="49"/>
      <c r="E108" s="49"/>
      <c r="F108" s="49"/>
      <c r="G108" s="49"/>
      <c r="H108" s="49"/>
      <c r="I108" s="49"/>
      <c r="J108" s="49"/>
      <c r="K108" s="49"/>
      <c r="L108" s="49"/>
      <c r="M108" s="49"/>
      <c r="N108" s="49"/>
      <c r="O108" s="49"/>
      <c r="P108" s="49"/>
      <c r="Q108" s="49"/>
      <c r="R108" s="49"/>
      <c r="S108" s="49"/>
      <c r="T108" s="49"/>
      <c r="U108" s="49"/>
      <c r="V108" s="49"/>
    </row>
    <row r="109" spans="1:22" x14ac:dyDescent="0.25">
      <c r="A109" s="16"/>
      <c r="B109" s="34"/>
      <c r="C109" s="34"/>
      <c r="D109" s="34"/>
      <c r="E109" s="34"/>
      <c r="F109" s="34"/>
      <c r="G109" s="34"/>
      <c r="H109" s="34"/>
      <c r="I109" s="34"/>
      <c r="J109" s="34"/>
      <c r="K109" s="34"/>
      <c r="L109" s="34"/>
      <c r="M109" s="34"/>
      <c r="N109" s="34"/>
      <c r="O109" s="34"/>
      <c r="P109" s="34"/>
      <c r="Q109" s="34"/>
      <c r="R109" s="34"/>
      <c r="S109" s="34"/>
      <c r="T109" s="34"/>
      <c r="U109" s="34"/>
      <c r="V109" s="34"/>
    </row>
    <row r="110" spans="1:22" x14ac:dyDescent="0.25">
      <c r="A110" s="16"/>
      <c r="B110" s="47" t="s">
        <v>608</v>
      </c>
      <c r="C110" s="47"/>
      <c r="D110" s="47"/>
      <c r="E110" s="47"/>
      <c r="F110" s="47"/>
      <c r="G110" s="47"/>
      <c r="H110" s="47"/>
      <c r="I110" s="47"/>
      <c r="J110" s="47"/>
      <c r="K110" s="47"/>
      <c r="L110" s="47"/>
      <c r="M110" s="47"/>
      <c r="N110" s="47"/>
      <c r="O110" s="47"/>
      <c r="P110" s="47"/>
      <c r="Q110" s="47"/>
      <c r="R110" s="47"/>
      <c r="S110" s="47"/>
      <c r="T110" s="47"/>
      <c r="U110" s="47"/>
      <c r="V110" s="47"/>
    </row>
    <row r="111" spans="1:22" x14ac:dyDescent="0.25">
      <c r="A111" s="16"/>
      <c r="B111" s="34"/>
      <c r="C111" s="34"/>
      <c r="D111" s="34"/>
      <c r="E111" s="34"/>
      <c r="F111" s="34"/>
      <c r="G111" s="34"/>
      <c r="H111" s="34"/>
      <c r="I111" s="34"/>
      <c r="J111" s="34"/>
      <c r="K111" s="34"/>
      <c r="L111" s="34"/>
      <c r="M111" s="34"/>
      <c r="N111" s="34"/>
      <c r="O111" s="34"/>
      <c r="P111" s="34"/>
      <c r="Q111" s="34"/>
      <c r="R111" s="34"/>
      <c r="S111" s="34"/>
      <c r="T111" s="34"/>
      <c r="U111" s="34"/>
      <c r="V111" s="34"/>
    </row>
    <row r="112" spans="1:22" x14ac:dyDescent="0.25">
      <c r="A112" s="16"/>
      <c r="B112" s="47" t="s">
        <v>609</v>
      </c>
      <c r="C112" s="47"/>
      <c r="D112" s="47"/>
      <c r="E112" s="47"/>
      <c r="F112" s="47"/>
      <c r="G112" s="47"/>
      <c r="H112" s="47"/>
      <c r="I112" s="47"/>
      <c r="J112" s="47"/>
      <c r="K112" s="47"/>
      <c r="L112" s="47"/>
      <c r="M112" s="47"/>
      <c r="N112" s="47"/>
      <c r="O112" s="47"/>
      <c r="P112" s="47"/>
      <c r="Q112" s="47"/>
      <c r="R112" s="47"/>
      <c r="S112" s="47"/>
      <c r="T112" s="47"/>
      <c r="U112" s="47"/>
      <c r="V112" s="47"/>
    </row>
    <row r="113" spans="1:22" x14ac:dyDescent="0.25">
      <c r="A113" s="16"/>
      <c r="B113" s="34"/>
      <c r="C113" s="34"/>
      <c r="D113" s="34"/>
      <c r="E113" s="34"/>
      <c r="F113" s="34"/>
      <c r="G113" s="34"/>
      <c r="H113" s="34"/>
      <c r="I113" s="34"/>
      <c r="J113" s="34"/>
      <c r="K113" s="34"/>
      <c r="L113" s="34"/>
      <c r="M113" s="34"/>
      <c r="N113" s="34"/>
      <c r="O113" s="34"/>
      <c r="P113" s="34"/>
      <c r="Q113" s="34"/>
      <c r="R113" s="34"/>
      <c r="S113" s="34"/>
      <c r="T113" s="34"/>
      <c r="U113" s="34"/>
      <c r="V113" s="34"/>
    </row>
    <row r="114" spans="1:22" ht="25.5" customHeight="1" x14ac:dyDescent="0.25">
      <c r="A114" s="16"/>
      <c r="B114" s="47" t="s">
        <v>610</v>
      </c>
      <c r="C114" s="47"/>
      <c r="D114" s="47"/>
      <c r="E114" s="47"/>
      <c r="F114" s="47"/>
      <c r="G114" s="47"/>
      <c r="H114" s="47"/>
      <c r="I114" s="47"/>
      <c r="J114" s="47"/>
      <c r="K114" s="47"/>
      <c r="L114" s="47"/>
      <c r="M114" s="47"/>
      <c r="N114" s="47"/>
      <c r="O114" s="47"/>
      <c r="P114" s="47"/>
      <c r="Q114" s="47"/>
      <c r="R114" s="47"/>
      <c r="S114" s="47"/>
      <c r="T114" s="47"/>
      <c r="U114" s="47"/>
      <c r="V114" s="47"/>
    </row>
    <row r="115" spans="1:22" x14ac:dyDescent="0.25">
      <c r="A115" s="16"/>
      <c r="B115" s="34"/>
      <c r="C115" s="34"/>
      <c r="D115" s="34"/>
      <c r="E115" s="34"/>
      <c r="F115" s="34"/>
      <c r="G115" s="34"/>
      <c r="H115" s="34"/>
      <c r="I115" s="34"/>
      <c r="J115" s="34"/>
      <c r="K115" s="34"/>
      <c r="L115" s="34"/>
      <c r="M115" s="34"/>
      <c r="N115" s="34"/>
      <c r="O115" s="34"/>
      <c r="P115" s="34"/>
      <c r="Q115" s="34"/>
      <c r="R115" s="34"/>
      <c r="S115" s="34"/>
      <c r="T115" s="34"/>
      <c r="U115" s="34"/>
      <c r="V115" s="34"/>
    </row>
    <row r="116" spans="1:22" x14ac:dyDescent="0.25">
      <c r="A116" s="16"/>
      <c r="B116" s="47" t="s">
        <v>611</v>
      </c>
      <c r="C116" s="47"/>
      <c r="D116" s="47"/>
      <c r="E116" s="47"/>
      <c r="F116" s="47"/>
      <c r="G116" s="47"/>
      <c r="H116" s="47"/>
      <c r="I116" s="47"/>
      <c r="J116" s="47"/>
      <c r="K116" s="47"/>
      <c r="L116" s="47"/>
      <c r="M116" s="47"/>
      <c r="N116" s="47"/>
      <c r="O116" s="47"/>
      <c r="P116" s="47"/>
      <c r="Q116" s="47"/>
      <c r="R116" s="47"/>
      <c r="S116" s="47"/>
      <c r="T116" s="47"/>
      <c r="U116" s="47"/>
      <c r="V116" s="47"/>
    </row>
    <row r="117" spans="1:22" x14ac:dyDescent="0.25">
      <c r="A117" s="16"/>
      <c r="B117" s="34"/>
      <c r="C117" s="34"/>
      <c r="D117" s="34"/>
      <c r="E117" s="34"/>
      <c r="F117" s="34"/>
      <c r="G117" s="34"/>
      <c r="H117" s="34"/>
      <c r="I117" s="34"/>
      <c r="J117" s="34"/>
      <c r="K117" s="34"/>
      <c r="L117" s="34"/>
      <c r="M117" s="34"/>
      <c r="N117" s="34"/>
      <c r="O117" s="34"/>
      <c r="P117" s="34"/>
      <c r="Q117" s="34"/>
      <c r="R117" s="34"/>
      <c r="S117" s="34"/>
      <c r="T117" s="34"/>
      <c r="U117" s="34"/>
      <c r="V117" s="34"/>
    </row>
    <row r="118" spans="1:22" ht="25.5" customHeight="1" x14ac:dyDescent="0.25">
      <c r="A118" s="16"/>
      <c r="B118" s="47" t="s">
        <v>612</v>
      </c>
      <c r="C118" s="47"/>
      <c r="D118" s="47"/>
      <c r="E118" s="47"/>
      <c r="F118" s="47"/>
      <c r="G118" s="47"/>
      <c r="H118" s="47"/>
      <c r="I118" s="47"/>
      <c r="J118" s="47"/>
      <c r="K118" s="47"/>
      <c r="L118" s="47"/>
      <c r="M118" s="47"/>
      <c r="N118" s="47"/>
      <c r="O118" s="47"/>
      <c r="P118" s="47"/>
      <c r="Q118" s="47"/>
      <c r="R118" s="47"/>
      <c r="S118" s="47"/>
      <c r="T118" s="47"/>
      <c r="U118" s="47"/>
      <c r="V118" s="47"/>
    </row>
    <row r="119" spans="1:22" x14ac:dyDescent="0.25">
      <c r="A119" s="16"/>
      <c r="B119" s="34"/>
      <c r="C119" s="34"/>
      <c r="D119" s="34"/>
      <c r="E119" s="34"/>
      <c r="F119" s="34"/>
      <c r="G119" s="34"/>
      <c r="H119" s="34"/>
      <c r="I119" s="34"/>
      <c r="J119" s="34"/>
      <c r="K119" s="34"/>
      <c r="L119" s="34"/>
      <c r="M119" s="34"/>
      <c r="N119" s="34"/>
      <c r="O119" s="34"/>
      <c r="P119" s="34"/>
      <c r="Q119" s="34"/>
      <c r="R119" s="34"/>
      <c r="S119" s="34"/>
      <c r="T119" s="34"/>
      <c r="U119" s="34"/>
      <c r="V119" s="34"/>
    </row>
    <row r="120" spans="1:22" x14ac:dyDescent="0.25">
      <c r="A120" s="16"/>
      <c r="B120" s="47" t="s">
        <v>613</v>
      </c>
      <c r="C120" s="47"/>
      <c r="D120" s="47"/>
      <c r="E120" s="47"/>
      <c r="F120" s="47"/>
      <c r="G120" s="47"/>
      <c r="H120" s="47"/>
      <c r="I120" s="47"/>
      <c r="J120" s="47"/>
      <c r="K120" s="47"/>
      <c r="L120" s="47"/>
      <c r="M120" s="47"/>
      <c r="N120" s="47"/>
      <c r="O120" s="47"/>
      <c r="P120" s="47"/>
      <c r="Q120" s="47"/>
      <c r="R120" s="47"/>
      <c r="S120" s="47"/>
      <c r="T120" s="47"/>
      <c r="U120" s="47"/>
      <c r="V120" s="47"/>
    </row>
    <row r="121" spans="1:22" x14ac:dyDescent="0.25">
      <c r="A121" s="16"/>
      <c r="B121" s="34"/>
      <c r="C121" s="34"/>
      <c r="D121" s="34"/>
      <c r="E121" s="34"/>
      <c r="F121" s="34"/>
      <c r="G121" s="34"/>
      <c r="H121" s="34"/>
      <c r="I121" s="34"/>
      <c r="J121" s="34"/>
      <c r="K121" s="34"/>
      <c r="L121" s="34"/>
      <c r="M121" s="34"/>
      <c r="N121" s="34"/>
      <c r="O121" s="34"/>
      <c r="P121" s="34"/>
      <c r="Q121" s="34"/>
      <c r="R121" s="34"/>
      <c r="S121" s="34"/>
      <c r="T121" s="34"/>
      <c r="U121" s="34"/>
      <c r="V121" s="34"/>
    </row>
    <row r="122" spans="1:22" x14ac:dyDescent="0.25">
      <c r="A122" s="16"/>
      <c r="B122" s="47" t="s">
        <v>614</v>
      </c>
      <c r="C122" s="47"/>
      <c r="D122" s="47"/>
      <c r="E122" s="47"/>
      <c r="F122" s="47"/>
      <c r="G122" s="47"/>
      <c r="H122" s="47"/>
      <c r="I122" s="47"/>
      <c r="J122" s="47"/>
      <c r="K122" s="47"/>
      <c r="L122" s="47"/>
      <c r="M122" s="47"/>
      <c r="N122" s="47"/>
      <c r="O122" s="47"/>
      <c r="P122" s="47"/>
      <c r="Q122" s="47"/>
      <c r="R122" s="47"/>
      <c r="S122" s="47"/>
      <c r="T122" s="47"/>
      <c r="U122" s="47"/>
      <c r="V122" s="47"/>
    </row>
    <row r="123" spans="1:22" x14ac:dyDescent="0.25">
      <c r="A123" s="16"/>
      <c r="B123" s="34"/>
      <c r="C123" s="34"/>
      <c r="D123" s="34"/>
      <c r="E123" s="34"/>
      <c r="F123" s="34"/>
      <c r="G123" s="34"/>
      <c r="H123" s="34"/>
      <c r="I123" s="34"/>
      <c r="J123" s="34"/>
      <c r="K123" s="34"/>
      <c r="L123" s="34"/>
      <c r="M123" s="34"/>
      <c r="N123" s="34"/>
      <c r="O123" s="34"/>
      <c r="P123" s="34"/>
      <c r="Q123" s="34"/>
      <c r="R123" s="34"/>
      <c r="S123" s="34"/>
      <c r="T123" s="34"/>
      <c r="U123" s="34"/>
      <c r="V123" s="34"/>
    </row>
    <row r="124" spans="1:22" x14ac:dyDescent="0.25">
      <c r="A124" s="16"/>
      <c r="B124" s="49"/>
      <c r="C124" s="49"/>
      <c r="D124" s="49"/>
      <c r="E124" s="49"/>
      <c r="F124" s="49"/>
      <c r="G124" s="49"/>
      <c r="H124" s="49"/>
      <c r="I124" s="49"/>
      <c r="J124" s="49"/>
      <c r="K124" s="49"/>
      <c r="L124" s="49"/>
      <c r="M124" s="49"/>
      <c r="N124" s="49"/>
      <c r="O124" s="49"/>
      <c r="P124" s="49"/>
      <c r="Q124" s="49"/>
      <c r="R124" s="49"/>
      <c r="S124" s="49"/>
      <c r="T124" s="49"/>
      <c r="U124" s="49"/>
      <c r="V124" s="49"/>
    </row>
    <row r="125" spans="1:22" x14ac:dyDescent="0.25">
      <c r="A125" s="16"/>
      <c r="B125" s="34"/>
      <c r="C125" s="34"/>
      <c r="D125" s="34"/>
      <c r="E125" s="34"/>
      <c r="F125" s="34"/>
      <c r="G125" s="34"/>
      <c r="H125" s="34"/>
      <c r="I125" s="34"/>
      <c r="J125" s="34"/>
      <c r="K125" s="34"/>
      <c r="L125" s="34"/>
      <c r="M125" s="34"/>
      <c r="N125" s="34"/>
      <c r="O125" s="34"/>
      <c r="P125" s="34"/>
      <c r="Q125" s="34"/>
      <c r="R125" s="34"/>
      <c r="S125" s="34"/>
      <c r="T125" s="34"/>
      <c r="U125" s="34"/>
      <c r="V125" s="34"/>
    </row>
    <row r="126" spans="1:22" x14ac:dyDescent="0.25">
      <c r="A126" s="16"/>
      <c r="B126" s="73" t="s">
        <v>615</v>
      </c>
      <c r="C126" s="73"/>
      <c r="D126" s="73"/>
      <c r="E126" s="73"/>
      <c r="F126" s="73"/>
      <c r="G126" s="73"/>
      <c r="H126" s="73"/>
      <c r="I126" s="73"/>
      <c r="J126" s="73"/>
      <c r="K126" s="73"/>
      <c r="L126" s="73"/>
      <c r="M126" s="73"/>
      <c r="N126" s="73"/>
      <c r="O126" s="73"/>
      <c r="P126" s="73"/>
      <c r="Q126" s="73"/>
      <c r="R126" s="73"/>
      <c r="S126" s="73"/>
      <c r="T126" s="73"/>
      <c r="U126" s="73"/>
      <c r="V126" s="73"/>
    </row>
    <row r="127" spans="1:22" x14ac:dyDescent="0.25">
      <c r="A127" s="16"/>
      <c r="B127" s="34"/>
      <c r="C127" s="34"/>
      <c r="D127" s="34"/>
      <c r="E127" s="34"/>
      <c r="F127" s="34"/>
      <c r="G127" s="34"/>
      <c r="H127" s="34"/>
      <c r="I127" s="34"/>
      <c r="J127" s="34"/>
      <c r="K127" s="34"/>
      <c r="L127" s="34"/>
      <c r="M127" s="34"/>
      <c r="N127" s="34"/>
      <c r="O127" s="34"/>
      <c r="P127" s="34"/>
      <c r="Q127" s="34"/>
      <c r="R127" s="34"/>
      <c r="S127" s="34"/>
      <c r="T127" s="34"/>
      <c r="U127" s="34"/>
      <c r="V127" s="34"/>
    </row>
    <row r="128" spans="1:22" x14ac:dyDescent="0.25">
      <c r="A128" s="16"/>
      <c r="B128" s="47" t="s">
        <v>616</v>
      </c>
      <c r="C128" s="47"/>
      <c r="D128" s="47"/>
      <c r="E128" s="47"/>
      <c r="F128" s="47"/>
      <c r="G128" s="47"/>
      <c r="H128" s="47"/>
      <c r="I128" s="47"/>
      <c r="J128" s="47"/>
      <c r="K128" s="47"/>
      <c r="L128" s="47"/>
      <c r="M128" s="47"/>
      <c r="N128" s="47"/>
      <c r="O128" s="47"/>
      <c r="P128" s="47"/>
      <c r="Q128" s="47"/>
      <c r="R128" s="47"/>
      <c r="S128" s="47"/>
      <c r="T128" s="47"/>
      <c r="U128" s="47"/>
      <c r="V128" s="47"/>
    </row>
    <row r="129" spans="1:22" x14ac:dyDescent="0.25">
      <c r="A129" s="16"/>
      <c r="B129" s="34"/>
      <c r="C129" s="34"/>
      <c r="D129" s="34"/>
      <c r="E129" s="34"/>
      <c r="F129" s="34"/>
      <c r="G129" s="34"/>
      <c r="H129" s="34"/>
      <c r="I129" s="34"/>
      <c r="J129" s="34"/>
      <c r="K129" s="34"/>
      <c r="L129" s="34"/>
      <c r="M129" s="34"/>
      <c r="N129" s="34"/>
      <c r="O129" s="34"/>
      <c r="P129" s="34"/>
      <c r="Q129" s="34"/>
      <c r="R129" s="34"/>
      <c r="S129" s="34"/>
      <c r="T129" s="34"/>
      <c r="U129" s="34"/>
      <c r="V129" s="34"/>
    </row>
    <row r="130" spans="1:22" ht="15.75" x14ac:dyDescent="0.25">
      <c r="A130" s="16"/>
      <c r="B130" s="48"/>
      <c r="C130" s="48"/>
      <c r="D130" s="48"/>
      <c r="E130" s="48"/>
      <c r="F130" s="48"/>
      <c r="G130" s="48"/>
      <c r="H130" s="48"/>
      <c r="I130" s="48"/>
      <c r="J130" s="48"/>
      <c r="K130" s="48"/>
      <c r="L130" s="48"/>
      <c r="M130" s="48"/>
      <c r="N130" s="48"/>
      <c r="O130" s="48"/>
      <c r="P130" s="48"/>
      <c r="Q130" s="48"/>
      <c r="R130" s="48"/>
      <c r="S130" s="48"/>
      <c r="T130" s="48"/>
      <c r="U130" s="48"/>
      <c r="V130" s="48"/>
    </row>
    <row r="131" spans="1:22" x14ac:dyDescent="0.25">
      <c r="A131" s="16"/>
      <c r="B131" s="5"/>
      <c r="C131" s="5"/>
      <c r="D131" s="5"/>
      <c r="E131" s="5"/>
      <c r="F131" s="5"/>
      <c r="G131" s="5"/>
      <c r="H131" s="5"/>
      <c r="I131" s="5"/>
      <c r="J131" s="5"/>
    </row>
    <row r="132" spans="1:22" ht="15.75" thickBot="1" x14ac:dyDescent="0.3">
      <c r="A132" s="16"/>
      <c r="B132" s="5"/>
      <c r="C132" s="5" t="s">
        <v>54</v>
      </c>
      <c r="D132" s="36" t="s">
        <v>307</v>
      </c>
      <c r="E132" s="36"/>
      <c r="F132" s="36"/>
      <c r="G132" s="36"/>
      <c r="H132" s="36"/>
      <c r="I132" s="36"/>
      <c r="J132" s="5"/>
    </row>
    <row r="133" spans="1:22" ht="15" customHeight="1" x14ac:dyDescent="0.25">
      <c r="A133" s="16"/>
      <c r="B133" s="34"/>
      <c r="C133" s="34" t="s">
        <v>54</v>
      </c>
      <c r="D133" s="60" t="s">
        <v>617</v>
      </c>
      <c r="E133" s="60"/>
      <c r="F133" s="45"/>
      <c r="G133" s="45" t="s">
        <v>54</v>
      </c>
      <c r="H133" s="60" t="s">
        <v>565</v>
      </c>
      <c r="I133" s="60"/>
      <c r="J133" s="34"/>
    </row>
    <row r="134" spans="1:22" ht="15" customHeight="1" x14ac:dyDescent="0.25">
      <c r="A134" s="16"/>
      <c r="B134" s="34"/>
      <c r="C134" s="34"/>
      <c r="D134" s="35"/>
      <c r="E134" s="35"/>
      <c r="F134" s="34"/>
      <c r="G134" s="34"/>
      <c r="H134" s="35" t="s">
        <v>618</v>
      </c>
      <c r="I134" s="35"/>
      <c r="J134" s="34"/>
    </row>
    <row r="135" spans="1:22" ht="15" customHeight="1" x14ac:dyDescent="0.25">
      <c r="A135" s="16"/>
      <c r="B135" s="34"/>
      <c r="C135" s="34"/>
      <c r="D135" s="35"/>
      <c r="E135" s="35"/>
      <c r="F135" s="34"/>
      <c r="G135" s="34"/>
      <c r="H135" s="35" t="s">
        <v>619</v>
      </c>
      <c r="I135" s="35"/>
      <c r="J135" s="34"/>
    </row>
    <row r="136" spans="1:22" ht="15" customHeight="1" x14ac:dyDescent="0.25">
      <c r="A136" s="16"/>
      <c r="B136" s="34"/>
      <c r="C136" s="34"/>
      <c r="D136" s="35"/>
      <c r="E136" s="35"/>
      <c r="F136" s="34"/>
      <c r="G136" s="34"/>
      <c r="H136" s="35" t="s">
        <v>598</v>
      </c>
      <c r="I136" s="35"/>
      <c r="J136" s="34"/>
    </row>
    <row r="137" spans="1:22" ht="15.75" thickBot="1" x14ac:dyDescent="0.3">
      <c r="A137" s="16"/>
      <c r="B137" s="34"/>
      <c r="C137" s="34"/>
      <c r="D137" s="36"/>
      <c r="E137" s="36"/>
      <c r="F137" s="34"/>
      <c r="G137" s="34"/>
      <c r="H137" s="36" t="s">
        <v>599</v>
      </c>
      <c r="I137" s="36"/>
      <c r="J137" s="34"/>
    </row>
    <row r="138" spans="1:22" x14ac:dyDescent="0.25">
      <c r="A138" s="16"/>
      <c r="B138" s="21" t="s">
        <v>589</v>
      </c>
      <c r="C138" s="23" t="s">
        <v>54</v>
      </c>
      <c r="D138" s="23"/>
      <c r="E138" s="23"/>
      <c r="F138" s="23"/>
      <c r="G138" s="23" t="s">
        <v>54</v>
      </c>
      <c r="H138" s="23"/>
      <c r="I138" s="23"/>
      <c r="J138" s="23"/>
    </row>
    <row r="139" spans="1:22" x14ac:dyDescent="0.25">
      <c r="A139" s="16"/>
      <c r="B139" s="3" t="s">
        <v>620</v>
      </c>
      <c r="C139" s="5" t="s">
        <v>54</v>
      </c>
      <c r="D139" s="5"/>
      <c r="E139" s="5"/>
      <c r="F139" s="5"/>
      <c r="G139" s="5" t="s">
        <v>54</v>
      </c>
      <c r="H139" s="5"/>
      <c r="I139" s="5"/>
      <c r="J139" s="5"/>
    </row>
    <row r="140" spans="1:22" x14ac:dyDescent="0.25">
      <c r="A140" s="16"/>
      <c r="B140" s="21" t="s">
        <v>621</v>
      </c>
      <c r="C140" s="23" t="s">
        <v>54</v>
      </c>
      <c r="D140" s="23" t="s">
        <v>288</v>
      </c>
      <c r="E140" s="29">
        <v>727</v>
      </c>
      <c r="F140" s="28" t="s">
        <v>54</v>
      </c>
      <c r="G140" s="23" t="s">
        <v>54</v>
      </c>
      <c r="H140" s="23" t="s">
        <v>288</v>
      </c>
      <c r="I140" s="29">
        <v>727</v>
      </c>
      <c r="J140" s="28" t="s">
        <v>54</v>
      </c>
    </row>
    <row r="141" spans="1:22" x14ac:dyDescent="0.25">
      <c r="A141" s="16"/>
      <c r="B141" s="3" t="s">
        <v>622</v>
      </c>
      <c r="C141" s="5" t="s">
        <v>54</v>
      </c>
      <c r="D141" s="5"/>
      <c r="E141" s="26">
        <v>244</v>
      </c>
      <c r="F141" t="s">
        <v>54</v>
      </c>
      <c r="G141" s="5" t="s">
        <v>54</v>
      </c>
      <c r="H141" s="5"/>
      <c r="I141" s="26">
        <v>244</v>
      </c>
      <c r="J141" t="s">
        <v>54</v>
      </c>
    </row>
    <row r="142" spans="1:22" x14ac:dyDescent="0.25">
      <c r="A142" s="16"/>
      <c r="B142" s="21" t="s">
        <v>623</v>
      </c>
      <c r="C142" s="23" t="s">
        <v>54</v>
      </c>
      <c r="D142" s="23"/>
      <c r="E142" s="27">
        <v>1410</v>
      </c>
      <c r="F142" s="28" t="s">
        <v>54</v>
      </c>
      <c r="G142" s="23" t="s">
        <v>54</v>
      </c>
      <c r="H142" s="23"/>
      <c r="I142" s="27">
        <v>1410</v>
      </c>
      <c r="J142" s="28" t="s">
        <v>54</v>
      </c>
    </row>
    <row r="143" spans="1:22" ht="15.75" thickBot="1" x14ac:dyDescent="0.3">
      <c r="A143" s="16"/>
      <c r="B143" s="3" t="s">
        <v>459</v>
      </c>
      <c r="C143" s="5" t="s">
        <v>54</v>
      </c>
      <c r="D143" s="5"/>
      <c r="E143" s="26">
        <v>926</v>
      </c>
      <c r="F143" t="s">
        <v>54</v>
      </c>
      <c r="G143" s="5" t="s">
        <v>54</v>
      </c>
      <c r="H143" s="5"/>
      <c r="I143" s="26">
        <v>926</v>
      </c>
      <c r="J143" t="s">
        <v>54</v>
      </c>
    </row>
    <row r="144" spans="1:22" x14ac:dyDescent="0.25">
      <c r="A144" s="16"/>
      <c r="B144" s="15"/>
      <c r="C144" s="15" t="s">
        <v>54</v>
      </c>
      <c r="D144" s="30"/>
      <c r="E144" s="30"/>
      <c r="F144" s="15"/>
      <c r="G144" s="15" t="s">
        <v>54</v>
      </c>
      <c r="H144" s="30"/>
      <c r="I144" s="30"/>
      <c r="J144" s="15"/>
    </row>
    <row r="145" spans="1:22" x14ac:dyDescent="0.25">
      <c r="A145" s="16"/>
      <c r="B145" s="21" t="s">
        <v>624</v>
      </c>
      <c r="C145" s="23"/>
      <c r="D145" s="23"/>
      <c r="E145" s="27">
        <v>3307</v>
      </c>
      <c r="F145" s="28" t="s">
        <v>54</v>
      </c>
      <c r="G145" s="23"/>
      <c r="H145" s="23"/>
      <c r="I145" s="27">
        <v>3307</v>
      </c>
      <c r="J145" s="28" t="s">
        <v>54</v>
      </c>
    </row>
    <row r="146" spans="1:22" x14ac:dyDescent="0.25">
      <c r="A146" s="16"/>
      <c r="B146" s="3" t="s">
        <v>625</v>
      </c>
      <c r="C146" s="5"/>
      <c r="D146" s="5"/>
      <c r="E146" s="5"/>
      <c r="F146" s="5"/>
      <c r="G146" s="5"/>
      <c r="H146" s="5"/>
      <c r="I146" s="5"/>
      <c r="J146" s="5"/>
    </row>
    <row r="147" spans="1:22" x14ac:dyDescent="0.25">
      <c r="A147" s="16"/>
      <c r="B147" s="21" t="s">
        <v>626</v>
      </c>
      <c r="C147" s="23"/>
      <c r="D147" s="23"/>
      <c r="E147" s="27">
        <v>4815</v>
      </c>
      <c r="F147" s="28" t="s">
        <v>54</v>
      </c>
      <c r="G147" s="23"/>
      <c r="H147" s="23"/>
      <c r="I147" s="27">
        <v>4815</v>
      </c>
      <c r="J147" s="28" t="s">
        <v>54</v>
      </c>
    </row>
    <row r="148" spans="1:22" x14ac:dyDescent="0.25">
      <c r="A148" s="16"/>
      <c r="B148" s="3" t="s">
        <v>622</v>
      </c>
      <c r="C148" s="5"/>
      <c r="D148" s="5"/>
      <c r="E148" s="26">
        <v>710</v>
      </c>
      <c r="F148" t="s">
        <v>54</v>
      </c>
      <c r="G148" s="5"/>
      <c r="H148" s="5"/>
      <c r="I148" s="26">
        <v>710</v>
      </c>
      <c r="J148" t="s">
        <v>54</v>
      </c>
    </row>
    <row r="149" spans="1:22" ht="15.75" thickBot="1" x14ac:dyDescent="0.3">
      <c r="A149" s="16"/>
      <c r="B149" s="21" t="s">
        <v>627</v>
      </c>
      <c r="C149" s="23"/>
      <c r="D149" s="23"/>
      <c r="E149" s="27">
        <v>3557</v>
      </c>
      <c r="F149" s="28" t="s">
        <v>54</v>
      </c>
      <c r="G149" s="23"/>
      <c r="H149" s="23"/>
      <c r="I149" s="27">
        <v>3557</v>
      </c>
      <c r="J149" s="28" t="s">
        <v>54</v>
      </c>
    </row>
    <row r="150" spans="1:22" x14ac:dyDescent="0.25">
      <c r="A150" s="16"/>
      <c r="B150" s="15"/>
      <c r="C150" s="15" t="s">
        <v>54</v>
      </c>
      <c r="D150" s="30"/>
      <c r="E150" s="30"/>
      <c r="F150" s="15"/>
      <c r="G150" s="15" t="s">
        <v>54</v>
      </c>
      <c r="H150" s="30"/>
      <c r="I150" s="30"/>
      <c r="J150" s="15"/>
    </row>
    <row r="151" spans="1:22" x14ac:dyDescent="0.25">
      <c r="A151" s="16"/>
      <c r="B151" s="3" t="s">
        <v>628</v>
      </c>
      <c r="C151" s="5"/>
      <c r="D151" s="5"/>
      <c r="E151" s="24">
        <v>9082</v>
      </c>
      <c r="F151" t="s">
        <v>54</v>
      </c>
      <c r="G151" s="5"/>
      <c r="H151" s="5"/>
      <c r="I151" s="24">
        <v>9082</v>
      </c>
      <c r="J151" t="s">
        <v>54</v>
      </c>
    </row>
    <row r="152" spans="1:22" x14ac:dyDescent="0.25">
      <c r="A152" s="16"/>
      <c r="B152" s="34"/>
      <c r="C152" s="34"/>
      <c r="D152" s="34"/>
      <c r="E152" s="34"/>
      <c r="F152" s="34"/>
      <c r="G152" s="34"/>
      <c r="H152" s="34"/>
      <c r="I152" s="34"/>
      <c r="J152" s="34"/>
      <c r="K152" s="34"/>
      <c r="L152" s="34"/>
      <c r="M152" s="34"/>
      <c r="N152" s="34"/>
      <c r="O152" s="34"/>
      <c r="P152" s="34"/>
      <c r="Q152" s="34"/>
      <c r="R152" s="34"/>
      <c r="S152" s="34"/>
      <c r="T152" s="34"/>
      <c r="U152" s="34"/>
      <c r="V152" s="34"/>
    </row>
    <row r="153" spans="1:22" ht="15.75" x14ac:dyDescent="0.25">
      <c r="A153" s="16"/>
      <c r="B153" s="48"/>
      <c r="C153" s="48"/>
      <c r="D153" s="48"/>
      <c r="E153" s="48"/>
      <c r="F153" s="48"/>
      <c r="G153" s="48"/>
      <c r="H153" s="48"/>
      <c r="I153" s="48"/>
      <c r="J153" s="48"/>
      <c r="K153" s="48"/>
      <c r="L153" s="48"/>
      <c r="M153" s="48"/>
      <c r="N153" s="48"/>
      <c r="O153" s="48"/>
      <c r="P153" s="48"/>
      <c r="Q153" s="48"/>
      <c r="R153" s="48"/>
      <c r="S153" s="48"/>
      <c r="T153" s="48"/>
      <c r="U153" s="48"/>
      <c r="V153" s="48"/>
    </row>
    <row r="154" spans="1:22" x14ac:dyDescent="0.25">
      <c r="A154" s="16"/>
      <c r="B154" s="5"/>
      <c r="C154" s="5"/>
      <c r="D154" s="5"/>
      <c r="E154" s="5"/>
      <c r="F154" s="5"/>
      <c r="G154" s="5"/>
      <c r="H154" s="5"/>
      <c r="I154" s="5"/>
      <c r="J154" s="5"/>
    </row>
    <row r="155" spans="1:22" ht="15.75" thickBot="1" x14ac:dyDescent="0.3">
      <c r="A155" s="16"/>
      <c r="B155" s="5"/>
      <c r="C155" s="5" t="s">
        <v>54</v>
      </c>
      <c r="D155" s="36" t="s">
        <v>413</v>
      </c>
      <c r="E155" s="36"/>
      <c r="F155" s="36"/>
      <c r="G155" s="36"/>
      <c r="H155" s="36"/>
      <c r="I155" s="36"/>
      <c r="J155" s="5"/>
    </row>
    <row r="156" spans="1:22" ht="15" customHeight="1" x14ac:dyDescent="0.25">
      <c r="A156" s="16"/>
      <c r="B156" s="34"/>
      <c r="C156" s="34" t="s">
        <v>54</v>
      </c>
      <c r="D156" s="60" t="s">
        <v>617</v>
      </c>
      <c r="E156" s="60"/>
      <c r="F156" s="45"/>
      <c r="G156" s="45" t="s">
        <v>54</v>
      </c>
      <c r="H156" s="60" t="s">
        <v>565</v>
      </c>
      <c r="I156" s="60"/>
      <c r="J156" s="34"/>
    </row>
    <row r="157" spans="1:22" ht="15" customHeight="1" x14ac:dyDescent="0.25">
      <c r="A157" s="16"/>
      <c r="B157" s="34"/>
      <c r="C157" s="34"/>
      <c r="D157" s="35"/>
      <c r="E157" s="35"/>
      <c r="F157" s="34"/>
      <c r="G157" s="34"/>
      <c r="H157" s="35" t="s">
        <v>618</v>
      </c>
      <c r="I157" s="35"/>
      <c r="J157" s="34"/>
    </row>
    <row r="158" spans="1:22" ht="15" customHeight="1" x14ac:dyDescent="0.25">
      <c r="A158" s="16"/>
      <c r="B158" s="34"/>
      <c r="C158" s="34"/>
      <c r="D158" s="35"/>
      <c r="E158" s="35"/>
      <c r="F158" s="34"/>
      <c r="G158" s="34"/>
      <c r="H158" s="35" t="s">
        <v>619</v>
      </c>
      <c r="I158" s="35"/>
      <c r="J158" s="34"/>
    </row>
    <row r="159" spans="1:22" ht="15" customHeight="1" x14ac:dyDescent="0.25">
      <c r="A159" s="16"/>
      <c r="B159" s="34"/>
      <c r="C159" s="34"/>
      <c r="D159" s="35"/>
      <c r="E159" s="35"/>
      <c r="F159" s="34"/>
      <c r="G159" s="34"/>
      <c r="H159" s="35" t="s">
        <v>598</v>
      </c>
      <c r="I159" s="35"/>
      <c r="J159" s="34"/>
    </row>
    <row r="160" spans="1:22" ht="15.75" thickBot="1" x14ac:dyDescent="0.3">
      <c r="A160" s="16"/>
      <c r="B160" s="34"/>
      <c r="C160" s="34"/>
      <c r="D160" s="36"/>
      <c r="E160" s="36"/>
      <c r="F160" s="34"/>
      <c r="G160" s="34"/>
      <c r="H160" s="36" t="s">
        <v>599</v>
      </c>
      <c r="I160" s="36"/>
      <c r="J160" s="34"/>
    </row>
    <row r="161" spans="1:22" x14ac:dyDescent="0.25">
      <c r="A161" s="16"/>
      <c r="B161" s="21" t="s">
        <v>589</v>
      </c>
      <c r="C161" s="23" t="s">
        <v>54</v>
      </c>
      <c r="D161" s="23"/>
      <c r="E161" s="23"/>
      <c r="F161" s="23"/>
      <c r="G161" s="23" t="s">
        <v>54</v>
      </c>
      <c r="H161" s="23"/>
      <c r="I161" s="23"/>
      <c r="J161" s="23"/>
    </row>
    <row r="162" spans="1:22" x14ac:dyDescent="0.25">
      <c r="A162" s="16"/>
      <c r="B162" s="3" t="s">
        <v>620</v>
      </c>
      <c r="C162" s="5" t="s">
        <v>54</v>
      </c>
      <c r="D162" s="5"/>
      <c r="E162" s="5"/>
      <c r="F162" s="5"/>
      <c r="G162" s="5" t="s">
        <v>54</v>
      </c>
      <c r="H162" s="5"/>
      <c r="I162" s="5"/>
      <c r="J162" s="5"/>
    </row>
    <row r="163" spans="1:22" x14ac:dyDescent="0.25">
      <c r="A163" s="16"/>
      <c r="B163" s="21" t="s">
        <v>621</v>
      </c>
      <c r="C163" s="23" t="s">
        <v>54</v>
      </c>
      <c r="D163" s="23" t="s">
        <v>288</v>
      </c>
      <c r="E163" s="27">
        <v>4321</v>
      </c>
      <c r="F163" s="28" t="s">
        <v>54</v>
      </c>
      <c r="G163" s="23" t="s">
        <v>54</v>
      </c>
      <c r="H163" s="23" t="s">
        <v>288</v>
      </c>
      <c r="I163" s="27">
        <v>4321</v>
      </c>
      <c r="J163" s="28" t="s">
        <v>54</v>
      </c>
    </row>
    <row r="164" spans="1:22" x14ac:dyDescent="0.25">
      <c r="A164" s="16"/>
      <c r="B164" s="3" t="s">
        <v>622</v>
      </c>
      <c r="C164" s="5" t="s">
        <v>54</v>
      </c>
      <c r="D164" s="5"/>
      <c r="E164" s="24">
        <v>6173</v>
      </c>
      <c r="F164" t="s">
        <v>54</v>
      </c>
      <c r="G164" s="5" t="s">
        <v>54</v>
      </c>
      <c r="H164" s="5"/>
      <c r="I164" s="24">
        <v>6173</v>
      </c>
      <c r="J164" t="s">
        <v>54</v>
      </c>
    </row>
    <row r="165" spans="1:22" x14ac:dyDescent="0.25">
      <c r="A165" s="16"/>
      <c r="B165" s="21" t="s">
        <v>623</v>
      </c>
      <c r="C165" s="23" t="s">
        <v>54</v>
      </c>
      <c r="D165" s="23"/>
      <c r="E165" s="27">
        <v>3382</v>
      </c>
      <c r="F165" s="28" t="s">
        <v>54</v>
      </c>
      <c r="G165" s="23" t="s">
        <v>54</v>
      </c>
      <c r="H165" s="23"/>
      <c r="I165" s="27">
        <v>3382</v>
      </c>
      <c r="J165" s="28" t="s">
        <v>54</v>
      </c>
    </row>
    <row r="166" spans="1:22" x14ac:dyDescent="0.25">
      <c r="A166" s="16"/>
      <c r="B166" s="3" t="s">
        <v>629</v>
      </c>
      <c r="C166" s="5" t="s">
        <v>54</v>
      </c>
      <c r="D166" s="5"/>
      <c r="E166" s="26">
        <v>1</v>
      </c>
      <c r="F166" t="s">
        <v>54</v>
      </c>
      <c r="G166" s="5" t="s">
        <v>54</v>
      </c>
      <c r="H166" s="5"/>
      <c r="I166" s="26">
        <v>1</v>
      </c>
      <c r="J166" t="s">
        <v>54</v>
      </c>
    </row>
    <row r="167" spans="1:22" ht="15.75" thickBot="1" x14ac:dyDescent="0.3">
      <c r="A167" s="16"/>
      <c r="B167" s="21" t="s">
        <v>459</v>
      </c>
      <c r="C167" s="23" t="s">
        <v>54</v>
      </c>
      <c r="D167" s="23"/>
      <c r="E167" s="29">
        <v>926</v>
      </c>
      <c r="F167" s="28" t="s">
        <v>54</v>
      </c>
      <c r="G167" s="23" t="s">
        <v>54</v>
      </c>
      <c r="H167" s="23"/>
      <c r="I167" s="29">
        <v>926</v>
      </c>
      <c r="J167" s="28" t="s">
        <v>54</v>
      </c>
    </row>
    <row r="168" spans="1:22" x14ac:dyDescent="0.25">
      <c r="A168" s="16"/>
      <c r="B168" s="15"/>
      <c r="C168" s="15" t="s">
        <v>54</v>
      </c>
      <c r="D168" s="30"/>
      <c r="E168" s="30"/>
      <c r="F168" s="15"/>
      <c r="G168" s="15" t="s">
        <v>54</v>
      </c>
      <c r="H168" s="30"/>
      <c r="I168" s="30"/>
      <c r="J168" s="15"/>
    </row>
    <row r="169" spans="1:22" x14ac:dyDescent="0.25">
      <c r="A169" s="16"/>
      <c r="B169" s="3" t="s">
        <v>624</v>
      </c>
      <c r="C169" s="5"/>
      <c r="D169" s="5"/>
      <c r="E169" s="24">
        <v>14803</v>
      </c>
      <c r="F169" t="s">
        <v>54</v>
      </c>
      <c r="G169" s="5"/>
      <c r="H169" s="5"/>
      <c r="I169" s="24">
        <v>14803</v>
      </c>
      <c r="J169" t="s">
        <v>54</v>
      </c>
    </row>
    <row r="170" spans="1:22" x14ac:dyDescent="0.25">
      <c r="A170" s="16"/>
      <c r="B170" s="21" t="s">
        <v>625</v>
      </c>
      <c r="C170" s="23"/>
      <c r="D170" s="23"/>
      <c r="E170" s="23"/>
      <c r="F170" s="23"/>
      <c r="G170" s="23"/>
      <c r="H170" s="23"/>
      <c r="I170" s="23"/>
      <c r="J170" s="23"/>
    </row>
    <row r="171" spans="1:22" x14ac:dyDescent="0.25">
      <c r="A171" s="16"/>
      <c r="B171" s="3" t="s">
        <v>626</v>
      </c>
      <c r="C171" s="5"/>
      <c r="D171" s="5"/>
      <c r="E171" s="24">
        <v>6079</v>
      </c>
      <c r="F171" t="s">
        <v>54</v>
      </c>
      <c r="G171" s="5"/>
      <c r="H171" s="5"/>
      <c r="I171" s="24">
        <v>6079</v>
      </c>
      <c r="J171" t="s">
        <v>54</v>
      </c>
    </row>
    <row r="172" spans="1:22" x14ac:dyDescent="0.25">
      <c r="A172" s="16"/>
      <c r="B172" s="21" t="s">
        <v>622</v>
      </c>
      <c r="C172" s="23"/>
      <c r="D172" s="23"/>
      <c r="E172" s="29">
        <v>228</v>
      </c>
      <c r="F172" s="28" t="s">
        <v>54</v>
      </c>
      <c r="G172" s="23"/>
      <c r="H172" s="23"/>
      <c r="I172" s="29">
        <v>228</v>
      </c>
      <c r="J172" s="28" t="s">
        <v>54</v>
      </c>
    </row>
    <row r="173" spans="1:22" ht="15.75" thickBot="1" x14ac:dyDescent="0.3">
      <c r="A173" s="16"/>
      <c r="B173" s="3" t="s">
        <v>627</v>
      </c>
      <c r="C173" s="5"/>
      <c r="D173" s="5"/>
      <c r="E173" s="24">
        <v>4707</v>
      </c>
      <c r="F173" t="s">
        <v>54</v>
      </c>
      <c r="G173" s="5"/>
      <c r="H173" s="5"/>
      <c r="I173" s="24">
        <v>4707</v>
      </c>
      <c r="J173" t="s">
        <v>54</v>
      </c>
    </row>
    <row r="174" spans="1:22" x14ac:dyDescent="0.25">
      <c r="A174" s="16"/>
      <c r="B174" s="15"/>
      <c r="C174" s="15" t="s">
        <v>54</v>
      </c>
      <c r="D174" s="30"/>
      <c r="E174" s="30"/>
      <c r="F174" s="15"/>
      <c r="G174" s="15" t="s">
        <v>54</v>
      </c>
      <c r="H174" s="30"/>
      <c r="I174" s="30"/>
      <c r="J174" s="15"/>
    </row>
    <row r="175" spans="1:22" x14ac:dyDescent="0.25">
      <c r="A175" s="16"/>
      <c r="B175" s="21" t="s">
        <v>628</v>
      </c>
      <c r="C175" s="23"/>
      <c r="D175" s="23"/>
      <c r="E175" s="27">
        <v>11014</v>
      </c>
      <c r="F175" s="28" t="s">
        <v>54</v>
      </c>
      <c r="G175" s="23"/>
      <c r="H175" s="23"/>
      <c r="I175" s="27">
        <v>11014</v>
      </c>
      <c r="J175" s="28" t="s">
        <v>54</v>
      </c>
    </row>
    <row r="176" spans="1:22" x14ac:dyDescent="0.25">
      <c r="A176" s="16"/>
      <c r="B176" s="34"/>
      <c r="C176" s="34"/>
      <c r="D176" s="34"/>
      <c r="E176" s="34"/>
      <c r="F176" s="34"/>
      <c r="G176" s="34"/>
      <c r="H176" s="34"/>
      <c r="I176" s="34"/>
      <c r="J176" s="34"/>
      <c r="K176" s="34"/>
      <c r="L176" s="34"/>
      <c r="M176" s="34"/>
      <c r="N176" s="34"/>
      <c r="O176" s="34"/>
      <c r="P176" s="34"/>
      <c r="Q176" s="34"/>
      <c r="R176" s="34"/>
      <c r="S176" s="34"/>
      <c r="T176" s="34"/>
      <c r="U176" s="34"/>
      <c r="V176" s="34"/>
    </row>
    <row r="177" spans="1:22" x14ac:dyDescent="0.25">
      <c r="A177" s="16"/>
      <c r="B177" s="49"/>
      <c r="C177" s="49"/>
      <c r="D177" s="49"/>
      <c r="E177" s="49"/>
      <c r="F177" s="49"/>
      <c r="G177" s="49"/>
      <c r="H177" s="49"/>
      <c r="I177" s="49"/>
      <c r="J177" s="49"/>
      <c r="K177" s="49"/>
      <c r="L177" s="49"/>
      <c r="M177" s="49"/>
      <c r="N177" s="49"/>
      <c r="O177" s="49"/>
      <c r="P177" s="49"/>
      <c r="Q177" s="49"/>
      <c r="R177" s="49"/>
      <c r="S177" s="49"/>
      <c r="T177" s="49"/>
      <c r="U177" s="49"/>
      <c r="V177" s="49"/>
    </row>
    <row r="178" spans="1:22" x14ac:dyDescent="0.25">
      <c r="A178" s="16"/>
      <c r="B178" s="34"/>
      <c r="C178" s="34"/>
      <c r="D178" s="34"/>
      <c r="E178" s="34"/>
      <c r="F178" s="34"/>
      <c r="G178" s="34"/>
      <c r="H178" s="34"/>
      <c r="I178" s="34"/>
      <c r="J178" s="34"/>
      <c r="K178" s="34"/>
      <c r="L178" s="34"/>
      <c r="M178" s="34"/>
      <c r="N178" s="34"/>
      <c r="O178" s="34"/>
      <c r="P178" s="34"/>
      <c r="Q178" s="34"/>
      <c r="R178" s="34"/>
      <c r="S178" s="34"/>
      <c r="T178" s="34"/>
      <c r="U178" s="34"/>
      <c r="V178" s="34"/>
    </row>
    <row r="179" spans="1:22" ht="25.5" customHeight="1" x14ac:dyDescent="0.25">
      <c r="A179" s="16"/>
      <c r="B179" s="47" t="s">
        <v>630</v>
      </c>
      <c r="C179" s="47"/>
      <c r="D179" s="47"/>
      <c r="E179" s="47"/>
      <c r="F179" s="47"/>
      <c r="G179" s="47"/>
      <c r="H179" s="47"/>
      <c r="I179" s="47"/>
      <c r="J179" s="47"/>
      <c r="K179" s="47"/>
      <c r="L179" s="47"/>
      <c r="M179" s="47"/>
      <c r="N179" s="47"/>
      <c r="O179" s="47"/>
      <c r="P179" s="47"/>
      <c r="Q179" s="47"/>
      <c r="R179" s="47"/>
      <c r="S179" s="47"/>
      <c r="T179" s="47"/>
      <c r="U179" s="47"/>
      <c r="V179" s="47"/>
    </row>
    <row r="180" spans="1:22" x14ac:dyDescent="0.25">
      <c r="A180" s="16"/>
      <c r="B180" s="34"/>
      <c r="C180" s="34"/>
      <c r="D180" s="34"/>
      <c r="E180" s="34"/>
      <c r="F180" s="34"/>
      <c r="G180" s="34"/>
      <c r="H180" s="34"/>
      <c r="I180" s="34"/>
      <c r="J180" s="34"/>
      <c r="K180" s="34"/>
      <c r="L180" s="34"/>
      <c r="M180" s="34"/>
      <c r="N180" s="34"/>
      <c r="O180" s="34"/>
      <c r="P180" s="34"/>
      <c r="Q180" s="34"/>
      <c r="R180" s="34"/>
      <c r="S180" s="34"/>
      <c r="T180" s="34"/>
      <c r="U180" s="34"/>
      <c r="V180" s="34"/>
    </row>
    <row r="181" spans="1:22" ht="25.5" customHeight="1" x14ac:dyDescent="0.25">
      <c r="A181" s="16"/>
      <c r="B181" s="47" t="s">
        <v>631</v>
      </c>
      <c r="C181" s="47"/>
      <c r="D181" s="47"/>
      <c r="E181" s="47"/>
      <c r="F181" s="47"/>
      <c r="G181" s="47"/>
      <c r="H181" s="47"/>
      <c r="I181" s="47"/>
      <c r="J181" s="47"/>
      <c r="K181" s="47"/>
      <c r="L181" s="47"/>
      <c r="M181" s="47"/>
      <c r="N181" s="47"/>
      <c r="O181" s="47"/>
      <c r="P181" s="47"/>
      <c r="Q181" s="47"/>
      <c r="R181" s="47"/>
      <c r="S181" s="47"/>
      <c r="T181" s="47"/>
      <c r="U181" s="47"/>
      <c r="V181" s="47"/>
    </row>
    <row r="182" spans="1:22" x14ac:dyDescent="0.25">
      <c r="A182" s="16"/>
      <c r="B182" s="34"/>
      <c r="C182" s="34"/>
      <c r="D182" s="34"/>
      <c r="E182" s="34"/>
      <c r="F182" s="34"/>
      <c r="G182" s="34"/>
      <c r="H182" s="34"/>
      <c r="I182" s="34"/>
      <c r="J182" s="34"/>
      <c r="K182" s="34"/>
      <c r="L182" s="34"/>
      <c r="M182" s="34"/>
      <c r="N182" s="34"/>
      <c r="O182" s="34"/>
      <c r="P182" s="34"/>
      <c r="Q182" s="34"/>
      <c r="R182" s="34"/>
      <c r="S182" s="34"/>
      <c r="T182" s="34"/>
      <c r="U182" s="34"/>
      <c r="V182" s="34"/>
    </row>
    <row r="183" spans="1:22" x14ac:dyDescent="0.25">
      <c r="A183" s="16"/>
      <c r="B183" s="47" t="s">
        <v>632</v>
      </c>
      <c r="C183" s="47"/>
      <c r="D183" s="47"/>
      <c r="E183" s="47"/>
      <c r="F183" s="47"/>
      <c r="G183" s="47"/>
      <c r="H183" s="47"/>
      <c r="I183" s="47"/>
      <c r="J183" s="47"/>
      <c r="K183" s="47"/>
      <c r="L183" s="47"/>
      <c r="M183" s="47"/>
      <c r="N183" s="47"/>
      <c r="O183" s="47"/>
      <c r="P183" s="47"/>
      <c r="Q183" s="47"/>
      <c r="R183" s="47"/>
      <c r="S183" s="47"/>
      <c r="T183" s="47"/>
      <c r="U183" s="47"/>
      <c r="V183" s="47"/>
    </row>
    <row r="184" spans="1:22" x14ac:dyDescent="0.25">
      <c r="A184" s="16"/>
      <c r="B184" s="34"/>
      <c r="C184" s="34"/>
      <c r="D184" s="34"/>
      <c r="E184" s="34"/>
      <c r="F184" s="34"/>
      <c r="G184" s="34"/>
      <c r="H184" s="34"/>
      <c r="I184" s="34"/>
      <c r="J184" s="34"/>
      <c r="K184" s="34"/>
      <c r="L184" s="34"/>
      <c r="M184" s="34"/>
      <c r="N184" s="34"/>
      <c r="O184" s="34"/>
      <c r="P184" s="34"/>
      <c r="Q184" s="34"/>
      <c r="R184" s="34"/>
      <c r="S184" s="34"/>
      <c r="T184" s="34"/>
      <c r="U184" s="34"/>
      <c r="V184" s="34"/>
    </row>
    <row r="185" spans="1:22" ht="15.75" x14ac:dyDescent="0.25">
      <c r="A185" s="16"/>
      <c r="B185" s="48"/>
      <c r="C185" s="48"/>
      <c r="D185" s="48"/>
      <c r="E185" s="48"/>
      <c r="F185" s="48"/>
      <c r="G185" s="48"/>
      <c r="H185" s="48"/>
      <c r="I185" s="48"/>
      <c r="J185" s="48"/>
      <c r="K185" s="48"/>
      <c r="L185" s="48"/>
      <c r="M185" s="48"/>
      <c r="N185" s="48"/>
      <c r="O185" s="48"/>
      <c r="P185" s="48"/>
      <c r="Q185" s="48"/>
      <c r="R185" s="48"/>
      <c r="S185" s="48"/>
      <c r="T185" s="48"/>
      <c r="U185" s="48"/>
      <c r="V185" s="48"/>
    </row>
    <row r="186" spans="1:22" x14ac:dyDescent="0.25">
      <c r="A186" s="16"/>
      <c r="B186" s="5"/>
      <c r="C186" s="5"/>
      <c r="D186" s="5"/>
      <c r="E186" s="5"/>
      <c r="F186" s="5"/>
      <c r="G186" s="5"/>
      <c r="H186" s="5"/>
      <c r="I186" s="5"/>
      <c r="J186" s="5"/>
      <c r="K186" s="5"/>
      <c r="L186" s="5"/>
    </row>
    <row r="187" spans="1:22" ht="15" customHeight="1" x14ac:dyDescent="0.25">
      <c r="A187" s="16"/>
      <c r="B187" s="34"/>
      <c r="C187" s="34" t="s">
        <v>54</v>
      </c>
      <c r="D187" s="35" t="s">
        <v>285</v>
      </c>
      <c r="E187" s="35"/>
      <c r="F187" s="34"/>
      <c r="G187" s="34" t="s">
        <v>54</v>
      </c>
      <c r="H187" s="19" t="s">
        <v>633</v>
      </c>
      <c r="I187" s="34" t="s">
        <v>54</v>
      </c>
      <c r="J187" s="35" t="s">
        <v>635</v>
      </c>
      <c r="K187" s="34" t="s">
        <v>54</v>
      </c>
      <c r="L187" s="19" t="s">
        <v>636</v>
      </c>
    </row>
    <row r="188" spans="1:22" ht="15.75" thickBot="1" x14ac:dyDescent="0.3">
      <c r="A188" s="16"/>
      <c r="B188" s="34"/>
      <c r="C188" s="34"/>
      <c r="D188" s="36" t="s">
        <v>286</v>
      </c>
      <c r="E188" s="36"/>
      <c r="F188" s="34"/>
      <c r="G188" s="34"/>
      <c r="H188" s="20" t="s">
        <v>634</v>
      </c>
      <c r="I188" s="34"/>
      <c r="J188" s="36"/>
      <c r="K188" s="34"/>
      <c r="L188" s="20" t="s">
        <v>637</v>
      </c>
    </row>
    <row r="189" spans="1:22" x14ac:dyDescent="0.25">
      <c r="A189" s="16"/>
      <c r="B189" s="21" t="s">
        <v>638</v>
      </c>
      <c r="C189" s="23" t="s">
        <v>54</v>
      </c>
      <c r="D189" s="23"/>
      <c r="E189" s="23"/>
      <c r="F189" s="23"/>
      <c r="G189" s="23" t="s">
        <v>54</v>
      </c>
      <c r="H189" s="23"/>
      <c r="I189" s="23" t="s">
        <v>54</v>
      </c>
      <c r="J189" s="23"/>
      <c r="K189" s="23" t="s">
        <v>54</v>
      </c>
      <c r="L189" s="23"/>
    </row>
    <row r="190" spans="1:22" x14ac:dyDescent="0.25">
      <c r="A190" s="16"/>
      <c r="B190" s="16" t="s">
        <v>621</v>
      </c>
      <c r="C190" s="34" t="s">
        <v>54</v>
      </c>
      <c r="D190" s="34" t="s">
        <v>288</v>
      </c>
      <c r="E190" s="65">
        <v>727</v>
      </c>
      <c r="F190" s="41" t="s">
        <v>54</v>
      </c>
      <c r="G190" s="34" t="s">
        <v>54</v>
      </c>
      <c r="H190" s="16" t="s">
        <v>639</v>
      </c>
      <c r="I190" s="34" t="s">
        <v>54</v>
      </c>
      <c r="J190" s="16" t="s">
        <v>640</v>
      </c>
      <c r="K190" s="34" t="s">
        <v>54</v>
      </c>
      <c r="L190" s="51" t="s">
        <v>641</v>
      </c>
    </row>
    <row r="191" spans="1:22" x14ac:dyDescent="0.25">
      <c r="A191" s="16"/>
      <c r="B191" s="16"/>
      <c r="C191" s="34"/>
      <c r="D191" s="34"/>
      <c r="E191" s="65"/>
      <c r="F191" s="41"/>
      <c r="G191" s="34"/>
      <c r="H191" s="16"/>
      <c r="I191" s="34"/>
      <c r="J191" s="16"/>
      <c r="K191" s="34"/>
      <c r="L191" s="51"/>
    </row>
    <row r="192" spans="1:22" x14ac:dyDescent="0.25">
      <c r="A192" s="16"/>
      <c r="B192" s="16"/>
      <c r="C192" s="34"/>
      <c r="D192" s="34"/>
      <c r="E192" s="65"/>
      <c r="F192" s="41"/>
      <c r="G192" s="34"/>
      <c r="H192" s="16"/>
      <c r="I192" s="34"/>
      <c r="J192" s="16"/>
      <c r="K192" s="34"/>
      <c r="L192" s="62">
        <v>0</v>
      </c>
    </row>
    <row r="193" spans="1:12" x14ac:dyDescent="0.25">
      <c r="A193" s="16"/>
      <c r="B193" s="66" t="s">
        <v>622</v>
      </c>
      <c r="C193" s="53" t="s">
        <v>54</v>
      </c>
      <c r="D193" s="53"/>
      <c r="E193" s="67">
        <v>244</v>
      </c>
      <c r="F193" s="68" t="s">
        <v>54</v>
      </c>
      <c r="G193" s="53" t="s">
        <v>54</v>
      </c>
      <c r="H193" s="66" t="s">
        <v>642</v>
      </c>
      <c r="I193" s="53" t="s">
        <v>54</v>
      </c>
      <c r="J193" s="66" t="s">
        <v>640</v>
      </c>
      <c r="K193" s="53" t="s">
        <v>54</v>
      </c>
      <c r="L193" s="63" t="s">
        <v>641</v>
      </c>
    </row>
    <row r="194" spans="1:12" x14ac:dyDescent="0.25">
      <c r="A194" s="16"/>
      <c r="B194" s="66"/>
      <c r="C194" s="53"/>
      <c r="D194" s="53"/>
      <c r="E194" s="67"/>
      <c r="F194" s="68"/>
      <c r="G194" s="53"/>
      <c r="H194" s="66"/>
      <c r="I194" s="53"/>
      <c r="J194" s="66"/>
      <c r="K194" s="53"/>
      <c r="L194" s="63"/>
    </row>
    <row r="195" spans="1:12" x14ac:dyDescent="0.25">
      <c r="A195" s="16"/>
      <c r="B195" s="66"/>
      <c r="C195" s="53"/>
      <c r="D195" s="53"/>
      <c r="E195" s="67"/>
      <c r="F195" s="68"/>
      <c r="G195" s="53"/>
      <c r="H195" s="66"/>
      <c r="I195" s="53"/>
      <c r="J195" s="66"/>
      <c r="K195" s="53"/>
      <c r="L195" s="64">
        <v>0</v>
      </c>
    </row>
    <row r="196" spans="1:12" x14ac:dyDescent="0.25">
      <c r="A196" s="16"/>
      <c r="B196" s="16" t="s">
        <v>623</v>
      </c>
      <c r="C196" s="34" t="s">
        <v>54</v>
      </c>
      <c r="D196" s="34"/>
      <c r="E196" s="69">
        <v>1410</v>
      </c>
      <c r="F196" s="41" t="s">
        <v>54</v>
      </c>
      <c r="G196" s="34" t="s">
        <v>54</v>
      </c>
      <c r="H196" s="16" t="s">
        <v>642</v>
      </c>
      <c r="I196" s="34" t="s">
        <v>54</v>
      </c>
      <c r="J196" s="16" t="s">
        <v>640</v>
      </c>
      <c r="K196" s="34" t="s">
        <v>54</v>
      </c>
      <c r="L196" s="51" t="s">
        <v>643</v>
      </c>
    </row>
    <row r="197" spans="1:12" x14ac:dyDescent="0.25">
      <c r="A197" s="16"/>
      <c r="B197" s="16"/>
      <c r="C197" s="34"/>
      <c r="D197" s="34"/>
      <c r="E197" s="69"/>
      <c r="F197" s="41"/>
      <c r="G197" s="34"/>
      <c r="H197" s="16"/>
      <c r="I197" s="34"/>
      <c r="J197" s="16"/>
      <c r="K197" s="34"/>
      <c r="L197" s="51"/>
    </row>
    <row r="198" spans="1:12" x14ac:dyDescent="0.25">
      <c r="A198" s="16"/>
      <c r="B198" s="16"/>
      <c r="C198" s="34"/>
      <c r="D198" s="34"/>
      <c r="E198" s="69"/>
      <c r="F198" s="41"/>
      <c r="G198" s="34"/>
      <c r="H198" s="16"/>
      <c r="I198" s="34"/>
      <c r="J198" s="16"/>
      <c r="K198" s="34"/>
      <c r="L198" s="62">
        <v>-7.1999999999999995E-2</v>
      </c>
    </row>
    <row r="199" spans="1:12" x14ac:dyDescent="0.25">
      <c r="A199" s="16"/>
      <c r="B199" s="66" t="s">
        <v>459</v>
      </c>
      <c r="C199" s="53" t="s">
        <v>54</v>
      </c>
      <c r="D199" s="53"/>
      <c r="E199" s="67">
        <v>926</v>
      </c>
      <c r="F199" s="68" t="s">
        <v>54</v>
      </c>
      <c r="G199" s="53" t="s">
        <v>54</v>
      </c>
      <c r="H199" s="66" t="s">
        <v>642</v>
      </c>
      <c r="I199" s="53" t="s">
        <v>54</v>
      </c>
      <c r="J199" s="66" t="s">
        <v>640</v>
      </c>
      <c r="K199" s="53" t="s">
        <v>54</v>
      </c>
      <c r="L199" s="63" t="s">
        <v>644</v>
      </c>
    </row>
    <row r="200" spans="1:12" x14ac:dyDescent="0.25">
      <c r="A200" s="16"/>
      <c r="B200" s="66"/>
      <c r="C200" s="53"/>
      <c r="D200" s="53"/>
      <c r="E200" s="67"/>
      <c r="F200" s="68"/>
      <c r="G200" s="53"/>
      <c r="H200" s="66"/>
      <c r="I200" s="53"/>
      <c r="J200" s="66"/>
      <c r="K200" s="53"/>
      <c r="L200" s="63"/>
    </row>
    <row r="201" spans="1:12" x14ac:dyDescent="0.25">
      <c r="A201" s="16"/>
      <c r="B201" s="66"/>
      <c r="C201" s="53"/>
      <c r="D201" s="53"/>
      <c r="E201" s="67"/>
      <c r="F201" s="68"/>
      <c r="G201" s="53"/>
      <c r="H201" s="66"/>
      <c r="I201" s="53"/>
      <c r="J201" s="66"/>
      <c r="K201" s="53"/>
      <c r="L201" s="64">
        <v>-0.15</v>
      </c>
    </row>
    <row r="202" spans="1:12" x14ac:dyDescent="0.25">
      <c r="A202" s="16"/>
      <c r="B202" s="3" t="s">
        <v>625</v>
      </c>
      <c r="C202" s="5" t="s">
        <v>54</v>
      </c>
      <c r="D202" s="5"/>
      <c r="E202" s="5"/>
      <c r="F202" s="5"/>
      <c r="G202" s="5" t="s">
        <v>54</v>
      </c>
      <c r="H202" s="3"/>
      <c r="I202" s="5" t="s">
        <v>54</v>
      </c>
      <c r="J202" s="3"/>
      <c r="K202" s="5" t="s">
        <v>54</v>
      </c>
      <c r="L202" s="5"/>
    </row>
    <row r="203" spans="1:12" x14ac:dyDescent="0.25">
      <c r="A203" s="16"/>
      <c r="B203" s="66" t="s">
        <v>626</v>
      </c>
      <c r="C203" s="53" t="s">
        <v>54</v>
      </c>
      <c r="D203" s="53"/>
      <c r="E203" s="70">
        <v>4815</v>
      </c>
      <c r="F203" s="68" t="s">
        <v>54</v>
      </c>
      <c r="G203" s="53" t="s">
        <v>54</v>
      </c>
      <c r="H203" s="66" t="s">
        <v>642</v>
      </c>
      <c r="I203" s="53" t="s">
        <v>54</v>
      </c>
      <c r="J203" s="66" t="s">
        <v>640</v>
      </c>
      <c r="K203" s="53" t="s">
        <v>54</v>
      </c>
      <c r="L203" s="63" t="s">
        <v>645</v>
      </c>
    </row>
    <row r="204" spans="1:12" x14ac:dyDescent="0.25">
      <c r="A204" s="16"/>
      <c r="B204" s="66"/>
      <c r="C204" s="53"/>
      <c r="D204" s="53"/>
      <c r="E204" s="70"/>
      <c r="F204" s="68"/>
      <c r="G204" s="53"/>
      <c r="H204" s="66"/>
      <c r="I204" s="53"/>
      <c r="J204" s="66"/>
      <c r="K204" s="53"/>
      <c r="L204" s="63"/>
    </row>
    <row r="205" spans="1:12" x14ac:dyDescent="0.25">
      <c r="A205" s="16"/>
      <c r="B205" s="66"/>
      <c r="C205" s="53"/>
      <c r="D205" s="53"/>
      <c r="E205" s="70"/>
      <c r="F205" s="68"/>
      <c r="G205" s="53"/>
      <c r="H205" s="66"/>
      <c r="I205" s="53"/>
      <c r="J205" s="66"/>
      <c r="K205" s="53"/>
      <c r="L205" s="64">
        <v>-3.0000000000000001E-3</v>
      </c>
    </row>
    <row r="206" spans="1:12" x14ac:dyDescent="0.25">
      <c r="A206" s="16"/>
      <c r="B206" s="16" t="s">
        <v>627</v>
      </c>
      <c r="C206" s="34" t="s">
        <v>54</v>
      </c>
      <c r="D206" s="34"/>
      <c r="E206" s="65">
        <v>710</v>
      </c>
      <c r="F206" s="41" t="s">
        <v>54</v>
      </c>
      <c r="G206" s="34" t="s">
        <v>54</v>
      </c>
      <c r="H206" s="16" t="s">
        <v>642</v>
      </c>
      <c r="I206" s="34" t="s">
        <v>54</v>
      </c>
      <c r="J206" s="16" t="s">
        <v>640</v>
      </c>
      <c r="K206" s="34" t="s">
        <v>54</v>
      </c>
      <c r="L206" s="51" t="s">
        <v>646</v>
      </c>
    </row>
    <row r="207" spans="1:12" x14ac:dyDescent="0.25">
      <c r="A207" s="16"/>
      <c r="B207" s="16"/>
      <c r="C207" s="34"/>
      <c r="D207" s="34"/>
      <c r="E207" s="65"/>
      <c r="F207" s="41"/>
      <c r="G207" s="34"/>
      <c r="H207" s="16"/>
      <c r="I207" s="34"/>
      <c r="J207" s="16"/>
      <c r="K207" s="34"/>
      <c r="L207" s="51"/>
    </row>
    <row r="208" spans="1:12" x14ac:dyDescent="0.25">
      <c r="A208" s="16"/>
      <c r="B208" s="16"/>
      <c r="C208" s="34"/>
      <c r="D208" s="34"/>
      <c r="E208" s="65"/>
      <c r="F208" s="41"/>
      <c r="G208" s="34"/>
      <c r="H208" s="16"/>
      <c r="I208" s="34"/>
      <c r="J208" s="16"/>
      <c r="K208" s="34"/>
      <c r="L208" s="62">
        <v>-4.1000000000000002E-2</v>
      </c>
    </row>
    <row r="209" spans="1:22" x14ac:dyDescent="0.25">
      <c r="A209" s="16"/>
      <c r="B209" s="66" t="s">
        <v>622</v>
      </c>
      <c r="C209" s="53" t="s">
        <v>54</v>
      </c>
      <c r="D209" s="53"/>
      <c r="E209" s="70">
        <v>3557</v>
      </c>
      <c r="F209" s="68" t="s">
        <v>54</v>
      </c>
      <c r="G209" s="53" t="s">
        <v>54</v>
      </c>
      <c r="H209" s="66" t="s">
        <v>642</v>
      </c>
      <c r="I209" s="53" t="s">
        <v>54</v>
      </c>
      <c r="J209" s="66" t="s">
        <v>640</v>
      </c>
      <c r="K209" s="53" t="s">
        <v>54</v>
      </c>
      <c r="L209" s="63" t="s">
        <v>641</v>
      </c>
    </row>
    <row r="210" spans="1:22" x14ac:dyDescent="0.25">
      <c r="A210" s="16"/>
      <c r="B210" s="66"/>
      <c r="C210" s="53"/>
      <c r="D210" s="53"/>
      <c r="E210" s="70"/>
      <c r="F210" s="68"/>
      <c r="G210" s="53"/>
      <c r="H210" s="66"/>
      <c r="I210" s="53"/>
      <c r="J210" s="66"/>
      <c r="K210" s="53"/>
      <c r="L210" s="63"/>
    </row>
    <row r="211" spans="1:22" x14ac:dyDescent="0.25">
      <c r="A211" s="16"/>
      <c r="B211" s="66"/>
      <c r="C211" s="53"/>
      <c r="D211" s="53"/>
      <c r="E211" s="70"/>
      <c r="F211" s="68"/>
      <c r="G211" s="53"/>
      <c r="H211" s="66"/>
      <c r="I211" s="53"/>
      <c r="J211" s="66"/>
      <c r="K211" s="53"/>
      <c r="L211" s="64">
        <v>0</v>
      </c>
    </row>
    <row r="212" spans="1:22" x14ac:dyDescent="0.25">
      <c r="A212" s="16"/>
      <c r="B212" s="34"/>
      <c r="C212" s="34"/>
      <c r="D212" s="34"/>
      <c r="E212" s="34"/>
      <c r="F212" s="34"/>
      <c r="G212" s="34"/>
      <c r="H212" s="34"/>
      <c r="I212" s="34"/>
      <c r="J212" s="34"/>
      <c r="K212" s="34"/>
      <c r="L212" s="34"/>
      <c r="M212" s="34"/>
      <c r="N212" s="34"/>
      <c r="O212" s="34"/>
      <c r="P212" s="34"/>
      <c r="Q212" s="34"/>
      <c r="R212" s="34"/>
      <c r="S212" s="34"/>
      <c r="T212" s="34"/>
      <c r="U212" s="34"/>
      <c r="V212" s="34"/>
    </row>
    <row r="213" spans="1:22" ht="15.75" x14ac:dyDescent="0.25">
      <c r="A213" s="16"/>
      <c r="B213" s="48"/>
      <c r="C213" s="48"/>
      <c r="D213" s="48"/>
      <c r="E213" s="48"/>
      <c r="F213" s="48"/>
      <c r="G213" s="48"/>
      <c r="H213" s="48"/>
      <c r="I213" s="48"/>
      <c r="J213" s="48"/>
      <c r="K213" s="48"/>
      <c r="L213" s="48"/>
      <c r="M213" s="48"/>
      <c r="N213" s="48"/>
      <c r="O213" s="48"/>
      <c r="P213" s="48"/>
      <c r="Q213" s="48"/>
      <c r="R213" s="48"/>
      <c r="S213" s="48"/>
      <c r="T213" s="48"/>
      <c r="U213" s="48"/>
      <c r="V213" s="48"/>
    </row>
    <row r="214" spans="1:22" ht="105" x14ac:dyDescent="0.25">
      <c r="A214" s="16"/>
      <c r="B214" s="72">
        <v>-1</v>
      </c>
      <c r="C214" s="71" t="s">
        <v>647</v>
      </c>
    </row>
    <row r="215" spans="1:22" x14ac:dyDescent="0.25">
      <c r="A215" s="16"/>
      <c r="B215" s="34"/>
      <c r="C215" s="34"/>
      <c r="D215" s="34"/>
      <c r="E215" s="34"/>
      <c r="F215" s="34"/>
      <c r="G215" s="34"/>
      <c r="H215" s="34"/>
      <c r="I215" s="34"/>
      <c r="J215" s="34"/>
      <c r="K215" s="34"/>
      <c r="L215" s="34"/>
      <c r="M215" s="34"/>
      <c r="N215" s="34"/>
      <c r="O215" s="34"/>
      <c r="P215" s="34"/>
      <c r="Q215" s="34"/>
      <c r="R215" s="34"/>
      <c r="S215" s="34"/>
      <c r="T215" s="34"/>
      <c r="U215" s="34"/>
      <c r="V215" s="34"/>
    </row>
    <row r="216" spans="1:22" x14ac:dyDescent="0.25">
      <c r="A216" s="16"/>
      <c r="B216" s="49"/>
      <c r="C216" s="49"/>
      <c r="D216" s="49"/>
      <c r="E216" s="49"/>
      <c r="F216" s="49"/>
      <c r="G216" s="49"/>
      <c r="H216" s="49"/>
      <c r="I216" s="49"/>
      <c r="J216" s="49"/>
      <c r="K216" s="49"/>
      <c r="L216" s="49"/>
      <c r="M216" s="49"/>
      <c r="N216" s="49"/>
      <c r="O216" s="49"/>
      <c r="P216" s="49"/>
      <c r="Q216" s="49"/>
      <c r="R216" s="49"/>
      <c r="S216" s="49"/>
      <c r="T216" s="49"/>
      <c r="U216" s="49"/>
      <c r="V216" s="49"/>
    </row>
    <row r="217" spans="1:22" x14ac:dyDescent="0.25">
      <c r="A217" s="16"/>
      <c r="B217" s="34"/>
      <c r="C217" s="34"/>
      <c r="D217" s="34"/>
      <c r="E217" s="34"/>
      <c r="F217" s="34"/>
      <c r="G217" s="34"/>
      <c r="H217" s="34"/>
      <c r="I217" s="34"/>
      <c r="J217" s="34"/>
      <c r="K217" s="34"/>
      <c r="L217" s="34"/>
      <c r="M217" s="34"/>
      <c r="N217" s="34"/>
      <c r="O217" s="34"/>
      <c r="P217" s="34"/>
      <c r="Q217" s="34"/>
      <c r="R217" s="34"/>
      <c r="S217" s="34"/>
      <c r="T217" s="34"/>
      <c r="U217" s="34"/>
      <c r="V217" s="34"/>
    </row>
    <row r="218" spans="1:22" x14ac:dyDescent="0.25">
      <c r="A218" s="16"/>
      <c r="B218" s="47" t="s">
        <v>648</v>
      </c>
      <c r="C218" s="47"/>
      <c r="D218" s="47"/>
      <c r="E218" s="47"/>
      <c r="F218" s="47"/>
      <c r="G218" s="47"/>
      <c r="H218" s="47"/>
      <c r="I218" s="47"/>
      <c r="J218" s="47"/>
      <c r="K218" s="47"/>
      <c r="L218" s="47"/>
      <c r="M218" s="47"/>
      <c r="N218" s="47"/>
      <c r="O218" s="47"/>
      <c r="P218" s="47"/>
      <c r="Q218" s="47"/>
      <c r="R218" s="47"/>
      <c r="S218" s="47"/>
      <c r="T218" s="47"/>
      <c r="U218" s="47"/>
      <c r="V218" s="47"/>
    </row>
    <row r="219" spans="1:22" x14ac:dyDescent="0.25">
      <c r="A219" s="16"/>
      <c r="B219" s="34"/>
      <c r="C219" s="34"/>
      <c r="D219" s="34"/>
      <c r="E219" s="34"/>
      <c r="F219" s="34"/>
      <c r="G219" s="34"/>
      <c r="H219" s="34"/>
      <c r="I219" s="34"/>
      <c r="J219" s="34"/>
      <c r="K219" s="34"/>
      <c r="L219" s="34"/>
      <c r="M219" s="34"/>
      <c r="N219" s="34"/>
      <c r="O219" s="34"/>
      <c r="P219" s="34"/>
      <c r="Q219" s="34"/>
      <c r="R219" s="34"/>
      <c r="S219" s="34"/>
      <c r="T219" s="34"/>
      <c r="U219" s="34"/>
      <c r="V219" s="34"/>
    </row>
    <row r="220" spans="1:22" ht="15.75" x14ac:dyDescent="0.25">
      <c r="A220" s="16"/>
      <c r="B220" s="48"/>
      <c r="C220" s="48"/>
      <c r="D220" s="48"/>
      <c r="E220" s="48"/>
      <c r="F220" s="48"/>
      <c r="G220" s="48"/>
      <c r="H220" s="48"/>
      <c r="I220" s="48"/>
      <c r="J220" s="48"/>
      <c r="K220" s="48"/>
      <c r="L220" s="48"/>
      <c r="M220" s="48"/>
      <c r="N220" s="48"/>
      <c r="O220" s="48"/>
      <c r="P220" s="48"/>
      <c r="Q220" s="48"/>
      <c r="R220" s="48"/>
      <c r="S220" s="48"/>
      <c r="T220" s="48"/>
      <c r="U220" s="48"/>
      <c r="V220" s="48"/>
    </row>
    <row r="221" spans="1:22" x14ac:dyDescent="0.25">
      <c r="A221" s="16"/>
      <c r="B221" s="5"/>
      <c r="C221" s="5"/>
      <c r="D221" s="5"/>
      <c r="E221" s="5"/>
      <c r="F221" s="5"/>
      <c r="G221" s="5"/>
      <c r="H221" s="5"/>
      <c r="I221" s="5"/>
      <c r="J221" s="5"/>
      <c r="K221" s="5"/>
      <c r="L221" s="5"/>
      <c r="M221" s="5"/>
      <c r="N221" s="5"/>
      <c r="O221" s="5"/>
      <c r="P221" s="5"/>
      <c r="Q221" s="5"/>
      <c r="R221" s="5"/>
      <c r="S221" s="5"/>
      <c r="T221" s="5"/>
      <c r="U221" s="5"/>
      <c r="V221" s="5"/>
    </row>
    <row r="222" spans="1:22" ht="15.75" thickBot="1" x14ac:dyDescent="0.3">
      <c r="A222" s="16"/>
      <c r="B222" s="5"/>
      <c r="C222" s="5" t="s">
        <v>54</v>
      </c>
      <c r="D222" s="36" t="s">
        <v>307</v>
      </c>
      <c r="E222" s="36"/>
      <c r="F222" s="36"/>
      <c r="G222" s="36"/>
      <c r="H222" s="36"/>
      <c r="I222" s="36"/>
      <c r="J222" s="36"/>
      <c r="K222" s="36"/>
      <c r="L222" s="36"/>
      <c r="M222" s="36"/>
      <c r="N222" s="36"/>
      <c r="O222" s="36"/>
      <c r="P222" s="36"/>
      <c r="Q222" s="36"/>
      <c r="R222" s="36"/>
      <c r="S222" s="36"/>
      <c r="T222" s="36"/>
      <c r="U222" s="36"/>
      <c r="V222" s="5"/>
    </row>
    <row r="223" spans="1:22" ht="15" customHeight="1" x14ac:dyDescent="0.25">
      <c r="A223" s="16"/>
      <c r="B223" s="34"/>
      <c r="C223" s="34" t="s">
        <v>54</v>
      </c>
      <c r="D223" s="60" t="s">
        <v>536</v>
      </c>
      <c r="E223" s="60"/>
      <c r="F223" s="45"/>
      <c r="G223" s="45" t="s">
        <v>54</v>
      </c>
      <c r="H223" s="60" t="s">
        <v>144</v>
      </c>
      <c r="I223" s="60"/>
      <c r="J223" s="45"/>
      <c r="K223" s="45" t="s">
        <v>54</v>
      </c>
      <c r="L223" s="60" t="s">
        <v>649</v>
      </c>
      <c r="M223" s="60"/>
      <c r="N223" s="45"/>
      <c r="O223" s="45" t="s">
        <v>54</v>
      </c>
      <c r="P223" s="60" t="s">
        <v>650</v>
      </c>
      <c r="Q223" s="60"/>
      <c r="R223" s="45"/>
      <c r="S223" s="45" t="s">
        <v>54</v>
      </c>
      <c r="T223" s="60" t="s">
        <v>651</v>
      </c>
      <c r="U223" s="60"/>
      <c r="V223" s="34"/>
    </row>
    <row r="224" spans="1:22" ht="15.75" thickBot="1" x14ac:dyDescent="0.3">
      <c r="A224" s="16"/>
      <c r="B224" s="34"/>
      <c r="C224" s="34"/>
      <c r="D224" s="36" t="s">
        <v>537</v>
      </c>
      <c r="E224" s="36"/>
      <c r="F224" s="34"/>
      <c r="G224" s="34"/>
      <c r="H224" s="36"/>
      <c r="I224" s="36"/>
      <c r="J224" s="34"/>
      <c r="K224" s="34"/>
      <c r="L224" s="36"/>
      <c r="M224" s="36"/>
      <c r="N224" s="34"/>
      <c r="O224" s="34"/>
      <c r="P224" s="36"/>
      <c r="Q224" s="36"/>
      <c r="R224" s="34"/>
      <c r="S224" s="34"/>
      <c r="T224" s="36"/>
      <c r="U224" s="36"/>
      <c r="V224" s="34"/>
    </row>
    <row r="225" spans="1:22" x14ac:dyDescent="0.25">
      <c r="A225" s="16"/>
      <c r="B225" s="21" t="s">
        <v>652</v>
      </c>
      <c r="C225" s="23" t="s">
        <v>54</v>
      </c>
      <c r="D225" s="23"/>
      <c r="E225" s="23"/>
      <c r="F225" s="23"/>
      <c r="G225" s="23" t="s">
        <v>54</v>
      </c>
      <c r="H225" s="23"/>
      <c r="I225" s="23"/>
      <c r="J225" s="23"/>
      <c r="K225" s="23" t="s">
        <v>54</v>
      </c>
      <c r="L225" s="23"/>
      <c r="M225" s="23"/>
      <c r="N225" s="23"/>
      <c r="O225" s="23" t="s">
        <v>54</v>
      </c>
      <c r="P225" s="23"/>
      <c r="Q225" s="23"/>
      <c r="R225" s="23"/>
      <c r="S225" s="23" t="s">
        <v>54</v>
      </c>
      <c r="T225" s="23"/>
      <c r="U225" s="23"/>
      <c r="V225" s="23"/>
    </row>
    <row r="226" spans="1:22" x14ac:dyDescent="0.25">
      <c r="A226" s="16"/>
      <c r="B226" s="3" t="s">
        <v>653</v>
      </c>
      <c r="C226" s="5" t="s">
        <v>54</v>
      </c>
      <c r="D226" s="5" t="s">
        <v>288</v>
      </c>
      <c r="E226" s="24">
        <v>38256</v>
      </c>
      <c r="F226" t="s">
        <v>54</v>
      </c>
      <c r="G226" s="5" t="s">
        <v>54</v>
      </c>
      <c r="H226" s="5" t="s">
        <v>288</v>
      </c>
      <c r="I226" s="24">
        <v>38256</v>
      </c>
      <c r="J226" t="s">
        <v>54</v>
      </c>
      <c r="K226" s="5" t="s">
        <v>54</v>
      </c>
      <c r="L226" s="5" t="s">
        <v>288</v>
      </c>
      <c r="M226" s="24">
        <v>38256</v>
      </c>
      <c r="N226" t="s">
        <v>54</v>
      </c>
      <c r="O226" s="5" t="s">
        <v>54</v>
      </c>
      <c r="P226" t="s">
        <v>288</v>
      </c>
      <c r="Q226" s="25" t="s">
        <v>289</v>
      </c>
      <c r="R226" t="s">
        <v>54</v>
      </c>
      <c r="S226" s="5" t="s">
        <v>54</v>
      </c>
      <c r="T226" t="s">
        <v>288</v>
      </c>
      <c r="U226" s="25" t="s">
        <v>289</v>
      </c>
      <c r="V226" t="s">
        <v>54</v>
      </c>
    </row>
    <row r="227" spans="1:22" ht="30" x14ac:dyDescent="0.25">
      <c r="A227" s="16"/>
      <c r="B227" s="21" t="s">
        <v>31</v>
      </c>
      <c r="C227" s="23" t="s">
        <v>54</v>
      </c>
      <c r="D227" s="23"/>
      <c r="E227" s="27">
        <v>22177</v>
      </c>
      <c r="F227" s="28" t="s">
        <v>54</v>
      </c>
      <c r="G227" s="23" t="s">
        <v>54</v>
      </c>
      <c r="H227" s="23"/>
      <c r="I227" s="27">
        <v>21999</v>
      </c>
      <c r="J227" s="28" t="s">
        <v>54</v>
      </c>
      <c r="K227" s="23" t="s">
        <v>54</v>
      </c>
      <c r="L227" s="28"/>
      <c r="M227" s="33" t="s">
        <v>289</v>
      </c>
      <c r="N227" s="28" t="s">
        <v>54</v>
      </c>
      <c r="O227" s="23" t="s">
        <v>54</v>
      </c>
      <c r="P227" s="23"/>
      <c r="Q227" s="27">
        <v>21999</v>
      </c>
      <c r="R227" s="28" t="s">
        <v>54</v>
      </c>
      <c r="S227" s="23" t="s">
        <v>54</v>
      </c>
      <c r="T227" s="28"/>
      <c r="U227" s="33" t="s">
        <v>289</v>
      </c>
      <c r="V227" s="28" t="s">
        <v>54</v>
      </c>
    </row>
    <row r="228" spans="1:22" x14ac:dyDescent="0.25">
      <c r="A228" s="16"/>
      <c r="B228" s="3" t="s">
        <v>654</v>
      </c>
      <c r="C228" s="5" t="s">
        <v>54</v>
      </c>
      <c r="D228" s="5"/>
      <c r="E228" s="24">
        <v>91440</v>
      </c>
      <c r="F228" t="s">
        <v>54</v>
      </c>
      <c r="G228" s="5" t="s">
        <v>54</v>
      </c>
      <c r="H228" s="5"/>
      <c r="I228" s="24">
        <v>91440</v>
      </c>
      <c r="J228" t="s">
        <v>54</v>
      </c>
      <c r="K228" s="5" t="s">
        <v>54</v>
      </c>
      <c r="M228" s="25" t="s">
        <v>289</v>
      </c>
      <c r="N228" t="s">
        <v>54</v>
      </c>
      <c r="O228" s="5" t="s">
        <v>54</v>
      </c>
      <c r="P228" s="5"/>
      <c r="Q228" s="24">
        <v>91337</v>
      </c>
      <c r="R228" t="s">
        <v>54</v>
      </c>
      <c r="S228" s="5" t="s">
        <v>54</v>
      </c>
      <c r="T228" s="5"/>
      <c r="U228" s="26">
        <v>103</v>
      </c>
      <c r="V228" t="s">
        <v>54</v>
      </c>
    </row>
    <row r="229" spans="1:22" x14ac:dyDescent="0.25">
      <c r="A229" s="16"/>
      <c r="B229" s="21" t="s">
        <v>655</v>
      </c>
      <c r="C229" s="23" t="s">
        <v>54</v>
      </c>
      <c r="D229" s="23"/>
      <c r="E229" s="29">
        <v>106</v>
      </c>
      <c r="F229" s="28" t="s">
        <v>54</v>
      </c>
      <c r="G229" s="23" t="s">
        <v>54</v>
      </c>
      <c r="H229" s="23"/>
      <c r="I229" s="29">
        <v>106</v>
      </c>
      <c r="J229" s="28" t="s">
        <v>54</v>
      </c>
      <c r="K229" s="23" t="s">
        <v>54</v>
      </c>
      <c r="L229" s="28"/>
      <c r="M229" s="33" t="s">
        <v>289</v>
      </c>
      <c r="N229" s="28" t="s">
        <v>54</v>
      </c>
      <c r="O229" s="23" t="s">
        <v>54</v>
      </c>
      <c r="P229" s="23"/>
      <c r="Q229" s="29">
        <v>106</v>
      </c>
      <c r="R229" s="28" t="s">
        <v>54</v>
      </c>
      <c r="S229" s="23" t="s">
        <v>54</v>
      </c>
      <c r="T229" s="28"/>
      <c r="U229" s="33" t="s">
        <v>289</v>
      </c>
      <c r="V229" s="28" t="s">
        <v>54</v>
      </c>
    </row>
    <row r="230" spans="1:22" x14ac:dyDescent="0.25">
      <c r="A230" s="16"/>
      <c r="B230" s="3" t="s">
        <v>656</v>
      </c>
      <c r="C230" s="5" t="s">
        <v>54</v>
      </c>
      <c r="D230" s="5"/>
      <c r="E230" s="24">
        <v>251265</v>
      </c>
      <c r="F230" t="s">
        <v>54</v>
      </c>
      <c r="G230" s="5" t="s">
        <v>54</v>
      </c>
      <c r="H230" s="5"/>
      <c r="I230" s="24">
        <v>246506</v>
      </c>
      <c r="J230" t="s">
        <v>54</v>
      </c>
      <c r="K230" s="5" t="s">
        <v>54</v>
      </c>
      <c r="M230" s="25" t="s">
        <v>289</v>
      </c>
      <c r="N230" t="s">
        <v>54</v>
      </c>
      <c r="O230" s="5" t="s">
        <v>54</v>
      </c>
      <c r="Q230" s="25" t="s">
        <v>289</v>
      </c>
      <c r="R230" t="s">
        <v>54</v>
      </c>
      <c r="S230" s="5" t="s">
        <v>54</v>
      </c>
      <c r="T230" s="5"/>
      <c r="U230" s="24">
        <v>246506</v>
      </c>
      <c r="V230" t="s">
        <v>54</v>
      </c>
    </row>
    <row r="231" spans="1:22" x14ac:dyDescent="0.25">
      <c r="A231" s="16"/>
      <c r="B231" s="21" t="s">
        <v>657</v>
      </c>
      <c r="C231" s="23" t="s">
        <v>54</v>
      </c>
      <c r="D231" s="23"/>
      <c r="E231" s="27">
        <v>1727</v>
      </c>
      <c r="F231" s="28" t="s">
        <v>54</v>
      </c>
      <c r="G231" s="23" t="s">
        <v>54</v>
      </c>
      <c r="H231" s="23"/>
      <c r="I231" s="29" t="s">
        <v>658</v>
      </c>
      <c r="J231" s="28" t="s">
        <v>54</v>
      </c>
      <c r="K231" s="23" t="s">
        <v>54</v>
      </c>
      <c r="L231" s="23"/>
      <c r="M231" s="29" t="s">
        <v>658</v>
      </c>
      <c r="N231" s="28" t="s">
        <v>54</v>
      </c>
      <c r="O231" s="23" t="s">
        <v>54</v>
      </c>
      <c r="P231" s="23"/>
      <c r="Q231" s="29" t="s">
        <v>658</v>
      </c>
      <c r="R231" s="28" t="s">
        <v>54</v>
      </c>
      <c r="S231" s="23" t="s">
        <v>54</v>
      </c>
      <c r="T231" s="23"/>
      <c r="U231" s="29" t="s">
        <v>658</v>
      </c>
      <c r="V231" s="28" t="s">
        <v>54</v>
      </c>
    </row>
    <row r="232" spans="1:22" x14ac:dyDescent="0.25">
      <c r="A232" s="16"/>
      <c r="B232" s="3" t="s">
        <v>40</v>
      </c>
      <c r="C232" s="5" t="s">
        <v>54</v>
      </c>
      <c r="D232" s="5"/>
      <c r="E232" s="24">
        <v>1034</v>
      </c>
      <c r="F232" t="s">
        <v>54</v>
      </c>
      <c r="G232" s="5" t="s">
        <v>54</v>
      </c>
      <c r="H232" s="5"/>
      <c r="I232" s="24">
        <v>1034</v>
      </c>
      <c r="J232" t="s">
        <v>54</v>
      </c>
      <c r="K232" s="5" t="s">
        <v>54</v>
      </c>
      <c r="L232" s="5"/>
      <c r="M232" s="26">
        <v>21</v>
      </c>
      <c r="N232" t="s">
        <v>54</v>
      </c>
      <c r="O232" s="5" t="s">
        <v>54</v>
      </c>
      <c r="P232" s="5"/>
      <c r="Q232" s="26">
        <v>269</v>
      </c>
      <c r="R232" t="s">
        <v>54</v>
      </c>
      <c r="S232" s="5" t="s">
        <v>54</v>
      </c>
      <c r="T232" s="5"/>
      <c r="U232" s="26">
        <v>744</v>
      </c>
      <c r="V232" t="s">
        <v>54</v>
      </c>
    </row>
    <row r="233" spans="1:22" x14ac:dyDescent="0.25">
      <c r="A233" s="16"/>
      <c r="B233" s="21" t="s">
        <v>659</v>
      </c>
      <c r="C233" s="23" t="s">
        <v>54</v>
      </c>
      <c r="D233" s="23"/>
      <c r="E233" s="23"/>
      <c r="F233" s="23"/>
      <c r="G233" s="23" t="s">
        <v>54</v>
      </c>
      <c r="H233" s="23"/>
      <c r="I233" s="23"/>
      <c r="J233" s="23"/>
      <c r="K233" s="23" t="s">
        <v>54</v>
      </c>
      <c r="L233" s="23"/>
      <c r="M233" s="23"/>
      <c r="N233" s="23"/>
      <c r="O233" s="23" t="s">
        <v>54</v>
      </c>
      <c r="P233" s="23"/>
      <c r="Q233" s="23"/>
      <c r="R233" s="23"/>
      <c r="S233" s="23" t="s">
        <v>54</v>
      </c>
      <c r="T233" s="23"/>
      <c r="U233" s="23"/>
      <c r="V233" s="23"/>
    </row>
    <row r="234" spans="1:22" x14ac:dyDescent="0.25">
      <c r="A234" s="16"/>
      <c r="B234" s="3" t="s">
        <v>660</v>
      </c>
      <c r="C234" s="5" t="s">
        <v>54</v>
      </c>
      <c r="D234" s="5"/>
      <c r="E234" s="24">
        <v>208386</v>
      </c>
      <c r="F234" t="s">
        <v>54</v>
      </c>
      <c r="G234" s="5" t="s">
        <v>54</v>
      </c>
      <c r="H234" s="5"/>
      <c r="I234" s="24">
        <v>209376</v>
      </c>
      <c r="J234" t="s">
        <v>54</v>
      </c>
      <c r="K234" s="5" t="s">
        <v>54</v>
      </c>
      <c r="M234" s="25" t="s">
        <v>289</v>
      </c>
      <c r="N234" t="s">
        <v>54</v>
      </c>
      <c r="O234" s="5" t="s">
        <v>54</v>
      </c>
      <c r="P234" s="5"/>
      <c r="Q234" s="24">
        <v>209376</v>
      </c>
      <c r="R234" t="s">
        <v>54</v>
      </c>
      <c r="S234" s="5" t="s">
        <v>54</v>
      </c>
      <c r="U234" s="25" t="s">
        <v>289</v>
      </c>
      <c r="V234" t="s">
        <v>54</v>
      </c>
    </row>
    <row r="235" spans="1:22" x14ac:dyDescent="0.25">
      <c r="A235" s="16"/>
      <c r="B235" s="21" t="s">
        <v>661</v>
      </c>
      <c r="C235" s="23" t="s">
        <v>54</v>
      </c>
      <c r="D235" s="23"/>
      <c r="E235" s="27">
        <v>189694</v>
      </c>
      <c r="F235" s="28" t="s">
        <v>54</v>
      </c>
      <c r="G235" s="23" t="s">
        <v>54</v>
      </c>
      <c r="H235" s="23"/>
      <c r="I235" s="27">
        <v>189694</v>
      </c>
      <c r="J235" s="28" t="s">
        <v>54</v>
      </c>
      <c r="K235" s="23" t="s">
        <v>54</v>
      </c>
      <c r="L235" s="23"/>
      <c r="M235" s="27">
        <v>189694</v>
      </c>
      <c r="N235" s="28" t="s">
        <v>54</v>
      </c>
      <c r="O235" s="23" t="s">
        <v>54</v>
      </c>
      <c r="P235" s="28"/>
      <c r="Q235" s="33" t="s">
        <v>289</v>
      </c>
      <c r="R235" s="28" t="s">
        <v>54</v>
      </c>
      <c r="S235" s="23" t="s">
        <v>54</v>
      </c>
      <c r="T235" s="28"/>
      <c r="U235" s="33" t="s">
        <v>289</v>
      </c>
      <c r="V235" s="28" t="s">
        <v>54</v>
      </c>
    </row>
    <row r="236" spans="1:22" x14ac:dyDescent="0.25">
      <c r="A236" s="16"/>
      <c r="B236" s="3" t="s">
        <v>50</v>
      </c>
      <c r="C236" s="5" t="s">
        <v>54</v>
      </c>
      <c r="D236" s="5"/>
      <c r="E236" s="24">
        <v>4921</v>
      </c>
      <c r="F236" t="s">
        <v>54</v>
      </c>
      <c r="G236" s="5" t="s">
        <v>54</v>
      </c>
      <c r="H236" s="5"/>
      <c r="I236" s="24">
        <v>4921</v>
      </c>
      <c r="J236" t="s">
        <v>54</v>
      </c>
      <c r="K236" s="5" t="s">
        <v>54</v>
      </c>
      <c r="L236" s="5"/>
      <c r="M236" s="26">
        <v>1</v>
      </c>
      <c r="N236" t="s">
        <v>54</v>
      </c>
      <c r="O236" s="5" t="s">
        <v>54</v>
      </c>
      <c r="P236" s="5"/>
      <c r="Q236" s="26">
        <v>400</v>
      </c>
      <c r="R236" t="s">
        <v>54</v>
      </c>
      <c r="S236" s="5" t="s">
        <v>54</v>
      </c>
      <c r="T236" s="5"/>
      <c r="U236" s="24">
        <v>4520</v>
      </c>
      <c r="V236" t="s">
        <v>54</v>
      </c>
    </row>
    <row r="237" spans="1:22" x14ac:dyDescent="0.25">
      <c r="A237" s="16"/>
      <c r="B237" s="21" t="s">
        <v>49</v>
      </c>
      <c r="C237" s="23" t="s">
        <v>54</v>
      </c>
      <c r="D237" s="23"/>
      <c r="E237" s="27">
        <v>23000</v>
      </c>
      <c r="F237" s="28" t="s">
        <v>54</v>
      </c>
      <c r="G237" s="23" t="s">
        <v>54</v>
      </c>
      <c r="H237" s="23"/>
      <c r="I237" s="27">
        <v>11500</v>
      </c>
      <c r="J237" s="28" t="s">
        <v>54</v>
      </c>
      <c r="K237" s="23" t="s">
        <v>54</v>
      </c>
      <c r="L237" s="28"/>
      <c r="M237" s="33" t="s">
        <v>289</v>
      </c>
      <c r="N237" s="28" t="s">
        <v>54</v>
      </c>
      <c r="O237" s="23" t="s">
        <v>54</v>
      </c>
      <c r="P237" s="28"/>
      <c r="Q237" s="33" t="s">
        <v>289</v>
      </c>
      <c r="R237" s="28" t="s">
        <v>54</v>
      </c>
      <c r="S237" s="23" t="s">
        <v>54</v>
      </c>
      <c r="T237" s="23"/>
      <c r="U237" s="27">
        <v>11500</v>
      </c>
      <c r="V237" s="28" t="s">
        <v>54</v>
      </c>
    </row>
    <row r="238" spans="1:22" x14ac:dyDescent="0.25">
      <c r="A238" s="16"/>
      <c r="B238" s="34"/>
      <c r="C238" s="34"/>
      <c r="D238" s="34"/>
      <c r="E238" s="34"/>
      <c r="F238" s="34"/>
      <c r="G238" s="34"/>
      <c r="H238" s="34"/>
      <c r="I238" s="34"/>
      <c r="J238" s="34"/>
      <c r="K238" s="34"/>
      <c r="L238" s="34"/>
      <c r="M238" s="34"/>
      <c r="N238" s="34"/>
      <c r="O238" s="34"/>
      <c r="P238" s="34"/>
      <c r="Q238" s="34"/>
      <c r="R238" s="34"/>
      <c r="S238" s="34"/>
      <c r="T238" s="34"/>
      <c r="U238" s="34"/>
      <c r="V238" s="34"/>
    </row>
    <row r="239" spans="1:22" ht="15.75" x14ac:dyDescent="0.25">
      <c r="A239" s="16"/>
      <c r="B239" s="48"/>
      <c r="C239" s="48"/>
      <c r="D239" s="48"/>
      <c r="E239" s="48"/>
      <c r="F239" s="48"/>
      <c r="G239" s="48"/>
      <c r="H239" s="48"/>
      <c r="I239" s="48"/>
      <c r="J239" s="48"/>
      <c r="K239" s="48"/>
      <c r="L239" s="48"/>
      <c r="M239" s="48"/>
      <c r="N239" s="48"/>
      <c r="O239" s="48"/>
      <c r="P239" s="48"/>
      <c r="Q239" s="48"/>
      <c r="R239" s="48"/>
      <c r="S239" s="48"/>
      <c r="T239" s="48"/>
      <c r="U239" s="48"/>
      <c r="V239" s="48"/>
    </row>
    <row r="240" spans="1:22" x14ac:dyDescent="0.25">
      <c r="A240" s="16"/>
      <c r="B240" s="5"/>
      <c r="C240" s="5"/>
      <c r="D240" s="5"/>
      <c r="E240" s="5"/>
      <c r="F240" s="5"/>
      <c r="G240" s="5"/>
      <c r="H240" s="5"/>
      <c r="I240" s="5"/>
      <c r="J240" s="5"/>
      <c r="K240" s="5"/>
      <c r="L240" s="5"/>
      <c r="M240" s="5"/>
      <c r="N240" s="5"/>
      <c r="O240" s="5"/>
      <c r="P240" s="5"/>
      <c r="Q240" s="5"/>
      <c r="R240" s="5"/>
      <c r="S240" s="5"/>
      <c r="T240" s="5"/>
      <c r="U240" s="5"/>
      <c r="V240" s="5"/>
    </row>
    <row r="241" spans="1:22" ht="15.75" thickBot="1" x14ac:dyDescent="0.3">
      <c r="A241" s="16"/>
      <c r="B241" s="5"/>
      <c r="C241" s="5" t="s">
        <v>54</v>
      </c>
      <c r="D241" s="36" t="s">
        <v>413</v>
      </c>
      <c r="E241" s="36"/>
      <c r="F241" s="36"/>
      <c r="G241" s="36"/>
      <c r="H241" s="36"/>
      <c r="I241" s="36"/>
      <c r="J241" s="36"/>
      <c r="K241" s="36"/>
      <c r="L241" s="36"/>
      <c r="M241" s="36"/>
      <c r="N241" s="36"/>
      <c r="O241" s="36"/>
      <c r="P241" s="36"/>
      <c r="Q241" s="36"/>
      <c r="R241" s="36"/>
      <c r="S241" s="36"/>
      <c r="T241" s="36"/>
      <c r="U241" s="36"/>
      <c r="V241" s="5"/>
    </row>
    <row r="242" spans="1:22" ht="15" customHeight="1" x14ac:dyDescent="0.25">
      <c r="A242" s="16"/>
      <c r="B242" s="34"/>
      <c r="C242" s="34" t="s">
        <v>54</v>
      </c>
      <c r="D242" s="60" t="s">
        <v>536</v>
      </c>
      <c r="E242" s="60"/>
      <c r="F242" s="45"/>
      <c r="G242" s="45" t="s">
        <v>54</v>
      </c>
      <c r="H242" s="60" t="s">
        <v>144</v>
      </c>
      <c r="I242" s="60"/>
      <c r="J242" s="45"/>
      <c r="K242" s="45" t="s">
        <v>54</v>
      </c>
      <c r="L242" s="60" t="s">
        <v>649</v>
      </c>
      <c r="M242" s="60"/>
      <c r="N242" s="45"/>
      <c r="O242" s="45" t="s">
        <v>54</v>
      </c>
      <c r="P242" s="60" t="s">
        <v>650</v>
      </c>
      <c r="Q242" s="60"/>
      <c r="R242" s="45"/>
      <c r="S242" s="45" t="s">
        <v>54</v>
      </c>
      <c r="T242" s="60" t="s">
        <v>651</v>
      </c>
      <c r="U242" s="60"/>
      <c r="V242" s="34"/>
    </row>
    <row r="243" spans="1:22" ht="15.75" thickBot="1" x14ac:dyDescent="0.3">
      <c r="A243" s="16"/>
      <c r="B243" s="34"/>
      <c r="C243" s="34"/>
      <c r="D243" s="36" t="s">
        <v>537</v>
      </c>
      <c r="E243" s="36"/>
      <c r="F243" s="34"/>
      <c r="G243" s="34"/>
      <c r="H243" s="36"/>
      <c r="I243" s="36"/>
      <c r="J243" s="34"/>
      <c r="K243" s="34"/>
      <c r="L243" s="36"/>
      <c r="M243" s="36"/>
      <c r="N243" s="34"/>
      <c r="O243" s="34"/>
      <c r="P243" s="36"/>
      <c r="Q243" s="36"/>
      <c r="R243" s="34"/>
      <c r="S243" s="34"/>
      <c r="T243" s="36"/>
      <c r="U243" s="36"/>
      <c r="V243" s="34"/>
    </row>
    <row r="244" spans="1:22" x14ac:dyDescent="0.25">
      <c r="A244" s="16"/>
      <c r="B244" s="21" t="s">
        <v>652</v>
      </c>
      <c r="C244" s="23" t="s">
        <v>54</v>
      </c>
      <c r="D244" s="23"/>
      <c r="E244" s="23"/>
      <c r="F244" s="23"/>
      <c r="G244" s="23" t="s">
        <v>54</v>
      </c>
      <c r="H244" s="23"/>
      <c r="I244" s="23"/>
      <c r="J244" s="23"/>
      <c r="K244" s="23" t="s">
        <v>54</v>
      </c>
      <c r="L244" s="23"/>
      <c r="M244" s="23"/>
      <c r="N244" s="23"/>
      <c r="O244" s="23" t="s">
        <v>54</v>
      </c>
      <c r="P244" s="23"/>
      <c r="Q244" s="23"/>
      <c r="R244" s="23"/>
      <c r="S244" s="23" t="s">
        <v>54</v>
      </c>
      <c r="T244" s="23"/>
      <c r="U244" s="23"/>
      <c r="V244" s="23"/>
    </row>
    <row r="245" spans="1:22" x14ac:dyDescent="0.25">
      <c r="A245" s="16"/>
      <c r="B245" s="3" t="s">
        <v>653</v>
      </c>
      <c r="C245" s="5" t="s">
        <v>54</v>
      </c>
      <c r="D245" s="5" t="s">
        <v>288</v>
      </c>
      <c r="E245" s="24">
        <v>49036</v>
      </c>
      <c r="F245" t="s">
        <v>54</v>
      </c>
      <c r="G245" s="5" t="s">
        <v>54</v>
      </c>
      <c r="H245" s="5" t="s">
        <v>288</v>
      </c>
      <c r="I245" s="24">
        <v>49036</v>
      </c>
      <c r="J245" t="s">
        <v>54</v>
      </c>
      <c r="K245" s="5" t="s">
        <v>54</v>
      </c>
      <c r="L245" s="5" t="s">
        <v>288</v>
      </c>
      <c r="M245" s="24">
        <v>49036</v>
      </c>
      <c r="N245" t="s">
        <v>54</v>
      </c>
      <c r="O245" s="5" t="s">
        <v>54</v>
      </c>
      <c r="P245" t="s">
        <v>288</v>
      </c>
      <c r="Q245" s="25" t="s">
        <v>289</v>
      </c>
      <c r="R245" t="s">
        <v>54</v>
      </c>
      <c r="S245" s="5" t="s">
        <v>54</v>
      </c>
      <c r="T245" t="s">
        <v>288</v>
      </c>
      <c r="U245" s="25" t="s">
        <v>289</v>
      </c>
      <c r="V245" t="s">
        <v>54</v>
      </c>
    </row>
    <row r="246" spans="1:22" ht="30" x14ac:dyDescent="0.25">
      <c r="A246" s="16"/>
      <c r="B246" s="21" t="s">
        <v>31</v>
      </c>
      <c r="C246" s="23" t="s">
        <v>54</v>
      </c>
      <c r="D246" s="23"/>
      <c r="E246" s="27">
        <v>6500</v>
      </c>
      <c r="F246" s="28" t="s">
        <v>54</v>
      </c>
      <c r="G246" s="23" t="s">
        <v>54</v>
      </c>
      <c r="H246" s="23"/>
      <c r="I246" s="27">
        <v>6524</v>
      </c>
      <c r="J246" s="28" t="s">
        <v>54</v>
      </c>
      <c r="K246" s="23" t="s">
        <v>54</v>
      </c>
      <c r="L246" s="28"/>
      <c r="M246" s="33" t="s">
        <v>289</v>
      </c>
      <c r="N246" s="28" t="s">
        <v>54</v>
      </c>
      <c r="O246" s="23" t="s">
        <v>54</v>
      </c>
      <c r="P246" s="23"/>
      <c r="Q246" s="27">
        <v>6524</v>
      </c>
      <c r="R246" s="28" t="s">
        <v>54</v>
      </c>
      <c r="S246" s="23" t="s">
        <v>54</v>
      </c>
      <c r="T246" s="28"/>
      <c r="U246" s="33" t="s">
        <v>289</v>
      </c>
      <c r="V246" s="28" t="s">
        <v>54</v>
      </c>
    </row>
    <row r="247" spans="1:22" x14ac:dyDescent="0.25">
      <c r="A247" s="16"/>
      <c r="B247" s="3" t="s">
        <v>654</v>
      </c>
      <c r="C247" s="5" t="s">
        <v>54</v>
      </c>
      <c r="D247" s="5"/>
      <c r="E247" s="24">
        <v>81926</v>
      </c>
      <c r="F247" t="s">
        <v>54</v>
      </c>
      <c r="G247" s="5" t="s">
        <v>54</v>
      </c>
      <c r="H247" s="5"/>
      <c r="I247" s="24">
        <v>81926</v>
      </c>
      <c r="J247" t="s">
        <v>54</v>
      </c>
      <c r="K247" s="5" t="s">
        <v>54</v>
      </c>
      <c r="M247" s="25" t="s">
        <v>289</v>
      </c>
      <c r="N247" t="s">
        <v>54</v>
      </c>
      <c r="O247" s="5" t="s">
        <v>54</v>
      </c>
      <c r="P247" s="5"/>
      <c r="Q247" s="24">
        <v>81821</v>
      </c>
      <c r="R247" t="s">
        <v>54</v>
      </c>
      <c r="S247" s="5" t="s">
        <v>54</v>
      </c>
      <c r="T247" s="5"/>
      <c r="U247" s="26">
        <v>105</v>
      </c>
      <c r="V247" t="s">
        <v>54</v>
      </c>
    </row>
    <row r="248" spans="1:22" x14ac:dyDescent="0.25">
      <c r="A248" s="16"/>
      <c r="B248" s="21" t="s">
        <v>656</v>
      </c>
      <c r="C248" s="23" t="s">
        <v>54</v>
      </c>
      <c r="D248" s="23"/>
      <c r="E248" s="27">
        <v>265668</v>
      </c>
      <c r="F248" s="28" t="s">
        <v>54</v>
      </c>
      <c r="G248" s="23" t="s">
        <v>54</v>
      </c>
      <c r="H248" s="23"/>
      <c r="I248" s="27">
        <v>264613</v>
      </c>
      <c r="J248" s="28" t="s">
        <v>54</v>
      </c>
      <c r="K248" s="23" t="s">
        <v>54</v>
      </c>
      <c r="L248" s="28"/>
      <c r="M248" s="33" t="s">
        <v>289</v>
      </c>
      <c r="N248" s="28" t="s">
        <v>54</v>
      </c>
      <c r="O248" s="23" t="s">
        <v>54</v>
      </c>
      <c r="P248" s="28"/>
      <c r="Q248" s="33" t="s">
        <v>289</v>
      </c>
      <c r="R248" s="28" t="s">
        <v>54</v>
      </c>
      <c r="S248" s="23" t="s">
        <v>54</v>
      </c>
      <c r="T248" s="23"/>
      <c r="U248" s="27">
        <v>264613</v>
      </c>
      <c r="V248" s="28" t="s">
        <v>54</v>
      </c>
    </row>
    <row r="249" spans="1:22" x14ac:dyDescent="0.25">
      <c r="A249" s="16"/>
      <c r="B249" s="3" t="s">
        <v>657</v>
      </c>
      <c r="C249" s="5" t="s">
        <v>54</v>
      </c>
      <c r="D249" s="5"/>
      <c r="E249" s="24">
        <v>1727</v>
      </c>
      <c r="F249" t="s">
        <v>54</v>
      </c>
      <c r="G249" s="5" t="s">
        <v>54</v>
      </c>
      <c r="H249" s="5"/>
      <c r="I249" s="26" t="s">
        <v>658</v>
      </c>
      <c r="J249" t="s">
        <v>54</v>
      </c>
      <c r="K249" s="5" t="s">
        <v>54</v>
      </c>
      <c r="L249" s="5"/>
      <c r="M249" s="26" t="s">
        <v>658</v>
      </c>
      <c r="N249" t="s">
        <v>54</v>
      </c>
      <c r="O249" s="5" t="s">
        <v>54</v>
      </c>
      <c r="P249" s="5"/>
      <c r="Q249" s="26" t="s">
        <v>658</v>
      </c>
      <c r="R249" t="s">
        <v>54</v>
      </c>
      <c r="S249" s="5" t="s">
        <v>54</v>
      </c>
      <c r="T249" s="5"/>
      <c r="U249" s="26" t="s">
        <v>658</v>
      </c>
      <c r="V249" t="s">
        <v>54</v>
      </c>
    </row>
    <row r="250" spans="1:22" x14ac:dyDescent="0.25">
      <c r="A250" s="16"/>
      <c r="B250" s="21" t="s">
        <v>40</v>
      </c>
      <c r="C250" s="23" t="s">
        <v>54</v>
      </c>
      <c r="D250" s="23"/>
      <c r="E250" s="27">
        <v>1225</v>
      </c>
      <c r="F250" s="28" t="s">
        <v>54</v>
      </c>
      <c r="G250" s="23" t="s">
        <v>54</v>
      </c>
      <c r="H250" s="23"/>
      <c r="I250" s="27">
        <v>1225</v>
      </c>
      <c r="J250" s="28" t="s">
        <v>54</v>
      </c>
      <c r="K250" s="23" t="s">
        <v>54</v>
      </c>
      <c r="L250" s="23"/>
      <c r="M250" s="29">
        <v>5</v>
      </c>
      <c r="N250" s="28" t="s">
        <v>54</v>
      </c>
      <c r="O250" s="23" t="s">
        <v>54</v>
      </c>
      <c r="P250" s="23"/>
      <c r="Q250" s="29">
        <v>311</v>
      </c>
      <c r="R250" s="28" t="s">
        <v>54</v>
      </c>
      <c r="S250" s="23" t="s">
        <v>54</v>
      </c>
      <c r="T250" s="23"/>
      <c r="U250" s="29">
        <v>909</v>
      </c>
      <c r="V250" s="28" t="s">
        <v>54</v>
      </c>
    </row>
    <row r="251" spans="1:22" x14ac:dyDescent="0.25">
      <c r="A251" s="16"/>
      <c r="B251" s="3" t="s">
        <v>659</v>
      </c>
      <c r="C251" s="5" t="s">
        <v>54</v>
      </c>
      <c r="D251" s="5"/>
      <c r="E251" s="5"/>
      <c r="F251" s="5"/>
      <c r="G251" s="5" t="s">
        <v>54</v>
      </c>
      <c r="H251" s="5"/>
      <c r="I251" s="5"/>
      <c r="J251" s="5"/>
      <c r="K251" s="5" t="s">
        <v>54</v>
      </c>
      <c r="L251" s="5"/>
      <c r="M251" s="5"/>
      <c r="N251" s="5"/>
      <c r="O251" s="5" t="s">
        <v>54</v>
      </c>
      <c r="P251" s="5"/>
      <c r="Q251" s="5"/>
      <c r="R251" s="5"/>
      <c r="S251" s="5" t="s">
        <v>54</v>
      </c>
      <c r="T251" s="5"/>
      <c r="U251" s="5"/>
      <c r="V251" s="5"/>
    </row>
    <row r="252" spans="1:22" x14ac:dyDescent="0.25">
      <c r="A252" s="16"/>
      <c r="B252" s="21" t="s">
        <v>660</v>
      </c>
      <c r="C252" s="23" t="s">
        <v>54</v>
      </c>
      <c r="D252" s="23"/>
      <c r="E252" s="27">
        <v>233777</v>
      </c>
      <c r="F252" s="28" t="s">
        <v>54</v>
      </c>
      <c r="G252" s="23" t="s">
        <v>54</v>
      </c>
      <c r="H252" s="23"/>
      <c r="I252" s="27">
        <v>234984</v>
      </c>
      <c r="J252" s="28" t="s">
        <v>54</v>
      </c>
      <c r="K252" s="23" t="s">
        <v>54</v>
      </c>
      <c r="L252" s="28"/>
      <c r="M252" s="33" t="s">
        <v>289</v>
      </c>
      <c r="N252" s="28" t="s">
        <v>54</v>
      </c>
      <c r="O252" s="23" t="s">
        <v>54</v>
      </c>
      <c r="P252" s="23"/>
      <c r="Q252" s="27">
        <v>234984</v>
      </c>
      <c r="R252" s="28" t="s">
        <v>54</v>
      </c>
      <c r="S252" s="23" t="s">
        <v>54</v>
      </c>
      <c r="T252" s="28"/>
      <c r="U252" s="33" t="s">
        <v>289</v>
      </c>
      <c r="V252" s="28" t="s">
        <v>54</v>
      </c>
    </row>
    <row r="253" spans="1:22" x14ac:dyDescent="0.25">
      <c r="A253" s="16"/>
      <c r="B253" s="3" t="s">
        <v>661</v>
      </c>
      <c r="C253" s="5" t="s">
        <v>54</v>
      </c>
      <c r="D253" s="5"/>
      <c r="E253" s="24">
        <v>173755</v>
      </c>
      <c r="F253" t="s">
        <v>54</v>
      </c>
      <c r="G253" s="5" t="s">
        <v>54</v>
      </c>
      <c r="H253" s="5"/>
      <c r="I253" s="24">
        <v>173755</v>
      </c>
      <c r="J253" t="s">
        <v>54</v>
      </c>
      <c r="K253" s="5" t="s">
        <v>54</v>
      </c>
      <c r="L253" s="5"/>
      <c r="M253" s="24">
        <v>173755</v>
      </c>
      <c r="N253" t="s">
        <v>54</v>
      </c>
      <c r="O253" s="5" t="s">
        <v>54</v>
      </c>
      <c r="Q253" s="25" t="s">
        <v>289</v>
      </c>
      <c r="R253" t="s">
        <v>54</v>
      </c>
      <c r="S253" s="5" t="s">
        <v>54</v>
      </c>
      <c r="U253" s="25" t="s">
        <v>289</v>
      </c>
      <c r="V253" t="s">
        <v>54</v>
      </c>
    </row>
    <row r="254" spans="1:22" x14ac:dyDescent="0.25">
      <c r="A254" s="16"/>
      <c r="B254" s="21" t="s">
        <v>50</v>
      </c>
      <c r="C254" s="23" t="s">
        <v>54</v>
      </c>
      <c r="D254" s="23"/>
      <c r="E254" s="27">
        <v>4287</v>
      </c>
      <c r="F254" s="28" t="s">
        <v>54</v>
      </c>
      <c r="G254" s="23" t="s">
        <v>54</v>
      </c>
      <c r="H254" s="23"/>
      <c r="I254" s="27">
        <v>4287</v>
      </c>
      <c r="J254" s="28" t="s">
        <v>54</v>
      </c>
      <c r="K254" s="23" t="s">
        <v>54</v>
      </c>
      <c r="L254" s="23"/>
      <c r="M254" s="29">
        <v>1</v>
      </c>
      <c r="N254" s="28" t="s">
        <v>54</v>
      </c>
      <c r="O254" s="23" t="s">
        <v>54</v>
      </c>
      <c r="P254" s="23"/>
      <c r="Q254" s="29">
        <v>564</v>
      </c>
      <c r="R254" s="28" t="s">
        <v>54</v>
      </c>
      <c r="S254" s="23" t="s">
        <v>54</v>
      </c>
      <c r="T254" s="23"/>
      <c r="U254" s="27">
        <v>3722</v>
      </c>
      <c r="V254" s="28" t="s">
        <v>54</v>
      </c>
    </row>
    <row r="255" spans="1:22" x14ac:dyDescent="0.25">
      <c r="A255" s="16"/>
      <c r="B255" s="3" t="s">
        <v>49</v>
      </c>
      <c r="C255" s="5" t="s">
        <v>54</v>
      </c>
      <c r="D255" s="5"/>
      <c r="E255" s="24">
        <v>23000</v>
      </c>
      <c r="F255" t="s">
        <v>54</v>
      </c>
      <c r="G255" s="5" t="s">
        <v>54</v>
      </c>
      <c r="H255" s="5"/>
      <c r="I255" s="24">
        <v>12500</v>
      </c>
      <c r="J255" t="s">
        <v>54</v>
      </c>
      <c r="K255" s="5" t="s">
        <v>54</v>
      </c>
      <c r="M255" s="25" t="s">
        <v>289</v>
      </c>
      <c r="N255" t="s">
        <v>54</v>
      </c>
      <c r="O255" s="5" t="s">
        <v>54</v>
      </c>
      <c r="Q255" s="25" t="s">
        <v>289</v>
      </c>
      <c r="R255" t="s">
        <v>54</v>
      </c>
      <c r="S255" s="5" t="s">
        <v>54</v>
      </c>
      <c r="T255" s="5"/>
      <c r="U255" s="24">
        <v>12500</v>
      </c>
      <c r="V255" t="s">
        <v>54</v>
      </c>
    </row>
    <row r="256" spans="1:22" x14ac:dyDescent="0.25">
      <c r="A256" s="16"/>
      <c r="B256" s="34"/>
      <c r="C256" s="34"/>
      <c r="D256" s="34"/>
      <c r="E256" s="34"/>
      <c r="F256" s="34"/>
      <c r="G256" s="34"/>
      <c r="H256" s="34"/>
      <c r="I256" s="34"/>
      <c r="J256" s="34"/>
      <c r="K256" s="34"/>
      <c r="L256" s="34"/>
      <c r="M256" s="34"/>
      <c r="N256" s="34"/>
      <c r="O256" s="34"/>
      <c r="P256" s="34"/>
      <c r="Q256" s="34"/>
      <c r="R256" s="34"/>
      <c r="S256" s="34"/>
      <c r="T256" s="34"/>
      <c r="U256" s="34"/>
      <c r="V256" s="34"/>
    </row>
    <row r="257" spans="1:22" x14ac:dyDescent="0.25">
      <c r="A257" s="16"/>
      <c r="B257" s="49"/>
      <c r="C257" s="49"/>
      <c r="D257" s="49"/>
      <c r="E257" s="49"/>
      <c r="F257" s="49"/>
      <c r="G257" s="49"/>
      <c r="H257" s="49"/>
      <c r="I257" s="49"/>
      <c r="J257" s="49"/>
      <c r="K257" s="49"/>
      <c r="L257" s="49"/>
      <c r="M257" s="49"/>
      <c r="N257" s="49"/>
      <c r="O257" s="49"/>
      <c r="P257" s="49"/>
      <c r="Q257" s="49"/>
      <c r="R257" s="49"/>
      <c r="S257" s="49"/>
      <c r="T257" s="49"/>
      <c r="U257" s="49"/>
      <c r="V257" s="49"/>
    </row>
    <row r="258" spans="1:22" x14ac:dyDescent="0.25">
      <c r="A258" s="16"/>
      <c r="B258" s="34"/>
      <c r="C258" s="34"/>
      <c r="D258" s="34"/>
      <c r="E258" s="34"/>
      <c r="F258" s="34"/>
      <c r="G258" s="34"/>
      <c r="H258" s="34"/>
      <c r="I258" s="34"/>
      <c r="J258" s="34"/>
      <c r="K258" s="34"/>
      <c r="L258" s="34"/>
      <c r="M258" s="34"/>
      <c r="N258" s="34"/>
      <c r="O258" s="34"/>
      <c r="P258" s="34"/>
      <c r="Q258" s="34"/>
      <c r="R258" s="34"/>
      <c r="S258" s="34"/>
      <c r="T258" s="34"/>
      <c r="U258" s="34"/>
      <c r="V258" s="34"/>
    </row>
    <row r="259" spans="1:22" ht="51" customHeight="1" x14ac:dyDescent="0.25">
      <c r="A259" s="16"/>
      <c r="B259" s="47" t="s">
        <v>662</v>
      </c>
      <c r="C259" s="47"/>
      <c r="D259" s="47"/>
      <c r="E259" s="47"/>
      <c r="F259" s="47"/>
      <c r="G259" s="47"/>
      <c r="H259" s="47"/>
      <c r="I259" s="47"/>
      <c r="J259" s="47"/>
      <c r="K259" s="47"/>
      <c r="L259" s="47"/>
      <c r="M259" s="47"/>
      <c r="N259" s="47"/>
      <c r="O259" s="47"/>
      <c r="P259" s="47"/>
      <c r="Q259" s="47"/>
      <c r="R259" s="47"/>
      <c r="S259" s="47"/>
      <c r="T259" s="47"/>
      <c r="U259" s="47"/>
      <c r="V259" s="47"/>
    </row>
  </sheetData>
  <mergeCells count="327">
    <mergeCell ref="B259:V259"/>
    <mergeCell ref="B220:V220"/>
    <mergeCell ref="B238:V238"/>
    <mergeCell ref="B239:V239"/>
    <mergeCell ref="B256:V256"/>
    <mergeCell ref="B257:V257"/>
    <mergeCell ref="B258:V258"/>
    <mergeCell ref="B213:V213"/>
    <mergeCell ref="B215:V215"/>
    <mergeCell ref="B216:V216"/>
    <mergeCell ref="B217:V217"/>
    <mergeCell ref="B218:V218"/>
    <mergeCell ref="B219:V219"/>
    <mergeCell ref="B181:V181"/>
    <mergeCell ref="B182:V182"/>
    <mergeCell ref="B183:V183"/>
    <mergeCell ref="B184:V184"/>
    <mergeCell ref="B185:V185"/>
    <mergeCell ref="B212:V212"/>
    <mergeCell ref="B153:V153"/>
    <mergeCell ref="B176:V176"/>
    <mergeCell ref="B177:V177"/>
    <mergeCell ref="B178:V178"/>
    <mergeCell ref="B179:V179"/>
    <mergeCell ref="B180:V180"/>
    <mergeCell ref="B126:V126"/>
    <mergeCell ref="B127:V127"/>
    <mergeCell ref="B128:V128"/>
    <mergeCell ref="B129:V129"/>
    <mergeCell ref="B130:V130"/>
    <mergeCell ref="B152:V152"/>
    <mergeCell ref="B120:V120"/>
    <mergeCell ref="B121:V121"/>
    <mergeCell ref="B122:V122"/>
    <mergeCell ref="B123:V123"/>
    <mergeCell ref="B124:V124"/>
    <mergeCell ref="B125:V125"/>
    <mergeCell ref="B114:V114"/>
    <mergeCell ref="B115:V115"/>
    <mergeCell ref="B116:V116"/>
    <mergeCell ref="B117:V117"/>
    <mergeCell ref="B118:V118"/>
    <mergeCell ref="B119:V119"/>
    <mergeCell ref="B108:V108"/>
    <mergeCell ref="B109:V109"/>
    <mergeCell ref="B110:V110"/>
    <mergeCell ref="B111:V111"/>
    <mergeCell ref="B112:V112"/>
    <mergeCell ref="B113:V113"/>
    <mergeCell ref="B75:V75"/>
    <mergeCell ref="B76:V76"/>
    <mergeCell ref="B77:V77"/>
    <mergeCell ref="B91:V91"/>
    <mergeCell ref="B92:V92"/>
    <mergeCell ref="B107:V107"/>
    <mergeCell ref="B34:V34"/>
    <mergeCell ref="B35:V35"/>
    <mergeCell ref="B36:V36"/>
    <mergeCell ref="B54:V54"/>
    <mergeCell ref="B55:V55"/>
    <mergeCell ref="B72:V72"/>
    <mergeCell ref="B28:V28"/>
    <mergeCell ref="B29:V29"/>
    <mergeCell ref="B30:V30"/>
    <mergeCell ref="B31:V31"/>
    <mergeCell ref="B32:V32"/>
    <mergeCell ref="B33:V33"/>
    <mergeCell ref="B22:V22"/>
    <mergeCell ref="B23:V23"/>
    <mergeCell ref="B24:V24"/>
    <mergeCell ref="B25:V25"/>
    <mergeCell ref="B26:V26"/>
    <mergeCell ref="B27:V27"/>
    <mergeCell ref="B16:V16"/>
    <mergeCell ref="B17:V17"/>
    <mergeCell ref="B18:V18"/>
    <mergeCell ref="B19:V19"/>
    <mergeCell ref="B20:V20"/>
    <mergeCell ref="B21:V21"/>
    <mergeCell ref="B10:V10"/>
    <mergeCell ref="B11:V11"/>
    <mergeCell ref="B12:V12"/>
    <mergeCell ref="B13:V13"/>
    <mergeCell ref="B14:V14"/>
    <mergeCell ref="B15:V15"/>
    <mergeCell ref="B4:V4"/>
    <mergeCell ref="B5:V5"/>
    <mergeCell ref="B6:V6"/>
    <mergeCell ref="B7:V7"/>
    <mergeCell ref="B8:V8"/>
    <mergeCell ref="B9:V9"/>
    <mergeCell ref="P242:Q243"/>
    <mergeCell ref="R242:R243"/>
    <mergeCell ref="S242:S243"/>
    <mergeCell ref="T242:U243"/>
    <mergeCell ref="V242:V243"/>
    <mergeCell ref="A1:A2"/>
    <mergeCell ref="B1:V1"/>
    <mergeCell ref="B2:V2"/>
    <mergeCell ref="B3:V3"/>
    <mergeCell ref="A4:A259"/>
    <mergeCell ref="H242:I243"/>
    <mergeCell ref="J242:J243"/>
    <mergeCell ref="K242:K243"/>
    <mergeCell ref="L242:M243"/>
    <mergeCell ref="N242:N243"/>
    <mergeCell ref="O242:O243"/>
    <mergeCell ref="B242:B243"/>
    <mergeCell ref="C242:C243"/>
    <mergeCell ref="D242:E242"/>
    <mergeCell ref="D243:E243"/>
    <mergeCell ref="F242:F243"/>
    <mergeCell ref="G242:G243"/>
    <mergeCell ref="P223:Q224"/>
    <mergeCell ref="R223:R224"/>
    <mergeCell ref="S223:S224"/>
    <mergeCell ref="T223:U224"/>
    <mergeCell ref="V223:V224"/>
    <mergeCell ref="D241:U241"/>
    <mergeCell ref="H223:I224"/>
    <mergeCell ref="J223:J224"/>
    <mergeCell ref="K223:K224"/>
    <mergeCell ref="L223:M224"/>
    <mergeCell ref="N223:N224"/>
    <mergeCell ref="O223:O224"/>
    <mergeCell ref="I209:I211"/>
    <mergeCell ref="J209:J211"/>
    <mergeCell ref="K209:K211"/>
    <mergeCell ref="D222:U222"/>
    <mergeCell ref="B223:B224"/>
    <mergeCell ref="C223:C224"/>
    <mergeCell ref="D223:E223"/>
    <mergeCell ref="D224:E224"/>
    <mergeCell ref="F223:F224"/>
    <mergeCell ref="G223:G224"/>
    <mergeCell ref="I206:I208"/>
    <mergeCell ref="J206:J208"/>
    <mergeCell ref="K206:K208"/>
    <mergeCell ref="B209:B211"/>
    <mergeCell ref="C209:C211"/>
    <mergeCell ref="D209:D211"/>
    <mergeCell ref="E209:E211"/>
    <mergeCell ref="F209:F211"/>
    <mergeCell ref="G209:G211"/>
    <mergeCell ref="H209:H211"/>
    <mergeCell ref="I203:I205"/>
    <mergeCell ref="J203:J205"/>
    <mergeCell ref="K203:K205"/>
    <mergeCell ref="B206:B208"/>
    <mergeCell ref="C206:C208"/>
    <mergeCell ref="D206:D208"/>
    <mergeCell ref="E206:E208"/>
    <mergeCell ref="F206:F208"/>
    <mergeCell ref="G206:G208"/>
    <mergeCell ref="H206:H208"/>
    <mergeCell ref="I199:I201"/>
    <mergeCell ref="J199:J201"/>
    <mergeCell ref="K199:K201"/>
    <mergeCell ref="B203:B205"/>
    <mergeCell ref="C203:C205"/>
    <mergeCell ref="D203:D205"/>
    <mergeCell ref="E203:E205"/>
    <mergeCell ref="F203:F205"/>
    <mergeCell ref="G203:G205"/>
    <mergeCell ref="H203:H205"/>
    <mergeCell ref="I196:I198"/>
    <mergeCell ref="J196:J198"/>
    <mergeCell ref="K196:K198"/>
    <mergeCell ref="B199:B201"/>
    <mergeCell ref="C199:C201"/>
    <mergeCell ref="D199:D201"/>
    <mergeCell ref="E199:E201"/>
    <mergeCell ref="F199:F201"/>
    <mergeCell ref="G199:G201"/>
    <mergeCell ref="H199:H201"/>
    <mergeCell ref="I193:I195"/>
    <mergeCell ref="J193:J195"/>
    <mergeCell ref="K193:K195"/>
    <mergeCell ref="B196:B198"/>
    <mergeCell ref="C196:C198"/>
    <mergeCell ref="D196:D198"/>
    <mergeCell ref="E196:E198"/>
    <mergeCell ref="F196:F198"/>
    <mergeCell ref="G196:G198"/>
    <mergeCell ref="H196:H198"/>
    <mergeCell ref="I190:I192"/>
    <mergeCell ref="J190:J192"/>
    <mergeCell ref="K190:K192"/>
    <mergeCell ref="B193:B195"/>
    <mergeCell ref="C193:C195"/>
    <mergeCell ref="D193:D195"/>
    <mergeCell ref="E193:E195"/>
    <mergeCell ref="F193:F195"/>
    <mergeCell ref="G193:G195"/>
    <mergeCell ref="H193:H195"/>
    <mergeCell ref="I187:I188"/>
    <mergeCell ref="J187:J188"/>
    <mergeCell ref="K187:K188"/>
    <mergeCell ref="B190:B192"/>
    <mergeCell ref="C190:C192"/>
    <mergeCell ref="D190:D192"/>
    <mergeCell ref="E190:E192"/>
    <mergeCell ref="F190:F192"/>
    <mergeCell ref="G190:G192"/>
    <mergeCell ref="H190:H192"/>
    <mergeCell ref="H158:I158"/>
    <mergeCell ref="H159:I159"/>
    <mergeCell ref="H160:I160"/>
    <mergeCell ref="J156:J160"/>
    <mergeCell ref="B187:B188"/>
    <mergeCell ref="C187:C188"/>
    <mergeCell ref="D187:E187"/>
    <mergeCell ref="D188:E188"/>
    <mergeCell ref="F187:F188"/>
    <mergeCell ref="G187:G188"/>
    <mergeCell ref="H137:I137"/>
    <mergeCell ref="J133:J137"/>
    <mergeCell ref="D155:I155"/>
    <mergeCell ref="B156:B160"/>
    <mergeCell ref="C156:C160"/>
    <mergeCell ref="D156:E160"/>
    <mergeCell ref="F156:F160"/>
    <mergeCell ref="G156:G160"/>
    <mergeCell ref="H156:I156"/>
    <mergeCell ref="H157:I157"/>
    <mergeCell ref="D132:I132"/>
    <mergeCell ref="B133:B137"/>
    <mergeCell ref="C133:C137"/>
    <mergeCell ref="D133:E137"/>
    <mergeCell ref="F133:F137"/>
    <mergeCell ref="G133:G137"/>
    <mergeCell ref="H133:I133"/>
    <mergeCell ref="H134:I134"/>
    <mergeCell ref="H135:I135"/>
    <mergeCell ref="H136:I136"/>
    <mergeCell ref="D97:I97"/>
    <mergeCell ref="J94:J97"/>
    <mergeCell ref="D98:I98"/>
    <mergeCell ref="D99:E99"/>
    <mergeCell ref="H99:I99"/>
    <mergeCell ref="C100:F100"/>
    <mergeCell ref="G100:J100"/>
    <mergeCell ref="D83:I83"/>
    <mergeCell ref="D84:E84"/>
    <mergeCell ref="H84:I84"/>
    <mergeCell ref="C85:F85"/>
    <mergeCell ref="G85:J85"/>
    <mergeCell ref="B94:B97"/>
    <mergeCell ref="C94:C97"/>
    <mergeCell ref="D94:I94"/>
    <mergeCell ref="D95:I95"/>
    <mergeCell ref="D96:I96"/>
    <mergeCell ref="N59:N64"/>
    <mergeCell ref="B79:B82"/>
    <mergeCell ref="C79:C82"/>
    <mergeCell ref="D79:I79"/>
    <mergeCell ref="D80:I80"/>
    <mergeCell ref="D81:I81"/>
    <mergeCell ref="D82:I82"/>
    <mergeCell ref="J79:J82"/>
    <mergeCell ref="B73:V73"/>
    <mergeCell ref="B74:V74"/>
    <mergeCell ref="J59:J64"/>
    <mergeCell ref="K59:K64"/>
    <mergeCell ref="L59:M59"/>
    <mergeCell ref="L60:M60"/>
    <mergeCell ref="L61:M61"/>
    <mergeCell ref="L62:M62"/>
    <mergeCell ref="L63:M63"/>
    <mergeCell ref="L64:M64"/>
    <mergeCell ref="F59:F64"/>
    <mergeCell ref="G59:G64"/>
    <mergeCell ref="H59:I59"/>
    <mergeCell ref="H60:I60"/>
    <mergeCell ref="H61:I61"/>
    <mergeCell ref="H62:I62"/>
    <mergeCell ref="H63:I63"/>
    <mergeCell ref="H64:I64"/>
    <mergeCell ref="B59:B64"/>
    <mergeCell ref="C59:C64"/>
    <mergeCell ref="D59:E59"/>
    <mergeCell ref="D60:E60"/>
    <mergeCell ref="D61:E61"/>
    <mergeCell ref="D62:E62"/>
    <mergeCell ref="D63:E63"/>
    <mergeCell ref="D64:E64"/>
    <mergeCell ref="N40:N45"/>
    <mergeCell ref="B57:B58"/>
    <mergeCell ref="C57:C58"/>
    <mergeCell ref="D57:E58"/>
    <mergeCell ref="F57:F58"/>
    <mergeCell ref="G57:G58"/>
    <mergeCell ref="H57:M57"/>
    <mergeCell ref="H58:M58"/>
    <mergeCell ref="N57:N58"/>
    <mergeCell ref="J40:J45"/>
    <mergeCell ref="K40:K45"/>
    <mergeCell ref="L40:M40"/>
    <mergeCell ref="L41:M41"/>
    <mergeCell ref="L42:M42"/>
    <mergeCell ref="L43:M43"/>
    <mergeCell ref="L44:M44"/>
    <mergeCell ref="L45:M45"/>
    <mergeCell ref="G40:G45"/>
    <mergeCell ref="H40:I40"/>
    <mergeCell ref="H41:I41"/>
    <mergeCell ref="H42:I42"/>
    <mergeCell ref="H43:I43"/>
    <mergeCell ref="H44:I44"/>
    <mergeCell ref="H45:I45"/>
    <mergeCell ref="N38:N39"/>
    <mergeCell ref="B40:B45"/>
    <mergeCell ref="C40:C45"/>
    <mergeCell ref="D40:E40"/>
    <mergeCell ref="D41:E41"/>
    <mergeCell ref="D42:E42"/>
    <mergeCell ref="D43:E43"/>
    <mergeCell ref="D44:E44"/>
    <mergeCell ref="D45:E45"/>
    <mergeCell ref="F40:F45"/>
    <mergeCell ref="B38:B39"/>
    <mergeCell ref="C38:C39"/>
    <mergeCell ref="D38:E39"/>
    <mergeCell ref="F38:F39"/>
    <mergeCell ref="G38:G39"/>
    <mergeCell ref="H38:M38"/>
    <mergeCell ref="H39:M3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6.7109375" bestFit="1" customWidth="1"/>
    <col min="2" max="2" width="36.5703125" customWidth="1"/>
    <col min="3" max="4" width="6.28515625" customWidth="1"/>
    <col min="5" max="5" width="23.42578125" customWidth="1"/>
    <col min="6" max="8" width="6.28515625" customWidth="1"/>
    <col min="9" max="9" width="23.42578125" customWidth="1"/>
    <col min="10" max="10" width="6.28515625" customWidth="1"/>
  </cols>
  <sheetData>
    <row r="1" spans="1:10" ht="15" customHeight="1" x14ac:dyDescent="0.25">
      <c r="A1" s="9" t="s">
        <v>45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548</v>
      </c>
      <c r="B3" s="34"/>
      <c r="C3" s="34"/>
      <c r="D3" s="34"/>
      <c r="E3" s="34"/>
      <c r="F3" s="34"/>
      <c r="G3" s="34"/>
      <c r="H3" s="34"/>
      <c r="I3" s="34"/>
      <c r="J3" s="34"/>
    </row>
    <row r="4" spans="1:10" x14ac:dyDescent="0.25">
      <c r="A4" s="16" t="s">
        <v>45</v>
      </c>
      <c r="B4" s="92" t="s">
        <v>663</v>
      </c>
      <c r="C4" s="92"/>
      <c r="D4" s="92"/>
      <c r="E4" s="92"/>
      <c r="F4" s="92"/>
      <c r="G4" s="92"/>
      <c r="H4" s="92"/>
      <c r="I4" s="92"/>
      <c r="J4" s="92"/>
    </row>
    <row r="5" spans="1:10" x14ac:dyDescent="0.25">
      <c r="A5" s="16"/>
      <c r="B5" s="93" t="s">
        <v>664</v>
      </c>
      <c r="C5" s="93"/>
      <c r="D5" s="93"/>
      <c r="E5" s="93"/>
      <c r="F5" s="93"/>
      <c r="G5" s="93"/>
      <c r="H5" s="93"/>
      <c r="I5" s="93"/>
      <c r="J5" s="93"/>
    </row>
    <row r="6" spans="1:10" ht="15.75" x14ac:dyDescent="0.25">
      <c r="A6" s="16"/>
      <c r="B6" s="94"/>
      <c r="C6" s="94"/>
      <c r="D6" s="94"/>
      <c r="E6" s="94"/>
      <c r="F6" s="94"/>
      <c r="G6" s="94"/>
      <c r="H6" s="94"/>
      <c r="I6" s="94"/>
      <c r="J6" s="94"/>
    </row>
    <row r="7" spans="1:10" x14ac:dyDescent="0.25">
      <c r="A7" s="16"/>
      <c r="B7" s="14"/>
      <c r="C7" s="14"/>
      <c r="D7" s="14"/>
      <c r="E7" s="14"/>
      <c r="F7" s="14"/>
      <c r="G7" s="14"/>
      <c r="H7" s="14"/>
      <c r="I7" s="14"/>
      <c r="J7" s="14"/>
    </row>
    <row r="8" spans="1:10" ht="15.75" thickBot="1" x14ac:dyDescent="0.3">
      <c r="A8" s="16"/>
      <c r="B8" s="75"/>
      <c r="C8" s="75" t="s">
        <v>54</v>
      </c>
      <c r="D8" s="88">
        <v>2014</v>
      </c>
      <c r="E8" s="88"/>
      <c r="F8" s="75"/>
      <c r="G8" s="75" t="s">
        <v>54</v>
      </c>
      <c r="H8" s="88">
        <v>2013</v>
      </c>
      <c r="I8" s="88"/>
      <c r="J8" s="75"/>
    </row>
    <row r="9" spans="1:10" x14ac:dyDescent="0.25">
      <c r="A9" s="16"/>
      <c r="B9" s="78"/>
      <c r="C9" s="89"/>
      <c r="D9" s="89"/>
      <c r="E9" s="89"/>
      <c r="F9" s="89"/>
      <c r="G9" s="89"/>
      <c r="H9" s="89"/>
      <c r="I9" s="89"/>
      <c r="J9" s="89"/>
    </row>
    <row r="10" spans="1:10" x14ac:dyDescent="0.25">
      <c r="A10" s="16"/>
      <c r="B10" s="79" t="s">
        <v>665</v>
      </c>
      <c r="C10" s="80" t="s">
        <v>54</v>
      </c>
      <c r="D10" s="80" t="s">
        <v>288</v>
      </c>
      <c r="E10" s="81">
        <v>60780</v>
      </c>
      <c r="F10" s="82" t="s">
        <v>54</v>
      </c>
      <c r="G10" s="80" t="s">
        <v>54</v>
      </c>
      <c r="H10" s="80" t="s">
        <v>288</v>
      </c>
      <c r="I10" s="81">
        <v>53980</v>
      </c>
      <c r="J10" s="82" t="s">
        <v>54</v>
      </c>
    </row>
    <row r="11" spans="1:10" x14ac:dyDescent="0.25">
      <c r="A11" s="16"/>
      <c r="B11" s="83" t="s">
        <v>666</v>
      </c>
      <c r="C11" s="14" t="s">
        <v>54</v>
      </c>
      <c r="D11" s="14"/>
      <c r="E11" s="84">
        <v>129152</v>
      </c>
      <c r="F11" s="74" t="s">
        <v>54</v>
      </c>
      <c r="G11" s="14" t="s">
        <v>54</v>
      </c>
      <c r="H11" s="14"/>
      <c r="I11" s="84">
        <v>120259</v>
      </c>
      <c r="J11" s="74" t="s">
        <v>54</v>
      </c>
    </row>
    <row r="12" spans="1:10" x14ac:dyDescent="0.25">
      <c r="A12" s="16"/>
      <c r="B12" s="79" t="s">
        <v>667</v>
      </c>
      <c r="C12" s="80" t="s">
        <v>54</v>
      </c>
      <c r="D12" s="80"/>
      <c r="E12" s="81">
        <v>27709</v>
      </c>
      <c r="F12" s="82" t="s">
        <v>54</v>
      </c>
      <c r="G12" s="80" t="s">
        <v>54</v>
      </c>
      <c r="H12" s="80"/>
      <c r="I12" s="81">
        <v>24770</v>
      </c>
      <c r="J12" s="82" t="s">
        <v>54</v>
      </c>
    </row>
    <row r="13" spans="1:10" x14ac:dyDescent="0.25">
      <c r="A13" s="16"/>
      <c r="B13" s="83" t="s">
        <v>668</v>
      </c>
      <c r="C13" s="14" t="s">
        <v>54</v>
      </c>
      <c r="D13" s="14"/>
      <c r="E13" s="84">
        <v>83633</v>
      </c>
      <c r="F13" s="74" t="s">
        <v>54</v>
      </c>
      <c r="G13" s="14" t="s">
        <v>54</v>
      </c>
      <c r="H13" s="14"/>
      <c r="I13" s="84">
        <v>97294</v>
      </c>
      <c r="J13" s="74" t="s">
        <v>54</v>
      </c>
    </row>
    <row r="14" spans="1:10" ht="15.75" thickBot="1" x14ac:dyDescent="0.3">
      <c r="A14" s="16"/>
      <c r="B14" s="79" t="s">
        <v>669</v>
      </c>
      <c r="C14" s="80" t="s">
        <v>54</v>
      </c>
      <c r="D14" s="80"/>
      <c r="E14" s="81">
        <v>96806</v>
      </c>
      <c r="F14" s="82" t="s">
        <v>54</v>
      </c>
      <c r="G14" s="80" t="s">
        <v>54</v>
      </c>
      <c r="H14" s="80"/>
      <c r="I14" s="81">
        <v>111229</v>
      </c>
      <c r="J14" s="82" t="s">
        <v>54</v>
      </c>
    </row>
    <row r="15" spans="1:10" x14ac:dyDescent="0.25">
      <c r="A15" s="16"/>
      <c r="B15" s="78"/>
      <c r="C15" s="78" t="s">
        <v>54</v>
      </c>
      <c r="D15" s="85"/>
      <c r="E15" s="85"/>
      <c r="F15" s="78"/>
      <c r="G15" s="78" t="s">
        <v>54</v>
      </c>
      <c r="H15" s="85"/>
      <c r="I15" s="85"/>
      <c r="J15" s="78"/>
    </row>
    <row r="16" spans="1:10" x14ac:dyDescent="0.25">
      <c r="A16" s="16"/>
      <c r="B16" s="78"/>
      <c r="C16" s="89"/>
      <c r="D16" s="89"/>
      <c r="E16" s="89"/>
      <c r="F16" s="89"/>
      <c r="G16" s="89"/>
      <c r="H16" s="89"/>
      <c r="I16" s="89"/>
      <c r="J16" s="89"/>
    </row>
    <row r="17" spans="1:10" ht="15.75" thickBot="1" x14ac:dyDescent="0.3">
      <c r="A17" s="16"/>
      <c r="B17" s="86"/>
      <c r="C17" s="14"/>
      <c r="D17" s="14" t="s">
        <v>288</v>
      </c>
      <c r="E17" s="84">
        <v>398080</v>
      </c>
      <c r="F17" s="74" t="s">
        <v>54</v>
      </c>
      <c r="G17" s="14"/>
      <c r="H17" s="14" t="s">
        <v>288</v>
      </c>
      <c r="I17" s="84">
        <v>407532</v>
      </c>
      <c r="J17" s="74" t="s">
        <v>54</v>
      </c>
    </row>
    <row r="18" spans="1:10" ht="15.75" thickTop="1" x14ac:dyDescent="0.25">
      <c r="A18" s="16"/>
      <c r="B18" s="78"/>
      <c r="C18" s="78" t="s">
        <v>54</v>
      </c>
      <c r="D18" s="87"/>
      <c r="E18" s="87"/>
      <c r="F18" s="78"/>
      <c r="G18" s="78" t="s">
        <v>54</v>
      </c>
      <c r="H18" s="87"/>
      <c r="I18" s="87"/>
      <c r="J18" s="78"/>
    </row>
    <row r="19" spans="1:10" x14ac:dyDescent="0.25">
      <c r="A19" s="16"/>
      <c r="B19" s="93" t="s">
        <v>670</v>
      </c>
      <c r="C19" s="93"/>
      <c r="D19" s="93"/>
      <c r="E19" s="93"/>
      <c r="F19" s="93"/>
      <c r="G19" s="93"/>
      <c r="H19" s="93"/>
      <c r="I19" s="93"/>
      <c r="J19" s="93"/>
    </row>
    <row r="20" spans="1:10" ht="15.75" x14ac:dyDescent="0.25">
      <c r="A20" s="16"/>
      <c r="B20" s="94"/>
      <c r="C20" s="94"/>
      <c r="D20" s="94"/>
      <c r="E20" s="94"/>
      <c r="F20" s="94"/>
      <c r="G20" s="94"/>
      <c r="H20" s="94"/>
      <c r="I20" s="94"/>
      <c r="J20" s="94"/>
    </row>
    <row r="21" spans="1:10" x14ac:dyDescent="0.25">
      <c r="A21" s="16"/>
      <c r="B21" s="14"/>
      <c r="C21" s="14"/>
      <c r="D21" s="14"/>
      <c r="E21" s="14"/>
      <c r="F21" s="14"/>
    </row>
    <row r="22" spans="1:10" x14ac:dyDescent="0.25">
      <c r="A22" s="16"/>
      <c r="B22" s="79">
        <v>2015</v>
      </c>
      <c r="C22" s="80"/>
      <c r="D22" s="80" t="s">
        <v>288</v>
      </c>
      <c r="E22" s="81">
        <v>142016</v>
      </c>
      <c r="F22" s="82" t="s">
        <v>54</v>
      </c>
    </row>
    <row r="23" spans="1:10" x14ac:dyDescent="0.25">
      <c r="A23" s="16"/>
      <c r="B23" s="83">
        <v>2016</v>
      </c>
      <c r="C23" s="14"/>
      <c r="D23" s="14"/>
      <c r="E23" s="84">
        <v>14727</v>
      </c>
      <c r="F23" s="74" t="s">
        <v>54</v>
      </c>
    </row>
    <row r="24" spans="1:10" x14ac:dyDescent="0.25">
      <c r="A24" s="16"/>
      <c r="B24" s="79">
        <v>2017</v>
      </c>
      <c r="C24" s="80"/>
      <c r="D24" s="80"/>
      <c r="E24" s="81">
        <v>11180</v>
      </c>
      <c r="F24" s="82" t="s">
        <v>54</v>
      </c>
    </row>
    <row r="25" spans="1:10" x14ac:dyDescent="0.25">
      <c r="A25" s="16"/>
      <c r="B25" s="83">
        <v>2018</v>
      </c>
      <c r="C25" s="14"/>
      <c r="D25" s="14"/>
      <c r="E25" s="84">
        <v>7925</v>
      </c>
      <c r="F25" s="74" t="s">
        <v>54</v>
      </c>
    </row>
    <row r="26" spans="1:10" x14ac:dyDescent="0.25">
      <c r="A26" s="16"/>
      <c r="B26" s="79">
        <v>2019</v>
      </c>
      <c r="C26" s="80"/>
      <c r="D26" s="80"/>
      <c r="E26" s="81">
        <v>4591</v>
      </c>
      <c r="F26" s="82" t="s">
        <v>54</v>
      </c>
    </row>
    <row r="27" spans="1:10" ht="15.75" thickBot="1" x14ac:dyDescent="0.3">
      <c r="A27" s="16"/>
      <c r="B27" s="83" t="s">
        <v>530</v>
      </c>
      <c r="C27" s="14"/>
      <c r="D27" s="74"/>
      <c r="E27" s="90" t="s">
        <v>289</v>
      </c>
      <c r="F27" s="74" t="s">
        <v>54</v>
      </c>
    </row>
    <row r="28" spans="1:10" x14ac:dyDescent="0.25">
      <c r="A28" s="16"/>
      <c r="B28" s="78"/>
      <c r="C28" s="78" t="s">
        <v>54</v>
      </c>
      <c r="D28" s="85"/>
      <c r="E28" s="85"/>
      <c r="F28" s="78"/>
    </row>
    <row r="29" spans="1:10" ht="15.75" thickBot="1" x14ac:dyDescent="0.3">
      <c r="A29" s="16"/>
      <c r="B29" s="91"/>
      <c r="C29" s="80"/>
      <c r="D29" s="80" t="s">
        <v>288</v>
      </c>
      <c r="E29" s="81">
        <v>180439</v>
      </c>
      <c r="F29" s="82" t="s">
        <v>54</v>
      </c>
    </row>
    <row r="30" spans="1:10" ht="15.75" thickTop="1" x14ac:dyDescent="0.25">
      <c r="A30" s="16"/>
      <c r="B30" s="78"/>
      <c r="C30" s="78" t="s">
        <v>54</v>
      </c>
      <c r="D30" s="87"/>
      <c r="E30" s="87"/>
      <c r="F30" s="78"/>
    </row>
    <row r="31" spans="1:10" ht="25.5" customHeight="1" x14ac:dyDescent="0.25">
      <c r="A31" s="16"/>
      <c r="B31" s="93" t="s">
        <v>671</v>
      </c>
      <c r="C31" s="93"/>
      <c r="D31" s="93"/>
      <c r="E31" s="93"/>
      <c r="F31" s="93"/>
      <c r="G31" s="93"/>
      <c r="H31" s="93"/>
      <c r="I31" s="93"/>
      <c r="J31" s="93"/>
    </row>
  </sheetData>
  <mergeCells count="17">
    <mergeCell ref="B31:J31"/>
    <mergeCell ref="A1:A2"/>
    <mergeCell ref="B1:J1"/>
    <mergeCell ref="B2:J2"/>
    <mergeCell ref="B3:J3"/>
    <mergeCell ref="A4:A31"/>
    <mergeCell ref="B4:J4"/>
    <mergeCell ref="B5:J5"/>
    <mergeCell ref="B6:J6"/>
    <mergeCell ref="B19:J19"/>
    <mergeCell ref="B20:J20"/>
    <mergeCell ref="D8:E8"/>
    <mergeCell ref="H8:I8"/>
    <mergeCell ref="C9:F9"/>
    <mergeCell ref="G9:J9"/>
    <mergeCell ref="C16:F16"/>
    <mergeCell ref="G16:J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28515625" bestFit="1" customWidth="1"/>
    <col min="2" max="2" width="36.5703125" bestFit="1" customWidth="1"/>
  </cols>
  <sheetData>
    <row r="1" spans="1:2" x14ac:dyDescent="0.25">
      <c r="A1" s="9" t="s">
        <v>672</v>
      </c>
      <c r="B1" s="1" t="s">
        <v>1</v>
      </c>
    </row>
    <row r="2" spans="1:2" x14ac:dyDescent="0.25">
      <c r="A2" s="9"/>
      <c r="B2" s="1" t="s">
        <v>2</v>
      </c>
    </row>
    <row r="3" spans="1:2" x14ac:dyDescent="0.25">
      <c r="A3" s="4" t="s">
        <v>548</v>
      </c>
      <c r="B3" s="5"/>
    </row>
    <row r="4" spans="1:2" ht="26.25" x14ac:dyDescent="0.25">
      <c r="A4" s="16" t="s">
        <v>672</v>
      </c>
      <c r="B4" s="17" t="s">
        <v>673</v>
      </c>
    </row>
    <row r="5" spans="1:2" x14ac:dyDescent="0.25">
      <c r="A5" s="16"/>
      <c r="B5" s="5"/>
    </row>
    <row r="6" spans="1:2" ht="179.25" x14ac:dyDescent="0.25">
      <c r="A6" s="16"/>
      <c r="B6" s="18" t="s">
        <v>674</v>
      </c>
    </row>
    <row r="7" spans="1:2" x14ac:dyDescent="0.25">
      <c r="A7" s="16"/>
      <c r="B7" s="5"/>
    </row>
    <row r="8" spans="1:2" ht="179.25" x14ac:dyDescent="0.25">
      <c r="A8" s="16"/>
      <c r="B8" s="18" t="s">
        <v>675</v>
      </c>
    </row>
    <row r="9" spans="1:2" x14ac:dyDescent="0.25">
      <c r="A9" s="16"/>
      <c r="B9" s="5"/>
    </row>
    <row r="10" spans="1:2" ht="102.75" x14ac:dyDescent="0.25">
      <c r="A10" s="16"/>
      <c r="B10" s="18" t="s">
        <v>676</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4.28515625" bestFit="1" customWidth="1"/>
    <col min="2" max="2" width="36.5703125" bestFit="1" customWidth="1"/>
  </cols>
  <sheetData>
    <row r="1" spans="1:2" x14ac:dyDescent="0.25">
      <c r="A1" s="9" t="s">
        <v>677</v>
      </c>
      <c r="B1" s="1" t="s">
        <v>1</v>
      </c>
    </row>
    <row r="2" spans="1:2" x14ac:dyDescent="0.25">
      <c r="A2" s="9"/>
      <c r="B2" s="1" t="s">
        <v>2</v>
      </c>
    </row>
    <row r="3" spans="1:2" x14ac:dyDescent="0.25">
      <c r="A3" s="4" t="s">
        <v>678</v>
      </c>
      <c r="B3" s="5"/>
    </row>
    <row r="4" spans="1:2" x14ac:dyDescent="0.25">
      <c r="A4" s="16" t="s">
        <v>677</v>
      </c>
      <c r="B4" s="17" t="s">
        <v>679</v>
      </c>
    </row>
    <row r="5" spans="1:2" x14ac:dyDescent="0.25">
      <c r="A5" s="16"/>
      <c r="B5" s="5"/>
    </row>
    <row r="6" spans="1:2" ht="370.5" x14ac:dyDescent="0.25">
      <c r="A6" s="16"/>
      <c r="B6" s="18" t="s">
        <v>680</v>
      </c>
    </row>
    <row r="7" spans="1:2" x14ac:dyDescent="0.25">
      <c r="A7" s="16"/>
      <c r="B7" s="5"/>
    </row>
    <row r="8" spans="1:2" ht="306.75" x14ac:dyDescent="0.25">
      <c r="A8" s="16"/>
      <c r="B8" s="18" t="s">
        <v>681</v>
      </c>
    </row>
    <row r="9" spans="1:2" x14ac:dyDescent="0.25">
      <c r="A9" s="16"/>
      <c r="B9" s="5"/>
    </row>
    <row r="10" spans="1:2" x14ac:dyDescent="0.25">
      <c r="A10" s="16"/>
      <c r="B10" s="38"/>
    </row>
    <row r="11" spans="1:2" x14ac:dyDescent="0.25">
      <c r="A11" s="16"/>
      <c r="B11" s="5"/>
    </row>
    <row r="12" spans="1:2" ht="357.75" x14ac:dyDescent="0.25">
      <c r="A12" s="16"/>
      <c r="B12" s="18" t="s">
        <v>682</v>
      </c>
    </row>
    <row r="13" spans="1:2" x14ac:dyDescent="0.25">
      <c r="A13" s="16"/>
      <c r="B13" s="5"/>
    </row>
    <row r="14" spans="1:2" ht="141" x14ac:dyDescent="0.25">
      <c r="A14" s="16"/>
      <c r="B14" s="18" t="s">
        <v>683</v>
      </c>
    </row>
    <row r="15" spans="1:2" x14ac:dyDescent="0.25">
      <c r="A15" s="16"/>
      <c r="B15" s="5"/>
    </row>
    <row r="16" spans="1:2" ht="409.6" x14ac:dyDescent="0.25">
      <c r="A16" s="16"/>
      <c r="B16" s="18" t="s">
        <v>684</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9" t="s">
        <v>685</v>
      </c>
      <c r="B1" s="1" t="s">
        <v>1</v>
      </c>
    </row>
    <row r="2" spans="1:2" x14ac:dyDescent="0.25">
      <c r="A2" s="9"/>
      <c r="B2" s="1" t="s">
        <v>2</v>
      </c>
    </row>
    <row r="3" spans="1:2" ht="30" x14ac:dyDescent="0.25">
      <c r="A3" s="4" t="s">
        <v>686</v>
      </c>
      <c r="B3" s="5"/>
    </row>
    <row r="4" spans="1:2" x14ac:dyDescent="0.25">
      <c r="A4" s="16" t="s">
        <v>685</v>
      </c>
      <c r="B4" s="17" t="s">
        <v>687</v>
      </c>
    </row>
    <row r="5" spans="1:2" x14ac:dyDescent="0.25">
      <c r="A5" s="16"/>
      <c r="B5" s="5"/>
    </row>
    <row r="6" spans="1:2" ht="102.75" x14ac:dyDescent="0.25">
      <c r="A6" s="16"/>
      <c r="B6" s="61" t="s">
        <v>688</v>
      </c>
    </row>
    <row r="7" spans="1:2" x14ac:dyDescent="0.25">
      <c r="A7" s="16"/>
      <c r="B7" s="5"/>
    </row>
    <row r="8" spans="1:2" ht="179.25" x14ac:dyDescent="0.25">
      <c r="A8" s="16"/>
      <c r="B8" s="61" t="s">
        <v>689</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9" t="s">
        <v>2</v>
      </c>
      <c r="C1" s="9" t="s">
        <v>28</v>
      </c>
    </row>
    <row r="2" spans="1:3" ht="30" x14ac:dyDescent="0.25">
      <c r="A2" s="1" t="s">
        <v>27</v>
      </c>
      <c r="B2" s="9"/>
      <c r="C2" s="9"/>
    </row>
    <row r="3" spans="1:3" x14ac:dyDescent="0.25">
      <c r="A3" s="4" t="s">
        <v>29</v>
      </c>
      <c r="B3" s="5"/>
      <c r="C3" s="5"/>
    </row>
    <row r="4" spans="1:3" ht="30" x14ac:dyDescent="0.25">
      <c r="A4" s="3" t="s">
        <v>30</v>
      </c>
      <c r="B4" s="8">
        <v>38256</v>
      </c>
      <c r="C4" s="8">
        <v>49036</v>
      </c>
    </row>
    <row r="5" spans="1:3" ht="30" x14ac:dyDescent="0.25">
      <c r="A5" s="3" t="s">
        <v>31</v>
      </c>
      <c r="B5" s="7">
        <v>22177</v>
      </c>
      <c r="C5" s="7">
        <v>6500</v>
      </c>
    </row>
    <row r="6" spans="1:3" ht="30" x14ac:dyDescent="0.25">
      <c r="A6" s="3" t="s">
        <v>32</v>
      </c>
      <c r="B6" s="7">
        <v>91440</v>
      </c>
      <c r="C6" s="7">
        <v>81926</v>
      </c>
    </row>
    <row r="7" spans="1:3" ht="30" x14ac:dyDescent="0.25">
      <c r="A7" s="3" t="s">
        <v>33</v>
      </c>
      <c r="B7" s="5">
        <v>106</v>
      </c>
      <c r="C7" s="5"/>
    </row>
    <row r="8" spans="1:3" x14ac:dyDescent="0.25">
      <c r="A8" s="3" t="s">
        <v>34</v>
      </c>
      <c r="B8" s="7">
        <v>256436</v>
      </c>
      <c r="C8" s="7">
        <v>273707</v>
      </c>
    </row>
    <row r="9" spans="1:3" x14ac:dyDescent="0.25">
      <c r="A9" s="3" t="s">
        <v>35</v>
      </c>
      <c r="B9" s="7">
        <v>-5171</v>
      </c>
      <c r="C9" s="7">
        <v>-8039</v>
      </c>
    </row>
    <row r="10" spans="1:3" x14ac:dyDescent="0.25">
      <c r="A10" s="3" t="s">
        <v>36</v>
      </c>
      <c r="B10" s="7">
        <v>251265</v>
      </c>
      <c r="C10" s="7">
        <v>265668</v>
      </c>
    </row>
    <row r="11" spans="1:3" x14ac:dyDescent="0.25">
      <c r="A11" s="3" t="s">
        <v>37</v>
      </c>
      <c r="B11" s="7">
        <v>1727</v>
      </c>
      <c r="C11" s="7">
        <v>1727</v>
      </c>
    </row>
    <row r="12" spans="1:3" x14ac:dyDescent="0.25">
      <c r="A12" s="3" t="s">
        <v>38</v>
      </c>
      <c r="B12" s="7">
        <v>11832</v>
      </c>
      <c r="C12" s="7">
        <v>10215</v>
      </c>
    </row>
    <row r="13" spans="1:3" ht="30" x14ac:dyDescent="0.25">
      <c r="A13" s="3" t="s">
        <v>39</v>
      </c>
      <c r="B13" s="7">
        <v>1078</v>
      </c>
      <c r="C13" s="7">
        <v>1215</v>
      </c>
    </row>
    <row r="14" spans="1:3" x14ac:dyDescent="0.25">
      <c r="A14" s="3" t="s">
        <v>40</v>
      </c>
      <c r="B14" s="7">
        <v>1034</v>
      </c>
      <c r="C14" s="7">
        <v>1225</v>
      </c>
    </row>
    <row r="15" spans="1:3" x14ac:dyDescent="0.25">
      <c r="A15" s="3" t="s">
        <v>41</v>
      </c>
      <c r="B15" s="7">
        <v>9864</v>
      </c>
      <c r="C15" s="7">
        <v>9603</v>
      </c>
    </row>
    <row r="16" spans="1:3" x14ac:dyDescent="0.25">
      <c r="A16" s="3" t="s">
        <v>42</v>
      </c>
      <c r="B16" s="7">
        <v>13734</v>
      </c>
      <c r="C16" s="7">
        <v>18314</v>
      </c>
    </row>
    <row r="17" spans="1:3" x14ac:dyDescent="0.25">
      <c r="A17" s="3" t="s">
        <v>43</v>
      </c>
      <c r="B17" s="7">
        <v>1042</v>
      </c>
      <c r="C17" s="7">
        <v>3014</v>
      </c>
    </row>
    <row r="18" spans="1:3" x14ac:dyDescent="0.25">
      <c r="A18" s="3" t="s">
        <v>44</v>
      </c>
      <c r="B18" s="7">
        <v>443555</v>
      </c>
      <c r="C18" s="7">
        <v>448443</v>
      </c>
    </row>
    <row r="19" spans="1:3" x14ac:dyDescent="0.25">
      <c r="A19" s="4" t="s">
        <v>45</v>
      </c>
      <c r="B19" s="5"/>
      <c r="C19" s="5"/>
    </row>
    <row r="20" spans="1:3" x14ac:dyDescent="0.25">
      <c r="A20" s="3" t="s">
        <v>46</v>
      </c>
      <c r="B20" s="7">
        <v>60780</v>
      </c>
      <c r="C20" s="7">
        <v>53980</v>
      </c>
    </row>
    <row r="21" spans="1:3" x14ac:dyDescent="0.25">
      <c r="A21" s="3" t="s">
        <v>47</v>
      </c>
      <c r="B21" s="7">
        <v>337300</v>
      </c>
      <c r="C21" s="7">
        <v>353552</v>
      </c>
    </row>
    <row r="22" spans="1:3" x14ac:dyDescent="0.25">
      <c r="A22" s="3" t="s">
        <v>48</v>
      </c>
      <c r="B22" s="7">
        <v>398080</v>
      </c>
      <c r="C22" s="7">
        <v>407532</v>
      </c>
    </row>
    <row r="23" spans="1:3" x14ac:dyDescent="0.25">
      <c r="A23" s="3" t="s">
        <v>49</v>
      </c>
      <c r="B23" s="7">
        <v>23000</v>
      </c>
      <c r="C23" s="7">
        <v>23000</v>
      </c>
    </row>
    <row r="24" spans="1:3" x14ac:dyDescent="0.25">
      <c r="A24" s="3" t="s">
        <v>50</v>
      </c>
      <c r="B24" s="7">
        <v>4921</v>
      </c>
      <c r="C24" s="7">
        <v>4287</v>
      </c>
    </row>
    <row r="25" spans="1:3" x14ac:dyDescent="0.25">
      <c r="A25" s="3" t="s">
        <v>51</v>
      </c>
      <c r="B25" s="7">
        <v>6668</v>
      </c>
      <c r="C25" s="7">
        <v>5008</v>
      </c>
    </row>
    <row r="26" spans="1:3" x14ac:dyDescent="0.25">
      <c r="A26" s="3" t="s">
        <v>52</v>
      </c>
      <c r="B26" s="7">
        <v>432669</v>
      </c>
      <c r="C26" s="7">
        <v>439827</v>
      </c>
    </row>
    <row r="27" spans="1:3" ht="30" x14ac:dyDescent="0.25">
      <c r="A27" s="3" t="s">
        <v>53</v>
      </c>
      <c r="B27" s="5" t="s">
        <v>54</v>
      </c>
      <c r="C27" s="5" t="s">
        <v>54</v>
      </c>
    </row>
    <row r="28" spans="1:3" x14ac:dyDescent="0.25">
      <c r="A28" s="4" t="s">
        <v>55</v>
      </c>
      <c r="B28" s="5"/>
      <c r="C28" s="5"/>
    </row>
    <row r="29" spans="1:3" x14ac:dyDescent="0.25">
      <c r="A29" s="3" t="s">
        <v>56</v>
      </c>
      <c r="B29" s="5"/>
      <c r="C29" s="5">
        <v>-33</v>
      </c>
    </row>
    <row r="30" spans="1:3" x14ac:dyDescent="0.25">
      <c r="A30" s="3" t="s">
        <v>57</v>
      </c>
      <c r="B30" s="7">
        <v>18696</v>
      </c>
      <c r="C30" s="7">
        <v>18663</v>
      </c>
    </row>
    <row r="31" spans="1:3" ht="75" x14ac:dyDescent="0.25">
      <c r="A31" s="3" t="s">
        <v>58</v>
      </c>
      <c r="B31" s="7">
        <v>28591</v>
      </c>
      <c r="C31" s="7">
        <v>28590</v>
      </c>
    </row>
    <row r="32" spans="1:3" x14ac:dyDescent="0.25">
      <c r="A32" s="3" t="s">
        <v>59</v>
      </c>
      <c r="B32" s="7">
        <v>-34957</v>
      </c>
      <c r="C32" s="7">
        <v>-35760</v>
      </c>
    </row>
    <row r="33" spans="1:3" ht="30" x14ac:dyDescent="0.25">
      <c r="A33" s="3" t="s">
        <v>60</v>
      </c>
      <c r="B33" s="7">
        <v>-1444</v>
      </c>
      <c r="C33" s="7">
        <v>-2877</v>
      </c>
    </row>
    <row r="34" spans="1:3" x14ac:dyDescent="0.25">
      <c r="A34" s="3" t="s">
        <v>61</v>
      </c>
      <c r="B34" s="7">
        <v>10886</v>
      </c>
      <c r="C34" s="7">
        <v>8616</v>
      </c>
    </row>
    <row r="35" spans="1:3" ht="30" x14ac:dyDescent="0.25">
      <c r="A35" s="3" t="s">
        <v>62</v>
      </c>
      <c r="B35" s="7">
        <v>443555</v>
      </c>
      <c r="C35" s="7">
        <v>448443</v>
      </c>
    </row>
    <row r="36" spans="1:3" x14ac:dyDescent="0.25">
      <c r="A36" s="3" t="s">
        <v>63</v>
      </c>
      <c r="B36" s="5"/>
      <c r="C36" s="5"/>
    </row>
    <row r="37" spans="1:3" x14ac:dyDescent="0.25">
      <c r="A37" s="4" t="s">
        <v>55</v>
      </c>
      <c r="B37" s="5"/>
      <c r="C37" s="5"/>
    </row>
    <row r="38" spans="1:3" x14ac:dyDescent="0.25">
      <c r="A38" s="3" t="s">
        <v>57</v>
      </c>
      <c r="B38" s="7">
        <v>17806</v>
      </c>
      <c r="C38" s="7">
        <v>17806</v>
      </c>
    </row>
    <row r="39" spans="1:3" x14ac:dyDescent="0.25">
      <c r="A39" s="3" t="s">
        <v>64</v>
      </c>
      <c r="B39" s="5"/>
      <c r="C39" s="5"/>
    </row>
    <row r="40" spans="1:3" x14ac:dyDescent="0.25">
      <c r="A40" s="4" t="s">
        <v>55</v>
      </c>
      <c r="B40" s="5"/>
      <c r="C40" s="5"/>
    </row>
    <row r="41" spans="1:3" x14ac:dyDescent="0.25">
      <c r="A41" s="3" t="s">
        <v>57</v>
      </c>
      <c r="B41" s="8">
        <v>890</v>
      </c>
      <c r="C41" s="8">
        <v>890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15.85546875" bestFit="1" customWidth="1"/>
    <col min="2" max="2" width="36.5703125" bestFit="1" customWidth="1"/>
  </cols>
  <sheetData>
    <row r="1" spans="1:2" x14ac:dyDescent="0.25">
      <c r="A1" s="9" t="s">
        <v>690</v>
      </c>
      <c r="B1" s="1" t="s">
        <v>1</v>
      </c>
    </row>
    <row r="2" spans="1:2" x14ac:dyDescent="0.25">
      <c r="A2" s="9"/>
      <c r="B2" s="1" t="s">
        <v>2</v>
      </c>
    </row>
    <row r="3" spans="1:2" x14ac:dyDescent="0.25">
      <c r="A3" s="4" t="s">
        <v>691</v>
      </c>
      <c r="B3" s="5"/>
    </row>
    <row r="4" spans="1:2" x14ac:dyDescent="0.25">
      <c r="A4" s="16" t="s">
        <v>690</v>
      </c>
      <c r="B4" s="17" t="s">
        <v>692</v>
      </c>
    </row>
    <row r="5" spans="1:2" x14ac:dyDescent="0.25">
      <c r="A5" s="16"/>
      <c r="B5" s="5"/>
    </row>
    <row r="6" spans="1:2" ht="294" x14ac:dyDescent="0.25">
      <c r="A6" s="16"/>
      <c r="B6" s="18" t="s">
        <v>693</v>
      </c>
    </row>
    <row r="7" spans="1:2" x14ac:dyDescent="0.25">
      <c r="A7" s="16"/>
      <c r="B7" s="5"/>
    </row>
    <row r="8" spans="1:2" ht="268.5" x14ac:dyDescent="0.25">
      <c r="A8" s="16"/>
      <c r="B8" s="18" t="s">
        <v>694</v>
      </c>
    </row>
    <row r="9" spans="1:2" x14ac:dyDescent="0.25">
      <c r="A9" s="16"/>
      <c r="B9" s="5"/>
    </row>
    <row r="10" spans="1:2" ht="128.25" x14ac:dyDescent="0.25">
      <c r="A10" s="16"/>
      <c r="B10" s="18" t="s">
        <v>695</v>
      </c>
    </row>
    <row r="11" spans="1:2" x14ac:dyDescent="0.25">
      <c r="A11" s="16"/>
      <c r="B11" s="5"/>
    </row>
    <row r="12" spans="1:2" ht="153.75" x14ac:dyDescent="0.25">
      <c r="A12" s="16"/>
      <c r="B12" s="18" t="s">
        <v>696</v>
      </c>
    </row>
    <row r="13" spans="1:2" x14ac:dyDescent="0.25">
      <c r="A13" s="16"/>
      <c r="B13" s="5"/>
    </row>
    <row r="14" spans="1:2" x14ac:dyDescent="0.25">
      <c r="A14" s="16"/>
      <c r="B14" s="38"/>
    </row>
    <row r="15" spans="1:2" x14ac:dyDescent="0.25">
      <c r="A15" s="16"/>
      <c r="B15" s="5"/>
    </row>
    <row r="16" spans="1:2" ht="243" x14ac:dyDescent="0.25">
      <c r="A16" s="16"/>
      <c r="B16" s="18" t="s">
        <v>697</v>
      </c>
    </row>
    <row r="17" spans="1:2" x14ac:dyDescent="0.25">
      <c r="A17" s="16"/>
      <c r="B17" s="5"/>
    </row>
    <row r="18" spans="1:2" ht="409.6" x14ac:dyDescent="0.25">
      <c r="A18" s="16"/>
      <c r="B18" s="18" t="s">
        <v>698</v>
      </c>
    </row>
    <row r="19" spans="1:2" x14ac:dyDescent="0.25">
      <c r="A19" s="16"/>
      <c r="B19" s="5"/>
    </row>
    <row r="20" spans="1:2" ht="90" x14ac:dyDescent="0.25">
      <c r="A20" s="16"/>
      <c r="B20" s="18" t="s">
        <v>699</v>
      </c>
    </row>
  </sheetData>
  <mergeCells count="2">
    <mergeCell ref="A1:A2"/>
    <mergeCell ref="A4:A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6"/>
  <sheetViews>
    <sheetView showGridLines="0" workbookViewId="0"/>
  </sheetViews>
  <sheetFormatPr defaultRowHeight="15" x14ac:dyDescent="0.25"/>
  <cols>
    <col min="1" max="1" width="26.7109375" bestFit="1" customWidth="1"/>
    <col min="2" max="3" width="36.5703125" bestFit="1" customWidth="1"/>
    <col min="4" max="4" width="6.7109375" customWidth="1"/>
    <col min="5" max="5" width="36.5703125" bestFit="1" customWidth="1"/>
    <col min="6" max="6" width="11.140625" customWidth="1"/>
    <col min="7" max="7" width="6.7109375" customWidth="1"/>
    <col min="8" max="8" width="35.28515625" customWidth="1"/>
    <col min="9" max="9" width="36.5703125" customWidth="1"/>
    <col min="10" max="10" width="11.140625" customWidth="1"/>
    <col min="11" max="11" width="35.28515625" customWidth="1"/>
    <col min="12" max="12" width="6.7109375" customWidth="1"/>
    <col min="13" max="13" width="21.85546875" customWidth="1"/>
    <col min="14" max="14" width="11.140625" customWidth="1"/>
    <col min="15" max="15" width="6.7109375" customWidth="1"/>
    <col min="16" max="16" width="35.28515625" customWidth="1"/>
    <col min="17" max="17" width="16.85546875" customWidth="1"/>
    <col min="18" max="18" width="11.140625" customWidth="1"/>
    <col min="19" max="19" width="35.28515625" customWidth="1"/>
    <col min="20" max="20" width="6.7109375" customWidth="1"/>
    <col min="21" max="21" width="21.85546875" customWidth="1"/>
    <col min="22" max="23" width="6.7109375" customWidth="1"/>
    <col min="24" max="24" width="35.28515625" customWidth="1"/>
    <col min="25" max="25" width="16.28515625" customWidth="1"/>
    <col min="26" max="26" width="11.140625" customWidth="1"/>
    <col min="27" max="27" width="35.28515625" customWidth="1"/>
    <col min="28" max="28" width="6.7109375" customWidth="1"/>
    <col min="29" max="29" width="21.85546875" customWidth="1"/>
    <col min="30" max="31" width="6.7109375" customWidth="1"/>
    <col min="32" max="32" width="35.28515625" customWidth="1"/>
    <col min="33" max="33" width="16.28515625" customWidth="1"/>
    <col min="34" max="34" width="11.140625" customWidth="1"/>
  </cols>
  <sheetData>
    <row r="1" spans="1:34" ht="15" customHeight="1" x14ac:dyDescent="0.25">
      <c r="A1" s="9" t="s">
        <v>700</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4" t="s">
        <v>548</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row>
    <row r="4" spans="1:34" x14ac:dyDescent="0.25">
      <c r="A4" s="16" t="s">
        <v>700</v>
      </c>
      <c r="B4" s="92" t="s">
        <v>701</v>
      </c>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row>
    <row r="5" spans="1:34" x14ac:dyDescent="0.25">
      <c r="A5" s="16"/>
      <c r="B5" s="93" t="s">
        <v>702</v>
      </c>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row>
    <row r="6" spans="1:34" x14ac:dyDescent="0.25">
      <c r="A6" s="16"/>
      <c r="B6" s="93" t="s">
        <v>703</v>
      </c>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row>
    <row r="7" spans="1:34" x14ac:dyDescent="0.25">
      <c r="A7" s="16"/>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row>
    <row r="8" spans="1:34" x14ac:dyDescent="0.25">
      <c r="A8" s="16"/>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row>
    <row r="9" spans="1:34" ht="51" x14ac:dyDescent="0.25">
      <c r="A9" s="16"/>
      <c r="B9" s="14"/>
      <c r="C9" s="95" t="s">
        <v>704</v>
      </c>
      <c r="D9" s="86"/>
      <c r="E9" s="95" t="s">
        <v>705</v>
      </c>
    </row>
    <row r="10" spans="1:34" x14ac:dyDescent="0.25">
      <c r="A10" s="16"/>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row>
    <row r="11" spans="1:34" x14ac:dyDescent="0.25">
      <c r="A11" s="16"/>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row>
    <row r="12" spans="1:34" ht="38.25" x14ac:dyDescent="0.25">
      <c r="A12" s="16"/>
      <c r="B12" s="14"/>
      <c r="C12" s="95" t="s">
        <v>704</v>
      </c>
      <c r="D12" s="86"/>
      <c r="E12" s="95" t="s">
        <v>706</v>
      </c>
    </row>
    <row r="13" spans="1:34" x14ac:dyDescent="0.25">
      <c r="A13" s="16"/>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row>
    <row r="14" spans="1:34" x14ac:dyDescent="0.25">
      <c r="A14" s="16"/>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row>
    <row r="15" spans="1:34" ht="25.5" x14ac:dyDescent="0.25">
      <c r="A15" s="16"/>
      <c r="B15" s="14"/>
      <c r="C15" s="95" t="s">
        <v>704</v>
      </c>
      <c r="D15" s="86"/>
      <c r="E15" s="95" t="s">
        <v>707</v>
      </c>
    </row>
    <row r="16" spans="1:34" ht="25.5" customHeight="1" x14ac:dyDescent="0.25">
      <c r="A16" s="16"/>
      <c r="B16" s="93" t="s">
        <v>708</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row>
    <row r="17" spans="1:34" x14ac:dyDescent="0.25">
      <c r="A17" s="16"/>
      <c r="B17" s="93" t="s">
        <v>709</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row>
    <row r="18" spans="1:34" x14ac:dyDescent="0.25">
      <c r="A18" s="16"/>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row>
    <row r="19" spans="1:34" ht="38.25" customHeight="1" x14ac:dyDescent="0.25">
      <c r="A19" s="16"/>
      <c r="B19" s="93" t="s">
        <v>710</v>
      </c>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row>
    <row r="20" spans="1:34" x14ac:dyDescent="0.25">
      <c r="A20" s="16"/>
      <c r="B20" s="93" t="s">
        <v>711</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row>
    <row r="21" spans="1:34" x14ac:dyDescent="0.25">
      <c r="A21" s="1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row>
    <row r="22" spans="1:34" x14ac:dyDescent="0.25">
      <c r="A22" s="16"/>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row>
    <row r="23" spans="1:34" ht="76.5" x14ac:dyDescent="0.25">
      <c r="A23" s="16"/>
      <c r="B23" s="14"/>
      <c r="C23" s="95" t="s">
        <v>704</v>
      </c>
      <c r="D23" s="86"/>
      <c r="E23" s="95" t="s">
        <v>712</v>
      </c>
    </row>
    <row r="24" spans="1:34" x14ac:dyDescent="0.25">
      <c r="A24" s="16"/>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row>
    <row r="25" spans="1:34" x14ac:dyDescent="0.25">
      <c r="A25" s="16"/>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row>
    <row r="26" spans="1:34" ht="63.75" x14ac:dyDescent="0.25">
      <c r="A26" s="16"/>
      <c r="B26" s="14"/>
      <c r="C26" s="95" t="s">
        <v>704</v>
      </c>
      <c r="D26" s="86"/>
      <c r="E26" s="95" t="s">
        <v>713</v>
      </c>
    </row>
    <row r="27" spans="1:34" x14ac:dyDescent="0.25">
      <c r="A27" s="1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row>
    <row r="28" spans="1:34" x14ac:dyDescent="0.25">
      <c r="A28" s="16"/>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row>
    <row r="29" spans="1:34" ht="63.75" x14ac:dyDescent="0.25">
      <c r="A29" s="16"/>
      <c r="B29" s="14"/>
      <c r="C29" s="95" t="s">
        <v>704</v>
      </c>
      <c r="D29" s="86"/>
      <c r="E29" s="95" t="s">
        <v>714</v>
      </c>
    </row>
    <row r="30" spans="1:34" x14ac:dyDescent="0.25">
      <c r="A30" s="1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row>
    <row r="31" spans="1:34" x14ac:dyDescent="0.25">
      <c r="A31" s="16"/>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row>
    <row r="32" spans="1:34" ht="51" x14ac:dyDescent="0.25">
      <c r="A32" s="16"/>
      <c r="B32" s="14"/>
      <c r="C32" s="95" t="s">
        <v>704</v>
      </c>
      <c r="D32" s="86"/>
      <c r="E32" s="95" t="s">
        <v>715</v>
      </c>
    </row>
    <row r="33" spans="1:34" x14ac:dyDescent="0.25">
      <c r="A33" s="1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row>
    <row r="34" spans="1:34" x14ac:dyDescent="0.25">
      <c r="A34" s="16"/>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row>
    <row r="35" spans="1:34" ht="38.25" x14ac:dyDescent="0.25">
      <c r="A35" s="16"/>
      <c r="B35" s="14"/>
      <c r="C35" s="95" t="s">
        <v>704</v>
      </c>
      <c r="D35" s="86"/>
      <c r="E35" s="95" t="s">
        <v>716</v>
      </c>
    </row>
    <row r="36" spans="1:34" x14ac:dyDescent="0.25">
      <c r="A36" s="1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row>
    <row r="37" spans="1:34" x14ac:dyDescent="0.25">
      <c r="A37" s="16"/>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row>
    <row r="38" spans="1:34" ht="63.75" x14ac:dyDescent="0.25">
      <c r="A38" s="16"/>
      <c r="B38" s="14"/>
      <c r="C38" s="95" t="s">
        <v>704</v>
      </c>
      <c r="D38" s="86"/>
      <c r="E38" s="95" t="s">
        <v>717</v>
      </c>
    </row>
    <row r="39" spans="1:34" x14ac:dyDescent="0.25">
      <c r="A39" s="16"/>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row>
    <row r="40" spans="1:34" x14ac:dyDescent="0.25">
      <c r="A40" s="16"/>
      <c r="B40" s="93" t="s">
        <v>718</v>
      </c>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row>
    <row r="41" spans="1:34" x14ac:dyDescent="0.25">
      <c r="A41" s="1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row>
    <row r="42" spans="1:34" x14ac:dyDescent="0.25">
      <c r="A42" s="16"/>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row>
    <row r="43" spans="1:34" ht="25.5" x14ac:dyDescent="0.25">
      <c r="A43" s="16"/>
      <c r="B43" s="14"/>
      <c r="C43" s="95" t="s">
        <v>704</v>
      </c>
      <c r="D43" s="86"/>
      <c r="E43" s="95" t="s">
        <v>719</v>
      </c>
    </row>
    <row r="44" spans="1:34" x14ac:dyDescent="0.25">
      <c r="A44" s="1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row>
    <row r="45" spans="1:34" x14ac:dyDescent="0.25">
      <c r="A45" s="16"/>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row>
    <row r="46" spans="1:34" ht="51" x14ac:dyDescent="0.25">
      <c r="A46" s="16"/>
      <c r="B46" s="14"/>
      <c r="C46" s="95" t="s">
        <v>704</v>
      </c>
      <c r="D46" s="86"/>
      <c r="E46" s="95" t="s">
        <v>720</v>
      </c>
    </row>
    <row r="47" spans="1:34" x14ac:dyDescent="0.25">
      <c r="A47" s="1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row>
    <row r="48" spans="1:34" x14ac:dyDescent="0.25">
      <c r="A48" s="16"/>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row>
    <row r="49" spans="1:34" ht="63.75" x14ac:dyDescent="0.25">
      <c r="A49" s="16"/>
      <c r="B49" s="14"/>
      <c r="C49" s="95" t="s">
        <v>704</v>
      </c>
      <c r="D49" s="86"/>
      <c r="E49" s="95" t="s">
        <v>721</v>
      </c>
    </row>
    <row r="50" spans="1:34" x14ac:dyDescent="0.25">
      <c r="A50" s="1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row>
    <row r="51" spans="1:34" x14ac:dyDescent="0.25">
      <c r="A51" s="16"/>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row>
    <row r="52" spans="1:34" ht="51" x14ac:dyDescent="0.25">
      <c r="A52" s="16"/>
      <c r="B52" s="14"/>
      <c r="C52" s="95" t="s">
        <v>704</v>
      </c>
      <c r="D52" s="86"/>
      <c r="E52" s="95" t="s">
        <v>722</v>
      </c>
    </row>
    <row r="53" spans="1:34" x14ac:dyDescent="0.25">
      <c r="A53" s="1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row>
    <row r="54" spans="1:34" x14ac:dyDescent="0.25">
      <c r="A54" s="16"/>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row>
    <row r="55" spans="1:34" ht="38.25" x14ac:dyDescent="0.25">
      <c r="A55" s="16"/>
      <c r="B55" s="14"/>
      <c r="C55" s="95" t="s">
        <v>704</v>
      </c>
      <c r="D55" s="86"/>
      <c r="E55" s="95" t="s">
        <v>723</v>
      </c>
    </row>
    <row r="56" spans="1:34" x14ac:dyDescent="0.25">
      <c r="A56" s="16"/>
      <c r="B56" s="93" t="s">
        <v>724</v>
      </c>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row>
    <row r="57" spans="1:34" ht="25.5" customHeight="1" x14ac:dyDescent="0.25">
      <c r="A57" s="16"/>
      <c r="B57" s="93" t="s">
        <v>725</v>
      </c>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row>
    <row r="58" spans="1:34" x14ac:dyDescent="0.25">
      <c r="A58" s="16"/>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row>
    <row r="59" spans="1:34" ht="25.5" customHeight="1" x14ac:dyDescent="0.25">
      <c r="A59" s="16"/>
      <c r="B59" s="93" t="s">
        <v>726</v>
      </c>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row>
    <row r="60" spans="1:34" ht="25.5" customHeight="1" x14ac:dyDescent="0.25">
      <c r="A60" s="16"/>
      <c r="B60" s="93" t="s">
        <v>727</v>
      </c>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row>
    <row r="61" spans="1:34" x14ac:dyDescent="0.25">
      <c r="A61" s="16"/>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row>
    <row r="62" spans="1:34" x14ac:dyDescent="0.25">
      <c r="A62" s="16"/>
      <c r="B62" s="93" t="s">
        <v>728</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row>
    <row r="63" spans="1:34" ht="15.75" x14ac:dyDescent="0.25">
      <c r="A63" s="16"/>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row>
    <row r="64" spans="1:34" x14ac:dyDescent="0.25">
      <c r="A64" s="16"/>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row>
    <row r="65" spans="1:34" x14ac:dyDescent="0.25">
      <c r="A65" s="16"/>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row>
    <row r="66" spans="1:34" x14ac:dyDescent="0.25">
      <c r="A66" s="16"/>
      <c r="B66" s="101"/>
      <c r="C66" s="101" t="s">
        <v>54</v>
      </c>
      <c r="D66" s="102" t="s">
        <v>729</v>
      </c>
      <c r="E66" s="102"/>
      <c r="F66" s="102"/>
      <c r="G66" s="102"/>
      <c r="H66" s="102"/>
      <c r="I66" s="102"/>
      <c r="J66" s="101"/>
      <c r="K66" s="101"/>
      <c r="L66" s="102" t="s">
        <v>730</v>
      </c>
      <c r="M66" s="102"/>
      <c r="N66" s="102"/>
      <c r="O66" s="102"/>
      <c r="P66" s="102"/>
      <c r="Q66" s="102"/>
      <c r="R66" s="101"/>
      <c r="S66" s="101"/>
      <c r="T66" s="102" t="s">
        <v>733</v>
      </c>
      <c r="U66" s="102"/>
      <c r="V66" s="102"/>
      <c r="W66" s="102"/>
      <c r="X66" s="102"/>
      <c r="Y66" s="102"/>
      <c r="Z66" s="101"/>
      <c r="AA66" s="101"/>
      <c r="AB66" s="102" t="s">
        <v>739</v>
      </c>
      <c r="AC66" s="102"/>
      <c r="AD66" s="102"/>
      <c r="AE66" s="102"/>
      <c r="AF66" s="102"/>
      <c r="AG66" s="102"/>
      <c r="AH66" s="101"/>
    </row>
    <row r="67" spans="1:34" x14ac:dyDescent="0.25">
      <c r="A67" s="16"/>
      <c r="B67" s="101"/>
      <c r="C67" s="101"/>
      <c r="D67" s="102"/>
      <c r="E67" s="102"/>
      <c r="F67" s="102"/>
      <c r="G67" s="102"/>
      <c r="H67" s="102"/>
      <c r="I67" s="102"/>
      <c r="J67" s="101"/>
      <c r="K67" s="101"/>
      <c r="L67" s="102" t="s">
        <v>731</v>
      </c>
      <c r="M67" s="102"/>
      <c r="N67" s="102"/>
      <c r="O67" s="102"/>
      <c r="P67" s="102"/>
      <c r="Q67" s="102"/>
      <c r="R67" s="101"/>
      <c r="S67" s="101"/>
      <c r="T67" s="102" t="s">
        <v>734</v>
      </c>
      <c r="U67" s="102"/>
      <c r="V67" s="102"/>
      <c r="W67" s="102"/>
      <c r="X67" s="102"/>
      <c r="Y67" s="102"/>
      <c r="Z67" s="101"/>
      <c r="AA67" s="101"/>
      <c r="AB67" s="102" t="s">
        <v>740</v>
      </c>
      <c r="AC67" s="102"/>
      <c r="AD67" s="102"/>
      <c r="AE67" s="102"/>
      <c r="AF67" s="102"/>
      <c r="AG67" s="102"/>
      <c r="AH67" s="101"/>
    </row>
    <row r="68" spans="1:34" x14ac:dyDescent="0.25">
      <c r="A68" s="16"/>
      <c r="B68" s="101"/>
      <c r="C68" s="101"/>
      <c r="D68" s="102"/>
      <c r="E68" s="102"/>
      <c r="F68" s="102"/>
      <c r="G68" s="102"/>
      <c r="H68" s="102"/>
      <c r="I68" s="102"/>
      <c r="J68" s="101"/>
      <c r="K68" s="101"/>
      <c r="L68" s="102" t="s">
        <v>732</v>
      </c>
      <c r="M68" s="102"/>
      <c r="N68" s="102"/>
      <c r="O68" s="102"/>
      <c r="P68" s="102"/>
      <c r="Q68" s="102"/>
      <c r="R68" s="101"/>
      <c r="S68" s="101"/>
      <c r="T68" s="102" t="s">
        <v>735</v>
      </c>
      <c r="U68" s="102"/>
      <c r="V68" s="102"/>
      <c r="W68" s="102"/>
      <c r="X68" s="102"/>
      <c r="Y68" s="102"/>
      <c r="Z68" s="101"/>
      <c r="AA68" s="101"/>
      <c r="AB68" s="102" t="s">
        <v>737</v>
      </c>
      <c r="AC68" s="102"/>
      <c r="AD68" s="102"/>
      <c r="AE68" s="102"/>
      <c r="AF68" s="102"/>
      <c r="AG68" s="102"/>
      <c r="AH68" s="101"/>
    </row>
    <row r="69" spans="1:34" x14ac:dyDescent="0.25">
      <c r="A69" s="16"/>
      <c r="B69" s="101"/>
      <c r="C69" s="101"/>
      <c r="D69" s="102"/>
      <c r="E69" s="102"/>
      <c r="F69" s="102"/>
      <c r="G69" s="102"/>
      <c r="H69" s="102"/>
      <c r="I69" s="102"/>
      <c r="J69" s="101"/>
      <c r="K69" s="101"/>
      <c r="L69" s="102"/>
      <c r="M69" s="102"/>
      <c r="N69" s="102"/>
      <c r="O69" s="102"/>
      <c r="P69" s="102"/>
      <c r="Q69" s="102"/>
      <c r="R69" s="101"/>
      <c r="S69" s="101"/>
      <c r="T69" s="102" t="s">
        <v>736</v>
      </c>
      <c r="U69" s="102"/>
      <c r="V69" s="102"/>
      <c r="W69" s="102"/>
      <c r="X69" s="102"/>
      <c r="Y69" s="102"/>
      <c r="Z69" s="101"/>
      <c r="AA69" s="101"/>
      <c r="AB69" s="102" t="s">
        <v>741</v>
      </c>
      <c r="AC69" s="102"/>
      <c r="AD69" s="102"/>
      <c r="AE69" s="102"/>
      <c r="AF69" s="102"/>
      <c r="AG69" s="102"/>
      <c r="AH69" s="101"/>
    </row>
    <row r="70" spans="1:34" x14ac:dyDescent="0.25">
      <c r="A70" s="16"/>
      <c r="B70" s="101"/>
      <c r="C70" s="101"/>
      <c r="D70" s="102"/>
      <c r="E70" s="102"/>
      <c r="F70" s="102"/>
      <c r="G70" s="102"/>
      <c r="H70" s="102"/>
      <c r="I70" s="102"/>
      <c r="J70" s="101"/>
      <c r="K70" s="101"/>
      <c r="L70" s="102"/>
      <c r="M70" s="102"/>
      <c r="N70" s="102"/>
      <c r="O70" s="102"/>
      <c r="P70" s="102"/>
      <c r="Q70" s="102"/>
      <c r="R70" s="101"/>
      <c r="S70" s="101"/>
      <c r="T70" s="102" t="s">
        <v>737</v>
      </c>
      <c r="U70" s="102"/>
      <c r="V70" s="102"/>
      <c r="W70" s="102"/>
      <c r="X70" s="102"/>
      <c r="Y70" s="102"/>
      <c r="Z70" s="101"/>
      <c r="AA70" s="101"/>
      <c r="AB70" s="35"/>
      <c r="AC70" s="35"/>
      <c r="AD70" s="35"/>
      <c r="AE70" s="35"/>
      <c r="AF70" s="35"/>
      <c r="AG70" s="35"/>
      <c r="AH70" s="101"/>
    </row>
    <row r="71" spans="1:34" ht="15.75" thickBot="1" x14ac:dyDescent="0.3">
      <c r="A71" s="16"/>
      <c r="B71" s="101"/>
      <c r="C71" s="101"/>
      <c r="D71" s="88"/>
      <c r="E71" s="88"/>
      <c r="F71" s="88"/>
      <c r="G71" s="88"/>
      <c r="H71" s="88"/>
      <c r="I71" s="88"/>
      <c r="J71" s="101"/>
      <c r="K71" s="101"/>
      <c r="L71" s="88"/>
      <c r="M71" s="88"/>
      <c r="N71" s="88"/>
      <c r="O71" s="88"/>
      <c r="P71" s="88"/>
      <c r="Q71" s="88"/>
      <c r="R71" s="101"/>
      <c r="S71" s="101"/>
      <c r="T71" s="88" t="s">
        <v>738</v>
      </c>
      <c r="U71" s="88"/>
      <c r="V71" s="88"/>
      <c r="W71" s="88"/>
      <c r="X71" s="88"/>
      <c r="Y71" s="88"/>
      <c r="Z71" s="101"/>
      <c r="AA71" s="101"/>
      <c r="AB71" s="35"/>
      <c r="AC71" s="35"/>
      <c r="AD71" s="35"/>
      <c r="AE71" s="35"/>
      <c r="AF71" s="35"/>
      <c r="AG71" s="35"/>
      <c r="AH71" s="101"/>
    </row>
    <row r="72" spans="1:34" ht="15.75" thickBot="1" x14ac:dyDescent="0.3">
      <c r="A72" s="16"/>
      <c r="B72" s="96" t="s">
        <v>307</v>
      </c>
      <c r="C72" s="75" t="s">
        <v>54</v>
      </c>
      <c r="D72" s="103" t="s">
        <v>537</v>
      </c>
      <c r="E72" s="103"/>
      <c r="F72" s="75"/>
      <c r="G72" s="75" t="s">
        <v>54</v>
      </c>
      <c r="H72" s="103" t="s">
        <v>742</v>
      </c>
      <c r="I72" s="103"/>
      <c r="J72" s="75"/>
      <c r="K72" s="75"/>
      <c r="L72" s="103" t="s">
        <v>537</v>
      </c>
      <c r="M72" s="103"/>
      <c r="N72" s="75"/>
      <c r="O72" s="75" t="s">
        <v>54</v>
      </c>
      <c r="P72" s="103" t="s">
        <v>742</v>
      </c>
      <c r="Q72" s="103"/>
      <c r="R72" s="75"/>
      <c r="S72" s="75"/>
      <c r="T72" s="103" t="s">
        <v>537</v>
      </c>
      <c r="U72" s="103"/>
      <c r="V72" s="75"/>
      <c r="W72" s="75" t="s">
        <v>54</v>
      </c>
      <c r="X72" s="103" t="s">
        <v>742</v>
      </c>
      <c r="Y72" s="103"/>
      <c r="Z72" s="75"/>
      <c r="AA72" s="75"/>
      <c r="AB72" s="88" t="s">
        <v>537</v>
      </c>
      <c r="AC72" s="88"/>
      <c r="AD72" s="75"/>
      <c r="AE72" s="75" t="s">
        <v>54</v>
      </c>
      <c r="AF72" s="88" t="s">
        <v>742</v>
      </c>
      <c r="AG72" s="88"/>
      <c r="AH72" s="75"/>
    </row>
    <row r="73" spans="1:34" x14ac:dyDescent="0.25">
      <c r="A73" s="16"/>
      <c r="B73" s="78"/>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row>
    <row r="74" spans="1:34" x14ac:dyDescent="0.25">
      <c r="A74" s="16"/>
      <c r="B74" s="79" t="s">
        <v>743</v>
      </c>
      <c r="C74" s="80" t="s">
        <v>54</v>
      </c>
      <c r="D74" s="80"/>
      <c r="E74" s="80"/>
      <c r="F74" s="80"/>
      <c r="G74" s="80" t="s">
        <v>54</v>
      </c>
      <c r="H74" s="80"/>
      <c r="I74" s="80"/>
      <c r="J74" s="80"/>
      <c r="K74" s="80"/>
      <c r="L74" s="80"/>
      <c r="M74" s="80"/>
      <c r="N74" s="80"/>
      <c r="O74" s="80" t="s">
        <v>54</v>
      </c>
      <c r="P74" s="80"/>
      <c r="Q74" s="80"/>
      <c r="R74" s="80"/>
      <c r="S74" s="80"/>
      <c r="T74" s="80"/>
      <c r="U74" s="80"/>
      <c r="V74" s="80"/>
      <c r="W74" s="80" t="s">
        <v>54</v>
      </c>
      <c r="X74" s="80"/>
      <c r="Y74" s="80"/>
      <c r="Z74" s="80"/>
      <c r="AA74" s="80"/>
      <c r="AB74" s="80"/>
      <c r="AC74" s="80"/>
      <c r="AD74" s="80"/>
      <c r="AE74" s="80" t="s">
        <v>54</v>
      </c>
      <c r="AF74" s="80"/>
      <c r="AG74" s="80"/>
      <c r="AH74" s="80"/>
    </row>
    <row r="75" spans="1:34" x14ac:dyDescent="0.25">
      <c r="A75" s="16"/>
      <c r="B75" s="97" t="s">
        <v>744</v>
      </c>
      <c r="C75" s="14" t="s">
        <v>54</v>
      </c>
      <c r="D75" s="14" t="s">
        <v>288</v>
      </c>
      <c r="E75" s="84">
        <v>44173</v>
      </c>
      <c r="F75" s="74" t="s">
        <v>54</v>
      </c>
      <c r="G75" s="14" t="s">
        <v>54</v>
      </c>
      <c r="H75" s="14"/>
      <c r="I75" s="98">
        <v>16.32</v>
      </c>
      <c r="J75" s="74" t="s">
        <v>322</v>
      </c>
      <c r="K75" s="14"/>
      <c r="L75" s="14" t="s">
        <v>288</v>
      </c>
      <c r="M75" s="84">
        <v>21654</v>
      </c>
      <c r="N75" s="74" t="s">
        <v>54</v>
      </c>
      <c r="O75" s="14" t="s">
        <v>54</v>
      </c>
      <c r="P75" s="14"/>
      <c r="Q75" s="98">
        <v>8</v>
      </c>
      <c r="R75" s="74" t="s">
        <v>322</v>
      </c>
      <c r="S75" s="14"/>
      <c r="T75" s="14" t="s">
        <v>288</v>
      </c>
      <c r="U75" s="84">
        <v>27068</v>
      </c>
      <c r="V75" s="74" t="s">
        <v>54</v>
      </c>
      <c r="W75" s="14" t="s">
        <v>54</v>
      </c>
      <c r="X75" s="14"/>
      <c r="Y75" s="98">
        <v>10</v>
      </c>
      <c r="Z75" s="74" t="s">
        <v>322</v>
      </c>
      <c r="AA75" s="14"/>
      <c r="AB75" s="14" t="s">
        <v>288</v>
      </c>
      <c r="AC75" s="84">
        <v>32481</v>
      </c>
      <c r="AD75" s="74" t="s">
        <v>54</v>
      </c>
      <c r="AE75" s="14" t="s">
        <v>54</v>
      </c>
      <c r="AF75" s="14"/>
      <c r="AG75" s="98">
        <v>12</v>
      </c>
      <c r="AH75" s="74" t="s">
        <v>322</v>
      </c>
    </row>
    <row r="76" spans="1:34" x14ac:dyDescent="0.25">
      <c r="A76" s="16"/>
      <c r="B76" s="99" t="s">
        <v>745</v>
      </c>
      <c r="C76" s="80" t="s">
        <v>54</v>
      </c>
      <c r="D76" s="80"/>
      <c r="E76" s="81">
        <v>26624</v>
      </c>
      <c r="F76" s="82" t="s">
        <v>54</v>
      </c>
      <c r="G76" s="80" t="s">
        <v>54</v>
      </c>
      <c r="H76" s="80"/>
      <c r="I76" s="100">
        <v>9.83</v>
      </c>
      <c r="J76" s="82" t="s">
        <v>322</v>
      </c>
      <c r="K76" s="80"/>
      <c r="L76" s="80"/>
      <c r="M76" s="81">
        <v>21668</v>
      </c>
      <c r="N76" s="82" t="s">
        <v>54</v>
      </c>
      <c r="O76" s="80" t="s">
        <v>54</v>
      </c>
      <c r="P76" s="80"/>
      <c r="Q76" s="100">
        <v>8</v>
      </c>
      <c r="R76" s="82" t="s">
        <v>322</v>
      </c>
      <c r="S76" s="80"/>
      <c r="T76" s="80"/>
      <c r="U76" s="81">
        <v>27086</v>
      </c>
      <c r="V76" s="82" t="s">
        <v>54</v>
      </c>
      <c r="W76" s="80" t="s">
        <v>54</v>
      </c>
      <c r="X76" s="80"/>
      <c r="Y76" s="100">
        <v>10</v>
      </c>
      <c r="Z76" s="82" t="s">
        <v>322</v>
      </c>
      <c r="AA76" s="80"/>
      <c r="AB76" s="80"/>
      <c r="AC76" s="100" t="s">
        <v>746</v>
      </c>
      <c r="AD76" s="82" t="s">
        <v>54</v>
      </c>
      <c r="AE76" s="80" t="s">
        <v>54</v>
      </c>
      <c r="AF76" s="80"/>
      <c r="AG76" s="100" t="s">
        <v>746</v>
      </c>
      <c r="AH76" s="82" t="s">
        <v>54</v>
      </c>
    </row>
    <row r="77" spans="1:34" x14ac:dyDescent="0.25">
      <c r="A77" s="16"/>
      <c r="B77" s="78"/>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row>
    <row r="78" spans="1:34" x14ac:dyDescent="0.25">
      <c r="A78" s="16"/>
      <c r="B78" s="83" t="s">
        <v>747</v>
      </c>
      <c r="C78" s="14" t="s">
        <v>54</v>
      </c>
      <c r="D78" s="14"/>
      <c r="E78" s="14"/>
      <c r="F78" s="14"/>
      <c r="G78" s="14" t="s">
        <v>54</v>
      </c>
      <c r="H78" s="14"/>
      <c r="I78" s="14"/>
      <c r="J78" s="14"/>
      <c r="K78" s="14"/>
      <c r="L78" s="14"/>
      <c r="M78" s="14"/>
      <c r="N78" s="14"/>
      <c r="O78" s="14" t="s">
        <v>54</v>
      </c>
      <c r="P78" s="14"/>
      <c r="Q78" s="14"/>
      <c r="R78" s="14"/>
      <c r="S78" s="14"/>
      <c r="T78" s="14"/>
      <c r="U78" s="14"/>
      <c r="V78" s="14"/>
      <c r="W78" s="14" t="s">
        <v>54</v>
      </c>
      <c r="X78" s="14"/>
      <c r="Y78" s="14"/>
      <c r="Z78" s="14"/>
      <c r="AA78" s="14"/>
      <c r="AB78" s="14"/>
      <c r="AC78" s="14"/>
      <c r="AD78" s="14"/>
      <c r="AE78" s="14" t="s">
        <v>54</v>
      </c>
      <c r="AF78" s="14"/>
      <c r="AG78" s="14"/>
      <c r="AH78" s="14"/>
    </row>
    <row r="79" spans="1:34" x14ac:dyDescent="0.25">
      <c r="A79" s="16"/>
      <c r="B79" s="99" t="s">
        <v>744</v>
      </c>
      <c r="C79" s="80" t="s">
        <v>54</v>
      </c>
      <c r="D79" s="80" t="s">
        <v>288</v>
      </c>
      <c r="E79" s="81">
        <v>40768</v>
      </c>
      <c r="F79" s="82" t="s">
        <v>54</v>
      </c>
      <c r="G79" s="80" t="s">
        <v>54</v>
      </c>
      <c r="H79" s="80"/>
      <c r="I79" s="100">
        <v>15.06</v>
      </c>
      <c r="J79" s="82" t="s">
        <v>322</v>
      </c>
      <c r="K79" s="80"/>
      <c r="L79" s="80" t="s">
        <v>288</v>
      </c>
      <c r="M79" s="81">
        <v>10827</v>
      </c>
      <c r="N79" s="82" t="s">
        <v>54</v>
      </c>
      <c r="O79" s="80" t="s">
        <v>54</v>
      </c>
      <c r="P79" s="80"/>
      <c r="Q79" s="100">
        <v>4</v>
      </c>
      <c r="R79" s="82" t="s">
        <v>322</v>
      </c>
      <c r="S79" s="80"/>
      <c r="T79" s="80" t="s">
        <v>288</v>
      </c>
      <c r="U79" s="81">
        <v>16241</v>
      </c>
      <c r="V79" s="82" t="s">
        <v>54</v>
      </c>
      <c r="W79" s="80" t="s">
        <v>54</v>
      </c>
      <c r="X79" s="80"/>
      <c r="Y79" s="100">
        <v>6</v>
      </c>
      <c r="Z79" s="82" t="s">
        <v>322</v>
      </c>
      <c r="AA79" s="80"/>
      <c r="AB79" s="80" t="s">
        <v>288</v>
      </c>
      <c r="AC79" s="81">
        <v>27068</v>
      </c>
      <c r="AD79" s="82" t="s">
        <v>54</v>
      </c>
      <c r="AE79" s="80" t="s">
        <v>54</v>
      </c>
      <c r="AF79" s="80"/>
      <c r="AG79" s="100">
        <v>10</v>
      </c>
      <c r="AH79" s="82" t="s">
        <v>322</v>
      </c>
    </row>
    <row r="80" spans="1:34" x14ac:dyDescent="0.25">
      <c r="A80" s="16"/>
      <c r="B80" s="97" t="s">
        <v>745</v>
      </c>
      <c r="C80" s="14" t="s">
        <v>54</v>
      </c>
      <c r="D80" s="14"/>
      <c r="E80" s="84">
        <v>15477</v>
      </c>
      <c r="F80" s="74" t="s">
        <v>54</v>
      </c>
      <c r="G80" s="14" t="s">
        <v>54</v>
      </c>
      <c r="H80" s="14"/>
      <c r="I80" s="98">
        <v>5.71</v>
      </c>
      <c r="J80" s="74" t="s">
        <v>322</v>
      </c>
      <c r="K80" s="14"/>
      <c r="L80" s="14"/>
      <c r="M80" s="84">
        <v>10834</v>
      </c>
      <c r="N80" s="74" t="s">
        <v>54</v>
      </c>
      <c r="O80" s="14" t="s">
        <v>54</v>
      </c>
      <c r="P80" s="14"/>
      <c r="Q80" s="98">
        <v>4</v>
      </c>
      <c r="R80" s="74" t="s">
        <v>322</v>
      </c>
      <c r="S80" s="14"/>
      <c r="T80" s="14"/>
      <c r="U80" s="84">
        <v>16251</v>
      </c>
      <c r="V80" s="74" t="s">
        <v>54</v>
      </c>
      <c r="W80" s="14" t="s">
        <v>54</v>
      </c>
      <c r="X80" s="14"/>
      <c r="Y80" s="98">
        <v>6</v>
      </c>
      <c r="Z80" s="74" t="s">
        <v>322</v>
      </c>
      <c r="AA80" s="14"/>
      <c r="AB80" s="14"/>
      <c r="AC80" s="98" t="s">
        <v>746</v>
      </c>
      <c r="AD80" s="74" t="s">
        <v>54</v>
      </c>
      <c r="AE80" s="14" t="s">
        <v>54</v>
      </c>
      <c r="AF80" s="14"/>
      <c r="AG80" s="98" t="s">
        <v>746</v>
      </c>
      <c r="AH80" s="74" t="s">
        <v>54</v>
      </c>
    </row>
    <row r="81" spans="1:34" x14ac:dyDescent="0.25">
      <c r="A81" s="16"/>
      <c r="B81" s="78"/>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row>
    <row r="82" spans="1:34" x14ac:dyDescent="0.25">
      <c r="A82" s="16"/>
      <c r="B82" s="79" t="s">
        <v>748</v>
      </c>
      <c r="C82" s="80" t="s">
        <v>54</v>
      </c>
      <c r="D82" s="80"/>
      <c r="E82" s="80"/>
      <c r="F82" s="80"/>
      <c r="G82" s="80" t="s">
        <v>54</v>
      </c>
      <c r="H82" s="80"/>
      <c r="I82" s="80"/>
      <c r="J82" s="80"/>
      <c r="K82" s="80"/>
      <c r="L82" s="80"/>
      <c r="M82" s="80"/>
      <c r="N82" s="80"/>
      <c r="O82" s="80" t="s">
        <v>54</v>
      </c>
      <c r="P82" s="80"/>
      <c r="Q82" s="80"/>
      <c r="R82" s="80"/>
      <c r="S82" s="80"/>
      <c r="T82" s="80"/>
      <c r="U82" s="80"/>
      <c r="V82" s="80"/>
      <c r="W82" s="80" t="s">
        <v>54</v>
      </c>
      <c r="X82" s="80"/>
      <c r="Y82" s="80"/>
      <c r="Z82" s="80"/>
      <c r="AA82" s="80"/>
      <c r="AB82" s="80"/>
      <c r="AC82" s="80"/>
      <c r="AD82" s="80"/>
      <c r="AE82" s="80" t="s">
        <v>54</v>
      </c>
      <c r="AF82" s="80"/>
      <c r="AG82" s="80"/>
      <c r="AH82" s="80"/>
    </row>
    <row r="83" spans="1:34" x14ac:dyDescent="0.25">
      <c r="A83" s="16"/>
      <c r="B83" s="97" t="s">
        <v>744</v>
      </c>
      <c r="C83" s="14" t="s">
        <v>54</v>
      </c>
      <c r="D83" s="14" t="s">
        <v>288</v>
      </c>
      <c r="E83" s="84">
        <v>40768</v>
      </c>
      <c r="F83" s="74" t="s">
        <v>54</v>
      </c>
      <c r="G83" s="14" t="s">
        <v>54</v>
      </c>
      <c r="H83" s="14"/>
      <c r="I83" s="98">
        <v>9.32</v>
      </c>
      <c r="J83" s="74" t="s">
        <v>322</v>
      </c>
      <c r="K83" s="14"/>
      <c r="L83" s="14" t="s">
        <v>288</v>
      </c>
      <c r="M83" s="84">
        <v>17490</v>
      </c>
      <c r="N83" s="74" t="s">
        <v>54</v>
      </c>
      <c r="O83" s="14" t="s">
        <v>54</v>
      </c>
      <c r="P83" s="14"/>
      <c r="Q83" s="98">
        <v>4</v>
      </c>
      <c r="R83" s="74" t="s">
        <v>322</v>
      </c>
      <c r="S83" s="14"/>
      <c r="T83" s="14" t="s">
        <v>288</v>
      </c>
      <c r="U83" s="84">
        <v>21862</v>
      </c>
      <c r="V83" s="74" t="s">
        <v>54</v>
      </c>
      <c r="W83" s="14" t="s">
        <v>54</v>
      </c>
      <c r="X83" s="14"/>
      <c r="Y83" s="98">
        <v>5</v>
      </c>
      <c r="Z83" s="74" t="s">
        <v>322</v>
      </c>
      <c r="AA83" s="14"/>
      <c r="AB83" s="14" t="s">
        <v>288</v>
      </c>
      <c r="AC83" s="84">
        <v>34979</v>
      </c>
      <c r="AD83" s="74" t="s">
        <v>54</v>
      </c>
      <c r="AE83" s="14" t="s">
        <v>54</v>
      </c>
      <c r="AF83" s="14"/>
      <c r="AG83" s="98">
        <v>8</v>
      </c>
      <c r="AH83" s="74" t="s">
        <v>322</v>
      </c>
    </row>
    <row r="84" spans="1:34" x14ac:dyDescent="0.25">
      <c r="A84" s="16"/>
      <c r="B84" s="99" t="s">
        <v>745</v>
      </c>
      <c r="C84" s="80" t="s">
        <v>54</v>
      </c>
      <c r="D84" s="80"/>
      <c r="E84" s="81">
        <v>15477</v>
      </c>
      <c r="F84" s="82" t="s">
        <v>54</v>
      </c>
      <c r="G84" s="80" t="s">
        <v>54</v>
      </c>
      <c r="H84" s="80"/>
      <c r="I84" s="100">
        <v>3.52</v>
      </c>
      <c r="J84" s="82" t="s">
        <v>322</v>
      </c>
      <c r="K84" s="80"/>
      <c r="L84" s="80"/>
      <c r="M84" s="81">
        <v>17586</v>
      </c>
      <c r="N84" s="82" t="s">
        <v>54</v>
      </c>
      <c r="O84" s="80" t="s">
        <v>54</v>
      </c>
      <c r="P84" s="80"/>
      <c r="Q84" s="100">
        <v>4</v>
      </c>
      <c r="R84" s="82" t="s">
        <v>322</v>
      </c>
      <c r="S84" s="80"/>
      <c r="T84" s="80"/>
      <c r="U84" s="100" t="s">
        <v>746</v>
      </c>
      <c r="V84" s="82" t="s">
        <v>54</v>
      </c>
      <c r="W84" s="80" t="s">
        <v>54</v>
      </c>
      <c r="X84" s="80"/>
      <c r="Y84" s="100" t="s">
        <v>746</v>
      </c>
      <c r="Z84" s="82" t="s">
        <v>54</v>
      </c>
      <c r="AA84" s="80"/>
      <c r="AB84" s="80"/>
      <c r="AC84" s="100" t="s">
        <v>746</v>
      </c>
      <c r="AD84" s="82" t="s">
        <v>54</v>
      </c>
      <c r="AE84" s="80" t="s">
        <v>54</v>
      </c>
      <c r="AF84" s="80"/>
      <c r="AG84" s="100" t="s">
        <v>746</v>
      </c>
      <c r="AH84" s="82" t="s">
        <v>54</v>
      </c>
    </row>
    <row r="85" spans="1:34" ht="15.75" x14ac:dyDescent="0.25">
      <c r="A85" s="16"/>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row>
    <row r="86" spans="1:34" x14ac:dyDescent="0.25">
      <c r="A86" s="16"/>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row>
    <row r="87" spans="1:34" x14ac:dyDescent="0.25">
      <c r="A87" s="16"/>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row>
    <row r="88" spans="1:34" ht="15.75" thickBot="1" x14ac:dyDescent="0.3">
      <c r="A88" s="16"/>
      <c r="B88" s="96" t="s">
        <v>413</v>
      </c>
      <c r="C88" s="75" t="s">
        <v>54</v>
      </c>
      <c r="D88" s="101"/>
      <c r="E88" s="101"/>
      <c r="F88" s="75"/>
      <c r="G88" s="75" t="s">
        <v>54</v>
      </c>
      <c r="H88" s="101"/>
      <c r="I88" s="101"/>
      <c r="J88" s="75"/>
      <c r="K88" s="75"/>
      <c r="L88" s="101"/>
      <c r="M88" s="101"/>
      <c r="N88" s="75"/>
      <c r="O88" s="75" t="s">
        <v>54</v>
      </c>
      <c r="P88" s="101"/>
      <c r="Q88" s="101"/>
      <c r="R88" s="75"/>
      <c r="S88" s="75"/>
      <c r="T88" s="101"/>
      <c r="U88" s="101"/>
      <c r="V88" s="75"/>
      <c r="W88" s="75" t="s">
        <v>54</v>
      </c>
      <c r="X88" s="101"/>
      <c r="Y88" s="101"/>
      <c r="Z88" s="75"/>
      <c r="AA88" s="75"/>
      <c r="AB88" s="101"/>
      <c r="AC88" s="101"/>
      <c r="AD88" s="75"/>
      <c r="AE88" s="75" t="s">
        <v>54</v>
      </c>
      <c r="AF88" s="101"/>
      <c r="AG88" s="101"/>
      <c r="AH88" s="75"/>
    </row>
    <row r="89" spans="1:34" x14ac:dyDescent="0.25">
      <c r="A89" s="16"/>
      <c r="B89" s="79" t="s">
        <v>743</v>
      </c>
      <c r="C89" s="80" t="s">
        <v>54</v>
      </c>
      <c r="D89" s="80"/>
      <c r="E89" s="80"/>
      <c r="F89" s="80"/>
      <c r="G89" s="80" t="s">
        <v>54</v>
      </c>
      <c r="H89" s="80"/>
      <c r="I89" s="80"/>
      <c r="J89" s="80"/>
      <c r="K89" s="80"/>
      <c r="L89" s="80"/>
      <c r="M89" s="80"/>
      <c r="N89" s="80"/>
      <c r="O89" s="80" t="s">
        <v>54</v>
      </c>
      <c r="P89" s="80"/>
      <c r="Q89" s="80"/>
      <c r="R89" s="80"/>
      <c r="S89" s="80"/>
      <c r="T89" s="80"/>
      <c r="U89" s="80"/>
      <c r="V89" s="80"/>
      <c r="W89" s="80" t="s">
        <v>54</v>
      </c>
      <c r="X89" s="80"/>
      <c r="Y89" s="80"/>
      <c r="Z89" s="80"/>
      <c r="AA89" s="80"/>
      <c r="AB89" s="80"/>
      <c r="AC89" s="80"/>
      <c r="AD89" s="80"/>
      <c r="AE89" s="80" t="s">
        <v>54</v>
      </c>
      <c r="AF89" s="80"/>
      <c r="AG89" s="80"/>
      <c r="AH89" s="80"/>
    </row>
    <row r="90" spans="1:34" x14ac:dyDescent="0.25">
      <c r="A90" s="16"/>
      <c r="B90" s="97" t="s">
        <v>744</v>
      </c>
      <c r="C90" s="14" t="s">
        <v>54</v>
      </c>
      <c r="D90" s="14" t="s">
        <v>288</v>
      </c>
      <c r="E90" s="84">
        <v>41250</v>
      </c>
      <c r="F90" s="74" t="s">
        <v>54</v>
      </c>
      <c r="G90" s="14" t="s">
        <v>54</v>
      </c>
      <c r="H90" s="14"/>
      <c r="I90" s="98">
        <v>14.7</v>
      </c>
      <c r="J90" s="74" t="s">
        <v>322</v>
      </c>
      <c r="K90" s="14"/>
      <c r="L90" s="14" t="s">
        <v>288</v>
      </c>
      <c r="M90" s="84">
        <v>22445</v>
      </c>
      <c r="N90" s="74" t="s">
        <v>54</v>
      </c>
      <c r="O90" s="14" t="s">
        <v>54</v>
      </c>
      <c r="P90" s="14"/>
      <c r="Q90" s="98">
        <v>8</v>
      </c>
      <c r="R90" s="74" t="s">
        <v>322</v>
      </c>
      <c r="S90" s="14"/>
      <c r="T90" s="14" t="s">
        <v>288</v>
      </c>
      <c r="U90" s="84">
        <v>28056</v>
      </c>
      <c r="V90" s="74" t="s">
        <v>54</v>
      </c>
      <c r="W90" s="14" t="s">
        <v>54</v>
      </c>
      <c r="X90" s="14"/>
      <c r="Y90" s="98">
        <v>10</v>
      </c>
      <c r="Z90" s="74" t="s">
        <v>322</v>
      </c>
      <c r="AA90" s="14"/>
      <c r="AB90" s="14" t="s">
        <v>288</v>
      </c>
      <c r="AC90" s="84">
        <v>33667</v>
      </c>
      <c r="AD90" s="74" t="s">
        <v>54</v>
      </c>
      <c r="AE90" s="14" t="s">
        <v>54</v>
      </c>
      <c r="AF90" s="14"/>
      <c r="AG90" s="98">
        <v>12</v>
      </c>
      <c r="AH90" s="74" t="s">
        <v>322</v>
      </c>
    </row>
    <row r="91" spans="1:34" x14ac:dyDescent="0.25">
      <c r="A91" s="16"/>
      <c r="B91" s="99" t="s">
        <v>745</v>
      </c>
      <c r="C91" s="80" t="s">
        <v>54</v>
      </c>
      <c r="D91" s="80"/>
      <c r="E91" s="81">
        <v>24905</v>
      </c>
      <c r="F91" s="82" t="s">
        <v>54</v>
      </c>
      <c r="G91" s="80" t="s">
        <v>54</v>
      </c>
      <c r="H91" s="80"/>
      <c r="I91" s="100">
        <v>8.8699999999999992</v>
      </c>
      <c r="J91" s="82" t="s">
        <v>322</v>
      </c>
      <c r="K91" s="80"/>
      <c r="L91" s="80"/>
      <c r="M91" s="81">
        <v>22474</v>
      </c>
      <c r="N91" s="82" t="s">
        <v>54</v>
      </c>
      <c r="O91" s="80" t="s">
        <v>54</v>
      </c>
      <c r="P91" s="80"/>
      <c r="Q91" s="100">
        <v>8</v>
      </c>
      <c r="R91" s="82" t="s">
        <v>322</v>
      </c>
      <c r="S91" s="80"/>
      <c r="T91" s="80"/>
      <c r="U91" s="81">
        <v>28092</v>
      </c>
      <c r="V91" s="82" t="s">
        <v>54</v>
      </c>
      <c r="W91" s="80" t="s">
        <v>54</v>
      </c>
      <c r="X91" s="80"/>
      <c r="Y91" s="100">
        <v>10</v>
      </c>
      <c r="Z91" s="82" t="s">
        <v>322</v>
      </c>
      <c r="AA91" s="80"/>
      <c r="AB91" s="80"/>
      <c r="AC91" s="100" t="s">
        <v>746</v>
      </c>
      <c r="AD91" s="82" t="s">
        <v>54</v>
      </c>
      <c r="AE91" s="80" t="s">
        <v>54</v>
      </c>
      <c r="AF91" s="80"/>
      <c r="AG91" s="100" t="s">
        <v>746</v>
      </c>
      <c r="AH91" s="82" t="s">
        <v>54</v>
      </c>
    </row>
    <row r="92" spans="1:34" x14ac:dyDescent="0.25">
      <c r="A92" s="16"/>
      <c r="B92" s="78"/>
      <c r="C92" s="89"/>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row>
    <row r="93" spans="1:34" x14ac:dyDescent="0.25">
      <c r="A93" s="16"/>
      <c r="B93" s="83" t="s">
        <v>747</v>
      </c>
      <c r="C93" s="14" t="s">
        <v>54</v>
      </c>
      <c r="D93" s="14"/>
      <c r="E93" s="14"/>
      <c r="F93" s="14"/>
      <c r="G93" s="14" t="s">
        <v>54</v>
      </c>
      <c r="H93" s="14"/>
      <c r="I93" s="14"/>
      <c r="J93" s="14"/>
      <c r="K93" s="14"/>
      <c r="L93" s="14"/>
      <c r="M93" s="14"/>
      <c r="N93" s="14"/>
      <c r="O93" s="14" t="s">
        <v>54</v>
      </c>
      <c r="P93" s="14"/>
      <c r="Q93" s="14"/>
      <c r="R93" s="14"/>
      <c r="S93" s="14"/>
      <c r="T93" s="14"/>
      <c r="U93" s="14"/>
      <c r="V93" s="14"/>
      <c r="W93" s="14" t="s">
        <v>54</v>
      </c>
      <c r="X93" s="14"/>
      <c r="Y93" s="14"/>
      <c r="Z93" s="14"/>
      <c r="AA93" s="14"/>
      <c r="AB93" s="14"/>
      <c r="AC93" s="14"/>
      <c r="AD93" s="14"/>
      <c r="AE93" s="14" t="s">
        <v>54</v>
      </c>
      <c r="AF93" s="14"/>
      <c r="AG93" s="14"/>
      <c r="AH93" s="14"/>
    </row>
    <row r="94" spans="1:34" x14ac:dyDescent="0.25">
      <c r="A94" s="16"/>
      <c r="B94" s="99" t="s">
        <v>744</v>
      </c>
      <c r="C94" s="80" t="s">
        <v>54</v>
      </c>
      <c r="D94" s="80" t="s">
        <v>288</v>
      </c>
      <c r="E94" s="81">
        <v>37687</v>
      </c>
      <c r="F94" s="82" t="s">
        <v>54</v>
      </c>
      <c r="G94" s="80" t="s">
        <v>54</v>
      </c>
      <c r="H94" s="80"/>
      <c r="I94" s="100">
        <v>13.43</v>
      </c>
      <c r="J94" s="82" t="s">
        <v>322</v>
      </c>
      <c r="K94" s="80"/>
      <c r="L94" s="80" t="s">
        <v>288</v>
      </c>
      <c r="M94" s="81">
        <v>11222</v>
      </c>
      <c r="N94" s="82" t="s">
        <v>54</v>
      </c>
      <c r="O94" s="80" t="s">
        <v>54</v>
      </c>
      <c r="P94" s="80"/>
      <c r="Q94" s="100">
        <v>4</v>
      </c>
      <c r="R94" s="82" t="s">
        <v>322</v>
      </c>
      <c r="S94" s="80"/>
      <c r="T94" s="80" t="s">
        <v>288</v>
      </c>
      <c r="U94" s="81">
        <v>16833</v>
      </c>
      <c r="V94" s="82" t="s">
        <v>54</v>
      </c>
      <c r="W94" s="80" t="s">
        <v>54</v>
      </c>
      <c r="X94" s="80"/>
      <c r="Y94" s="100">
        <v>6</v>
      </c>
      <c r="Z94" s="82" t="s">
        <v>322</v>
      </c>
      <c r="AA94" s="80"/>
      <c r="AB94" s="80" t="s">
        <v>288</v>
      </c>
      <c r="AC94" s="81">
        <v>28056</v>
      </c>
      <c r="AD94" s="82" t="s">
        <v>54</v>
      </c>
      <c r="AE94" s="80" t="s">
        <v>54</v>
      </c>
      <c r="AF94" s="80"/>
      <c r="AG94" s="100">
        <v>10</v>
      </c>
      <c r="AH94" s="82" t="s">
        <v>322</v>
      </c>
    </row>
    <row r="95" spans="1:34" x14ac:dyDescent="0.25">
      <c r="A95" s="16"/>
      <c r="B95" s="97" t="s">
        <v>745</v>
      </c>
      <c r="C95" s="14" t="s">
        <v>54</v>
      </c>
      <c r="D95" s="14"/>
      <c r="E95" s="84">
        <v>14225</v>
      </c>
      <c r="F95" s="74" t="s">
        <v>54</v>
      </c>
      <c r="G95" s="14" t="s">
        <v>54</v>
      </c>
      <c r="H95" s="14"/>
      <c r="I95" s="98">
        <v>5.0599999999999996</v>
      </c>
      <c r="J95" s="74" t="s">
        <v>322</v>
      </c>
      <c r="K95" s="14"/>
      <c r="L95" s="14"/>
      <c r="M95" s="84">
        <v>11237</v>
      </c>
      <c r="N95" s="74" t="s">
        <v>54</v>
      </c>
      <c r="O95" s="14" t="s">
        <v>54</v>
      </c>
      <c r="P95" s="14"/>
      <c r="Q95" s="98">
        <v>4</v>
      </c>
      <c r="R95" s="74" t="s">
        <v>322</v>
      </c>
      <c r="S95" s="14"/>
      <c r="T95" s="14"/>
      <c r="U95" s="84">
        <v>16855</v>
      </c>
      <c r="V95" s="74" t="s">
        <v>54</v>
      </c>
      <c r="W95" s="14" t="s">
        <v>54</v>
      </c>
      <c r="X95" s="14"/>
      <c r="Y95" s="98">
        <v>6</v>
      </c>
      <c r="Z95" s="74" t="s">
        <v>322</v>
      </c>
      <c r="AA95" s="14"/>
      <c r="AB95" s="14"/>
      <c r="AC95" s="98" t="s">
        <v>746</v>
      </c>
      <c r="AD95" s="74" t="s">
        <v>54</v>
      </c>
      <c r="AE95" s="14" t="s">
        <v>54</v>
      </c>
      <c r="AF95" s="14"/>
      <c r="AG95" s="98" t="s">
        <v>746</v>
      </c>
      <c r="AH95" s="74" t="s">
        <v>54</v>
      </c>
    </row>
    <row r="96" spans="1:34" x14ac:dyDescent="0.25">
      <c r="A96" s="16"/>
      <c r="B96" s="78"/>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row>
    <row r="97" spans="1:34" x14ac:dyDescent="0.25">
      <c r="A97" s="16"/>
      <c r="B97" s="79" t="s">
        <v>748</v>
      </c>
      <c r="C97" s="80" t="s">
        <v>54</v>
      </c>
      <c r="D97" s="80"/>
      <c r="E97" s="80"/>
      <c r="F97" s="80"/>
      <c r="G97" s="80" t="s">
        <v>54</v>
      </c>
      <c r="H97" s="80"/>
      <c r="I97" s="80"/>
      <c r="J97" s="80"/>
      <c r="K97" s="80"/>
      <c r="L97" s="80"/>
      <c r="M97" s="80"/>
      <c r="N97" s="80"/>
      <c r="O97" s="80" t="s">
        <v>54</v>
      </c>
      <c r="P97" s="80"/>
      <c r="Q97" s="80"/>
      <c r="R97" s="80"/>
      <c r="S97" s="80"/>
      <c r="T97" s="80"/>
      <c r="U97" s="80"/>
      <c r="V97" s="80"/>
      <c r="W97" s="80" t="s">
        <v>54</v>
      </c>
      <c r="X97" s="80"/>
      <c r="Y97" s="80"/>
      <c r="Z97" s="80"/>
      <c r="AA97" s="80"/>
      <c r="AB97" s="80"/>
      <c r="AC97" s="80"/>
      <c r="AD97" s="80"/>
      <c r="AE97" s="80" t="s">
        <v>54</v>
      </c>
      <c r="AF97" s="80"/>
      <c r="AG97" s="80"/>
      <c r="AH97" s="80"/>
    </row>
    <row r="98" spans="1:34" x14ac:dyDescent="0.25">
      <c r="A98" s="16"/>
      <c r="B98" s="97" t="s">
        <v>744</v>
      </c>
      <c r="C98" s="14" t="s">
        <v>54</v>
      </c>
      <c r="D98" s="14" t="s">
        <v>288</v>
      </c>
      <c r="E98" s="84">
        <v>37687</v>
      </c>
      <c r="F98" s="74" t="s">
        <v>54</v>
      </c>
      <c r="G98" s="14" t="s">
        <v>54</v>
      </c>
      <c r="H98" s="14"/>
      <c r="I98" s="98">
        <v>8.41</v>
      </c>
      <c r="J98" s="74" t="s">
        <v>322</v>
      </c>
      <c r="K98" s="14"/>
      <c r="L98" s="14" t="s">
        <v>288</v>
      </c>
      <c r="M98" s="84">
        <v>17917</v>
      </c>
      <c r="N98" s="74" t="s">
        <v>54</v>
      </c>
      <c r="O98" s="14" t="s">
        <v>54</v>
      </c>
      <c r="P98" s="14"/>
      <c r="Q98" s="98">
        <v>4</v>
      </c>
      <c r="R98" s="74" t="s">
        <v>322</v>
      </c>
      <c r="S98" s="14"/>
      <c r="T98" s="14" t="s">
        <v>288</v>
      </c>
      <c r="U98" s="84">
        <v>22396</v>
      </c>
      <c r="V98" s="74" t="s">
        <v>54</v>
      </c>
      <c r="W98" s="14" t="s">
        <v>54</v>
      </c>
      <c r="X98" s="14"/>
      <c r="Y98" s="98">
        <v>5</v>
      </c>
      <c r="Z98" s="74" t="s">
        <v>322</v>
      </c>
      <c r="AA98" s="14"/>
      <c r="AB98" s="14" t="s">
        <v>288</v>
      </c>
      <c r="AC98" s="84">
        <v>38073</v>
      </c>
      <c r="AD98" s="74" t="s">
        <v>54</v>
      </c>
      <c r="AE98" s="14" t="s">
        <v>54</v>
      </c>
      <c r="AF98" s="14"/>
      <c r="AG98" s="98">
        <v>8.5</v>
      </c>
      <c r="AH98" s="74" t="s">
        <v>322</v>
      </c>
    </row>
    <row r="99" spans="1:34" x14ac:dyDescent="0.25">
      <c r="A99" s="16"/>
      <c r="B99" s="99" t="s">
        <v>745</v>
      </c>
      <c r="C99" s="80" t="s">
        <v>54</v>
      </c>
      <c r="D99" s="80"/>
      <c r="E99" s="81">
        <v>14225</v>
      </c>
      <c r="F99" s="82" t="s">
        <v>54</v>
      </c>
      <c r="G99" s="80" t="s">
        <v>54</v>
      </c>
      <c r="H99" s="80"/>
      <c r="I99" s="100">
        <v>3.16</v>
      </c>
      <c r="J99" s="82" t="s">
        <v>322</v>
      </c>
      <c r="K99" s="80"/>
      <c r="L99" s="80"/>
      <c r="M99" s="81">
        <v>18008</v>
      </c>
      <c r="N99" s="82" t="s">
        <v>54</v>
      </c>
      <c r="O99" s="80" t="s">
        <v>54</v>
      </c>
      <c r="P99" s="80"/>
      <c r="Q99" s="100">
        <v>4</v>
      </c>
      <c r="R99" s="82" t="s">
        <v>322</v>
      </c>
      <c r="S99" s="80"/>
      <c r="T99" s="80"/>
      <c r="U99" s="100" t="s">
        <v>746</v>
      </c>
      <c r="V99" s="82" t="s">
        <v>54</v>
      </c>
      <c r="W99" s="80" t="s">
        <v>54</v>
      </c>
      <c r="X99" s="80"/>
      <c r="Y99" s="100" t="s">
        <v>746</v>
      </c>
      <c r="Z99" s="82" t="s">
        <v>54</v>
      </c>
      <c r="AA99" s="80"/>
      <c r="AB99" s="80"/>
      <c r="AC99" s="100" t="s">
        <v>746</v>
      </c>
      <c r="AD99" s="82" t="s">
        <v>54</v>
      </c>
      <c r="AE99" s="80" t="s">
        <v>54</v>
      </c>
      <c r="AF99" s="80"/>
      <c r="AG99" s="100" t="s">
        <v>746</v>
      </c>
      <c r="AH99" s="82" t="s">
        <v>54</v>
      </c>
    </row>
    <row r="100" spans="1:34" ht="15.75" x14ac:dyDescent="0.25">
      <c r="A100" s="16"/>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row>
    <row r="101" spans="1:34" x14ac:dyDescent="0.25">
      <c r="A101" s="16"/>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row>
    <row r="102" spans="1:34" ht="51" x14ac:dyDescent="0.25">
      <c r="A102" s="16"/>
      <c r="B102" s="95">
        <v>-1</v>
      </c>
      <c r="C102" s="95" t="s">
        <v>749</v>
      </c>
    </row>
    <row r="103" spans="1:34" ht="102" x14ac:dyDescent="0.25">
      <c r="A103" s="16"/>
      <c r="B103" s="95">
        <v>-2</v>
      </c>
      <c r="C103" s="95" t="s">
        <v>750</v>
      </c>
    </row>
    <row r="104" spans="1:34" x14ac:dyDescent="0.25">
      <c r="A104" s="16"/>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row>
    <row r="105" spans="1:34" x14ac:dyDescent="0.25">
      <c r="A105" s="16"/>
      <c r="B105" s="93" t="s">
        <v>751</v>
      </c>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c r="AG105" s="93"/>
      <c r="AH105" s="93"/>
    </row>
    <row r="106" spans="1:34" x14ac:dyDescent="0.25">
      <c r="A106" s="16"/>
      <c r="B106" s="93" t="s">
        <v>752</v>
      </c>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c r="AG106" s="93"/>
      <c r="AH106" s="93"/>
    </row>
    <row r="107" spans="1:34" x14ac:dyDescent="0.25">
      <c r="A107" s="16"/>
      <c r="B107" s="93" t="s">
        <v>753</v>
      </c>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row>
    <row r="108" spans="1:34" ht="15.75" x14ac:dyDescent="0.25">
      <c r="A108" s="16"/>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row>
    <row r="109" spans="1:34" x14ac:dyDescent="0.25">
      <c r="A109" s="16"/>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row>
    <row r="110" spans="1:34" x14ac:dyDescent="0.25">
      <c r="A110" s="16"/>
      <c r="B110" s="14"/>
      <c r="C110" s="14"/>
      <c r="D110" s="14"/>
      <c r="E110" s="14"/>
      <c r="F110" s="14"/>
      <c r="G110" s="14"/>
      <c r="H110" s="14"/>
      <c r="I110" s="14"/>
      <c r="J110" s="14"/>
      <c r="K110" s="14"/>
      <c r="L110" s="14"/>
      <c r="M110" s="14"/>
      <c r="N110" s="14"/>
      <c r="O110" s="14"/>
      <c r="P110" s="14"/>
      <c r="Q110" s="14"/>
      <c r="R110" s="14"/>
    </row>
    <row r="111" spans="1:34" x14ac:dyDescent="0.25">
      <c r="A111" s="16"/>
      <c r="B111" s="101"/>
      <c r="C111" s="101"/>
      <c r="D111" s="102" t="s">
        <v>754</v>
      </c>
      <c r="E111" s="102"/>
      <c r="F111" s="102"/>
      <c r="G111" s="102"/>
      <c r="H111" s="102"/>
      <c r="I111" s="102"/>
      <c r="J111" s="101"/>
      <c r="K111" s="101"/>
      <c r="L111" s="102" t="s">
        <v>756</v>
      </c>
      <c r="M111" s="102"/>
      <c r="N111" s="102"/>
      <c r="O111" s="102"/>
      <c r="P111" s="102"/>
      <c r="Q111" s="102"/>
      <c r="R111" s="101"/>
    </row>
    <row r="112" spans="1:34" ht="15.75" thickBot="1" x14ac:dyDescent="0.3">
      <c r="A112" s="16"/>
      <c r="B112" s="101"/>
      <c r="C112" s="101"/>
      <c r="D112" s="88" t="s">
        <v>755</v>
      </c>
      <c r="E112" s="88"/>
      <c r="F112" s="88"/>
      <c r="G112" s="88"/>
      <c r="H112" s="88"/>
      <c r="I112" s="88"/>
      <c r="J112" s="101"/>
      <c r="K112" s="101"/>
      <c r="L112" s="88"/>
      <c r="M112" s="88"/>
      <c r="N112" s="88"/>
      <c r="O112" s="88"/>
      <c r="P112" s="88"/>
      <c r="Q112" s="88"/>
      <c r="R112" s="101"/>
    </row>
    <row r="113" spans="1:34" x14ac:dyDescent="0.25">
      <c r="A113" s="16"/>
      <c r="B113" s="101"/>
      <c r="C113" s="101"/>
      <c r="D113" s="104" t="s">
        <v>757</v>
      </c>
      <c r="E113" s="104"/>
      <c r="F113" s="105"/>
      <c r="G113" s="105"/>
      <c r="H113" s="104" t="s">
        <v>758</v>
      </c>
      <c r="I113" s="104"/>
      <c r="J113" s="101"/>
      <c r="K113" s="101"/>
      <c r="L113" s="104" t="s">
        <v>757</v>
      </c>
      <c r="M113" s="104"/>
      <c r="N113" s="105"/>
      <c r="O113" s="105"/>
      <c r="P113" s="104" t="s">
        <v>758</v>
      </c>
      <c r="Q113" s="104"/>
      <c r="R113" s="101"/>
    </row>
    <row r="114" spans="1:34" ht="15.75" thickBot="1" x14ac:dyDescent="0.3">
      <c r="A114" s="16"/>
      <c r="B114" s="101"/>
      <c r="C114" s="101"/>
      <c r="D114" s="88" t="s">
        <v>734</v>
      </c>
      <c r="E114" s="88"/>
      <c r="F114" s="101"/>
      <c r="G114" s="101"/>
      <c r="H114" s="88" t="s">
        <v>734</v>
      </c>
      <c r="I114" s="88"/>
      <c r="J114" s="101"/>
      <c r="K114" s="101"/>
      <c r="L114" s="88" t="s">
        <v>734</v>
      </c>
      <c r="M114" s="88"/>
      <c r="N114" s="101"/>
      <c r="O114" s="101"/>
      <c r="P114" s="88" t="s">
        <v>734</v>
      </c>
      <c r="Q114" s="88"/>
      <c r="R114" s="101"/>
    </row>
    <row r="115" spans="1:34" x14ac:dyDescent="0.25">
      <c r="A115" s="16"/>
      <c r="B115" s="78"/>
      <c r="C115" s="89"/>
      <c r="D115" s="89"/>
      <c r="E115" s="89"/>
      <c r="F115" s="89"/>
      <c r="G115" s="89"/>
      <c r="H115" s="89"/>
      <c r="I115" s="89"/>
      <c r="J115" s="89"/>
      <c r="K115" s="89"/>
      <c r="L115" s="89"/>
      <c r="M115" s="89"/>
      <c r="N115" s="89"/>
      <c r="O115" s="89"/>
      <c r="P115" s="89"/>
      <c r="Q115" s="89"/>
      <c r="R115" s="89"/>
    </row>
    <row r="116" spans="1:34" ht="25.5" x14ac:dyDescent="0.25">
      <c r="A116" s="16"/>
      <c r="B116" s="79" t="s">
        <v>759</v>
      </c>
      <c r="C116" s="80"/>
      <c r="D116" s="80"/>
      <c r="E116" s="100" t="s">
        <v>760</v>
      </c>
      <c r="F116" s="82" t="s">
        <v>54</v>
      </c>
      <c r="G116" s="80"/>
      <c r="H116" s="80"/>
      <c r="I116" s="100" t="s">
        <v>760</v>
      </c>
      <c r="J116" s="82" t="s">
        <v>54</v>
      </c>
      <c r="K116" s="80"/>
      <c r="L116" s="80"/>
      <c r="M116" s="100">
        <v>4.5</v>
      </c>
      <c r="N116" s="82" t="s">
        <v>322</v>
      </c>
      <c r="O116" s="80"/>
      <c r="P116" s="80"/>
      <c r="Q116" s="100">
        <v>6.5</v>
      </c>
      <c r="R116" s="82" t="s">
        <v>322</v>
      </c>
    </row>
    <row r="117" spans="1:34" x14ac:dyDescent="0.25">
      <c r="A117" s="16"/>
      <c r="B117" s="78"/>
      <c r="C117" s="89"/>
      <c r="D117" s="89"/>
      <c r="E117" s="89"/>
      <c r="F117" s="89"/>
      <c r="G117" s="89"/>
      <c r="H117" s="89"/>
      <c r="I117" s="89"/>
      <c r="J117" s="89"/>
      <c r="K117" s="89"/>
      <c r="L117" s="89"/>
      <c r="M117" s="89"/>
      <c r="N117" s="89"/>
      <c r="O117" s="89"/>
      <c r="P117" s="89"/>
      <c r="Q117" s="89"/>
      <c r="R117" s="89"/>
    </row>
    <row r="118" spans="1:34" x14ac:dyDescent="0.25">
      <c r="A118" s="16"/>
      <c r="B118" s="83" t="s">
        <v>761</v>
      </c>
      <c r="C118" s="14"/>
      <c r="D118" s="14"/>
      <c r="E118" s="98">
        <v>4</v>
      </c>
      <c r="F118" s="74" t="s">
        <v>322</v>
      </c>
      <c r="G118" s="14"/>
      <c r="H118" s="14"/>
      <c r="I118" s="98">
        <v>6</v>
      </c>
      <c r="J118" s="74" t="s">
        <v>322</v>
      </c>
      <c r="K118" s="14"/>
      <c r="L118" s="14"/>
      <c r="M118" s="98">
        <v>6</v>
      </c>
      <c r="N118" s="74" t="s">
        <v>322</v>
      </c>
      <c r="O118" s="14"/>
      <c r="P118" s="14"/>
      <c r="Q118" s="98">
        <v>8</v>
      </c>
      <c r="R118" s="74" t="s">
        <v>322</v>
      </c>
    </row>
    <row r="119" spans="1:34" x14ac:dyDescent="0.25">
      <c r="A119" s="16"/>
      <c r="B119" s="78"/>
      <c r="C119" s="89"/>
      <c r="D119" s="89"/>
      <c r="E119" s="89"/>
      <c r="F119" s="89"/>
      <c r="G119" s="89"/>
      <c r="H119" s="89"/>
      <c r="I119" s="89"/>
      <c r="J119" s="89"/>
      <c r="K119" s="89"/>
      <c r="L119" s="89"/>
      <c r="M119" s="89"/>
      <c r="N119" s="89"/>
      <c r="O119" s="89"/>
      <c r="P119" s="89"/>
      <c r="Q119" s="89"/>
      <c r="R119" s="89"/>
    </row>
    <row r="120" spans="1:34" x14ac:dyDescent="0.25">
      <c r="A120" s="16"/>
      <c r="B120" s="79" t="s">
        <v>762</v>
      </c>
      <c r="C120" s="80"/>
      <c r="D120" s="80"/>
      <c r="E120" s="100">
        <v>8</v>
      </c>
      <c r="F120" s="82" t="s">
        <v>322</v>
      </c>
      <c r="G120" s="80"/>
      <c r="H120" s="80"/>
      <c r="I120" s="100">
        <v>10</v>
      </c>
      <c r="J120" s="82" t="s">
        <v>322</v>
      </c>
      <c r="K120" s="80"/>
      <c r="L120" s="80"/>
      <c r="M120" s="100">
        <v>8</v>
      </c>
      <c r="N120" s="82" t="s">
        <v>322</v>
      </c>
      <c r="O120" s="80"/>
      <c r="P120" s="80"/>
      <c r="Q120" s="100">
        <v>10</v>
      </c>
      <c r="R120" s="82" t="s">
        <v>322</v>
      </c>
    </row>
    <row r="121" spans="1:34" x14ac:dyDescent="0.25">
      <c r="A121" s="16"/>
      <c r="B121" s="78"/>
      <c r="C121" s="89"/>
      <c r="D121" s="89"/>
      <c r="E121" s="89"/>
      <c r="F121" s="89"/>
      <c r="G121" s="89"/>
      <c r="H121" s="89"/>
      <c r="I121" s="89"/>
      <c r="J121" s="89"/>
      <c r="K121" s="89"/>
      <c r="L121" s="89"/>
      <c r="M121" s="89"/>
      <c r="N121" s="89"/>
      <c r="O121" s="89"/>
      <c r="P121" s="89"/>
      <c r="Q121" s="89"/>
      <c r="R121" s="89"/>
    </row>
    <row r="122" spans="1:34" x14ac:dyDescent="0.25">
      <c r="A122" s="16"/>
      <c r="B122" s="83" t="s">
        <v>763</v>
      </c>
      <c r="C122" s="14"/>
      <c r="D122" s="14"/>
      <c r="E122" s="98">
        <v>4</v>
      </c>
      <c r="F122" s="74" t="s">
        <v>322</v>
      </c>
      <c r="G122" s="14"/>
      <c r="H122" s="14"/>
      <c r="I122" s="98">
        <v>5</v>
      </c>
      <c r="J122" s="74" t="s">
        <v>322</v>
      </c>
      <c r="K122" s="14"/>
      <c r="L122" s="14"/>
      <c r="M122" s="98">
        <v>4</v>
      </c>
      <c r="N122" s="74" t="s">
        <v>322</v>
      </c>
      <c r="O122" s="14"/>
      <c r="P122" s="14"/>
      <c r="Q122" s="98">
        <v>5</v>
      </c>
      <c r="R122" s="74" t="s">
        <v>322</v>
      </c>
    </row>
    <row r="123" spans="1:34" x14ac:dyDescent="0.25">
      <c r="A123" s="16"/>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row>
    <row r="124" spans="1:34" x14ac:dyDescent="0.25">
      <c r="A124" s="16"/>
      <c r="B124" s="93" t="s">
        <v>764</v>
      </c>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c r="AG124" s="93"/>
      <c r="AH124" s="93"/>
    </row>
    <row r="125" spans="1:34" ht="15.75" x14ac:dyDescent="0.25">
      <c r="A125" s="16"/>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c r="AG125" s="94"/>
      <c r="AH125" s="94"/>
    </row>
    <row r="126" spans="1:34" x14ac:dyDescent="0.25">
      <c r="A126" s="16"/>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row>
    <row r="127" spans="1:34" x14ac:dyDescent="0.25">
      <c r="A127" s="16"/>
      <c r="B127" s="14"/>
      <c r="C127" s="14"/>
      <c r="D127" s="14"/>
      <c r="E127" s="14"/>
      <c r="F127" s="14"/>
      <c r="G127" s="14"/>
      <c r="H127" s="14"/>
      <c r="I127" s="14"/>
      <c r="J127" s="14"/>
      <c r="K127" s="14"/>
      <c r="L127" s="14"/>
      <c r="M127" s="14"/>
      <c r="N127" s="14"/>
      <c r="O127" s="14"/>
      <c r="P127" s="14"/>
      <c r="Q127" s="14"/>
      <c r="R127" s="14"/>
    </row>
    <row r="128" spans="1:34" ht="15.75" thickBot="1" x14ac:dyDescent="0.3">
      <c r="A128" s="16"/>
      <c r="B128" s="75"/>
      <c r="C128" s="75" t="s">
        <v>54</v>
      </c>
      <c r="D128" s="88">
        <v>2016</v>
      </c>
      <c r="E128" s="88"/>
      <c r="F128" s="75"/>
      <c r="G128" s="75"/>
      <c r="H128" s="88">
        <v>2017</v>
      </c>
      <c r="I128" s="88"/>
      <c r="J128" s="75"/>
      <c r="K128" s="75"/>
      <c r="L128" s="88">
        <v>2018</v>
      </c>
      <c r="M128" s="88"/>
      <c r="N128" s="75"/>
      <c r="O128" s="75"/>
      <c r="P128" s="88">
        <v>2019</v>
      </c>
      <c r="Q128" s="88"/>
      <c r="R128" s="75"/>
    </row>
    <row r="129" spans="1:34" x14ac:dyDescent="0.25">
      <c r="A129" s="16"/>
      <c r="B129" s="78"/>
      <c r="C129" s="89"/>
      <c r="D129" s="89"/>
      <c r="E129" s="89"/>
      <c r="F129" s="89"/>
      <c r="G129" s="89"/>
      <c r="H129" s="89"/>
      <c r="I129" s="89"/>
      <c r="J129" s="89"/>
      <c r="K129" s="89"/>
      <c r="L129" s="89"/>
      <c r="M129" s="89"/>
      <c r="N129" s="89"/>
      <c r="O129" s="89"/>
      <c r="P129" s="89"/>
      <c r="Q129" s="89"/>
      <c r="R129" s="89"/>
    </row>
    <row r="130" spans="1:34" x14ac:dyDescent="0.25">
      <c r="A130" s="16"/>
      <c r="B130" s="79" t="s">
        <v>765</v>
      </c>
      <c r="C130" s="80" t="s">
        <v>54</v>
      </c>
      <c r="D130" s="80"/>
      <c r="E130" s="100">
        <v>5.125</v>
      </c>
      <c r="F130" s="82" t="s">
        <v>322</v>
      </c>
      <c r="G130" s="80"/>
      <c r="H130" s="80"/>
      <c r="I130" s="100">
        <v>5.75</v>
      </c>
      <c r="J130" s="82" t="s">
        <v>322</v>
      </c>
      <c r="K130" s="80"/>
      <c r="L130" s="80"/>
      <c r="M130" s="100">
        <v>6.375</v>
      </c>
      <c r="N130" s="82" t="s">
        <v>322</v>
      </c>
      <c r="O130" s="80"/>
      <c r="P130" s="80"/>
      <c r="Q130" s="100">
        <v>7</v>
      </c>
      <c r="R130" s="82" t="s">
        <v>322</v>
      </c>
    </row>
    <row r="131" spans="1:34" x14ac:dyDescent="0.25">
      <c r="A131" s="16"/>
      <c r="B131" s="78"/>
      <c r="C131" s="89"/>
      <c r="D131" s="89"/>
      <c r="E131" s="89"/>
      <c r="F131" s="89"/>
      <c r="G131" s="89"/>
      <c r="H131" s="89"/>
      <c r="I131" s="89"/>
      <c r="J131" s="89"/>
      <c r="K131" s="89"/>
      <c r="L131" s="89"/>
      <c r="M131" s="89"/>
      <c r="N131" s="89"/>
      <c r="O131" s="89"/>
      <c r="P131" s="89"/>
      <c r="Q131" s="89"/>
      <c r="R131" s="89"/>
    </row>
    <row r="132" spans="1:34" ht="25.5" x14ac:dyDescent="0.25">
      <c r="A132" s="16"/>
      <c r="B132" s="83" t="s">
        <v>766</v>
      </c>
      <c r="C132" s="14" t="s">
        <v>54</v>
      </c>
      <c r="D132" s="14"/>
      <c r="E132" s="98">
        <v>6.625</v>
      </c>
      <c r="F132" s="74" t="s">
        <v>322</v>
      </c>
      <c r="G132" s="14"/>
      <c r="H132" s="14"/>
      <c r="I132" s="98">
        <v>7.25</v>
      </c>
      <c r="J132" s="74" t="s">
        <v>322</v>
      </c>
      <c r="K132" s="14"/>
      <c r="L132" s="14"/>
      <c r="M132" s="98">
        <v>7.875</v>
      </c>
      <c r="N132" s="74" t="s">
        <v>322</v>
      </c>
      <c r="O132" s="14"/>
      <c r="P132" s="14"/>
      <c r="Q132" s="98">
        <v>8.5</v>
      </c>
      <c r="R132" s="74" t="s">
        <v>322</v>
      </c>
    </row>
    <row r="133" spans="1:34" x14ac:dyDescent="0.25">
      <c r="A133" s="16"/>
      <c r="B133" s="78"/>
      <c r="C133" s="89"/>
      <c r="D133" s="89"/>
      <c r="E133" s="89"/>
      <c r="F133" s="89"/>
      <c r="G133" s="89"/>
      <c r="H133" s="89"/>
      <c r="I133" s="89"/>
      <c r="J133" s="89"/>
      <c r="K133" s="89"/>
      <c r="L133" s="89"/>
      <c r="M133" s="89"/>
      <c r="N133" s="89"/>
      <c r="O133" s="89"/>
      <c r="P133" s="89"/>
      <c r="Q133" s="89"/>
      <c r="R133" s="89"/>
    </row>
    <row r="134" spans="1:34" ht="25.5" x14ac:dyDescent="0.25">
      <c r="A134" s="16"/>
      <c r="B134" s="79" t="s">
        <v>767</v>
      </c>
      <c r="C134" s="80" t="s">
        <v>54</v>
      </c>
      <c r="D134" s="80"/>
      <c r="E134" s="100">
        <v>8.625</v>
      </c>
      <c r="F134" s="82" t="s">
        <v>322</v>
      </c>
      <c r="G134" s="80"/>
      <c r="H134" s="80"/>
      <c r="I134" s="100">
        <v>9.25</v>
      </c>
      <c r="J134" s="82" t="s">
        <v>322</v>
      </c>
      <c r="K134" s="80"/>
      <c r="L134" s="80"/>
      <c r="M134" s="100">
        <v>9.875</v>
      </c>
      <c r="N134" s="82" t="s">
        <v>322</v>
      </c>
      <c r="O134" s="80"/>
      <c r="P134" s="80"/>
      <c r="Q134" s="100">
        <v>10.5</v>
      </c>
      <c r="R134" s="82" t="s">
        <v>322</v>
      </c>
    </row>
    <row r="135" spans="1:34" x14ac:dyDescent="0.25">
      <c r="A135" s="16"/>
      <c r="B135" s="93" t="s">
        <v>768</v>
      </c>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c r="AG135" s="93"/>
      <c r="AH135" s="93"/>
    </row>
    <row r="136" spans="1:34" ht="25.5" customHeight="1" x14ac:dyDescent="0.25">
      <c r="A136" s="16"/>
      <c r="B136" s="93" t="s">
        <v>769</v>
      </c>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c r="AG136" s="93"/>
      <c r="AH136" s="93"/>
    </row>
  </sheetData>
  <mergeCells count="209">
    <mergeCell ref="B135:AH135"/>
    <mergeCell ref="B136:AH136"/>
    <mergeCell ref="B108:AH108"/>
    <mergeCell ref="B109:AH109"/>
    <mergeCell ref="B123:AH123"/>
    <mergeCell ref="B124:AH124"/>
    <mergeCell ref="B125:AH125"/>
    <mergeCell ref="B126:AH126"/>
    <mergeCell ref="B100:AH100"/>
    <mergeCell ref="B101:AH101"/>
    <mergeCell ref="B104:AH104"/>
    <mergeCell ref="B105:AH105"/>
    <mergeCell ref="B106:AH106"/>
    <mergeCell ref="B107:AH107"/>
    <mergeCell ref="B61:AH61"/>
    <mergeCell ref="B62:AH62"/>
    <mergeCell ref="B63:AH63"/>
    <mergeCell ref="B64:AH64"/>
    <mergeCell ref="B85:AH85"/>
    <mergeCell ref="B86:AH86"/>
    <mergeCell ref="B54:AH54"/>
    <mergeCell ref="B56:AH56"/>
    <mergeCell ref="B57:AH57"/>
    <mergeCell ref="B58:AH58"/>
    <mergeCell ref="B59:AH59"/>
    <mergeCell ref="B60:AH60"/>
    <mergeCell ref="B45:AH45"/>
    <mergeCell ref="B47:AH47"/>
    <mergeCell ref="B48:AH48"/>
    <mergeCell ref="B50:AH50"/>
    <mergeCell ref="B51:AH51"/>
    <mergeCell ref="B53:AH53"/>
    <mergeCell ref="B37:AH37"/>
    <mergeCell ref="B39:AH39"/>
    <mergeCell ref="B40:AH40"/>
    <mergeCell ref="B41:AH41"/>
    <mergeCell ref="B42:AH42"/>
    <mergeCell ref="B44:AH44"/>
    <mergeCell ref="B28:AH28"/>
    <mergeCell ref="B30:AH30"/>
    <mergeCell ref="B31:AH31"/>
    <mergeCell ref="B33:AH33"/>
    <mergeCell ref="B34:AH34"/>
    <mergeCell ref="B36:AH36"/>
    <mergeCell ref="B20:AH20"/>
    <mergeCell ref="B21:AH21"/>
    <mergeCell ref="B22:AH22"/>
    <mergeCell ref="B24:AH24"/>
    <mergeCell ref="B25:AH25"/>
    <mergeCell ref="B27:AH27"/>
    <mergeCell ref="B13:AH13"/>
    <mergeCell ref="B14:AH14"/>
    <mergeCell ref="B16:AH16"/>
    <mergeCell ref="B17:AH17"/>
    <mergeCell ref="B18:AH18"/>
    <mergeCell ref="B19:AH19"/>
    <mergeCell ref="B5:AH5"/>
    <mergeCell ref="B6:AH6"/>
    <mergeCell ref="B7:AH7"/>
    <mergeCell ref="B8:AH8"/>
    <mergeCell ref="B10:AH10"/>
    <mergeCell ref="B11:AH11"/>
    <mergeCell ref="C133:F133"/>
    <mergeCell ref="G133:J133"/>
    <mergeCell ref="K133:N133"/>
    <mergeCell ref="O133:R133"/>
    <mergeCell ref="A1:A2"/>
    <mergeCell ref="B1:AH1"/>
    <mergeCell ref="B2:AH2"/>
    <mergeCell ref="B3:AH3"/>
    <mergeCell ref="A4:A136"/>
    <mergeCell ref="B4:AH4"/>
    <mergeCell ref="C129:F129"/>
    <mergeCell ref="G129:J129"/>
    <mergeCell ref="K129:N129"/>
    <mergeCell ref="O129:R129"/>
    <mergeCell ref="C131:F131"/>
    <mergeCell ref="G131:J131"/>
    <mergeCell ref="K131:N131"/>
    <mergeCell ref="O131:R131"/>
    <mergeCell ref="C121:F121"/>
    <mergeCell ref="G121:J121"/>
    <mergeCell ref="K121:N121"/>
    <mergeCell ref="O121:R121"/>
    <mergeCell ref="D128:E128"/>
    <mergeCell ref="H128:I128"/>
    <mergeCell ref="L128:M128"/>
    <mergeCell ref="P128:Q128"/>
    <mergeCell ref="C117:F117"/>
    <mergeCell ref="G117:J117"/>
    <mergeCell ref="K117:N117"/>
    <mergeCell ref="O117:R117"/>
    <mergeCell ref="C119:F119"/>
    <mergeCell ref="G119:J119"/>
    <mergeCell ref="K119:N119"/>
    <mergeCell ref="O119:R119"/>
    <mergeCell ref="P113:Q113"/>
    <mergeCell ref="P114:Q114"/>
    <mergeCell ref="R113:R114"/>
    <mergeCell ref="C115:F115"/>
    <mergeCell ref="G115:J115"/>
    <mergeCell ref="K115:N115"/>
    <mergeCell ref="O115:R115"/>
    <mergeCell ref="J113:J114"/>
    <mergeCell ref="K113:K114"/>
    <mergeCell ref="L113:M113"/>
    <mergeCell ref="L114:M114"/>
    <mergeCell ref="N113:N114"/>
    <mergeCell ref="O113:O114"/>
    <mergeCell ref="L111:Q112"/>
    <mergeCell ref="R111:R112"/>
    <mergeCell ref="B113:B114"/>
    <mergeCell ref="C113:C114"/>
    <mergeCell ref="D113:E113"/>
    <mergeCell ref="D114:E114"/>
    <mergeCell ref="F113:F114"/>
    <mergeCell ref="G113:G114"/>
    <mergeCell ref="H113:I113"/>
    <mergeCell ref="H114:I114"/>
    <mergeCell ref="B111:B112"/>
    <mergeCell ref="C111:C112"/>
    <mergeCell ref="D111:I111"/>
    <mergeCell ref="D112:I112"/>
    <mergeCell ref="J111:J112"/>
    <mergeCell ref="K111:K112"/>
    <mergeCell ref="AA92:AD92"/>
    <mergeCell ref="AE92:AH92"/>
    <mergeCell ref="C96:F96"/>
    <mergeCell ref="G96:J96"/>
    <mergeCell ref="K96:N96"/>
    <mergeCell ref="O96:R96"/>
    <mergeCell ref="S96:V96"/>
    <mergeCell ref="W96:Z96"/>
    <mergeCell ref="AA96:AD96"/>
    <mergeCell ref="AE96:AH96"/>
    <mergeCell ref="C92:F92"/>
    <mergeCell ref="G92:J92"/>
    <mergeCell ref="K92:N92"/>
    <mergeCell ref="O92:R92"/>
    <mergeCell ref="S92:V92"/>
    <mergeCell ref="W92:Z92"/>
    <mergeCell ref="AA81:AD81"/>
    <mergeCell ref="AE81:AH81"/>
    <mergeCell ref="D88:E88"/>
    <mergeCell ref="H88:I88"/>
    <mergeCell ref="L88:M88"/>
    <mergeCell ref="P88:Q88"/>
    <mergeCell ref="T88:U88"/>
    <mergeCell ref="X88:Y88"/>
    <mergeCell ref="AB88:AC88"/>
    <mergeCell ref="AF88:AG88"/>
    <mergeCell ref="C81:F81"/>
    <mergeCell ref="G81:J81"/>
    <mergeCell ref="K81:N81"/>
    <mergeCell ref="O81:R81"/>
    <mergeCell ref="S81:V81"/>
    <mergeCell ref="W81:Z81"/>
    <mergeCell ref="AA73:AD73"/>
    <mergeCell ref="AE73:AH73"/>
    <mergeCell ref="C77:F77"/>
    <mergeCell ref="G77:J77"/>
    <mergeCell ref="K77:N77"/>
    <mergeCell ref="O77:R77"/>
    <mergeCell ref="S77:V77"/>
    <mergeCell ref="W77:Z77"/>
    <mergeCell ref="AA77:AD77"/>
    <mergeCell ref="AE77:AH77"/>
    <mergeCell ref="C73:F73"/>
    <mergeCell ref="G73:J73"/>
    <mergeCell ref="K73:N73"/>
    <mergeCell ref="O73:R73"/>
    <mergeCell ref="S73:V73"/>
    <mergeCell ref="W73:Z73"/>
    <mergeCell ref="AH66:AH71"/>
    <mergeCell ref="D72:E72"/>
    <mergeCell ref="H72:I72"/>
    <mergeCell ref="L72:M72"/>
    <mergeCell ref="P72:Q72"/>
    <mergeCell ref="T72:U72"/>
    <mergeCell ref="X72:Y72"/>
    <mergeCell ref="AB72:AC72"/>
    <mergeCell ref="AF72:AG72"/>
    <mergeCell ref="Z66:Z71"/>
    <mergeCell ref="AA66:AA71"/>
    <mergeCell ref="AB66:AG66"/>
    <mergeCell ref="AB67:AG67"/>
    <mergeCell ref="AB68:AG68"/>
    <mergeCell ref="AB69:AG69"/>
    <mergeCell ref="AB70:AG70"/>
    <mergeCell ref="AB71:AG71"/>
    <mergeCell ref="L71:Q71"/>
    <mergeCell ref="R66:R71"/>
    <mergeCell ref="S66:S71"/>
    <mergeCell ref="T66:Y66"/>
    <mergeCell ref="T67:Y67"/>
    <mergeCell ref="T68:Y68"/>
    <mergeCell ref="T69:Y69"/>
    <mergeCell ref="T70:Y70"/>
    <mergeCell ref="T71:Y71"/>
    <mergeCell ref="B66:B71"/>
    <mergeCell ref="C66:C71"/>
    <mergeCell ref="D66:I71"/>
    <mergeCell ref="J66:J71"/>
    <mergeCell ref="K66:K71"/>
    <mergeCell ref="L66:Q66"/>
    <mergeCell ref="L67:Q67"/>
    <mergeCell ref="L68:Q68"/>
    <mergeCell ref="L69:Q69"/>
    <mergeCell ref="L70:Q7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36.5703125" customWidth="1"/>
    <col min="3" max="3" width="11" customWidth="1"/>
    <col min="4" max="4" width="36.5703125" customWidth="1"/>
    <col min="5" max="5" width="34" customWidth="1"/>
    <col min="6" max="8" width="11" customWidth="1"/>
    <col min="9" max="9" width="31.42578125" customWidth="1"/>
    <col min="10" max="11" width="11" customWidth="1"/>
    <col min="12" max="12" width="36.5703125" customWidth="1"/>
    <col min="13" max="13" width="26.28515625" customWidth="1"/>
    <col min="14" max="16" width="11" customWidth="1"/>
    <col min="17" max="17" width="22.85546875" customWidth="1"/>
    <col min="18" max="18" width="11" customWidth="1"/>
  </cols>
  <sheetData>
    <row r="1" spans="1:18" ht="15" customHeight="1" x14ac:dyDescent="0.25">
      <c r="A1" s="9" t="s">
        <v>770</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45" x14ac:dyDescent="0.25">
      <c r="A3" s="4" t="s">
        <v>771</v>
      </c>
      <c r="B3" s="34"/>
      <c r="C3" s="34"/>
      <c r="D3" s="34"/>
      <c r="E3" s="34"/>
      <c r="F3" s="34"/>
      <c r="G3" s="34"/>
      <c r="H3" s="34"/>
      <c r="I3" s="34"/>
      <c r="J3" s="34"/>
      <c r="K3" s="34"/>
      <c r="L3" s="34"/>
      <c r="M3" s="34"/>
      <c r="N3" s="34"/>
      <c r="O3" s="34"/>
      <c r="P3" s="34"/>
      <c r="Q3" s="34"/>
      <c r="R3" s="34"/>
    </row>
    <row r="4" spans="1:18" x14ac:dyDescent="0.25">
      <c r="A4" s="16" t="s">
        <v>770</v>
      </c>
      <c r="B4" s="92" t="s">
        <v>772</v>
      </c>
      <c r="C4" s="92"/>
      <c r="D4" s="92"/>
      <c r="E4" s="92"/>
      <c r="F4" s="92"/>
      <c r="G4" s="92"/>
      <c r="H4" s="92"/>
      <c r="I4" s="92"/>
      <c r="J4" s="92"/>
      <c r="K4" s="92"/>
      <c r="L4" s="92"/>
      <c r="M4" s="92"/>
      <c r="N4" s="92"/>
      <c r="O4" s="92"/>
      <c r="P4" s="92"/>
      <c r="Q4" s="92"/>
      <c r="R4" s="92"/>
    </row>
    <row r="5" spans="1:18" ht="51" customHeight="1" x14ac:dyDescent="0.25">
      <c r="A5" s="16"/>
      <c r="B5" s="93" t="s">
        <v>773</v>
      </c>
      <c r="C5" s="93"/>
      <c r="D5" s="93"/>
      <c r="E5" s="93"/>
      <c r="F5" s="93"/>
      <c r="G5" s="93"/>
      <c r="H5" s="93"/>
      <c r="I5" s="93"/>
      <c r="J5" s="93"/>
      <c r="K5" s="93"/>
      <c r="L5" s="93"/>
      <c r="M5" s="93"/>
      <c r="N5" s="93"/>
      <c r="O5" s="93"/>
      <c r="P5" s="93"/>
      <c r="Q5" s="93"/>
      <c r="R5" s="93"/>
    </row>
    <row r="6" spans="1:18" ht="25.5" customHeight="1" x14ac:dyDescent="0.25">
      <c r="A6" s="16"/>
      <c r="B6" s="93" t="s">
        <v>774</v>
      </c>
      <c r="C6" s="93"/>
      <c r="D6" s="93"/>
      <c r="E6" s="93"/>
      <c r="F6" s="93"/>
      <c r="G6" s="93"/>
      <c r="H6" s="93"/>
      <c r="I6" s="93"/>
      <c r="J6" s="93"/>
      <c r="K6" s="93"/>
      <c r="L6" s="93"/>
      <c r="M6" s="93"/>
      <c r="N6" s="93"/>
      <c r="O6" s="93"/>
      <c r="P6" s="93"/>
      <c r="Q6" s="93"/>
      <c r="R6" s="93"/>
    </row>
    <row r="7" spans="1:18" x14ac:dyDescent="0.25">
      <c r="A7" s="16"/>
      <c r="B7" s="37"/>
      <c r="C7" s="37"/>
      <c r="D7" s="37"/>
      <c r="E7" s="37"/>
      <c r="F7" s="37"/>
      <c r="G7" s="37"/>
      <c r="H7" s="37"/>
      <c r="I7" s="37"/>
      <c r="J7" s="37"/>
      <c r="K7" s="37"/>
      <c r="L7" s="37"/>
      <c r="M7" s="37"/>
      <c r="N7" s="37"/>
      <c r="O7" s="37"/>
      <c r="P7" s="37"/>
      <c r="Q7" s="37"/>
      <c r="R7" s="37"/>
    </row>
    <row r="8" spans="1:18" x14ac:dyDescent="0.25">
      <c r="A8" s="16"/>
      <c r="B8" s="93" t="s">
        <v>775</v>
      </c>
      <c r="C8" s="93"/>
      <c r="D8" s="93"/>
      <c r="E8" s="93"/>
      <c r="F8" s="93"/>
      <c r="G8" s="93"/>
      <c r="H8" s="93"/>
      <c r="I8" s="93"/>
      <c r="J8" s="93"/>
      <c r="K8" s="93"/>
      <c r="L8" s="93"/>
      <c r="M8" s="93"/>
      <c r="N8" s="93"/>
      <c r="O8" s="93"/>
      <c r="P8" s="93"/>
      <c r="Q8" s="93"/>
      <c r="R8" s="93"/>
    </row>
    <row r="9" spans="1:18" ht="15.75" x14ac:dyDescent="0.25">
      <c r="A9" s="16"/>
      <c r="B9" s="94"/>
      <c r="C9" s="94"/>
      <c r="D9" s="94"/>
      <c r="E9" s="94"/>
      <c r="F9" s="94"/>
      <c r="G9" s="94"/>
      <c r="H9" s="94"/>
      <c r="I9" s="94"/>
      <c r="J9" s="94"/>
      <c r="K9" s="94"/>
      <c r="L9" s="94"/>
      <c r="M9" s="94"/>
      <c r="N9" s="94"/>
      <c r="O9" s="94"/>
      <c r="P9" s="94"/>
      <c r="Q9" s="94"/>
      <c r="R9" s="94"/>
    </row>
    <row r="10" spans="1:18" x14ac:dyDescent="0.25">
      <c r="A10" s="16"/>
      <c r="B10" s="14"/>
      <c r="C10" s="14"/>
      <c r="D10" s="14"/>
      <c r="E10" s="14"/>
      <c r="F10" s="14"/>
      <c r="G10" s="14"/>
      <c r="H10" s="14"/>
      <c r="I10" s="14"/>
      <c r="J10" s="14"/>
      <c r="K10" s="14"/>
      <c r="L10" s="14"/>
      <c r="M10" s="14"/>
      <c r="N10" s="14"/>
      <c r="O10" s="14"/>
      <c r="P10" s="14"/>
      <c r="Q10" s="14"/>
      <c r="R10" s="14"/>
    </row>
    <row r="11" spans="1:18" x14ac:dyDescent="0.25">
      <c r="A11" s="16"/>
      <c r="B11" s="101"/>
      <c r="C11" s="101" t="s">
        <v>54</v>
      </c>
      <c r="D11" s="102" t="s">
        <v>776</v>
      </c>
      <c r="E11" s="102"/>
      <c r="F11" s="101"/>
      <c r="G11" s="101" t="s">
        <v>54</v>
      </c>
      <c r="H11" s="108" t="s">
        <v>777</v>
      </c>
      <c r="I11" s="108"/>
      <c r="J11" s="101"/>
      <c r="K11" s="101" t="s">
        <v>54</v>
      </c>
      <c r="L11" s="102" t="s">
        <v>777</v>
      </c>
      <c r="M11" s="102"/>
      <c r="N11" s="101"/>
      <c r="O11" s="101" t="s">
        <v>54</v>
      </c>
      <c r="P11" s="102" t="s">
        <v>784</v>
      </c>
      <c r="Q11" s="102"/>
      <c r="R11" s="101"/>
    </row>
    <row r="12" spans="1:18" x14ac:dyDescent="0.25">
      <c r="A12" s="16"/>
      <c r="B12" s="101"/>
      <c r="C12" s="101"/>
      <c r="D12" s="102"/>
      <c r="E12" s="102"/>
      <c r="F12" s="101"/>
      <c r="G12" s="101"/>
      <c r="H12" s="108" t="s">
        <v>449</v>
      </c>
      <c r="I12" s="108"/>
      <c r="J12" s="101"/>
      <c r="K12" s="101"/>
      <c r="L12" s="102" t="s">
        <v>449</v>
      </c>
      <c r="M12" s="102"/>
      <c r="N12" s="101"/>
      <c r="O12" s="101"/>
      <c r="P12" s="102" t="s">
        <v>785</v>
      </c>
      <c r="Q12" s="102"/>
      <c r="R12" s="101"/>
    </row>
    <row r="13" spans="1:18" x14ac:dyDescent="0.25">
      <c r="A13" s="16"/>
      <c r="B13" s="101"/>
      <c r="C13" s="101"/>
      <c r="D13" s="102"/>
      <c r="E13" s="102"/>
      <c r="F13" s="101"/>
      <c r="G13" s="101"/>
      <c r="H13" s="108" t="s">
        <v>778</v>
      </c>
      <c r="I13" s="108"/>
      <c r="J13" s="101"/>
      <c r="K13" s="101"/>
      <c r="L13" s="102" t="s">
        <v>780</v>
      </c>
      <c r="M13" s="102"/>
      <c r="N13" s="101"/>
      <c r="O13" s="101"/>
      <c r="P13" s="102" t="s">
        <v>286</v>
      </c>
      <c r="Q13" s="102"/>
      <c r="R13" s="101"/>
    </row>
    <row r="14" spans="1:18" x14ac:dyDescent="0.25">
      <c r="A14" s="16"/>
      <c r="B14" s="101"/>
      <c r="C14" s="101"/>
      <c r="D14" s="102"/>
      <c r="E14" s="102"/>
      <c r="F14" s="101"/>
      <c r="G14" s="101"/>
      <c r="H14" s="108" t="s">
        <v>779</v>
      </c>
      <c r="I14" s="108"/>
      <c r="J14" s="101"/>
      <c r="K14" s="101"/>
      <c r="L14" s="102" t="s">
        <v>781</v>
      </c>
      <c r="M14" s="102"/>
      <c r="N14" s="101"/>
      <c r="O14" s="101"/>
      <c r="P14" s="102"/>
      <c r="Q14" s="102"/>
      <c r="R14" s="101"/>
    </row>
    <row r="15" spans="1:18" x14ac:dyDescent="0.25">
      <c r="A15" s="16"/>
      <c r="B15" s="101"/>
      <c r="C15" s="101"/>
      <c r="D15" s="102"/>
      <c r="E15" s="102"/>
      <c r="F15" s="101"/>
      <c r="G15" s="101"/>
      <c r="H15" s="108"/>
      <c r="I15" s="108"/>
      <c r="J15" s="101"/>
      <c r="K15" s="101"/>
      <c r="L15" s="102" t="s">
        <v>782</v>
      </c>
      <c r="M15" s="102"/>
      <c r="N15" s="101"/>
      <c r="O15" s="101"/>
      <c r="P15" s="102"/>
      <c r="Q15" s="102"/>
      <c r="R15" s="101"/>
    </row>
    <row r="16" spans="1:18" ht="15.75" thickBot="1" x14ac:dyDescent="0.3">
      <c r="A16" s="16"/>
      <c r="B16" s="101"/>
      <c r="C16" s="101"/>
      <c r="D16" s="88"/>
      <c r="E16" s="88"/>
      <c r="F16" s="101"/>
      <c r="G16" s="101"/>
      <c r="H16" s="109"/>
      <c r="I16" s="109"/>
      <c r="J16" s="101"/>
      <c r="K16" s="101"/>
      <c r="L16" s="88" t="s">
        <v>783</v>
      </c>
      <c r="M16" s="88"/>
      <c r="N16" s="101"/>
      <c r="O16" s="101"/>
      <c r="P16" s="88"/>
      <c r="Q16" s="88"/>
      <c r="R16" s="101"/>
    </row>
    <row r="17" spans="1:18" x14ac:dyDescent="0.25">
      <c r="A17" s="16"/>
      <c r="B17" s="79" t="s">
        <v>786</v>
      </c>
      <c r="C17" s="80" t="s">
        <v>54</v>
      </c>
      <c r="D17" s="80"/>
      <c r="E17" s="81">
        <v>59600</v>
      </c>
      <c r="F17" s="82" t="s">
        <v>54</v>
      </c>
      <c r="G17" s="80" t="s">
        <v>54</v>
      </c>
      <c r="H17" s="80" t="s">
        <v>288</v>
      </c>
      <c r="I17" s="100">
        <v>24.48</v>
      </c>
      <c r="J17" s="82" t="s">
        <v>54</v>
      </c>
      <c r="K17" s="80" t="s">
        <v>54</v>
      </c>
      <c r="L17" s="80"/>
      <c r="M17" s="80"/>
      <c r="N17" s="80"/>
      <c r="O17" s="80" t="s">
        <v>54</v>
      </c>
      <c r="P17" s="80"/>
      <c r="Q17" s="80"/>
      <c r="R17" s="80"/>
    </row>
    <row r="18" spans="1:18" x14ac:dyDescent="0.25">
      <c r="A18" s="16"/>
      <c r="B18" s="83" t="s">
        <v>787</v>
      </c>
      <c r="C18" s="14" t="s">
        <v>54</v>
      </c>
      <c r="D18" s="74"/>
      <c r="E18" s="90" t="s">
        <v>289</v>
      </c>
      <c r="F18" s="74" t="s">
        <v>54</v>
      </c>
      <c r="G18" s="14" t="s">
        <v>54</v>
      </c>
      <c r="H18" s="74"/>
      <c r="I18" s="90" t="s">
        <v>289</v>
      </c>
      <c r="J18" s="74" t="s">
        <v>54</v>
      </c>
      <c r="K18" s="14" t="s">
        <v>54</v>
      </c>
      <c r="L18" s="14"/>
      <c r="M18" s="14"/>
      <c r="N18" s="14"/>
      <c r="O18" s="14" t="s">
        <v>54</v>
      </c>
      <c r="P18" s="14"/>
      <c r="Q18" s="14"/>
      <c r="R18" s="14"/>
    </row>
    <row r="19" spans="1:18" x14ac:dyDescent="0.25">
      <c r="A19" s="16"/>
      <c r="B19" s="79" t="s">
        <v>788</v>
      </c>
      <c r="C19" s="80" t="s">
        <v>54</v>
      </c>
      <c r="D19" s="82"/>
      <c r="E19" s="107" t="s">
        <v>289</v>
      </c>
      <c r="F19" s="82" t="s">
        <v>54</v>
      </c>
      <c r="G19" s="80" t="s">
        <v>54</v>
      </c>
      <c r="H19" s="82"/>
      <c r="I19" s="107" t="s">
        <v>289</v>
      </c>
      <c r="J19" s="82" t="s">
        <v>54</v>
      </c>
      <c r="K19" s="80" t="s">
        <v>54</v>
      </c>
      <c r="L19" s="80"/>
      <c r="M19" s="80"/>
      <c r="N19" s="80"/>
      <c r="O19" s="80" t="s">
        <v>54</v>
      </c>
      <c r="P19" s="80"/>
      <c r="Q19" s="80"/>
      <c r="R19" s="80"/>
    </row>
    <row r="20" spans="1:18" ht="15.75" thickBot="1" x14ac:dyDescent="0.3">
      <c r="A20" s="16"/>
      <c r="B20" s="83" t="s">
        <v>789</v>
      </c>
      <c r="C20" s="14" t="s">
        <v>54</v>
      </c>
      <c r="D20" s="14"/>
      <c r="E20" s="84">
        <v>11500</v>
      </c>
      <c r="F20" s="74" t="s">
        <v>54</v>
      </c>
      <c r="G20" s="14" t="s">
        <v>54</v>
      </c>
      <c r="H20" s="14"/>
      <c r="I20" s="98">
        <v>16.3</v>
      </c>
      <c r="J20" s="74" t="s">
        <v>54</v>
      </c>
      <c r="K20" s="14" t="s">
        <v>54</v>
      </c>
      <c r="L20" s="14"/>
      <c r="M20" s="14"/>
      <c r="N20" s="14"/>
      <c r="O20" s="14" t="s">
        <v>54</v>
      </c>
      <c r="P20" s="14"/>
      <c r="Q20" s="14"/>
      <c r="R20" s="14"/>
    </row>
    <row r="21" spans="1:18" x14ac:dyDescent="0.25">
      <c r="A21" s="16"/>
      <c r="B21" s="78"/>
      <c r="C21" s="78" t="s">
        <v>54</v>
      </c>
      <c r="D21" s="85"/>
      <c r="E21" s="85"/>
      <c r="F21" s="78"/>
      <c r="G21" s="78" t="s">
        <v>54</v>
      </c>
      <c r="H21" s="78"/>
      <c r="I21" s="78"/>
      <c r="J21" s="78"/>
      <c r="K21" s="78" t="s">
        <v>54</v>
      </c>
      <c r="L21" s="78"/>
      <c r="M21" s="78"/>
      <c r="N21" s="78"/>
      <c r="O21" s="78" t="s">
        <v>54</v>
      </c>
      <c r="P21" s="78"/>
      <c r="Q21" s="78"/>
      <c r="R21" s="78"/>
    </row>
    <row r="22" spans="1:18" ht="15.75" thickBot="1" x14ac:dyDescent="0.3">
      <c r="A22" s="16"/>
      <c r="B22" s="79" t="s">
        <v>790</v>
      </c>
      <c r="C22" s="80"/>
      <c r="D22" s="80"/>
      <c r="E22" s="81">
        <v>48100</v>
      </c>
      <c r="F22" s="82" t="s">
        <v>54</v>
      </c>
      <c r="G22" s="80"/>
      <c r="H22" s="80" t="s">
        <v>288</v>
      </c>
      <c r="I22" s="100">
        <v>26.44</v>
      </c>
      <c r="J22" s="82" t="s">
        <v>54</v>
      </c>
      <c r="K22" s="80"/>
      <c r="L22" s="80"/>
      <c r="M22" s="100">
        <v>2.4500000000000002</v>
      </c>
      <c r="N22" s="82" t="s">
        <v>54</v>
      </c>
      <c r="O22" s="80"/>
      <c r="P22" s="80" t="s">
        <v>288</v>
      </c>
      <c r="Q22" s="100" t="s">
        <v>791</v>
      </c>
      <c r="R22" s="82" t="s">
        <v>54</v>
      </c>
    </row>
    <row r="23" spans="1:18" ht="15.75" thickTop="1" x14ac:dyDescent="0.25">
      <c r="A23" s="16"/>
      <c r="B23" s="78"/>
      <c r="C23" s="78" t="s">
        <v>54</v>
      </c>
      <c r="D23" s="87"/>
      <c r="E23" s="87"/>
      <c r="F23" s="78"/>
      <c r="G23" s="78" t="s">
        <v>54</v>
      </c>
      <c r="H23" s="78"/>
      <c r="I23" s="78"/>
      <c r="J23" s="78"/>
      <c r="K23" s="78" t="s">
        <v>54</v>
      </c>
      <c r="L23" s="78"/>
      <c r="M23" s="78"/>
      <c r="N23" s="78"/>
      <c r="O23" s="78" t="s">
        <v>54</v>
      </c>
      <c r="P23" s="78"/>
      <c r="Q23" s="78"/>
      <c r="R23" s="78"/>
    </row>
    <row r="24" spans="1:18" x14ac:dyDescent="0.25">
      <c r="A24" s="16"/>
      <c r="B24" s="78"/>
      <c r="C24" s="89"/>
      <c r="D24" s="89"/>
      <c r="E24" s="89"/>
      <c r="F24" s="89"/>
      <c r="G24" s="89"/>
      <c r="H24" s="89"/>
      <c r="I24" s="89"/>
      <c r="J24" s="89"/>
      <c r="K24" s="89"/>
      <c r="L24" s="89"/>
      <c r="M24" s="89"/>
      <c r="N24" s="89"/>
      <c r="O24" s="89"/>
      <c r="P24" s="89"/>
      <c r="Q24" s="89"/>
      <c r="R24" s="89"/>
    </row>
    <row r="25" spans="1:18" x14ac:dyDescent="0.25">
      <c r="A25" s="16"/>
      <c r="B25" s="83" t="s">
        <v>792</v>
      </c>
      <c r="C25" s="14"/>
      <c r="D25" s="14"/>
      <c r="E25" s="84">
        <v>48100</v>
      </c>
      <c r="F25" s="74" t="s">
        <v>54</v>
      </c>
      <c r="G25" s="14"/>
      <c r="H25" s="14" t="s">
        <v>288</v>
      </c>
      <c r="I25" s="98">
        <v>26.44</v>
      </c>
      <c r="J25" s="74" t="s">
        <v>54</v>
      </c>
      <c r="K25" s="14"/>
      <c r="L25" s="14"/>
      <c r="M25" s="98">
        <v>2.4500000000000002</v>
      </c>
      <c r="N25" s="74" t="s">
        <v>54</v>
      </c>
      <c r="O25" s="14"/>
      <c r="P25" s="14" t="s">
        <v>288</v>
      </c>
      <c r="Q25" s="98" t="s">
        <v>793</v>
      </c>
      <c r="R25" s="74" t="s">
        <v>54</v>
      </c>
    </row>
    <row r="26" spans="1:18" x14ac:dyDescent="0.25">
      <c r="A26" s="16"/>
      <c r="B26" s="78"/>
      <c r="C26" s="89"/>
      <c r="D26" s="89"/>
      <c r="E26" s="89"/>
      <c r="F26" s="89"/>
      <c r="G26" s="89"/>
      <c r="H26" s="89"/>
      <c r="I26" s="89"/>
      <c r="J26" s="89"/>
      <c r="K26" s="89"/>
      <c r="L26" s="89"/>
      <c r="M26" s="89"/>
      <c r="N26" s="89"/>
      <c r="O26" s="89"/>
      <c r="P26" s="89"/>
      <c r="Q26" s="89"/>
      <c r="R26" s="89"/>
    </row>
    <row r="27" spans="1:18" x14ac:dyDescent="0.25">
      <c r="A27" s="16"/>
      <c r="B27" s="79" t="s">
        <v>794</v>
      </c>
      <c r="C27" s="80"/>
      <c r="D27" s="80"/>
      <c r="E27" s="81">
        <v>48100</v>
      </c>
      <c r="F27" s="82" t="s">
        <v>54</v>
      </c>
      <c r="G27" s="80"/>
      <c r="H27" s="80" t="s">
        <v>288</v>
      </c>
      <c r="I27" s="100">
        <v>26.44</v>
      </c>
      <c r="J27" s="82" t="s">
        <v>54</v>
      </c>
      <c r="K27" s="80"/>
      <c r="L27" s="80"/>
      <c r="M27" s="100">
        <v>2.4500000000000002</v>
      </c>
      <c r="N27" s="82" t="s">
        <v>54</v>
      </c>
      <c r="O27" s="80"/>
      <c r="P27" s="80" t="s">
        <v>288</v>
      </c>
      <c r="Q27" s="100" t="s">
        <v>793</v>
      </c>
      <c r="R27" s="82" t="s">
        <v>54</v>
      </c>
    </row>
    <row r="28" spans="1:18" x14ac:dyDescent="0.25">
      <c r="A28" s="16"/>
      <c r="B28" s="93" t="s">
        <v>795</v>
      </c>
      <c r="C28" s="93"/>
      <c r="D28" s="93"/>
      <c r="E28" s="93"/>
      <c r="F28" s="93"/>
      <c r="G28" s="93"/>
      <c r="H28" s="93"/>
      <c r="I28" s="93"/>
      <c r="J28" s="93"/>
      <c r="K28" s="93"/>
      <c r="L28" s="93"/>
      <c r="M28" s="93"/>
      <c r="N28" s="93"/>
      <c r="O28" s="93"/>
      <c r="P28" s="93"/>
      <c r="Q28" s="93"/>
      <c r="R28" s="93"/>
    </row>
    <row r="29" spans="1:18" x14ac:dyDescent="0.25">
      <c r="A29" s="16"/>
      <c r="B29" s="93" t="s">
        <v>796</v>
      </c>
      <c r="C29" s="93"/>
      <c r="D29" s="93"/>
      <c r="E29" s="93"/>
      <c r="F29" s="93"/>
      <c r="G29" s="93"/>
      <c r="H29" s="93"/>
      <c r="I29" s="93"/>
      <c r="J29" s="93"/>
      <c r="K29" s="93"/>
      <c r="L29" s="93"/>
      <c r="M29" s="93"/>
      <c r="N29" s="93"/>
      <c r="O29" s="93"/>
      <c r="P29" s="93"/>
      <c r="Q29" s="93"/>
      <c r="R29" s="93"/>
    </row>
    <row r="30" spans="1:18" x14ac:dyDescent="0.25">
      <c r="A30" s="16"/>
      <c r="B30" s="93" t="s">
        <v>797</v>
      </c>
      <c r="C30" s="93"/>
      <c r="D30" s="93"/>
      <c r="E30" s="93"/>
      <c r="F30" s="93"/>
      <c r="G30" s="93"/>
      <c r="H30" s="93"/>
      <c r="I30" s="93"/>
      <c r="J30" s="93"/>
      <c r="K30" s="93"/>
      <c r="L30" s="93"/>
      <c r="M30" s="93"/>
      <c r="N30" s="93"/>
      <c r="O30" s="93"/>
      <c r="P30" s="93"/>
      <c r="Q30" s="93"/>
      <c r="R30" s="93"/>
    </row>
  </sheetData>
  <mergeCells count="50">
    <mergeCell ref="B9:R9"/>
    <mergeCell ref="B28:R28"/>
    <mergeCell ref="B29:R29"/>
    <mergeCell ref="B30:R30"/>
    <mergeCell ref="A1:A2"/>
    <mergeCell ref="B1:R1"/>
    <mergeCell ref="B2:R2"/>
    <mergeCell ref="B3:R3"/>
    <mergeCell ref="A4:A30"/>
    <mergeCell ref="B4:R4"/>
    <mergeCell ref="B5:R5"/>
    <mergeCell ref="B6:R6"/>
    <mergeCell ref="B7:R7"/>
    <mergeCell ref="B8:R8"/>
    <mergeCell ref="R11:R16"/>
    <mergeCell ref="C24:F24"/>
    <mergeCell ref="G24:J24"/>
    <mergeCell ref="K24:N24"/>
    <mergeCell ref="O24:R24"/>
    <mergeCell ref="C26:F26"/>
    <mergeCell ref="G26:J26"/>
    <mergeCell ref="K26:N26"/>
    <mergeCell ref="O26:R26"/>
    <mergeCell ref="N11:N16"/>
    <mergeCell ref="O11:O16"/>
    <mergeCell ref="P11:Q11"/>
    <mergeCell ref="P12:Q12"/>
    <mergeCell ref="P13:Q13"/>
    <mergeCell ref="P14:Q14"/>
    <mergeCell ref="P15:Q15"/>
    <mergeCell ref="P16:Q16"/>
    <mergeCell ref="H16:I16"/>
    <mergeCell ref="J11:J16"/>
    <mergeCell ref="K11:K16"/>
    <mergeCell ref="L11:M11"/>
    <mergeCell ref="L12:M12"/>
    <mergeCell ref="L13:M13"/>
    <mergeCell ref="L14:M14"/>
    <mergeCell ref="L15:M15"/>
    <mergeCell ref="L16:M16"/>
    <mergeCell ref="B11:B16"/>
    <mergeCell ref="C11:C16"/>
    <mergeCell ref="D11:E16"/>
    <mergeCell ref="F11:F16"/>
    <mergeCell ref="G11:G16"/>
    <mergeCell ref="H11:I11"/>
    <mergeCell ref="H12:I12"/>
    <mergeCell ref="H13:I13"/>
    <mergeCell ref="H14:I14"/>
    <mergeCell ref="H15:I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27" bestFit="1" customWidth="1"/>
    <col min="2" max="2" width="36.5703125" bestFit="1" customWidth="1"/>
    <col min="3" max="3" width="8.7109375" customWidth="1"/>
    <col min="4" max="4" width="9.42578125" customWidth="1"/>
    <col min="5" max="5" width="36.5703125" customWidth="1"/>
    <col min="6" max="6" width="10.140625" customWidth="1"/>
    <col min="7" max="7" width="8.7109375" customWidth="1"/>
    <col min="8" max="8" width="9.42578125" customWidth="1"/>
    <col min="9" max="9" width="36.5703125" customWidth="1"/>
    <col min="10" max="10" width="10.140625" customWidth="1"/>
    <col min="11" max="11" width="8.7109375" customWidth="1"/>
    <col min="12" max="12" width="9.42578125" customWidth="1"/>
    <col min="13" max="13" width="36.5703125" customWidth="1"/>
    <col min="14" max="14" width="10.140625" customWidth="1"/>
  </cols>
  <sheetData>
    <row r="1" spans="1:14" ht="15" customHeight="1" x14ac:dyDescent="0.25">
      <c r="A1" s="9" t="s">
        <v>798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799</v>
      </c>
      <c r="B3" s="34"/>
      <c r="C3" s="34"/>
      <c r="D3" s="34"/>
      <c r="E3" s="34"/>
      <c r="F3" s="34"/>
      <c r="G3" s="34"/>
      <c r="H3" s="34"/>
      <c r="I3" s="34"/>
      <c r="J3" s="34"/>
      <c r="K3" s="34"/>
      <c r="L3" s="34"/>
      <c r="M3" s="34"/>
      <c r="N3" s="34"/>
    </row>
    <row r="4" spans="1:14" x14ac:dyDescent="0.25">
      <c r="A4" s="16" t="s">
        <v>798</v>
      </c>
      <c r="B4" s="46" t="s">
        <v>800</v>
      </c>
      <c r="C4" s="46"/>
      <c r="D4" s="46"/>
      <c r="E4" s="46"/>
      <c r="F4" s="46"/>
      <c r="G4" s="46"/>
      <c r="H4" s="46"/>
      <c r="I4" s="46"/>
      <c r="J4" s="46"/>
      <c r="K4" s="46"/>
      <c r="L4" s="46"/>
      <c r="M4" s="46"/>
      <c r="N4" s="46"/>
    </row>
    <row r="5" spans="1:14" x14ac:dyDescent="0.25">
      <c r="A5" s="16"/>
      <c r="B5" s="34"/>
      <c r="C5" s="34"/>
      <c r="D5" s="34"/>
      <c r="E5" s="34"/>
      <c r="F5" s="34"/>
      <c r="G5" s="34"/>
      <c r="H5" s="34"/>
      <c r="I5" s="34"/>
      <c r="J5" s="34"/>
      <c r="K5" s="34"/>
      <c r="L5" s="34"/>
      <c r="M5" s="34"/>
      <c r="N5" s="34"/>
    </row>
    <row r="6" spans="1:14" ht="25.5" customHeight="1" x14ac:dyDescent="0.25">
      <c r="A6" s="16"/>
      <c r="B6" s="47" t="s">
        <v>801</v>
      </c>
      <c r="C6" s="47"/>
      <c r="D6" s="47"/>
      <c r="E6" s="47"/>
      <c r="F6" s="47"/>
      <c r="G6" s="47"/>
      <c r="H6" s="47"/>
      <c r="I6" s="47"/>
      <c r="J6" s="47"/>
      <c r="K6" s="47"/>
      <c r="L6" s="47"/>
      <c r="M6" s="47"/>
      <c r="N6" s="47"/>
    </row>
    <row r="7" spans="1:14" x14ac:dyDescent="0.25">
      <c r="A7" s="16"/>
      <c r="B7" s="34"/>
      <c r="C7" s="34"/>
      <c r="D7" s="34"/>
      <c r="E7" s="34"/>
      <c r="F7" s="34"/>
      <c r="G7" s="34"/>
      <c r="H7" s="34"/>
      <c r="I7" s="34"/>
      <c r="J7" s="34"/>
      <c r="K7" s="34"/>
      <c r="L7" s="34"/>
      <c r="M7" s="34"/>
      <c r="N7" s="34"/>
    </row>
    <row r="8" spans="1:14" ht="15.75" x14ac:dyDescent="0.25">
      <c r="A8" s="16"/>
      <c r="B8" s="48"/>
      <c r="C8" s="48"/>
      <c r="D8" s="48"/>
      <c r="E8" s="48"/>
      <c r="F8" s="48"/>
      <c r="G8" s="48"/>
      <c r="H8" s="48"/>
      <c r="I8" s="48"/>
      <c r="J8" s="48"/>
      <c r="K8" s="48"/>
      <c r="L8" s="48"/>
      <c r="M8" s="48"/>
      <c r="N8" s="48"/>
    </row>
    <row r="9" spans="1:14" x14ac:dyDescent="0.25">
      <c r="A9" s="16"/>
      <c r="B9" s="43"/>
      <c r="C9" s="43"/>
      <c r="D9" s="43"/>
      <c r="E9" s="42"/>
      <c r="F9" s="43"/>
      <c r="G9" s="43"/>
      <c r="H9" s="43"/>
      <c r="I9" s="42"/>
      <c r="J9" s="43"/>
      <c r="K9" s="43"/>
      <c r="L9" s="43"/>
      <c r="M9" s="42"/>
      <c r="N9" s="43"/>
    </row>
    <row r="10" spans="1:14" ht="15.75" thickBot="1" x14ac:dyDescent="0.3">
      <c r="A10" s="16"/>
      <c r="B10" s="5"/>
      <c r="C10" s="5" t="s">
        <v>54</v>
      </c>
      <c r="D10" s="36">
        <v>2014</v>
      </c>
      <c r="E10" s="36"/>
      <c r="F10" s="5"/>
      <c r="G10" s="5" t="s">
        <v>54</v>
      </c>
      <c r="H10" s="36">
        <v>2013</v>
      </c>
      <c r="I10" s="36"/>
      <c r="J10" s="5"/>
      <c r="K10" s="5" t="s">
        <v>54</v>
      </c>
      <c r="L10" s="36">
        <v>2012</v>
      </c>
      <c r="M10" s="36"/>
      <c r="N10" s="5"/>
    </row>
    <row r="11" spans="1:14" x14ac:dyDescent="0.25">
      <c r="A11" s="16"/>
      <c r="B11" s="21" t="s">
        <v>131</v>
      </c>
      <c r="C11" s="23" t="s">
        <v>54</v>
      </c>
      <c r="D11" s="23"/>
      <c r="E11" s="23"/>
      <c r="F11" s="23"/>
      <c r="G11" s="23" t="s">
        <v>54</v>
      </c>
      <c r="H11" s="23"/>
      <c r="I11" s="23"/>
      <c r="J11" s="23"/>
      <c r="K11" s="23" t="s">
        <v>54</v>
      </c>
      <c r="L11" s="23"/>
      <c r="M11" s="23"/>
      <c r="N11" s="23"/>
    </row>
    <row r="12" spans="1:14" x14ac:dyDescent="0.25">
      <c r="A12" s="16"/>
      <c r="B12" s="3" t="s">
        <v>135</v>
      </c>
      <c r="C12" s="5" t="s">
        <v>54</v>
      </c>
      <c r="D12" s="5" t="s">
        <v>288</v>
      </c>
      <c r="E12" s="24">
        <v>2407</v>
      </c>
      <c r="F12" t="s">
        <v>54</v>
      </c>
      <c r="G12" s="5" t="s">
        <v>54</v>
      </c>
      <c r="H12" s="5" t="s">
        <v>288</v>
      </c>
      <c r="I12" s="24">
        <v>1728</v>
      </c>
      <c r="J12" t="s">
        <v>54</v>
      </c>
      <c r="K12" s="5" t="s">
        <v>54</v>
      </c>
      <c r="L12" s="5" t="s">
        <v>288</v>
      </c>
      <c r="M12" s="24">
        <v>3043</v>
      </c>
      <c r="N12" t="s">
        <v>54</v>
      </c>
    </row>
    <row r="13" spans="1:14" ht="30" x14ac:dyDescent="0.25">
      <c r="A13" s="16"/>
      <c r="B13" s="21" t="s">
        <v>802</v>
      </c>
      <c r="C13" s="23" t="s">
        <v>54</v>
      </c>
      <c r="D13" s="23"/>
      <c r="E13" s="29" t="s">
        <v>803</v>
      </c>
      <c r="F13" s="28" t="s">
        <v>291</v>
      </c>
      <c r="G13" s="23" t="s">
        <v>54</v>
      </c>
      <c r="H13" s="23"/>
      <c r="I13" s="29" t="s">
        <v>804</v>
      </c>
      <c r="J13" s="28" t="s">
        <v>291</v>
      </c>
      <c r="K13" s="23" t="s">
        <v>54</v>
      </c>
      <c r="L13" s="23"/>
      <c r="M13" s="29" t="s">
        <v>805</v>
      </c>
      <c r="N13" s="28" t="s">
        <v>291</v>
      </c>
    </row>
    <row r="14" spans="1:14" ht="30.75" thickBot="1" x14ac:dyDescent="0.3">
      <c r="A14" s="16"/>
      <c r="B14" s="3" t="s">
        <v>806</v>
      </c>
      <c r="C14" s="5" t="s">
        <v>54</v>
      </c>
      <c r="D14" s="5"/>
      <c r="E14" s="26" t="s">
        <v>807</v>
      </c>
      <c r="F14" t="s">
        <v>291</v>
      </c>
      <c r="G14" s="5" t="s">
        <v>54</v>
      </c>
      <c r="H14" s="5"/>
      <c r="I14" s="26" t="s">
        <v>808</v>
      </c>
      <c r="J14" t="s">
        <v>291</v>
      </c>
      <c r="K14" s="5" t="s">
        <v>54</v>
      </c>
      <c r="L14" s="5"/>
      <c r="M14" s="26" t="s">
        <v>809</v>
      </c>
      <c r="N14" t="s">
        <v>291</v>
      </c>
    </row>
    <row r="15" spans="1:14" x14ac:dyDescent="0.25">
      <c r="A15" s="16"/>
      <c r="B15" s="15"/>
      <c r="C15" s="15" t="s">
        <v>54</v>
      </c>
      <c r="D15" s="30"/>
      <c r="E15" s="30"/>
      <c r="F15" s="15"/>
      <c r="G15" s="15" t="s">
        <v>54</v>
      </c>
      <c r="H15" s="30"/>
      <c r="I15" s="30"/>
      <c r="J15" s="15"/>
      <c r="K15" s="15" t="s">
        <v>54</v>
      </c>
      <c r="L15" s="30"/>
      <c r="M15" s="30"/>
      <c r="N15" s="15"/>
    </row>
    <row r="16" spans="1:14" ht="30.75" thickBot="1" x14ac:dyDescent="0.3">
      <c r="A16" s="16"/>
      <c r="B16" s="21" t="s">
        <v>810</v>
      </c>
      <c r="C16" s="23"/>
      <c r="D16" s="23"/>
      <c r="E16" s="29">
        <v>803</v>
      </c>
      <c r="F16" s="28" t="s">
        <v>54</v>
      </c>
      <c r="G16" s="23"/>
      <c r="H16" s="23"/>
      <c r="I16" s="29">
        <v>559</v>
      </c>
      <c r="J16" s="28" t="s">
        <v>54</v>
      </c>
      <c r="K16" s="23"/>
      <c r="L16" s="23"/>
      <c r="M16" s="27">
        <v>1883</v>
      </c>
      <c r="N16" s="28" t="s">
        <v>54</v>
      </c>
    </row>
    <row r="17" spans="1:14" ht="15.75" thickTop="1" x14ac:dyDescent="0.25">
      <c r="A17" s="16"/>
      <c r="B17" s="15"/>
      <c r="C17" s="15" t="s">
        <v>54</v>
      </c>
      <c r="D17" s="31"/>
      <c r="E17" s="31"/>
      <c r="F17" s="15"/>
      <c r="G17" s="15" t="s">
        <v>54</v>
      </c>
      <c r="H17" s="31"/>
      <c r="I17" s="31"/>
      <c r="J17" s="15"/>
      <c r="K17" s="15" t="s">
        <v>54</v>
      </c>
      <c r="L17" s="31"/>
      <c r="M17" s="31"/>
      <c r="N17" s="15"/>
    </row>
    <row r="18" spans="1:14" x14ac:dyDescent="0.25">
      <c r="A18" s="16"/>
      <c r="B18" s="15"/>
      <c r="C18" s="37"/>
      <c r="D18" s="37"/>
      <c r="E18" s="37"/>
      <c r="F18" s="37"/>
      <c r="G18" s="37"/>
      <c r="H18" s="37"/>
      <c r="I18" s="37"/>
      <c r="J18" s="37"/>
      <c r="K18" s="37"/>
      <c r="L18" s="37"/>
      <c r="M18" s="37"/>
      <c r="N18" s="37"/>
    </row>
    <row r="19" spans="1:14" ht="30" x14ac:dyDescent="0.25">
      <c r="A19" s="16"/>
      <c r="B19" s="3" t="s">
        <v>811</v>
      </c>
      <c r="C19" s="5"/>
      <c r="D19" s="5"/>
      <c r="E19" s="24">
        <v>3274867</v>
      </c>
      <c r="F19" t="s">
        <v>54</v>
      </c>
      <c r="G19" s="5"/>
      <c r="H19" s="5"/>
      <c r="I19" s="24">
        <v>3274608</v>
      </c>
      <c r="J19" t="s">
        <v>54</v>
      </c>
      <c r="K19" s="5"/>
      <c r="L19" s="5"/>
      <c r="M19" s="24">
        <v>3274113</v>
      </c>
      <c r="N19" t="s">
        <v>54</v>
      </c>
    </row>
    <row r="20" spans="1:14" ht="15.75" thickBot="1" x14ac:dyDescent="0.3">
      <c r="A20" s="16"/>
      <c r="B20" s="21" t="s">
        <v>812</v>
      </c>
      <c r="C20" s="23"/>
      <c r="D20" s="28"/>
      <c r="E20" s="33" t="s">
        <v>289</v>
      </c>
      <c r="F20" s="28" t="s">
        <v>54</v>
      </c>
      <c r="G20" s="23"/>
      <c r="H20" s="28"/>
      <c r="I20" s="33" t="s">
        <v>289</v>
      </c>
      <c r="J20" s="28" t="s">
        <v>54</v>
      </c>
      <c r="K20" s="23"/>
      <c r="L20" s="28"/>
      <c r="M20" s="33" t="s">
        <v>289</v>
      </c>
      <c r="N20" s="28" t="s">
        <v>54</v>
      </c>
    </row>
    <row r="21" spans="1:14" x14ac:dyDescent="0.25">
      <c r="A21" s="16"/>
      <c r="B21" s="15"/>
      <c r="C21" s="15" t="s">
        <v>54</v>
      </c>
      <c r="D21" s="30"/>
      <c r="E21" s="30"/>
      <c r="F21" s="15"/>
      <c r="G21" s="15" t="s">
        <v>54</v>
      </c>
      <c r="H21" s="30"/>
      <c r="I21" s="30"/>
      <c r="J21" s="15"/>
      <c r="K21" s="15" t="s">
        <v>54</v>
      </c>
      <c r="L21" s="30"/>
      <c r="M21" s="30"/>
      <c r="N21" s="15"/>
    </row>
    <row r="22" spans="1:14" ht="15.75" thickBot="1" x14ac:dyDescent="0.3">
      <c r="A22" s="16"/>
      <c r="B22" s="3" t="s">
        <v>813</v>
      </c>
      <c r="C22" s="5"/>
      <c r="D22" s="5"/>
      <c r="E22" s="24">
        <v>3274867</v>
      </c>
      <c r="F22" t="s">
        <v>54</v>
      </c>
      <c r="G22" s="5"/>
      <c r="H22" s="5"/>
      <c r="I22" s="24">
        <v>3274608</v>
      </c>
      <c r="J22" t="s">
        <v>54</v>
      </c>
      <c r="K22" s="5"/>
      <c r="L22" s="5"/>
      <c r="M22" s="24">
        <v>3274113</v>
      </c>
      <c r="N22" t="s">
        <v>54</v>
      </c>
    </row>
    <row r="23" spans="1:14" ht="15.75" thickTop="1" x14ac:dyDescent="0.25">
      <c r="A23" s="16"/>
      <c r="B23" s="15"/>
      <c r="C23" s="15" t="s">
        <v>54</v>
      </c>
      <c r="D23" s="31"/>
      <c r="E23" s="31"/>
      <c r="F23" s="15"/>
      <c r="G23" s="15" t="s">
        <v>54</v>
      </c>
      <c r="H23" s="31"/>
      <c r="I23" s="31"/>
      <c r="J23" s="15"/>
      <c r="K23" s="15" t="s">
        <v>54</v>
      </c>
      <c r="L23" s="31"/>
      <c r="M23" s="31"/>
      <c r="N23" s="15"/>
    </row>
    <row r="24" spans="1:14" x14ac:dyDescent="0.25">
      <c r="A24" s="16"/>
      <c r="B24" s="15"/>
      <c r="C24" s="37"/>
      <c r="D24" s="37"/>
      <c r="E24" s="37"/>
      <c r="F24" s="37"/>
      <c r="G24" s="37"/>
      <c r="H24" s="37"/>
      <c r="I24" s="37"/>
      <c r="J24" s="37"/>
      <c r="K24" s="37"/>
      <c r="L24" s="37"/>
      <c r="M24" s="37"/>
      <c r="N24" s="37"/>
    </row>
    <row r="25" spans="1:14" ht="15.75" thickBot="1" x14ac:dyDescent="0.3">
      <c r="A25" s="16"/>
      <c r="B25" s="21" t="s">
        <v>814</v>
      </c>
      <c r="C25" s="23"/>
      <c r="D25" s="23" t="s">
        <v>288</v>
      </c>
      <c r="E25" s="29">
        <v>0.25</v>
      </c>
      <c r="F25" s="28" t="s">
        <v>54</v>
      </c>
      <c r="G25" s="23"/>
      <c r="H25" s="23" t="s">
        <v>288</v>
      </c>
      <c r="I25" s="29">
        <v>0.17</v>
      </c>
      <c r="J25" s="28" t="s">
        <v>54</v>
      </c>
      <c r="K25" s="23"/>
      <c r="L25" s="23" t="s">
        <v>288</v>
      </c>
      <c r="M25" s="29">
        <v>0.57999999999999996</v>
      </c>
      <c r="N25" s="28" t="s">
        <v>54</v>
      </c>
    </row>
    <row r="26" spans="1:14" ht="15.75" thickTop="1" x14ac:dyDescent="0.25">
      <c r="A26" s="16"/>
      <c r="B26" s="15"/>
      <c r="C26" s="15" t="s">
        <v>54</v>
      </c>
      <c r="D26" s="31"/>
      <c r="E26" s="31"/>
      <c r="F26" s="15"/>
      <c r="G26" s="15" t="s">
        <v>54</v>
      </c>
      <c r="H26" s="31"/>
      <c r="I26" s="31"/>
      <c r="J26" s="15"/>
      <c r="K26" s="15" t="s">
        <v>54</v>
      </c>
      <c r="L26" s="31"/>
      <c r="M26" s="31"/>
      <c r="N26" s="15"/>
    </row>
    <row r="27" spans="1:14" x14ac:dyDescent="0.25">
      <c r="A27" s="16"/>
      <c r="B27" s="34"/>
      <c r="C27" s="34"/>
      <c r="D27" s="34"/>
      <c r="E27" s="34"/>
      <c r="F27" s="34"/>
      <c r="G27" s="34"/>
      <c r="H27" s="34"/>
      <c r="I27" s="34"/>
      <c r="J27" s="34"/>
      <c r="K27" s="34"/>
      <c r="L27" s="34"/>
      <c r="M27" s="34"/>
      <c r="N27" s="34"/>
    </row>
    <row r="28" spans="1:14" ht="15.75" x14ac:dyDescent="0.25">
      <c r="A28" s="16"/>
      <c r="B28" s="48"/>
      <c r="C28" s="48"/>
      <c r="D28" s="48"/>
      <c r="E28" s="48"/>
      <c r="F28" s="48"/>
      <c r="G28" s="48"/>
      <c r="H28" s="48"/>
      <c r="I28" s="48"/>
      <c r="J28" s="48"/>
      <c r="K28" s="48"/>
      <c r="L28" s="48"/>
      <c r="M28" s="48"/>
      <c r="N28" s="48"/>
    </row>
    <row r="29" spans="1:14" x14ac:dyDescent="0.25">
      <c r="A29" s="16"/>
      <c r="B29" s="43"/>
      <c r="C29" s="43"/>
      <c r="D29" s="43"/>
      <c r="E29" s="42"/>
      <c r="F29" s="43"/>
      <c r="G29" s="43"/>
      <c r="H29" s="43"/>
      <c r="I29" s="42"/>
      <c r="J29" s="43"/>
      <c r="K29" s="43"/>
      <c r="L29" s="43"/>
      <c r="M29" s="42"/>
      <c r="N29" s="43"/>
    </row>
    <row r="30" spans="1:14" ht="15" customHeight="1" x14ac:dyDescent="0.25">
      <c r="A30" s="16"/>
      <c r="B30" s="5"/>
      <c r="C30" s="5" t="s">
        <v>54</v>
      </c>
      <c r="D30" s="35">
        <v>2014</v>
      </c>
      <c r="E30" s="35"/>
      <c r="F30" s="5"/>
      <c r="G30" s="5" t="s">
        <v>54</v>
      </c>
      <c r="H30" s="35">
        <v>2013</v>
      </c>
      <c r="I30" s="35"/>
      <c r="J30" s="5"/>
      <c r="K30" s="5" t="s">
        <v>54</v>
      </c>
      <c r="L30" s="35">
        <v>2012</v>
      </c>
      <c r="M30" s="35"/>
      <c r="N30" s="5"/>
    </row>
    <row r="31" spans="1:14" x14ac:dyDescent="0.25">
      <c r="A31" s="16"/>
      <c r="B31" s="15"/>
      <c r="C31" s="37"/>
      <c r="D31" s="37"/>
      <c r="E31" s="37"/>
      <c r="F31" s="37"/>
      <c r="G31" s="37"/>
      <c r="H31" s="37"/>
      <c r="I31" s="37"/>
      <c r="J31" s="37"/>
      <c r="K31" s="37"/>
      <c r="L31" s="37"/>
      <c r="M31" s="37"/>
      <c r="N31" s="37"/>
    </row>
    <row r="32" spans="1:14" ht="30.75" thickBot="1" x14ac:dyDescent="0.3">
      <c r="A32" s="16"/>
      <c r="B32" s="21" t="s">
        <v>810</v>
      </c>
      <c r="C32" s="23" t="s">
        <v>54</v>
      </c>
      <c r="D32" s="23" t="s">
        <v>288</v>
      </c>
      <c r="E32" s="29">
        <v>803</v>
      </c>
      <c r="F32" s="28" t="s">
        <v>54</v>
      </c>
      <c r="G32" s="23" t="s">
        <v>54</v>
      </c>
      <c r="H32" s="23" t="s">
        <v>288</v>
      </c>
      <c r="I32" s="29">
        <v>559</v>
      </c>
      <c r="J32" s="28" t="s">
        <v>54</v>
      </c>
      <c r="K32" s="23" t="s">
        <v>54</v>
      </c>
      <c r="L32" s="23" t="s">
        <v>288</v>
      </c>
      <c r="M32" s="27">
        <v>1883</v>
      </c>
      <c r="N32" s="28" t="s">
        <v>54</v>
      </c>
    </row>
    <row r="33" spans="1:14" ht="15.75" thickTop="1" x14ac:dyDescent="0.25">
      <c r="A33" s="16"/>
      <c r="B33" s="15"/>
      <c r="C33" s="15" t="s">
        <v>54</v>
      </c>
      <c r="D33" s="31"/>
      <c r="E33" s="31"/>
      <c r="F33" s="15"/>
      <c r="G33" s="15" t="s">
        <v>54</v>
      </c>
      <c r="H33" s="31"/>
      <c r="I33" s="31"/>
      <c r="J33" s="15"/>
      <c r="K33" s="15" t="s">
        <v>54</v>
      </c>
      <c r="L33" s="31"/>
      <c r="M33" s="31"/>
      <c r="N33" s="15"/>
    </row>
    <row r="34" spans="1:14" x14ac:dyDescent="0.25">
      <c r="A34" s="16"/>
      <c r="B34" s="15"/>
      <c r="C34" s="37"/>
      <c r="D34" s="37"/>
      <c r="E34" s="37"/>
      <c r="F34" s="37"/>
      <c r="G34" s="37"/>
      <c r="H34" s="37"/>
      <c r="I34" s="37"/>
      <c r="J34" s="37"/>
      <c r="K34" s="37"/>
      <c r="L34" s="37"/>
      <c r="M34" s="37"/>
      <c r="N34" s="37"/>
    </row>
    <row r="35" spans="1:14" x14ac:dyDescent="0.25">
      <c r="A35" s="16"/>
      <c r="B35" s="3" t="s">
        <v>813</v>
      </c>
      <c r="C35" s="5"/>
      <c r="D35" s="5"/>
      <c r="E35" s="24">
        <v>3274867</v>
      </c>
      <c r="F35" t="s">
        <v>54</v>
      </c>
      <c r="G35" s="5"/>
      <c r="H35" s="5"/>
      <c r="I35" s="24">
        <v>3274608</v>
      </c>
      <c r="J35" t="s">
        <v>54</v>
      </c>
      <c r="K35" s="5"/>
      <c r="L35" s="5"/>
      <c r="M35" s="24">
        <v>3274113</v>
      </c>
      <c r="N35" t="s">
        <v>54</v>
      </c>
    </row>
    <row r="36" spans="1:14" ht="30.75" thickBot="1" x14ac:dyDescent="0.3">
      <c r="A36" s="16"/>
      <c r="B36" s="21" t="s">
        <v>815</v>
      </c>
      <c r="C36" s="23"/>
      <c r="D36" s="28"/>
      <c r="E36" s="33" t="s">
        <v>289</v>
      </c>
      <c r="F36" s="28" t="s">
        <v>54</v>
      </c>
      <c r="G36" s="23"/>
      <c r="H36" s="28"/>
      <c r="I36" s="33" t="s">
        <v>289</v>
      </c>
      <c r="J36" s="28" t="s">
        <v>54</v>
      </c>
      <c r="K36" s="23"/>
      <c r="L36" s="28"/>
      <c r="M36" s="33" t="s">
        <v>289</v>
      </c>
      <c r="N36" s="28" t="s">
        <v>54</v>
      </c>
    </row>
    <row r="37" spans="1:14" x14ac:dyDescent="0.25">
      <c r="A37" s="16"/>
      <c r="B37" s="15"/>
      <c r="C37" s="15" t="s">
        <v>54</v>
      </c>
      <c r="D37" s="30"/>
      <c r="E37" s="30"/>
      <c r="F37" s="15"/>
      <c r="G37" s="15" t="s">
        <v>54</v>
      </c>
      <c r="H37" s="30"/>
      <c r="I37" s="30"/>
      <c r="J37" s="15"/>
      <c r="K37" s="15" t="s">
        <v>54</v>
      </c>
      <c r="L37" s="30"/>
      <c r="M37" s="30"/>
      <c r="N37" s="15"/>
    </row>
    <row r="38" spans="1:14" ht="30.75" thickBot="1" x14ac:dyDescent="0.3">
      <c r="A38" s="16"/>
      <c r="B38" s="3" t="s">
        <v>816</v>
      </c>
      <c r="C38" s="5"/>
      <c r="D38" s="5"/>
      <c r="E38" s="24">
        <v>3274867</v>
      </c>
      <c r="F38" t="s">
        <v>54</v>
      </c>
      <c r="G38" s="5"/>
      <c r="H38" s="5"/>
      <c r="I38" s="24">
        <v>3274608</v>
      </c>
      <c r="J38" t="s">
        <v>54</v>
      </c>
      <c r="K38" s="5"/>
      <c r="L38" s="5"/>
      <c r="M38" s="24">
        <v>3274113</v>
      </c>
      <c r="N38" t="s">
        <v>54</v>
      </c>
    </row>
    <row r="39" spans="1:14" ht="15.75" thickTop="1" x14ac:dyDescent="0.25">
      <c r="A39" s="16"/>
      <c r="B39" s="15"/>
      <c r="C39" s="15" t="s">
        <v>54</v>
      </c>
      <c r="D39" s="31"/>
      <c r="E39" s="31"/>
      <c r="F39" s="15"/>
      <c r="G39" s="15" t="s">
        <v>54</v>
      </c>
      <c r="H39" s="31"/>
      <c r="I39" s="31"/>
      <c r="J39" s="15"/>
      <c r="K39" s="15" t="s">
        <v>54</v>
      </c>
      <c r="L39" s="31"/>
      <c r="M39" s="31"/>
      <c r="N39" s="15"/>
    </row>
    <row r="40" spans="1:14" x14ac:dyDescent="0.25">
      <c r="A40" s="16"/>
      <c r="B40" s="15"/>
      <c r="C40" s="37"/>
      <c r="D40" s="37"/>
      <c r="E40" s="37"/>
      <c r="F40" s="37"/>
      <c r="G40" s="37"/>
      <c r="H40" s="37"/>
      <c r="I40" s="37"/>
      <c r="J40" s="37"/>
      <c r="K40" s="37"/>
      <c r="L40" s="37"/>
      <c r="M40" s="37"/>
      <c r="N40" s="37"/>
    </row>
    <row r="41" spans="1:14" ht="15.75" thickBot="1" x14ac:dyDescent="0.3">
      <c r="A41" s="16"/>
      <c r="B41" s="21" t="s">
        <v>817</v>
      </c>
      <c r="C41" s="23"/>
      <c r="D41" s="23" t="s">
        <v>288</v>
      </c>
      <c r="E41" s="29">
        <v>0.25</v>
      </c>
      <c r="F41" s="28" t="s">
        <v>54</v>
      </c>
      <c r="G41" s="23"/>
      <c r="H41" s="23" t="s">
        <v>288</v>
      </c>
      <c r="I41" s="29">
        <v>0.17</v>
      </c>
      <c r="J41" s="28" t="s">
        <v>54</v>
      </c>
      <c r="K41" s="23"/>
      <c r="L41" s="23" t="s">
        <v>288</v>
      </c>
      <c r="M41" s="29">
        <v>0.57999999999999996</v>
      </c>
      <c r="N41" s="28" t="s">
        <v>54</v>
      </c>
    </row>
    <row r="42" spans="1:14" ht="15.75" thickTop="1" x14ac:dyDescent="0.25">
      <c r="A42" s="16"/>
      <c r="B42" s="15"/>
      <c r="C42" s="15" t="s">
        <v>54</v>
      </c>
      <c r="D42" s="31"/>
      <c r="E42" s="31"/>
      <c r="F42" s="15"/>
      <c r="G42" s="15" t="s">
        <v>54</v>
      </c>
      <c r="H42" s="31"/>
      <c r="I42" s="31"/>
      <c r="J42" s="15"/>
      <c r="K42" s="15" t="s">
        <v>54</v>
      </c>
      <c r="L42" s="31"/>
      <c r="M42" s="31"/>
      <c r="N42" s="15"/>
    </row>
    <row r="43" spans="1:14" x14ac:dyDescent="0.25">
      <c r="A43" s="16"/>
      <c r="B43" s="34"/>
      <c r="C43" s="34"/>
      <c r="D43" s="34"/>
      <c r="E43" s="34"/>
      <c r="F43" s="34"/>
      <c r="G43" s="34"/>
      <c r="H43" s="34"/>
      <c r="I43" s="34"/>
      <c r="J43" s="34"/>
      <c r="K43" s="34"/>
      <c r="L43" s="34"/>
      <c r="M43" s="34"/>
      <c r="N43" s="34"/>
    </row>
    <row r="44" spans="1:14" ht="25.5" customHeight="1" x14ac:dyDescent="0.25">
      <c r="A44" s="16"/>
      <c r="B44" s="47" t="s">
        <v>818</v>
      </c>
      <c r="C44" s="47"/>
      <c r="D44" s="47"/>
      <c r="E44" s="47"/>
      <c r="F44" s="47"/>
      <c r="G44" s="47"/>
      <c r="H44" s="47"/>
      <c r="I44" s="47"/>
      <c r="J44" s="47"/>
      <c r="K44" s="47"/>
      <c r="L44" s="47"/>
      <c r="M44" s="47"/>
      <c r="N44" s="47"/>
    </row>
  </sheetData>
  <mergeCells count="35">
    <mergeCell ref="B44:N44"/>
    <mergeCell ref="B6:N6"/>
    <mergeCell ref="B7:N7"/>
    <mergeCell ref="B8:N8"/>
    <mergeCell ref="B27:N27"/>
    <mergeCell ref="B28:N28"/>
    <mergeCell ref="B43:N43"/>
    <mergeCell ref="C40:F40"/>
    <mergeCell ref="G40:J40"/>
    <mergeCell ref="K40:N40"/>
    <mergeCell ref="A1:A2"/>
    <mergeCell ref="B1:N1"/>
    <mergeCell ref="B2:N2"/>
    <mergeCell ref="B3:N3"/>
    <mergeCell ref="A4:A44"/>
    <mergeCell ref="B4:N4"/>
    <mergeCell ref="B5:N5"/>
    <mergeCell ref="C31:F31"/>
    <mergeCell ref="G31:J31"/>
    <mergeCell ref="K31:N31"/>
    <mergeCell ref="C34:F34"/>
    <mergeCell ref="G34:J34"/>
    <mergeCell ref="K34:N34"/>
    <mergeCell ref="C24:F24"/>
    <mergeCell ref="G24:J24"/>
    <mergeCell ref="K24:N24"/>
    <mergeCell ref="D30:E30"/>
    <mergeCell ref="H30:I30"/>
    <mergeCell ref="L30:M30"/>
    <mergeCell ref="D10:E10"/>
    <mergeCell ref="H10:I10"/>
    <mergeCell ref="L10:M10"/>
    <mergeCell ref="C18:F18"/>
    <mergeCell ref="G18:J18"/>
    <mergeCell ref="K18:N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1.28515625" bestFit="1" customWidth="1"/>
    <col min="2" max="2" width="36.5703125" bestFit="1" customWidth="1"/>
  </cols>
  <sheetData>
    <row r="1" spans="1:2" x14ac:dyDescent="0.25">
      <c r="A1" s="9" t="s">
        <v>819</v>
      </c>
      <c r="B1" s="1" t="s">
        <v>1</v>
      </c>
    </row>
    <row r="2" spans="1:2" x14ac:dyDescent="0.25">
      <c r="A2" s="9"/>
      <c r="B2" s="1" t="s">
        <v>2</v>
      </c>
    </row>
    <row r="3" spans="1:2" x14ac:dyDescent="0.25">
      <c r="A3" s="4" t="s">
        <v>820</v>
      </c>
      <c r="B3" s="5"/>
    </row>
    <row r="4" spans="1:2" x14ac:dyDescent="0.25">
      <c r="A4" s="16" t="s">
        <v>819</v>
      </c>
      <c r="B4" s="17" t="s">
        <v>821</v>
      </c>
    </row>
    <row r="5" spans="1:2" x14ac:dyDescent="0.25">
      <c r="A5" s="16"/>
      <c r="B5" s="5"/>
    </row>
    <row r="6" spans="1:2" ht="141" x14ac:dyDescent="0.25">
      <c r="A6" s="16"/>
      <c r="B6" s="18" t="s">
        <v>822</v>
      </c>
    </row>
    <row r="7" spans="1:2" x14ac:dyDescent="0.25">
      <c r="A7" s="16"/>
      <c r="B7" s="5"/>
    </row>
    <row r="8" spans="1:2" ht="26.25" x14ac:dyDescent="0.25">
      <c r="A8" s="16"/>
      <c r="B8" s="18" t="s">
        <v>823</v>
      </c>
    </row>
    <row r="9" spans="1:2" x14ac:dyDescent="0.25">
      <c r="A9" s="16"/>
      <c r="B9" s="5"/>
    </row>
    <row r="10" spans="1:2" ht="141" x14ac:dyDescent="0.25">
      <c r="A10" s="16"/>
      <c r="B10" s="18" t="s">
        <v>824</v>
      </c>
    </row>
    <row r="11" spans="1:2" x14ac:dyDescent="0.25">
      <c r="A11" s="16"/>
      <c r="B11" s="5"/>
    </row>
    <row r="12" spans="1:2" ht="128.25" x14ac:dyDescent="0.25">
      <c r="A12" s="16"/>
      <c r="B12" s="18" t="s">
        <v>825</v>
      </c>
    </row>
    <row r="13" spans="1:2" x14ac:dyDescent="0.25">
      <c r="A13" s="16"/>
      <c r="B13" s="5"/>
    </row>
    <row r="14" spans="1:2" ht="39" x14ac:dyDescent="0.25">
      <c r="A14" s="16"/>
      <c r="B14" s="18" t="s">
        <v>826</v>
      </c>
    </row>
  </sheetData>
  <mergeCells count="2">
    <mergeCell ref="A1:A2"/>
    <mergeCell ref="A4: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6.140625" bestFit="1" customWidth="1"/>
    <col min="2" max="2" width="36.5703125" bestFit="1" customWidth="1"/>
  </cols>
  <sheetData>
    <row r="1" spans="1:2" x14ac:dyDescent="0.25">
      <c r="A1" s="9" t="s">
        <v>827</v>
      </c>
      <c r="B1" s="1" t="s">
        <v>1</v>
      </c>
    </row>
    <row r="2" spans="1:2" x14ac:dyDescent="0.25">
      <c r="A2" s="9"/>
      <c r="B2" s="1" t="s">
        <v>2</v>
      </c>
    </row>
    <row r="3" spans="1:2" x14ac:dyDescent="0.25">
      <c r="A3" s="4" t="s">
        <v>828</v>
      </c>
      <c r="B3" s="5"/>
    </row>
    <row r="4" spans="1:2" x14ac:dyDescent="0.25">
      <c r="A4" s="16" t="s">
        <v>827</v>
      </c>
      <c r="B4" s="12" t="s">
        <v>829</v>
      </c>
    </row>
    <row r="5" spans="1:2" ht="128.25" x14ac:dyDescent="0.25">
      <c r="A5" s="16"/>
      <c r="B5" s="14" t="s">
        <v>830</v>
      </c>
    </row>
    <row r="6" spans="1:2" ht="26.25" x14ac:dyDescent="0.25">
      <c r="A6" s="16"/>
      <c r="B6" s="14" t="s">
        <v>831</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x14ac:dyDescent="0.25"/>
  <cols>
    <col min="1" max="1" width="30.42578125" bestFit="1" customWidth="1"/>
    <col min="2" max="2" width="36.5703125" bestFit="1" customWidth="1"/>
    <col min="3" max="3" width="12" customWidth="1"/>
    <col min="4" max="4" width="12.7109375" customWidth="1"/>
    <col min="5" max="5" width="36.5703125" customWidth="1"/>
    <col min="6" max="6" width="13.85546875" customWidth="1"/>
    <col min="7" max="7" width="12" customWidth="1"/>
    <col min="8" max="8" width="12.7109375" customWidth="1"/>
    <col min="9" max="9" width="36.5703125" customWidth="1"/>
    <col min="10" max="10" width="13.85546875" customWidth="1"/>
    <col min="11" max="11" width="12" customWidth="1"/>
    <col min="12" max="12" width="12.7109375" customWidth="1"/>
    <col min="13" max="13" width="36.140625" customWidth="1"/>
    <col min="14" max="14" width="13.85546875" customWidth="1"/>
  </cols>
  <sheetData>
    <row r="1" spans="1:14" ht="15" customHeight="1" x14ac:dyDescent="0.25">
      <c r="A1" s="9" t="s">
        <v>832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833</v>
      </c>
      <c r="B3" s="34"/>
      <c r="C3" s="34"/>
      <c r="D3" s="34"/>
      <c r="E3" s="34"/>
      <c r="F3" s="34"/>
      <c r="G3" s="34"/>
      <c r="H3" s="34"/>
      <c r="I3" s="34"/>
      <c r="J3" s="34"/>
      <c r="K3" s="34"/>
      <c r="L3" s="34"/>
      <c r="M3" s="34"/>
      <c r="N3" s="34"/>
    </row>
    <row r="4" spans="1:14" x14ac:dyDescent="0.25">
      <c r="A4" s="16" t="s">
        <v>832</v>
      </c>
      <c r="B4" s="46" t="s">
        <v>834</v>
      </c>
      <c r="C4" s="46"/>
      <c r="D4" s="46"/>
      <c r="E4" s="46"/>
      <c r="F4" s="46"/>
      <c r="G4" s="46"/>
      <c r="H4" s="46"/>
      <c r="I4" s="46"/>
      <c r="J4" s="46"/>
      <c r="K4" s="46"/>
      <c r="L4" s="46"/>
      <c r="M4" s="46"/>
      <c r="N4" s="46"/>
    </row>
    <row r="5" spans="1:14" x14ac:dyDescent="0.25">
      <c r="A5" s="16"/>
      <c r="B5" s="34"/>
      <c r="C5" s="34"/>
      <c r="D5" s="34"/>
      <c r="E5" s="34"/>
      <c r="F5" s="34"/>
      <c r="G5" s="34"/>
      <c r="H5" s="34"/>
      <c r="I5" s="34"/>
      <c r="J5" s="34"/>
      <c r="K5" s="34"/>
      <c r="L5" s="34"/>
      <c r="M5" s="34"/>
      <c r="N5" s="34"/>
    </row>
    <row r="6" spans="1:14" x14ac:dyDescent="0.25">
      <c r="A6" s="16"/>
      <c r="B6" s="47" t="s">
        <v>835</v>
      </c>
      <c r="C6" s="47"/>
      <c r="D6" s="47"/>
      <c r="E6" s="47"/>
      <c r="F6" s="47"/>
      <c r="G6" s="47"/>
      <c r="H6" s="47"/>
      <c r="I6" s="47"/>
      <c r="J6" s="47"/>
      <c r="K6" s="47"/>
      <c r="L6" s="47"/>
      <c r="M6" s="47"/>
      <c r="N6" s="47"/>
    </row>
    <row r="7" spans="1:14" x14ac:dyDescent="0.25">
      <c r="A7" s="16"/>
      <c r="B7" s="34"/>
      <c r="C7" s="34"/>
      <c r="D7" s="34"/>
      <c r="E7" s="34"/>
      <c r="F7" s="34"/>
      <c r="G7" s="34"/>
      <c r="H7" s="34"/>
      <c r="I7" s="34"/>
      <c r="J7" s="34"/>
      <c r="K7" s="34"/>
      <c r="L7" s="34"/>
      <c r="M7" s="34"/>
      <c r="N7" s="34"/>
    </row>
    <row r="8" spans="1:14" ht="15.75" x14ac:dyDescent="0.25">
      <c r="A8" s="16"/>
      <c r="B8" s="48"/>
      <c r="C8" s="48"/>
      <c r="D8" s="48"/>
      <c r="E8" s="48"/>
      <c r="F8" s="48"/>
      <c r="G8" s="48"/>
      <c r="H8" s="48"/>
      <c r="I8" s="48"/>
      <c r="J8" s="48"/>
      <c r="K8" s="48"/>
      <c r="L8" s="48"/>
      <c r="M8" s="48"/>
      <c r="N8" s="48"/>
    </row>
    <row r="9" spans="1:14" x14ac:dyDescent="0.25">
      <c r="A9" s="16"/>
      <c r="B9" s="5"/>
      <c r="C9" s="5"/>
      <c r="D9" s="5"/>
      <c r="E9" s="5"/>
      <c r="F9" s="5"/>
      <c r="G9" s="5"/>
      <c r="H9" s="5"/>
      <c r="I9" s="5"/>
      <c r="J9" s="5"/>
      <c r="K9" s="5"/>
      <c r="L9" s="5"/>
      <c r="M9" s="5"/>
      <c r="N9" s="5"/>
    </row>
    <row r="10" spans="1:14" ht="15.75" thickBot="1" x14ac:dyDescent="0.3">
      <c r="A10" s="16"/>
      <c r="B10" s="5"/>
      <c r="C10" s="5" t="s">
        <v>54</v>
      </c>
      <c r="D10" s="36">
        <v>2014</v>
      </c>
      <c r="E10" s="36"/>
      <c r="F10" s="5"/>
      <c r="G10" s="5" t="s">
        <v>54</v>
      </c>
      <c r="H10" s="36">
        <v>2013</v>
      </c>
      <c r="I10" s="36"/>
      <c r="J10" s="5"/>
      <c r="K10" s="5" t="s">
        <v>54</v>
      </c>
      <c r="L10" s="36">
        <v>2012</v>
      </c>
      <c r="M10" s="36"/>
      <c r="N10" s="5"/>
    </row>
    <row r="11" spans="1:14" x14ac:dyDescent="0.25">
      <c r="A11" s="16"/>
      <c r="B11" s="15"/>
      <c r="C11" s="37"/>
      <c r="D11" s="37"/>
      <c r="E11" s="37"/>
      <c r="F11" s="37"/>
      <c r="G11" s="37"/>
      <c r="H11" s="37"/>
      <c r="I11" s="37"/>
      <c r="J11" s="37"/>
      <c r="K11" s="37"/>
      <c r="L11" s="37"/>
      <c r="M11" s="37"/>
      <c r="N11" s="37"/>
    </row>
    <row r="12" spans="1:14" x14ac:dyDescent="0.25">
      <c r="A12" s="16"/>
      <c r="B12" s="21" t="s">
        <v>836</v>
      </c>
      <c r="C12" s="23" t="s">
        <v>54</v>
      </c>
      <c r="D12" s="23"/>
      <c r="E12" s="23"/>
      <c r="F12" s="23"/>
      <c r="G12" s="23" t="s">
        <v>54</v>
      </c>
      <c r="H12" s="23"/>
      <c r="I12" s="23"/>
      <c r="J12" s="23"/>
      <c r="K12" s="23" t="s">
        <v>54</v>
      </c>
      <c r="L12" s="23"/>
      <c r="M12" s="23"/>
      <c r="N12" s="23"/>
    </row>
    <row r="13" spans="1:14" x14ac:dyDescent="0.25">
      <c r="A13" s="16"/>
      <c r="B13" s="3" t="s">
        <v>837</v>
      </c>
      <c r="C13" s="5" t="s">
        <v>54</v>
      </c>
      <c r="D13" t="s">
        <v>288</v>
      </c>
      <c r="E13" s="25" t="s">
        <v>289</v>
      </c>
      <c r="F13" t="s">
        <v>54</v>
      </c>
      <c r="G13" s="5" t="s">
        <v>54</v>
      </c>
      <c r="H13" t="s">
        <v>288</v>
      </c>
      <c r="I13" s="25" t="s">
        <v>289</v>
      </c>
      <c r="J13" t="s">
        <v>54</v>
      </c>
      <c r="K13" s="5" t="s">
        <v>54</v>
      </c>
      <c r="L13" t="s">
        <v>288</v>
      </c>
      <c r="M13" s="25" t="s">
        <v>289</v>
      </c>
      <c r="N13" t="s">
        <v>54</v>
      </c>
    </row>
    <row r="14" spans="1:14" ht="15.75" thickBot="1" x14ac:dyDescent="0.3">
      <c r="A14" s="16"/>
      <c r="B14" s="21" t="s">
        <v>838</v>
      </c>
      <c r="C14" s="23" t="s">
        <v>54</v>
      </c>
      <c r="D14" s="28"/>
      <c r="E14" s="33" t="s">
        <v>289</v>
      </c>
      <c r="F14" s="28" t="s">
        <v>54</v>
      </c>
      <c r="G14" s="23" t="s">
        <v>54</v>
      </c>
      <c r="H14" s="28"/>
      <c r="I14" s="33" t="s">
        <v>289</v>
      </c>
      <c r="J14" s="28" t="s">
        <v>54</v>
      </c>
      <c r="K14" s="23" t="s">
        <v>54</v>
      </c>
      <c r="L14" s="28"/>
      <c r="M14" s="33" t="s">
        <v>289</v>
      </c>
      <c r="N14" s="28" t="s">
        <v>54</v>
      </c>
    </row>
    <row r="15" spans="1:14" x14ac:dyDescent="0.25">
      <c r="A15" s="16"/>
      <c r="B15" s="15"/>
      <c r="C15" s="15" t="s">
        <v>54</v>
      </c>
      <c r="D15" s="30"/>
      <c r="E15" s="30"/>
      <c r="F15" s="15"/>
      <c r="G15" s="15" t="s">
        <v>54</v>
      </c>
      <c r="H15" s="30"/>
      <c r="I15" s="30"/>
      <c r="J15" s="15"/>
      <c r="K15" s="15" t="s">
        <v>54</v>
      </c>
      <c r="L15" s="30"/>
      <c r="M15" s="30"/>
      <c r="N15" s="15"/>
    </row>
    <row r="16" spans="1:14" ht="15.75" thickBot="1" x14ac:dyDescent="0.3">
      <c r="A16" s="16"/>
      <c r="B16" s="3" t="s">
        <v>839</v>
      </c>
      <c r="C16" s="5"/>
      <c r="E16" s="25" t="s">
        <v>289</v>
      </c>
      <c r="F16" t="s">
        <v>54</v>
      </c>
      <c r="G16" s="5"/>
      <c r="I16" s="25" t="s">
        <v>289</v>
      </c>
      <c r="J16" t="s">
        <v>54</v>
      </c>
      <c r="K16" s="5"/>
      <c r="M16" s="25" t="s">
        <v>289</v>
      </c>
      <c r="N16" t="s">
        <v>54</v>
      </c>
    </row>
    <row r="17" spans="1:14" x14ac:dyDescent="0.25">
      <c r="A17" s="16"/>
      <c r="B17" s="15"/>
      <c r="C17" s="15" t="s">
        <v>54</v>
      </c>
      <c r="D17" s="30"/>
      <c r="E17" s="30"/>
      <c r="F17" s="15"/>
      <c r="G17" s="15" t="s">
        <v>54</v>
      </c>
      <c r="H17" s="30"/>
      <c r="I17" s="30"/>
      <c r="J17" s="15"/>
      <c r="K17" s="15" t="s">
        <v>54</v>
      </c>
      <c r="L17" s="30"/>
      <c r="M17" s="30"/>
      <c r="N17" s="15"/>
    </row>
    <row r="18" spans="1:14" x14ac:dyDescent="0.25">
      <c r="A18" s="16"/>
      <c r="B18" s="15"/>
      <c r="C18" s="37"/>
      <c r="D18" s="37"/>
      <c r="E18" s="37"/>
      <c r="F18" s="37"/>
      <c r="G18" s="37"/>
      <c r="H18" s="37"/>
      <c r="I18" s="37"/>
      <c r="J18" s="37"/>
      <c r="K18" s="37"/>
      <c r="L18" s="37"/>
      <c r="M18" s="37"/>
      <c r="N18" s="37"/>
    </row>
    <row r="19" spans="1:14" x14ac:dyDescent="0.25">
      <c r="A19" s="16"/>
      <c r="B19" s="21" t="s">
        <v>840</v>
      </c>
      <c r="C19" s="23"/>
      <c r="D19" s="23"/>
      <c r="E19" s="23"/>
      <c r="F19" s="23"/>
      <c r="G19" s="23"/>
      <c r="H19" s="23"/>
      <c r="I19" s="23"/>
      <c r="J19" s="23"/>
      <c r="K19" s="23"/>
      <c r="L19" s="23"/>
      <c r="M19" s="23"/>
      <c r="N19" s="23"/>
    </row>
    <row r="20" spans="1:14" x14ac:dyDescent="0.25">
      <c r="A20" s="16"/>
      <c r="B20" s="3" t="s">
        <v>837</v>
      </c>
      <c r="C20" s="5"/>
      <c r="D20" s="5"/>
      <c r="E20" s="26">
        <v>632</v>
      </c>
      <c r="F20" t="s">
        <v>54</v>
      </c>
      <c r="G20" s="5"/>
      <c r="H20" s="5"/>
      <c r="I20" s="26">
        <v>413</v>
      </c>
      <c r="J20" t="s">
        <v>54</v>
      </c>
      <c r="K20" s="5"/>
      <c r="L20" s="5"/>
      <c r="M20" s="26">
        <v>761</v>
      </c>
      <c r="N20" t="s">
        <v>54</v>
      </c>
    </row>
    <row r="21" spans="1:14" ht="15.75" thickBot="1" x14ac:dyDescent="0.3">
      <c r="A21" s="16"/>
      <c r="B21" s="21" t="s">
        <v>838</v>
      </c>
      <c r="C21" s="23"/>
      <c r="D21" s="23"/>
      <c r="E21" s="29">
        <v>136</v>
      </c>
      <c r="F21" s="28" t="s">
        <v>54</v>
      </c>
      <c r="G21" s="23"/>
      <c r="H21" s="23"/>
      <c r="I21" s="29">
        <v>125</v>
      </c>
      <c r="J21" s="28" t="s">
        <v>54</v>
      </c>
      <c r="K21" s="23"/>
      <c r="L21" s="23"/>
      <c r="M21" s="29">
        <v>8</v>
      </c>
      <c r="N21" s="28" t="s">
        <v>54</v>
      </c>
    </row>
    <row r="22" spans="1:14" x14ac:dyDescent="0.25">
      <c r="A22" s="16"/>
      <c r="B22" s="15"/>
      <c r="C22" s="15" t="s">
        <v>54</v>
      </c>
      <c r="D22" s="30"/>
      <c r="E22" s="30"/>
      <c r="F22" s="15"/>
      <c r="G22" s="15" t="s">
        <v>54</v>
      </c>
      <c r="H22" s="30"/>
      <c r="I22" s="30"/>
      <c r="J22" s="15"/>
      <c r="K22" s="15" t="s">
        <v>54</v>
      </c>
      <c r="L22" s="30"/>
      <c r="M22" s="30"/>
      <c r="N22" s="15"/>
    </row>
    <row r="23" spans="1:14" ht="15.75" thickBot="1" x14ac:dyDescent="0.3">
      <c r="A23" s="16"/>
      <c r="B23" s="3" t="s">
        <v>841</v>
      </c>
      <c r="C23" s="5"/>
      <c r="D23" s="5"/>
      <c r="E23" s="26">
        <v>768</v>
      </c>
      <c r="F23" t="s">
        <v>54</v>
      </c>
      <c r="G23" s="5"/>
      <c r="H23" s="5"/>
      <c r="I23" s="26">
        <v>538</v>
      </c>
      <c r="J23" t="s">
        <v>54</v>
      </c>
      <c r="K23" s="5"/>
      <c r="L23" s="5"/>
      <c r="M23" s="26">
        <v>769</v>
      </c>
      <c r="N23" t="s">
        <v>54</v>
      </c>
    </row>
    <row r="24" spans="1:14" x14ac:dyDescent="0.25">
      <c r="A24" s="16"/>
      <c r="B24" s="15"/>
      <c r="C24" s="15" t="s">
        <v>54</v>
      </c>
      <c r="D24" s="30"/>
      <c r="E24" s="30"/>
      <c r="F24" s="15"/>
      <c r="G24" s="15" t="s">
        <v>54</v>
      </c>
      <c r="H24" s="30"/>
      <c r="I24" s="30"/>
      <c r="J24" s="15"/>
      <c r="K24" s="15" t="s">
        <v>54</v>
      </c>
      <c r="L24" s="30"/>
      <c r="M24" s="30"/>
      <c r="N24" s="15"/>
    </row>
    <row r="25" spans="1:14" x14ac:dyDescent="0.25">
      <c r="A25" s="16"/>
      <c r="B25" s="15"/>
      <c r="C25" s="37"/>
      <c r="D25" s="37"/>
      <c r="E25" s="37"/>
      <c r="F25" s="37"/>
      <c r="G25" s="37"/>
      <c r="H25" s="37"/>
      <c r="I25" s="37"/>
      <c r="J25" s="37"/>
      <c r="K25" s="37"/>
      <c r="L25" s="37"/>
      <c r="M25" s="37"/>
      <c r="N25" s="37"/>
    </row>
    <row r="26" spans="1:14" ht="15.75" thickBot="1" x14ac:dyDescent="0.3">
      <c r="A26" s="16"/>
      <c r="B26" s="21" t="s">
        <v>842</v>
      </c>
      <c r="C26" s="23"/>
      <c r="D26" s="23"/>
      <c r="E26" s="29" t="s">
        <v>843</v>
      </c>
      <c r="F26" s="28" t="s">
        <v>291</v>
      </c>
      <c r="G26" s="23"/>
      <c r="H26" s="23"/>
      <c r="I26" s="29" t="s">
        <v>844</v>
      </c>
      <c r="J26" s="28" t="s">
        <v>291</v>
      </c>
      <c r="K26" s="23"/>
      <c r="L26" s="23"/>
      <c r="M26" s="29" t="s">
        <v>845</v>
      </c>
      <c r="N26" s="28" t="s">
        <v>291</v>
      </c>
    </row>
    <row r="27" spans="1:14" x14ac:dyDescent="0.25">
      <c r="A27" s="16"/>
      <c r="B27" s="15"/>
      <c r="C27" s="15" t="s">
        <v>54</v>
      </c>
      <c r="D27" s="30"/>
      <c r="E27" s="30"/>
      <c r="F27" s="15"/>
      <c r="G27" s="15" t="s">
        <v>54</v>
      </c>
      <c r="H27" s="30"/>
      <c r="I27" s="30"/>
      <c r="J27" s="15"/>
      <c r="K27" s="15" t="s">
        <v>54</v>
      </c>
      <c r="L27" s="30"/>
      <c r="M27" s="30"/>
      <c r="N27" s="15"/>
    </row>
    <row r="28" spans="1:14" x14ac:dyDescent="0.25">
      <c r="A28" s="16"/>
      <c r="B28" s="15"/>
      <c r="C28" s="37"/>
      <c r="D28" s="37"/>
      <c r="E28" s="37"/>
      <c r="F28" s="37"/>
      <c r="G28" s="37"/>
      <c r="H28" s="37"/>
      <c r="I28" s="37"/>
      <c r="J28" s="37"/>
      <c r="K28" s="37"/>
      <c r="L28" s="37"/>
      <c r="M28" s="37"/>
      <c r="N28" s="37"/>
    </row>
    <row r="29" spans="1:14" ht="15.75" thickBot="1" x14ac:dyDescent="0.3">
      <c r="A29" s="16"/>
      <c r="B29" s="3" t="s">
        <v>846</v>
      </c>
      <c r="C29" s="5"/>
      <c r="D29" t="s">
        <v>288</v>
      </c>
      <c r="E29" s="25" t="s">
        <v>289</v>
      </c>
      <c r="F29" t="s">
        <v>54</v>
      </c>
      <c r="G29" s="5"/>
      <c r="H29" t="s">
        <v>288</v>
      </c>
      <c r="I29" s="25" t="s">
        <v>289</v>
      </c>
      <c r="J29" t="s">
        <v>54</v>
      </c>
      <c r="K29" s="5"/>
      <c r="L29" t="s">
        <v>288</v>
      </c>
      <c r="M29" s="25" t="s">
        <v>289</v>
      </c>
      <c r="N29" t="s">
        <v>54</v>
      </c>
    </row>
    <row r="30" spans="1:14" ht="15.75" thickTop="1" x14ac:dyDescent="0.25">
      <c r="A30" s="16"/>
      <c r="B30" s="15"/>
      <c r="C30" s="15" t="s">
        <v>54</v>
      </c>
      <c r="D30" s="31"/>
      <c r="E30" s="31"/>
      <c r="F30" s="15"/>
      <c r="G30" s="15" t="s">
        <v>54</v>
      </c>
      <c r="H30" s="31"/>
      <c r="I30" s="31"/>
      <c r="J30" s="15"/>
      <c r="K30" s="15" t="s">
        <v>54</v>
      </c>
      <c r="L30" s="31"/>
      <c r="M30" s="31"/>
      <c r="N30" s="15"/>
    </row>
    <row r="31" spans="1:14" x14ac:dyDescent="0.25">
      <c r="A31" s="16"/>
      <c r="B31" s="34"/>
      <c r="C31" s="34"/>
      <c r="D31" s="34"/>
      <c r="E31" s="34"/>
      <c r="F31" s="34"/>
      <c r="G31" s="34"/>
      <c r="H31" s="34"/>
      <c r="I31" s="34"/>
      <c r="J31" s="34"/>
      <c r="K31" s="34"/>
      <c r="L31" s="34"/>
      <c r="M31" s="34"/>
      <c r="N31" s="34"/>
    </row>
    <row r="32" spans="1:14" x14ac:dyDescent="0.25">
      <c r="A32" s="16"/>
      <c r="B32" s="47" t="s">
        <v>847</v>
      </c>
      <c r="C32" s="47"/>
      <c r="D32" s="47"/>
      <c r="E32" s="47"/>
      <c r="F32" s="47"/>
      <c r="G32" s="47"/>
      <c r="H32" s="47"/>
      <c r="I32" s="47"/>
      <c r="J32" s="47"/>
      <c r="K32" s="47"/>
      <c r="L32" s="47"/>
      <c r="M32" s="47"/>
      <c r="N32" s="47"/>
    </row>
    <row r="33" spans="1:14" x14ac:dyDescent="0.25">
      <c r="A33" s="16"/>
      <c r="B33" s="34"/>
      <c r="C33" s="34"/>
      <c r="D33" s="34"/>
      <c r="E33" s="34"/>
      <c r="F33" s="34"/>
      <c r="G33" s="34"/>
      <c r="H33" s="34"/>
      <c r="I33" s="34"/>
      <c r="J33" s="34"/>
      <c r="K33" s="34"/>
      <c r="L33" s="34"/>
      <c r="M33" s="34"/>
      <c r="N33" s="34"/>
    </row>
    <row r="34" spans="1:14" ht="15.75" x14ac:dyDescent="0.25">
      <c r="A34" s="16"/>
      <c r="B34" s="48"/>
      <c r="C34" s="48"/>
      <c r="D34" s="48"/>
      <c r="E34" s="48"/>
      <c r="F34" s="48"/>
      <c r="G34" s="48"/>
      <c r="H34" s="48"/>
      <c r="I34" s="48"/>
      <c r="J34" s="48"/>
      <c r="K34" s="48"/>
      <c r="L34" s="48"/>
      <c r="M34" s="48"/>
      <c r="N34" s="48"/>
    </row>
    <row r="35" spans="1:14" x14ac:dyDescent="0.25">
      <c r="A35" s="16"/>
      <c r="B35" s="5"/>
      <c r="C35" s="5"/>
      <c r="D35" s="5"/>
      <c r="E35" s="5"/>
      <c r="F35" s="5"/>
      <c r="G35" s="5"/>
      <c r="H35" s="5"/>
      <c r="I35" s="5"/>
      <c r="J35" s="5"/>
      <c r="K35" s="5"/>
      <c r="L35" s="5"/>
      <c r="M35" s="5"/>
      <c r="N35" s="5"/>
    </row>
    <row r="36" spans="1:14" ht="15.75" thickBot="1" x14ac:dyDescent="0.3">
      <c r="A36" s="16"/>
      <c r="B36" s="5"/>
      <c r="C36" s="5" t="s">
        <v>54</v>
      </c>
      <c r="D36" s="36">
        <v>2014</v>
      </c>
      <c r="E36" s="36"/>
      <c r="F36" s="5"/>
      <c r="G36" s="5" t="s">
        <v>54</v>
      </c>
      <c r="H36" s="36">
        <v>2013</v>
      </c>
      <c r="I36" s="36"/>
      <c r="J36" s="5"/>
      <c r="K36" s="5" t="s">
        <v>54</v>
      </c>
      <c r="L36" s="36">
        <v>2012</v>
      </c>
      <c r="M36" s="36"/>
      <c r="N36" s="5"/>
    </row>
    <row r="37" spans="1:14" ht="45" x14ac:dyDescent="0.25">
      <c r="A37" s="16"/>
      <c r="B37" s="21" t="s">
        <v>848</v>
      </c>
      <c r="C37" s="23" t="s">
        <v>54</v>
      </c>
      <c r="D37" s="23" t="s">
        <v>288</v>
      </c>
      <c r="E37" s="29">
        <v>820</v>
      </c>
      <c r="F37" s="28" t="s">
        <v>54</v>
      </c>
      <c r="G37" s="23" t="s">
        <v>54</v>
      </c>
      <c r="H37" s="23" t="s">
        <v>288</v>
      </c>
      <c r="I37" s="29">
        <v>590</v>
      </c>
      <c r="J37" s="28" t="s">
        <v>54</v>
      </c>
      <c r="K37" s="23" t="s">
        <v>54</v>
      </c>
      <c r="L37" s="23" t="s">
        <v>288</v>
      </c>
      <c r="M37" s="27">
        <v>1034</v>
      </c>
      <c r="N37" s="28" t="s">
        <v>54</v>
      </c>
    </row>
    <row r="38" spans="1:14" x14ac:dyDescent="0.25">
      <c r="A38" s="16"/>
      <c r="B38" s="3" t="s">
        <v>849</v>
      </c>
      <c r="C38" s="5" t="s">
        <v>54</v>
      </c>
      <c r="D38" s="5"/>
      <c r="E38" s="5"/>
      <c r="F38" s="5"/>
      <c r="G38" s="5" t="s">
        <v>54</v>
      </c>
      <c r="H38" s="5"/>
      <c r="I38" s="5"/>
      <c r="J38" s="5"/>
      <c r="K38" s="5" t="s">
        <v>54</v>
      </c>
      <c r="L38" s="5"/>
      <c r="M38" s="5"/>
      <c r="N38" s="5"/>
    </row>
    <row r="39" spans="1:14" x14ac:dyDescent="0.25">
      <c r="A39" s="16"/>
      <c r="B39" s="21" t="s">
        <v>41</v>
      </c>
      <c r="C39" s="23" t="s">
        <v>54</v>
      </c>
      <c r="D39" s="23"/>
      <c r="E39" s="29" t="s">
        <v>850</v>
      </c>
      <c r="F39" s="28" t="s">
        <v>291</v>
      </c>
      <c r="G39" s="23" t="s">
        <v>54</v>
      </c>
      <c r="H39" s="23"/>
      <c r="I39" s="29" t="s">
        <v>851</v>
      </c>
      <c r="J39" s="28" t="s">
        <v>291</v>
      </c>
      <c r="K39" s="23" t="s">
        <v>54</v>
      </c>
      <c r="L39" s="23"/>
      <c r="M39" s="29" t="s">
        <v>852</v>
      </c>
      <c r="N39" s="28" t="s">
        <v>291</v>
      </c>
    </row>
    <row r="40" spans="1:14" x14ac:dyDescent="0.25">
      <c r="A40" s="16"/>
      <c r="B40" s="3" t="s">
        <v>853</v>
      </c>
      <c r="C40" s="5" t="s">
        <v>54</v>
      </c>
      <c r="D40" s="5"/>
      <c r="E40" s="26" t="s">
        <v>331</v>
      </c>
      <c r="F40" t="s">
        <v>291</v>
      </c>
      <c r="G40" s="5" t="s">
        <v>54</v>
      </c>
      <c r="H40" s="5"/>
      <c r="I40" s="26" t="s">
        <v>854</v>
      </c>
      <c r="J40" t="s">
        <v>291</v>
      </c>
      <c r="K40" s="5" t="s">
        <v>54</v>
      </c>
      <c r="L40" s="5"/>
      <c r="M40" s="26" t="s">
        <v>855</v>
      </c>
      <c r="N40" t="s">
        <v>291</v>
      </c>
    </row>
    <row r="41" spans="1:14" ht="30" x14ac:dyDescent="0.25">
      <c r="A41" s="16"/>
      <c r="B41" s="21" t="s">
        <v>856</v>
      </c>
      <c r="C41" s="23" t="s">
        <v>54</v>
      </c>
      <c r="D41" s="23"/>
      <c r="E41" s="29">
        <v>90</v>
      </c>
      <c r="F41" s="28" t="s">
        <v>54</v>
      </c>
      <c r="G41" s="23" t="s">
        <v>54</v>
      </c>
      <c r="H41" s="23"/>
      <c r="I41" s="29">
        <v>83</v>
      </c>
      <c r="J41" s="28" t="s">
        <v>54</v>
      </c>
      <c r="K41" s="23" t="s">
        <v>54</v>
      </c>
      <c r="L41" s="23"/>
      <c r="M41" s="29">
        <v>5</v>
      </c>
      <c r="N41" s="28" t="s">
        <v>54</v>
      </c>
    </row>
    <row r="42" spans="1:14" ht="30" x14ac:dyDescent="0.25">
      <c r="A42" s="16"/>
      <c r="B42" s="3" t="s">
        <v>857</v>
      </c>
      <c r="C42" s="5" t="s">
        <v>54</v>
      </c>
      <c r="D42" s="5"/>
      <c r="E42" s="26">
        <v>6</v>
      </c>
      <c r="F42" t="s">
        <v>54</v>
      </c>
      <c r="G42" s="5" t="s">
        <v>54</v>
      </c>
      <c r="H42" s="5"/>
      <c r="I42" s="26">
        <v>5</v>
      </c>
      <c r="J42" t="s">
        <v>54</v>
      </c>
      <c r="K42" s="5" t="s">
        <v>54</v>
      </c>
      <c r="L42" s="5"/>
      <c r="M42" s="26">
        <v>14</v>
      </c>
      <c r="N42" t="s">
        <v>54</v>
      </c>
    </row>
    <row r="43" spans="1:14" ht="30" x14ac:dyDescent="0.25">
      <c r="A43" s="16"/>
      <c r="B43" s="21" t="s">
        <v>858</v>
      </c>
      <c r="C43" s="23" t="s">
        <v>54</v>
      </c>
      <c r="D43" s="28"/>
      <c r="E43" s="33" t="s">
        <v>289</v>
      </c>
      <c r="F43" s="28" t="s">
        <v>54</v>
      </c>
      <c r="G43" s="23" t="s">
        <v>54</v>
      </c>
      <c r="H43" s="28"/>
      <c r="I43" s="33" t="s">
        <v>289</v>
      </c>
      <c r="J43" s="28" t="s">
        <v>54</v>
      </c>
      <c r="K43" s="23" t="s">
        <v>54</v>
      </c>
      <c r="L43" s="23"/>
      <c r="M43" s="29">
        <v>2</v>
      </c>
      <c r="N43" s="28" t="s">
        <v>54</v>
      </c>
    </row>
    <row r="44" spans="1:14" x14ac:dyDescent="0.25">
      <c r="A44" s="16"/>
      <c r="B44" s="34"/>
      <c r="C44" s="34"/>
      <c r="D44" s="34"/>
      <c r="E44" s="34"/>
      <c r="F44" s="34"/>
      <c r="G44" s="34"/>
      <c r="H44" s="34"/>
      <c r="I44" s="34"/>
      <c r="J44" s="34"/>
      <c r="K44" s="34"/>
      <c r="L44" s="34"/>
      <c r="M44" s="34"/>
      <c r="N44" s="34"/>
    </row>
    <row r="45" spans="1:14" x14ac:dyDescent="0.25">
      <c r="A45" s="16"/>
      <c r="B45" s="49"/>
      <c r="C45" s="49"/>
      <c r="D45" s="49"/>
      <c r="E45" s="49"/>
      <c r="F45" s="49"/>
      <c r="G45" s="49"/>
      <c r="H45" s="49"/>
      <c r="I45" s="49"/>
      <c r="J45" s="49"/>
      <c r="K45" s="49"/>
      <c r="L45" s="49"/>
      <c r="M45" s="49"/>
      <c r="N45" s="49"/>
    </row>
    <row r="46" spans="1:14" x14ac:dyDescent="0.25">
      <c r="A46" s="16"/>
      <c r="B46" s="5"/>
      <c r="C46" s="5"/>
      <c r="D46" s="5"/>
      <c r="E46" s="5"/>
      <c r="F46" s="5"/>
      <c r="G46" s="5"/>
      <c r="H46" s="5"/>
      <c r="I46" s="5"/>
      <c r="J46" s="5"/>
      <c r="K46" s="5"/>
      <c r="L46" s="5"/>
      <c r="M46" s="5"/>
      <c r="N46" s="5"/>
    </row>
    <row r="47" spans="1:14" ht="15.75" thickBot="1" x14ac:dyDescent="0.3">
      <c r="A47" s="16"/>
      <c r="B47" s="5"/>
      <c r="C47" s="5" t="s">
        <v>54</v>
      </c>
      <c r="D47" s="36">
        <v>2014</v>
      </c>
      <c r="E47" s="36"/>
      <c r="F47" s="5"/>
      <c r="G47" s="5" t="s">
        <v>54</v>
      </c>
      <c r="H47" s="36">
        <v>2013</v>
      </c>
      <c r="I47" s="36"/>
      <c r="J47" s="5"/>
      <c r="K47" s="5" t="s">
        <v>54</v>
      </c>
      <c r="L47" s="36">
        <v>2012</v>
      </c>
      <c r="M47" s="36"/>
      <c r="N47" s="5"/>
    </row>
    <row r="48" spans="1:14" x14ac:dyDescent="0.25">
      <c r="A48" s="16"/>
      <c r="B48" s="15"/>
      <c r="C48" s="37"/>
      <c r="D48" s="37"/>
      <c r="E48" s="37"/>
      <c r="F48" s="37"/>
      <c r="G48" s="37"/>
      <c r="H48" s="37"/>
      <c r="I48" s="37"/>
      <c r="J48" s="37"/>
      <c r="K48" s="37"/>
      <c r="L48" s="37"/>
      <c r="M48" s="37"/>
      <c r="N48" s="37"/>
    </row>
    <row r="49" spans="1:14" x14ac:dyDescent="0.25">
      <c r="A49" s="16"/>
      <c r="B49" s="21" t="s">
        <v>859</v>
      </c>
      <c r="C49" s="23" t="s">
        <v>54</v>
      </c>
      <c r="D49" s="23" t="s">
        <v>288</v>
      </c>
      <c r="E49" s="29" t="s">
        <v>334</v>
      </c>
      <c r="F49" s="28" t="s">
        <v>291</v>
      </c>
      <c r="G49" s="23" t="s">
        <v>54</v>
      </c>
      <c r="H49" s="28" t="s">
        <v>288</v>
      </c>
      <c r="I49" s="33" t="s">
        <v>289</v>
      </c>
      <c r="J49" s="28" t="s">
        <v>54</v>
      </c>
      <c r="K49" s="23" t="s">
        <v>54</v>
      </c>
      <c r="L49" s="23" t="s">
        <v>288</v>
      </c>
      <c r="M49" s="29" t="s">
        <v>860</v>
      </c>
      <c r="N49" s="28" t="s">
        <v>291</v>
      </c>
    </row>
    <row r="50" spans="1:14" x14ac:dyDescent="0.25">
      <c r="A50" s="16"/>
      <c r="B50" s="3" t="s">
        <v>842</v>
      </c>
      <c r="C50" s="5" t="s">
        <v>54</v>
      </c>
      <c r="D50" s="5"/>
      <c r="E50" s="26" t="s">
        <v>843</v>
      </c>
      <c r="F50" t="s">
        <v>291</v>
      </c>
      <c r="G50" s="5" t="s">
        <v>54</v>
      </c>
      <c r="H50" s="5"/>
      <c r="I50" s="26" t="s">
        <v>844</v>
      </c>
      <c r="J50" t="s">
        <v>291</v>
      </c>
      <c r="K50" s="5" t="s">
        <v>54</v>
      </c>
      <c r="L50" s="5"/>
      <c r="M50" s="26" t="s">
        <v>845</v>
      </c>
      <c r="N50" t="s">
        <v>291</v>
      </c>
    </row>
    <row r="51" spans="1:14" ht="15.75" thickBot="1" x14ac:dyDescent="0.3">
      <c r="A51" s="16"/>
      <c r="B51" s="21" t="s">
        <v>861</v>
      </c>
      <c r="C51" s="23" t="s">
        <v>54</v>
      </c>
      <c r="D51" s="23"/>
      <c r="E51" s="29" t="s">
        <v>607</v>
      </c>
      <c r="F51" s="28" t="s">
        <v>291</v>
      </c>
      <c r="G51" s="23" t="s">
        <v>54</v>
      </c>
      <c r="H51" s="23"/>
      <c r="I51" s="29">
        <v>1</v>
      </c>
      <c r="J51" s="28" t="s">
        <v>54</v>
      </c>
      <c r="K51" s="23" t="s">
        <v>54</v>
      </c>
      <c r="L51" s="23"/>
      <c r="M51" s="29" t="s">
        <v>607</v>
      </c>
      <c r="N51" s="28" t="s">
        <v>291</v>
      </c>
    </row>
    <row r="52" spans="1:14" x14ac:dyDescent="0.25">
      <c r="A52" s="16"/>
      <c r="B52" s="15"/>
      <c r="C52" s="15" t="s">
        <v>54</v>
      </c>
      <c r="D52" s="30"/>
      <c r="E52" s="30"/>
      <c r="F52" s="15"/>
      <c r="G52" s="15" t="s">
        <v>54</v>
      </c>
      <c r="H52" s="30"/>
      <c r="I52" s="30"/>
      <c r="J52" s="15"/>
      <c r="K52" s="15" t="s">
        <v>54</v>
      </c>
      <c r="L52" s="30"/>
      <c r="M52" s="30"/>
      <c r="N52" s="15"/>
    </row>
    <row r="53" spans="1:14" x14ac:dyDescent="0.25">
      <c r="A53" s="16"/>
      <c r="B53" s="15"/>
      <c r="C53" s="37"/>
      <c r="D53" s="37"/>
      <c r="E53" s="37"/>
      <c r="F53" s="37"/>
      <c r="G53" s="37"/>
      <c r="H53" s="37"/>
      <c r="I53" s="37"/>
      <c r="J53" s="37"/>
      <c r="K53" s="37"/>
      <c r="L53" s="37"/>
      <c r="M53" s="37"/>
      <c r="N53" s="37"/>
    </row>
    <row r="54" spans="1:14" ht="15.75" thickBot="1" x14ac:dyDescent="0.3">
      <c r="A54" s="16"/>
      <c r="B54" s="3" t="s">
        <v>862</v>
      </c>
      <c r="C54" s="5"/>
      <c r="D54" t="s">
        <v>288</v>
      </c>
      <c r="E54" s="25" t="s">
        <v>289</v>
      </c>
      <c r="F54" t="s">
        <v>54</v>
      </c>
      <c r="G54" s="5"/>
      <c r="H54" t="s">
        <v>288</v>
      </c>
      <c r="I54" s="25" t="s">
        <v>289</v>
      </c>
      <c r="J54" t="s">
        <v>54</v>
      </c>
      <c r="K54" s="5"/>
      <c r="L54" t="s">
        <v>288</v>
      </c>
      <c r="M54" s="25" t="s">
        <v>289</v>
      </c>
      <c r="N54" t="s">
        <v>54</v>
      </c>
    </row>
    <row r="55" spans="1:14" ht="15.75" thickTop="1" x14ac:dyDescent="0.25">
      <c r="A55" s="16"/>
      <c r="B55" s="15"/>
      <c r="C55" s="15" t="s">
        <v>54</v>
      </c>
      <c r="D55" s="31"/>
      <c r="E55" s="31"/>
      <c r="F55" s="15"/>
      <c r="G55" s="15" t="s">
        <v>54</v>
      </c>
      <c r="H55" s="31"/>
      <c r="I55" s="31"/>
      <c r="J55" s="15"/>
      <c r="K55" s="15" t="s">
        <v>54</v>
      </c>
      <c r="L55" s="31"/>
      <c r="M55" s="31"/>
      <c r="N55" s="15"/>
    </row>
    <row r="56" spans="1:14" x14ac:dyDescent="0.25">
      <c r="A56" s="16"/>
      <c r="B56" s="34"/>
      <c r="C56" s="34"/>
      <c r="D56" s="34"/>
      <c r="E56" s="34"/>
      <c r="F56" s="34"/>
      <c r="G56" s="34"/>
      <c r="H56" s="34"/>
      <c r="I56" s="34"/>
      <c r="J56" s="34"/>
      <c r="K56" s="34"/>
      <c r="L56" s="34"/>
      <c r="M56" s="34"/>
      <c r="N56" s="34"/>
    </row>
    <row r="57" spans="1:14" x14ac:dyDescent="0.25">
      <c r="A57" s="16"/>
      <c r="B57" s="47" t="s">
        <v>863</v>
      </c>
      <c r="C57" s="47"/>
      <c r="D57" s="47"/>
      <c r="E57" s="47"/>
      <c r="F57" s="47"/>
      <c r="G57" s="47"/>
      <c r="H57" s="47"/>
      <c r="I57" s="47"/>
      <c r="J57" s="47"/>
      <c r="K57" s="47"/>
      <c r="L57" s="47"/>
      <c r="M57" s="47"/>
      <c r="N57" s="47"/>
    </row>
    <row r="58" spans="1:14" x14ac:dyDescent="0.25">
      <c r="A58" s="16"/>
      <c r="B58" s="34"/>
      <c r="C58" s="34"/>
      <c r="D58" s="34"/>
      <c r="E58" s="34"/>
      <c r="F58" s="34"/>
      <c r="G58" s="34"/>
      <c r="H58" s="34"/>
      <c r="I58" s="34"/>
      <c r="J58" s="34"/>
      <c r="K58" s="34"/>
      <c r="L58" s="34"/>
      <c r="M58" s="34"/>
      <c r="N58" s="34"/>
    </row>
    <row r="59" spans="1:14" ht="15.75" x14ac:dyDescent="0.25">
      <c r="A59" s="16"/>
      <c r="B59" s="48"/>
      <c r="C59" s="48"/>
      <c r="D59" s="48"/>
      <c r="E59" s="48"/>
      <c r="F59" s="48"/>
      <c r="G59" s="48"/>
      <c r="H59" s="48"/>
      <c r="I59" s="48"/>
      <c r="J59" s="48"/>
      <c r="K59" s="48"/>
      <c r="L59" s="48"/>
      <c r="M59" s="48"/>
      <c r="N59" s="48"/>
    </row>
    <row r="60" spans="1:14" x14ac:dyDescent="0.25">
      <c r="A60" s="16"/>
      <c r="B60" s="5"/>
      <c r="C60" s="5"/>
      <c r="D60" s="5"/>
      <c r="E60" s="5"/>
      <c r="F60" s="5"/>
      <c r="G60" s="5"/>
      <c r="H60" s="5"/>
      <c r="I60" s="5"/>
      <c r="J60" s="5"/>
    </row>
    <row r="61" spans="1:14" ht="15.75" thickBot="1" x14ac:dyDescent="0.3">
      <c r="A61" s="16"/>
      <c r="B61" s="5"/>
      <c r="C61" s="5" t="s">
        <v>54</v>
      </c>
      <c r="D61" s="36">
        <v>2014</v>
      </c>
      <c r="E61" s="36"/>
      <c r="F61" s="5"/>
      <c r="G61" s="5" t="s">
        <v>54</v>
      </c>
      <c r="H61" s="36">
        <v>2013</v>
      </c>
      <c r="I61" s="36"/>
      <c r="J61" s="5"/>
    </row>
    <row r="62" spans="1:14" x14ac:dyDescent="0.25">
      <c r="A62" s="16"/>
      <c r="B62" s="21" t="s">
        <v>864</v>
      </c>
      <c r="C62" s="23" t="s">
        <v>54</v>
      </c>
      <c r="D62" s="23"/>
      <c r="E62" s="23"/>
      <c r="F62" s="23"/>
      <c r="G62" s="23" t="s">
        <v>54</v>
      </c>
      <c r="H62" s="23"/>
      <c r="I62" s="23"/>
      <c r="J62" s="23"/>
    </row>
    <row r="63" spans="1:14" x14ac:dyDescent="0.25">
      <c r="A63" s="16"/>
      <c r="B63" s="3" t="s">
        <v>35</v>
      </c>
      <c r="C63" s="5" t="s">
        <v>54</v>
      </c>
      <c r="D63" s="5" t="s">
        <v>288</v>
      </c>
      <c r="E63" s="24">
        <v>1980</v>
      </c>
      <c r="F63" t="s">
        <v>54</v>
      </c>
      <c r="G63" s="5" t="s">
        <v>54</v>
      </c>
      <c r="H63" s="5" t="s">
        <v>288</v>
      </c>
      <c r="I63" s="24">
        <v>3078</v>
      </c>
      <c r="J63" t="s">
        <v>54</v>
      </c>
    </row>
    <row r="64" spans="1:14" x14ac:dyDescent="0.25">
      <c r="A64" s="16"/>
      <c r="B64" s="21" t="s">
        <v>865</v>
      </c>
      <c r="C64" s="23" t="s">
        <v>54</v>
      </c>
      <c r="D64" s="23"/>
      <c r="E64" s="27">
        <v>11708</v>
      </c>
      <c r="F64" s="28" t="s">
        <v>54</v>
      </c>
      <c r="G64" s="23" t="s">
        <v>54</v>
      </c>
      <c r="H64" s="23"/>
      <c r="I64" s="27">
        <v>11021</v>
      </c>
      <c r="J64" s="28" t="s">
        <v>54</v>
      </c>
    </row>
    <row r="65" spans="1:10" x14ac:dyDescent="0.25">
      <c r="A65" s="16"/>
      <c r="B65" s="3" t="s">
        <v>866</v>
      </c>
      <c r="C65" s="5" t="s">
        <v>54</v>
      </c>
      <c r="D65" s="5"/>
      <c r="E65" s="26">
        <v>534</v>
      </c>
      <c r="F65" t="s">
        <v>54</v>
      </c>
      <c r="G65" s="5" t="s">
        <v>54</v>
      </c>
      <c r="H65" s="5"/>
      <c r="I65" s="26">
        <v>473</v>
      </c>
      <c r="J65" t="s">
        <v>54</v>
      </c>
    </row>
    <row r="66" spans="1:10" x14ac:dyDescent="0.25">
      <c r="A66" s="16"/>
      <c r="B66" s="21" t="s">
        <v>867</v>
      </c>
      <c r="C66" s="23" t="s">
        <v>54</v>
      </c>
      <c r="D66" s="23"/>
      <c r="E66" s="29">
        <v>758</v>
      </c>
      <c r="F66" s="28" t="s">
        <v>54</v>
      </c>
      <c r="G66" s="23" t="s">
        <v>54</v>
      </c>
      <c r="H66" s="23"/>
      <c r="I66" s="29">
        <v>728</v>
      </c>
      <c r="J66" s="28" t="s">
        <v>54</v>
      </c>
    </row>
    <row r="67" spans="1:10" ht="15.75" thickBot="1" x14ac:dyDescent="0.3">
      <c r="A67" s="16"/>
      <c r="B67" s="3" t="s">
        <v>122</v>
      </c>
      <c r="C67" s="5" t="s">
        <v>54</v>
      </c>
      <c r="D67" s="5"/>
      <c r="E67" s="26">
        <v>894</v>
      </c>
      <c r="F67" t="s">
        <v>54</v>
      </c>
      <c r="G67" s="5" t="s">
        <v>54</v>
      </c>
      <c r="H67" s="5"/>
      <c r="I67" s="24">
        <v>1599</v>
      </c>
      <c r="J67" t="s">
        <v>54</v>
      </c>
    </row>
    <row r="68" spans="1:10" x14ac:dyDescent="0.25">
      <c r="A68" s="16"/>
      <c r="B68" s="15"/>
      <c r="C68" s="15" t="s">
        <v>54</v>
      </c>
      <c r="D68" s="30"/>
      <c r="E68" s="30"/>
      <c r="F68" s="15"/>
      <c r="G68" s="15" t="s">
        <v>54</v>
      </c>
      <c r="H68" s="30"/>
      <c r="I68" s="30"/>
      <c r="J68" s="15"/>
    </row>
    <row r="69" spans="1:10" ht="15.75" thickBot="1" x14ac:dyDescent="0.3">
      <c r="A69" s="16"/>
      <c r="B69" s="21"/>
      <c r="C69" s="23"/>
      <c r="D69" s="23"/>
      <c r="E69" s="27">
        <v>15874</v>
      </c>
      <c r="F69" s="28" t="s">
        <v>54</v>
      </c>
      <c r="G69" s="23"/>
      <c r="H69" s="23"/>
      <c r="I69" s="27">
        <v>16899</v>
      </c>
      <c r="J69" s="28" t="s">
        <v>54</v>
      </c>
    </row>
    <row r="70" spans="1:10" x14ac:dyDescent="0.25">
      <c r="A70" s="16"/>
      <c r="B70" s="15"/>
      <c r="C70" s="15" t="s">
        <v>54</v>
      </c>
      <c r="D70" s="30"/>
      <c r="E70" s="30"/>
      <c r="F70" s="15"/>
      <c r="G70" s="15" t="s">
        <v>54</v>
      </c>
      <c r="H70" s="30"/>
      <c r="I70" s="30"/>
      <c r="J70" s="15"/>
    </row>
    <row r="71" spans="1:10" x14ac:dyDescent="0.25">
      <c r="A71" s="16"/>
      <c r="B71" s="15"/>
      <c r="C71" s="37"/>
      <c r="D71" s="37"/>
      <c r="E71" s="37"/>
      <c r="F71" s="37"/>
      <c r="G71" s="37"/>
      <c r="H71" s="37"/>
      <c r="I71" s="37"/>
      <c r="J71" s="37"/>
    </row>
    <row r="72" spans="1:10" x14ac:dyDescent="0.25">
      <c r="A72" s="16"/>
      <c r="B72" s="3" t="s">
        <v>868</v>
      </c>
      <c r="C72" s="5"/>
      <c r="D72" s="5"/>
      <c r="E72" s="5"/>
      <c r="F72" s="5"/>
      <c r="G72" s="5"/>
      <c r="H72" s="5"/>
      <c r="I72" s="5"/>
      <c r="J72" s="5"/>
    </row>
    <row r="73" spans="1:10" x14ac:dyDescent="0.25">
      <c r="A73" s="16"/>
      <c r="B73" s="21" t="s">
        <v>869</v>
      </c>
      <c r="C73" s="23"/>
      <c r="D73" s="23" t="s">
        <v>288</v>
      </c>
      <c r="E73" s="29" t="s">
        <v>870</v>
      </c>
      <c r="F73" s="28" t="s">
        <v>291</v>
      </c>
      <c r="G73" s="23"/>
      <c r="H73" s="23" t="s">
        <v>288</v>
      </c>
      <c r="I73" s="29" t="s">
        <v>871</v>
      </c>
      <c r="J73" s="28" t="s">
        <v>291</v>
      </c>
    </row>
    <row r="74" spans="1:10" x14ac:dyDescent="0.25">
      <c r="A74" s="16"/>
      <c r="B74" s="3" t="s">
        <v>872</v>
      </c>
      <c r="C74" s="5"/>
      <c r="D74" s="5"/>
      <c r="E74" s="26" t="s">
        <v>873</v>
      </c>
      <c r="F74" t="s">
        <v>291</v>
      </c>
      <c r="G74" s="5"/>
      <c r="H74" s="5"/>
      <c r="I74" s="26" t="s">
        <v>874</v>
      </c>
      <c r="J74" t="s">
        <v>291</v>
      </c>
    </row>
    <row r="75" spans="1:10" x14ac:dyDescent="0.25">
      <c r="A75" s="16"/>
      <c r="B75" s="21" t="s">
        <v>875</v>
      </c>
      <c r="C75" s="23"/>
      <c r="D75" s="23"/>
      <c r="E75" s="29" t="s">
        <v>860</v>
      </c>
      <c r="F75" s="28" t="s">
        <v>291</v>
      </c>
      <c r="G75" s="23"/>
      <c r="H75" s="23"/>
      <c r="I75" s="29" t="s">
        <v>860</v>
      </c>
      <c r="J75" s="28" t="s">
        <v>291</v>
      </c>
    </row>
    <row r="76" spans="1:10" x14ac:dyDescent="0.25">
      <c r="A76" s="16"/>
      <c r="B76" s="3" t="s">
        <v>876</v>
      </c>
      <c r="C76" s="5"/>
      <c r="D76" s="5"/>
      <c r="E76" s="26" t="s">
        <v>877</v>
      </c>
      <c r="F76" t="s">
        <v>291</v>
      </c>
      <c r="G76" s="5"/>
      <c r="H76" s="5"/>
      <c r="I76" s="26" t="s">
        <v>878</v>
      </c>
      <c r="J76" t="s">
        <v>291</v>
      </c>
    </row>
    <row r="77" spans="1:10" ht="15.75" thickBot="1" x14ac:dyDescent="0.3">
      <c r="A77" s="16"/>
      <c r="B77" s="21" t="s">
        <v>879</v>
      </c>
      <c r="C77" s="23"/>
      <c r="D77" s="23"/>
      <c r="E77" s="29" t="s">
        <v>850</v>
      </c>
      <c r="F77" s="28" t="s">
        <v>291</v>
      </c>
      <c r="G77" s="23"/>
      <c r="H77" s="23"/>
      <c r="I77" s="29">
        <v>459</v>
      </c>
      <c r="J77" s="28" t="s">
        <v>54</v>
      </c>
    </row>
    <row r="78" spans="1:10" x14ac:dyDescent="0.25">
      <c r="A78" s="16"/>
      <c r="B78" s="15"/>
      <c r="C78" s="15" t="s">
        <v>54</v>
      </c>
      <c r="D78" s="30"/>
      <c r="E78" s="30"/>
      <c r="F78" s="15"/>
      <c r="G78" s="15" t="s">
        <v>54</v>
      </c>
      <c r="H78" s="30"/>
      <c r="I78" s="30"/>
      <c r="J78" s="15"/>
    </row>
    <row r="79" spans="1:10" ht="15.75" thickBot="1" x14ac:dyDescent="0.3">
      <c r="A79" s="16"/>
      <c r="B79" s="3"/>
      <c r="C79" s="5"/>
      <c r="D79" s="5"/>
      <c r="E79" s="26" t="s">
        <v>880</v>
      </c>
      <c r="F79" t="s">
        <v>291</v>
      </c>
      <c r="G79" s="5"/>
      <c r="H79" s="5"/>
      <c r="I79" s="26" t="s">
        <v>881</v>
      </c>
      <c r="J79" t="s">
        <v>291</v>
      </c>
    </row>
    <row r="80" spans="1:10" x14ac:dyDescent="0.25">
      <c r="A80" s="16"/>
      <c r="B80" s="15"/>
      <c r="C80" s="15" t="s">
        <v>54</v>
      </c>
      <c r="D80" s="30"/>
      <c r="E80" s="30"/>
      <c r="F80" s="15"/>
      <c r="G80" s="15" t="s">
        <v>54</v>
      </c>
      <c r="H80" s="30"/>
      <c r="I80" s="30"/>
      <c r="J80" s="15"/>
    </row>
    <row r="81" spans="1:14" x14ac:dyDescent="0.25">
      <c r="A81" s="16"/>
      <c r="B81" s="15"/>
      <c r="C81" s="37"/>
      <c r="D81" s="37"/>
      <c r="E81" s="37"/>
      <c r="F81" s="37"/>
      <c r="G81" s="37"/>
      <c r="H81" s="37"/>
      <c r="I81" s="37"/>
      <c r="J81" s="37"/>
    </row>
    <row r="82" spans="1:14" ht="15.75" thickBot="1" x14ac:dyDescent="0.3">
      <c r="A82" s="16"/>
      <c r="B82" s="21" t="s">
        <v>882</v>
      </c>
      <c r="C82" s="23"/>
      <c r="D82" s="23"/>
      <c r="E82" s="29" t="s">
        <v>883</v>
      </c>
      <c r="F82" s="28" t="s">
        <v>291</v>
      </c>
      <c r="G82" s="23"/>
      <c r="H82" s="23"/>
      <c r="I82" s="29" t="s">
        <v>884</v>
      </c>
      <c r="J82" s="28" t="s">
        <v>291</v>
      </c>
    </row>
    <row r="83" spans="1:14" x14ac:dyDescent="0.25">
      <c r="A83" s="16"/>
      <c r="B83" s="15"/>
      <c r="C83" s="15" t="s">
        <v>54</v>
      </c>
      <c r="D83" s="30"/>
      <c r="E83" s="30"/>
      <c r="F83" s="15"/>
      <c r="G83" s="15" t="s">
        <v>54</v>
      </c>
      <c r="H83" s="30"/>
      <c r="I83" s="30"/>
      <c r="J83" s="15"/>
    </row>
    <row r="84" spans="1:14" x14ac:dyDescent="0.25">
      <c r="A84" s="16"/>
      <c r="B84" s="15"/>
      <c r="C84" s="37"/>
      <c r="D84" s="37"/>
      <c r="E84" s="37"/>
      <c r="F84" s="37"/>
      <c r="G84" s="37"/>
      <c r="H84" s="37"/>
      <c r="I84" s="37"/>
      <c r="J84" s="37"/>
    </row>
    <row r="85" spans="1:14" ht="15.75" thickBot="1" x14ac:dyDescent="0.3">
      <c r="A85" s="16"/>
      <c r="B85" s="3" t="s">
        <v>381</v>
      </c>
      <c r="C85" s="5"/>
      <c r="D85" t="s">
        <v>288</v>
      </c>
      <c r="E85" s="25" t="s">
        <v>289</v>
      </c>
      <c r="F85" t="s">
        <v>54</v>
      </c>
      <c r="G85" s="5"/>
      <c r="H85" t="s">
        <v>288</v>
      </c>
      <c r="I85" s="25" t="s">
        <v>289</v>
      </c>
      <c r="J85" t="s">
        <v>54</v>
      </c>
    </row>
    <row r="86" spans="1:14" ht="15.75" thickTop="1" x14ac:dyDescent="0.25">
      <c r="A86" s="16"/>
      <c r="B86" s="15"/>
      <c r="C86" s="15" t="s">
        <v>54</v>
      </c>
      <c r="D86" s="31"/>
      <c r="E86" s="31"/>
      <c r="F86" s="15"/>
      <c r="G86" s="15" t="s">
        <v>54</v>
      </c>
      <c r="H86" s="31"/>
      <c r="I86" s="31"/>
      <c r="J86" s="15"/>
    </row>
    <row r="87" spans="1:14" x14ac:dyDescent="0.25">
      <c r="A87" s="16"/>
      <c r="B87" s="34"/>
      <c r="C87" s="34"/>
      <c r="D87" s="34"/>
      <c r="E87" s="34"/>
      <c r="F87" s="34"/>
      <c r="G87" s="34"/>
      <c r="H87" s="34"/>
      <c r="I87" s="34"/>
      <c r="J87" s="34"/>
      <c r="K87" s="34"/>
      <c r="L87" s="34"/>
      <c r="M87" s="34"/>
      <c r="N87" s="34"/>
    </row>
    <row r="88" spans="1:14" ht="25.5" customHeight="1" x14ac:dyDescent="0.25">
      <c r="A88" s="16"/>
      <c r="B88" s="47" t="s">
        <v>885</v>
      </c>
      <c r="C88" s="47"/>
      <c r="D88" s="47"/>
      <c r="E88" s="47"/>
      <c r="F88" s="47"/>
      <c r="G88" s="47"/>
      <c r="H88" s="47"/>
      <c r="I88" s="47"/>
      <c r="J88" s="47"/>
      <c r="K88" s="47"/>
      <c r="L88" s="47"/>
      <c r="M88" s="47"/>
      <c r="N88" s="47"/>
    </row>
    <row r="89" spans="1:14" x14ac:dyDescent="0.25">
      <c r="A89" s="16"/>
      <c r="B89" s="34"/>
      <c r="C89" s="34"/>
      <c r="D89" s="34"/>
      <c r="E89" s="34"/>
      <c r="F89" s="34"/>
      <c r="G89" s="34"/>
      <c r="H89" s="34"/>
      <c r="I89" s="34"/>
      <c r="J89" s="34"/>
      <c r="K89" s="34"/>
      <c r="L89" s="34"/>
      <c r="M89" s="34"/>
      <c r="N89" s="34"/>
    </row>
    <row r="90" spans="1:14" x14ac:dyDescent="0.25">
      <c r="A90" s="16"/>
      <c r="B90" s="49"/>
      <c r="C90" s="49"/>
      <c r="D90" s="49"/>
      <c r="E90" s="49"/>
      <c r="F90" s="49"/>
      <c r="G90" s="49"/>
      <c r="H90" s="49"/>
      <c r="I90" s="49"/>
      <c r="J90" s="49"/>
      <c r="K90" s="49"/>
      <c r="L90" s="49"/>
      <c r="M90" s="49"/>
      <c r="N90" s="49"/>
    </row>
    <row r="91" spans="1:14" x14ac:dyDescent="0.25">
      <c r="A91" s="16"/>
      <c r="B91" s="34"/>
      <c r="C91" s="34"/>
      <c r="D91" s="34"/>
      <c r="E91" s="34"/>
      <c r="F91" s="34"/>
      <c r="G91" s="34"/>
      <c r="H91" s="34"/>
      <c r="I91" s="34"/>
      <c r="J91" s="34"/>
      <c r="K91" s="34"/>
      <c r="L91" s="34"/>
      <c r="M91" s="34"/>
      <c r="N91" s="34"/>
    </row>
    <row r="92" spans="1:14" x14ac:dyDescent="0.25">
      <c r="A92" s="16"/>
      <c r="B92" s="47" t="s">
        <v>886</v>
      </c>
      <c r="C92" s="47"/>
      <c r="D92" s="47"/>
      <c r="E92" s="47"/>
      <c r="F92" s="47"/>
      <c r="G92" s="47"/>
      <c r="H92" s="47"/>
      <c r="I92" s="47"/>
      <c r="J92" s="47"/>
      <c r="K92" s="47"/>
      <c r="L92" s="47"/>
      <c r="M92" s="47"/>
      <c r="N92" s="47"/>
    </row>
    <row r="93" spans="1:14" x14ac:dyDescent="0.25">
      <c r="A93" s="16"/>
      <c r="B93" s="34"/>
      <c r="C93" s="34"/>
      <c r="D93" s="34"/>
      <c r="E93" s="34"/>
      <c r="F93" s="34"/>
      <c r="G93" s="34"/>
      <c r="H93" s="34"/>
      <c r="I93" s="34"/>
      <c r="J93" s="34"/>
      <c r="K93" s="34"/>
      <c r="L93" s="34"/>
      <c r="M93" s="34"/>
      <c r="N93" s="34"/>
    </row>
    <row r="94" spans="1:14" ht="25.5" customHeight="1" x14ac:dyDescent="0.25">
      <c r="A94" s="16"/>
      <c r="B94" s="47" t="s">
        <v>887</v>
      </c>
      <c r="C94" s="47"/>
      <c r="D94" s="47"/>
      <c r="E94" s="47"/>
      <c r="F94" s="47"/>
      <c r="G94" s="47"/>
      <c r="H94" s="47"/>
      <c r="I94" s="47"/>
      <c r="J94" s="47"/>
      <c r="K94" s="47"/>
      <c r="L94" s="47"/>
      <c r="M94" s="47"/>
      <c r="N94" s="47"/>
    </row>
    <row r="95" spans="1:14" x14ac:dyDescent="0.25">
      <c r="A95" s="16"/>
      <c r="B95" s="34"/>
      <c r="C95" s="34"/>
      <c r="D95" s="34"/>
      <c r="E95" s="34"/>
      <c r="F95" s="34"/>
      <c r="G95" s="34"/>
      <c r="H95" s="34"/>
      <c r="I95" s="34"/>
      <c r="J95" s="34"/>
      <c r="K95" s="34"/>
      <c r="L95" s="34"/>
      <c r="M95" s="34"/>
      <c r="N95" s="34"/>
    </row>
    <row r="96" spans="1:14" x14ac:dyDescent="0.25">
      <c r="A96" s="16"/>
      <c r="B96" s="47" t="s">
        <v>888</v>
      </c>
      <c r="C96" s="47"/>
      <c r="D96" s="47"/>
      <c r="E96" s="47"/>
      <c r="F96" s="47"/>
      <c r="G96" s="47"/>
      <c r="H96" s="47"/>
      <c r="I96" s="47"/>
      <c r="J96" s="47"/>
      <c r="K96" s="47"/>
      <c r="L96" s="47"/>
      <c r="M96" s="47"/>
      <c r="N96" s="47"/>
    </row>
  </sheetData>
  <mergeCells count="65">
    <mergeCell ref="B93:N93"/>
    <mergeCell ref="B94:N94"/>
    <mergeCell ref="B95:N95"/>
    <mergeCell ref="B96:N96"/>
    <mergeCell ref="B87:N87"/>
    <mergeCell ref="B88:N88"/>
    <mergeCell ref="B89:N89"/>
    <mergeCell ref="B90:N90"/>
    <mergeCell ref="B91:N91"/>
    <mergeCell ref="B92:N92"/>
    <mergeCell ref="B44:N44"/>
    <mergeCell ref="B45:N45"/>
    <mergeCell ref="B56:N56"/>
    <mergeCell ref="B57:N57"/>
    <mergeCell ref="B58:N58"/>
    <mergeCell ref="B59:N59"/>
    <mergeCell ref="B5:N5"/>
    <mergeCell ref="B6:N6"/>
    <mergeCell ref="B7:N7"/>
    <mergeCell ref="B8:N8"/>
    <mergeCell ref="B31:N31"/>
    <mergeCell ref="B32:N32"/>
    <mergeCell ref="C81:F81"/>
    <mergeCell ref="G81:J81"/>
    <mergeCell ref="C84:F84"/>
    <mergeCell ref="G84:J84"/>
    <mergeCell ref="A1:A2"/>
    <mergeCell ref="B1:N1"/>
    <mergeCell ref="B2:N2"/>
    <mergeCell ref="B3:N3"/>
    <mergeCell ref="A4:A96"/>
    <mergeCell ref="B4:N4"/>
    <mergeCell ref="C53:F53"/>
    <mergeCell ref="G53:J53"/>
    <mergeCell ref="K53:N53"/>
    <mergeCell ref="D61:E61"/>
    <mergeCell ref="H61:I61"/>
    <mergeCell ref="C71:F71"/>
    <mergeCell ref="G71:J71"/>
    <mergeCell ref="D47:E47"/>
    <mergeCell ref="H47:I47"/>
    <mergeCell ref="L47:M47"/>
    <mergeCell ref="C48:F48"/>
    <mergeCell ref="G48:J48"/>
    <mergeCell ref="K48:N48"/>
    <mergeCell ref="C28:F28"/>
    <mergeCell ref="G28:J28"/>
    <mergeCell ref="K28:N28"/>
    <mergeCell ref="D36:E36"/>
    <mergeCell ref="H36:I36"/>
    <mergeCell ref="L36:M36"/>
    <mergeCell ref="B33:N33"/>
    <mergeCell ref="B34:N34"/>
    <mergeCell ref="C18:F18"/>
    <mergeCell ref="G18:J18"/>
    <mergeCell ref="K18:N18"/>
    <mergeCell ref="C25:F25"/>
    <mergeCell ref="G25:J25"/>
    <mergeCell ref="K25:N25"/>
    <mergeCell ref="D10:E10"/>
    <mergeCell ref="H10:I10"/>
    <mergeCell ref="L10:M10"/>
    <mergeCell ref="C11:F11"/>
    <mergeCell ref="G11:J11"/>
    <mergeCell ref="K11:N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6.5703125" customWidth="1"/>
    <col min="3" max="3" width="12.85546875" customWidth="1"/>
    <col min="4" max="4" width="13.85546875" customWidth="1"/>
    <col min="5" max="5" width="36.5703125" customWidth="1"/>
    <col min="6" max="7" width="12.85546875" customWidth="1"/>
    <col min="8" max="8" width="13.85546875" customWidth="1"/>
    <col min="9" max="9" width="36.5703125" customWidth="1"/>
    <col min="10" max="11" width="12.85546875" customWidth="1"/>
    <col min="12" max="12" width="13.85546875" customWidth="1"/>
    <col min="13" max="13" width="36.5703125" customWidth="1"/>
    <col min="14" max="15" width="12.85546875" customWidth="1"/>
    <col min="16" max="16" width="13.85546875" customWidth="1"/>
    <col min="17" max="17" width="36.5703125" customWidth="1"/>
    <col min="18" max="18" width="12.85546875" customWidth="1"/>
  </cols>
  <sheetData>
    <row r="1" spans="1:18" ht="15" customHeight="1" x14ac:dyDescent="0.25">
      <c r="A1" s="9" t="s">
        <v>889</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890</v>
      </c>
      <c r="B3" s="34"/>
      <c r="C3" s="34"/>
      <c r="D3" s="34"/>
      <c r="E3" s="34"/>
      <c r="F3" s="34"/>
      <c r="G3" s="34"/>
      <c r="H3" s="34"/>
      <c r="I3" s="34"/>
      <c r="J3" s="34"/>
      <c r="K3" s="34"/>
      <c r="L3" s="34"/>
      <c r="M3" s="34"/>
      <c r="N3" s="34"/>
      <c r="O3" s="34"/>
      <c r="P3" s="34"/>
      <c r="Q3" s="34"/>
      <c r="R3" s="34"/>
    </row>
    <row r="4" spans="1:18" x14ac:dyDescent="0.25">
      <c r="A4" s="16" t="s">
        <v>889</v>
      </c>
      <c r="B4" s="46" t="s">
        <v>891</v>
      </c>
      <c r="C4" s="46"/>
      <c r="D4" s="46"/>
      <c r="E4" s="46"/>
      <c r="F4" s="46"/>
      <c r="G4" s="46"/>
      <c r="H4" s="46"/>
      <c r="I4" s="46"/>
      <c r="J4" s="46"/>
      <c r="K4" s="46"/>
      <c r="L4" s="46"/>
      <c r="M4" s="46"/>
      <c r="N4" s="46"/>
      <c r="O4" s="46"/>
      <c r="P4" s="46"/>
      <c r="Q4" s="46"/>
      <c r="R4" s="46"/>
    </row>
    <row r="5" spans="1:18" x14ac:dyDescent="0.25">
      <c r="A5" s="16"/>
      <c r="B5" s="34"/>
      <c r="C5" s="34"/>
      <c r="D5" s="34"/>
      <c r="E5" s="34"/>
      <c r="F5" s="34"/>
      <c r="G5" s="34"/>
      <c r="H5" s="34"/>
      <c r="I5" s="34"/>
      <c r="J5" s="34"/>
      <c r="K5" s="34"/>
      <c r="L5" s="34"/>
      <c r="M5" s="34"/>
      <c r="N5" s="34"/>
      <c r="O5" s="34"/>
      <c r="P5" s="34"/>
      <c r="Q5" s="34"/>
      <c r="R5" s="34"/>
    </row>
    <row r="6" spans="1:18" ht="25.5" customHeight="1" x14ac:dyDescent="0.25">
      <c r="A6" s="16"/>
      <c r="B6" s="47" t="s">
        <v>892</v>
      </c>
      <c r="C6" s="47"/>
      <c r="D6" s="47"/>
      <c r="E6" s="47"/>
      <c r="F6" s="47"/>
      <c r="G6" s="47"/>
      <c r="H6" s="47"/>
      <c r="I6" s="47"/>
      <c r="J6" s="47"/>
      <c r="K6" s="47"/>
      <c r="L6" s="47"/>
      <c r="M6" s="47"/>
      <c r="N6" s="47"/>
      <c r="O6" s="47"/>
      <c r="P6" s="47"/>
      <c r="Q6" s="47"/>
      <c r="R6" s="47"/>
    </row>
    <row r="7" spans="1:18" x14ac:dyDescent="0.25">
      <c r="A7" s="16"/>
      <c r="B7" s="34"/>
      <c r="C7" s="34"/>
      <c r="D7" s="34"/>
      <c r="E7" s="34"/>
      <c r="F7" s="34"/>
      <c r="G7" s="34"/>
      <c r="H7" s="34"/>
      <c r="I7" s="34"/>
      <c r="J7" s="34"/>
      <c r="K7" s="34"/>
      <c r="L7" s="34"/>
      <c r="M7" s="34"/>
      <c r="N7" s="34"/>
      <c r="O7" s="34"/>
      <c r="P7" s="34"/>
      <c r="Q7" s="34"/>
      <c r="R7" s="34"/>
    </row>
    <row r="8" spans="1:18" x14ac:dyDescent="0.25">
      <c r="A8" s="16"/>
      <c r="B8" s="47" t="s">
        <v>893</v>
      </c>
      <c r="C8" s="47"/>
      <c r="D8" s="47"/>
      <c r="E8" s="47"/>
      <c r="F8" s="47"/>
      <c r="G8" s="47"/>
      <c r="H8" s="47"/>
      <c r="I8" s="47"/>
      <c r="J8" s="47"/>
      <c r="K8" s="47"/>
      <c r="L8" s="47"/>
      <c r="M8" s="47"/>
      <c r="N8" s="47"/>
      <c r="O8" s="47"/>
      <c r="P8" s="47"/>
      <c r="Q8" s="47"/>
      <c r="R8" s="47"/>
    </row>
    <row r="9" spans="1:18" x14ac:dyDescent="0.25">
      <c r="A9" s="16"/>
      <c r="B9" s="34"/>
      <c r="C9" s="34"/>
      <c r="D9" s="34"/>
      <c r="E9" s="34"/>
      <c r="F9" s="34"/>
      <c r="G9" s="34"/>
      <c r="H9" s="34"/>
      <c r="I9" s="34"/>
      <c r="J9" s="34"/>
      <c r="K9" s="34"/>
      <c r="L9" s="34"/>
      <c r="M9" s="34"/>
      <c r="N9" s="34"/>
      <c r="O9" s="34"/>
      <c r="P9" s="34"/>
      <c r="Q9" s="34"/>
      <c r="R9" s="34"/>
    </row>
    <row r="10" spans="1:18" ht="15.75" x14ac:dyDescent="0.25">
      <c r="A10" s="16"/>
      <c r="B10" s="48"/>
      <c r="C10" s="48"/>
      <c r="D10" s="48"/>
      <c r="E10" s="48"/>
      <c r="F10" s="48"/>
      <c r="G10" s="48"/>
      <c r="H10" s="48"/>
      <c r="I10" s="48"/>
      <c r="J10" s="48"/>
      <c r="K10" s="48"/>
      <c r="L10" s="48"/>
      <c r="M10" s="48"/>
      <c r="N10" s="48"/>
      <c r="O10" s="48"/>
      <c r="P10" s="48"/>
      <c r="Q10" s="48"/>
      <c r="R10" s="48"/>
    </row>
    <row r="11" spans="1:18" x14ac:dyDescent="0.25">
      <c r="A11" s="16"/>
      <c r="B11" s="5"/>
      <c r="C11" s="5"/>
      <c r="D11" s="5"/>
      <c r="E11" s="5"/>
      <c r="F11" s="5"/>
      <c r="G11" s="5"/>
      <c r="H11" s="5"/>
      <c r="I11" s="5"/>
      <c r="J11" s="5"/>
      <c r="K11" s="5"/>
      <c r="L11" s="5"/>
      <c r="M11" s="5"/>
      <c r="N11" s="5"/>
      <c r="O11" s="5"/>
      <c r="P11" s="5"/>
      <c r="Q11" s="5"/>
      <c r="R11" s="5"/>
    </row>
    <row r="12" spans="1:18" ht="15.75" thickBot="1" x14ac:dyDescent="0.3">
      <c r="A12" s="16"/>
      <c r="B12" s="5"/>
      <c r="C12" s="5" t="s">
        <v>54</v>
      </c>
      <c r="D12" s="36">
        <v>2014</v>
      </c>
      <c r="E12" s="36"/>
      <c r="F12" s="36"/>
      <c r="G12" s="36"/>
      <c r="H12" s="36"/>
      <c r="I12" s="36"/>
      <c r="J12" s="5"/>
      <c r="K12" s="5" t="s">
        <v>54</v>
      </c>
      <c r="L12" s="36">
        <v>2013</v>
      </c>
      <c r="M12" s="36"/>
      <c r="N12" s="36"/>
      <c r="O12" s="36"/>
      <c r="P12" s="36"/>
      <c r="Q12" s="36"/>
      <c r="R12" s="5"/>
    </row>
    <row r="13" spans="1:18" ht="15" customHeight="1" x14ac:dyDescent="0.25">
      <c r="A13" s="16"/>
      <c r="B13" s="34"/>
      <c r="C13" s="34" t="s">
        <v>54</v>
      </c>
      <c r="D13" s="60" t="s">
        <v>894</v>
      </c>
      <c r="E13" s="60"/>
      <c r="F13" s="45"/>
      <c r="G13" s="45" t="s">
        <v>54</v>
      </c>
      <c r="H13" s="60" t="s">
        <v>896</v>
      </c>
      <c r="I13" s="60"/>
      <c r="J13" s="34"/>
      <c r="K13" s="34" t="s">
        <v>54</v>
      </c>
      <c r="L13" s="60" t="s">
        <v>894</v>
      </c>
      <c r="M13" s="60"/>
      <c r="N13" s="45"/>
      <c r="O13" s="45" t="s">
        <v>54</v>
      </c>
      <c r="P13" s="60" t="s">
        <v>896</v>
      </c>
      <c r="Q13" s="60"/>
      <c r="R13" s="34"/>
    </row>
    <row r="14" spans="1:18" ht="15.75" thickBot="1" x14ac:dyDescent="0.3">
      <c r="A14" s="16"/>
      <c r="B14" s="34"/>
      <c r="C14" s="34"/>
      <c r="D14" s="36" t="s">
        <v>895</v>
      </c>
      <c r="E14" s="36"/>
      <c r="F14" s="34"/>
      <c r="G14" s="34"/>
      <c r="H14" s="36" t="s">
        <v>895</v>
      </c>
      <c r="I14" s="36"/>
      <c r="J14" s="34"/>
      <c r="K14" s="34"/>
      <c r="L14" s="36" t="s">
        <v>895</v>
      </c>
      <c r="M14" s="36"/>
      <c r="N14" s="34"/>
      <c r="O14" s="34"/>
      <c r="P14" s="36" t="s">
        <v>895</v>
      </c>
      <c r="Q14" s="36"/>
      <c r="R14" s="34"/>
    </row>
    <row r="15" spans="1:18" x14ac:dyDescent="0.25">
      <c r="A15" s="16"/>
      <c r="B15" s="21" t="s">
        <v>897</v>
      </c>
      <c r="C15" s="23" t="s">
        <v>54</v>
      </c>
      <c r="D15" s="23" t="s">
        <v>288</v>
      </c>
      <c r="E15" s="27">
        <v>3521</v>
      </c>
      <c r="F15" s="28" t="s">
        <v>54</v>
      </c>
      <c r="G15" s="23" t="s">
        <v>54</v>
      </c>
      <c r="H15" s="23" t="s">
        <v>288</v>
      </c>
      <c r="I15" s="27">
        <v>19090</v>
      </c>
      <c r="J15" s="28" t="s">
        <v>54</v>
      </c>
      <c r="K15" s="23" t="s">
        <v>54</v>
      </c>
      <c r="L15" s="23" t="s">
        <v>288</v>
      </c>
      <c r="M15" s="27">
        <v>1933</v>
      </c>
      <c r="N15" s="28" t="s">
        <v>54</v>
      </c>
      <c r="O15" s="23" t="s">
        <v>54</v>
      </c>
      <c r="P15" s="23" t="s">
        <v>288</v>
      </c>
      <c r="Q15" s="27">
        <v>14149</v>
      </c>
      <c r="R15" s="28" t="s">
        <v>54</v>
      </c>
    </row>
    <row r="16" spans="1:18" x14ac:dyDescent="0.25">
      <c r="A16" s="16"/>
      <c r="B16" s="3" t="s">
        <v>898</v>
      </c>
      <c r="C16" s="5" t="s">
        <v>54</v>
      </c>
      <c r="E16" s="25" t="s">
        <v>289</v>
      </c>
      <c r="F16" t="s">
        <v>54</v>
      </c>
      <c r="G16" s="5" t="s">
        <v>54</v>
      </c>
      <c r="H16" s="5"/>
      <c r="I16" s="24">
        <v>1623</v>
      </c>
      <c r="J16" t="s">
        <v>54</v>
      </c>
      <c r="K16" s="5" t="s">
        <v>54</v>
      </c>
      <c r="M16" s="25" t="s">
        <v>289</v>
      </c>
      <c r="N16" t="s">
        <v>54</v>
      </c>
      <c r="O16" s="5" t="s">
        <v>54</v>
      </c>
      <c r="P16" s="5"/>
      <c r="Q16" s="24">
        <v>1751</v>
      </c>
      <c r="R16" t="s">
        <v>54</v>
      </c>
    </row>
    <row r="17" spans="1:18" x14ac:dyDescent="0.25">
      <c r="A17" s="16"/>
      <c r="B17" s="21" t="s">
        <v>899</v>
      </c>
      <c r="C17" s="23" t="s">
        <v>54</v>
      </c>
      <c r="D17" s="23"/>
      <c r="E17" s="27">
        <v>10078</v>
      </c>
      <c r="F17" s="28" t="s">
        <v>54</v>
      </c>
      <c r="G17" s="23" t="s">
        <v>54</v>
      </c>
      <c r="H17" s="28"/>
      <c r="I17" s="33" t="s">
        <v>289</v>
      </c>
      <c r="J17" s="28" t="s">
        <v>54</v>
      </c>
      <c r="K17" s="23" t="s">
        <v>54</v>
      </c>
      <c r="L17" s="23"/>
      <c r="M17" s="29">
        <v>946</v>
      </c>
      <c r="N17" s="28" t="s">
        <v>54</v>
      </c>
      <c r="O17" s="23" t="s">
        <v>54</v>
      </c>
      <c r="P17" s="28"/>
      <c r="Q17" s="33" t="s">
        <v>289</v>
      </c>
      <c r="R17" s="28" t="s">
        <v>54</v>
      </c>
    </row>
    <row r="18" spans="1:18" x14ac:dyDescent="0.25">
      <c r="A18" s="16"/>
      <c r="B18" s="34"/>
      <c r="C18" s="34"/>
      <c r="D18" s="34"/>
      <c r="E18" s="34"/>
      <c r="F18" s="34"/>
      <c r="G18" s="34"/>
      <c r="H18" s="34"/>
      <c r="I18" s="34"/>
      <c r="J18" s="34"/>
      <c r="K18" s="34"/>
      <c r="L18" s="34"/>
      <c r="M18" s="34"/>
      <c r="N18" s="34"/>
      <c r="O18" s="34"/>
      <c r="P18" s="34"/>
      <c r="Q18" s="34"/>
      <c r="R18" s="34"/>
    </row>
    <row r="19" spans="1:18" x14ac:dyDescent="0.25">
      <c r="A19" s="16"/>
      <c r="B19" s="47" t="s">
        <v>900</v>
      </c>
      <c r="C19" s="47"/>
      <c r="D19" s="47"/>
      <c r="E19" s="47"/>
      <c r="F19" s="47"/>
      <c r="G19" s="47"/>
      <c r="H19" s="47"/>
      <c r="I19" s="47"/>
      <c r="J19" s="47"/>
      <c r="K19" s="47"/>
      <c r="L19" s="47"/>
      <c r="M19" s="47"/>
      <c r="N19" s="47"/>
      <c r="O19" s="47"/>
      <c r="P19" s="47"/>
      <c r="Q19" s="47"/>
      <c r="R19" s="47"/>
    </row>
  </sheetData>
  <mergeCells count="33">
    <mergeCell ref="B19:R19"/>
    <mergeCell ref="B6:R6"/>
    <mergeCell ref="B7:R7"/>
    <mergeCell ref="B8:R8"/>
    <mergeCell ref="B9:R9"/>
    <mergeCell ref="B10:R10"/>
    <mergeCell ref="B18:R18"/>
    <mergeCell ref="P13:Q13"/>
    <mergeCell ref="P14:Q14"/>
    <mergeCell ref="R13:R14"/>
    <mergeCell ref="A1:A2"/>
    <mergeCell ref="B1:R1"/>
    <mergeCell ref="B2:R2"/>
    <mergeCell ref="B3:R3"/>
    <mergeCell ref="A4:A19"/>
    <mergeCell ref="B4:R4"/>
    <mergeCell ref="B5:R5"/>
    <mergeCell ref="J13:J14"/>
    <mergeCell ref="K13:K14"/>
    <mergeCell ref="L13:M13"/>
    <mergeCell ref="L14:M14"/>
    <mergeCell ref="N13:N14"/>
    <mergeCell ref="O13:O14"/>
    <mergeCell ref="D12:I12"/>
    <mergeCell ref="L12:Q12"/>
    <mergeCell ref="B13:B14"/>
    <mergeCell ref="C13:C14"/>
    <mergeCell ref="D13:E13"/>
    <mergeCell ref="D14:E14"/>
    <mergeCell ref="F13:F14"/>
    <mergeCell ref="G13:G14"/>
    <mergeCell ref="H13:I13"/>
    <mergeCell ref="H14:I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4.28515625" bestFit="1" customWidth="1"/>
    <col min="2" max="2" width="36.5703125" customWidth="1"/>
    <col min="3" max="3" width="3.140625" customWidth="1"/>
    <col min="4" max="4" width="9.140625" customWidth="1"/>
    <col min="5" max="5" width="26.42578125" customWidth="1"/>
    <col min="6" max="6" width="9.7109375" customWidth="1"/>
  </cols>
  <sheetData>
    <row r="1" spans="1:6" ht="15" customHeight="1" x14ac:dyDescent="0.25">
      <c r="A1" s="9" t="s">
        <v>901</v>
      </c>
      <c r="B1" s="9" t="s">
        <v>1</v>
      </c>
      <c r="C1" s="9"/>
      <c r="D1" s="9"/>
      <c r="E1" s="9"/>
      <c r="F1" s="9"/>
    </row>
    <row r="2" spans="1:6" ht="15" customHeight="1" x14ac:dyDescent="0.25">
      <c r="A2" s="9"/>
      <c r="B2" s="9" t="s">
        <v>2</v>
      </c>
      <c r="C2" s="9"/>
      <c r="D2" s="9"/>
      <c r="E2" s="9"/>
      <c r="F2" s="9"/>
    </row>
    <row r="3" spans="1:6" x14ac:dyDescent="0.25">
      <c r="A3" s="4" t="s">
        <v>902</v>
      </c>
      <c r="B3" s="34"/>
      <c r="C3" s="34"/>
      <c r="D3" s="34"/>
      <c r="E3" s="34"/>
      <c r="F3" s="34"/>
    </row>
    <row r="4" spans="1:6" x14ac:dyDescent="0.25">
      <c r="A4" s="16" t="s">
        <v>901</v>
      </c>
      <c r="B4" s="46" t="s">
        <v>903</v>
      </c>
      <c r="C4" s="46"/>
      <c r="D4" s="46"/>
      <c r="E4" s="46"/>
      <c r="F4" s="46"/>
    </row>
    <row r="5" spans="1:6" x14ac:dyDescent="0.25">
      <c r="A5" s="16"/>
      <c r="B5" s="34"/>
      <c r="C5" s="34"/>
      <c r="D5" s="34"/>
      <c r="E5" s="34"/>
      <c r="F5" s="34"/>
    </row>
    <row r="6" spans="1:6" x14ac:dyDescent="0.25">
      <c r="A6" s="16"/>
      <c r="B6" s="47" t="s">
        <v>904</v>
      </c>
      <c r="C6" s="47"/>
      <c r="D6" s="47"/>
      <c r="E6" s="47"/>
      <c r="F6" s="47"/>
    </row>
    <row r="7" spans="1:6" x14ac:dyDescent="0.25">
      <c r="A7" s="16"/>
      <c r="B7" s="34"/>
      <c r="C7" s="34"/>
      <c r="D7" s="34"/>
      <c r="E7" s="34"/>
      <c r="F7" s="34"/>
    </row>
    <row r="8" spans="1:6" ht="15.75" x14ac:dyDescent="0.25">
      <c r="A8" s="16"/>
      <c r="B8" s="48"/>
      <c r="C8" s="48"/>
      <c r="D8" s="48"/>
      <c r="E8" s="48"/>
      <c r="F8" s="48"/>
    </row>
    <row r="9" spans="1:6" x14ac:dyDescent="0.25">
      <c r="A9" s="16"/>
      <c r="B9" s="5"/>
      <c r="C9" s="5"/>
      <c r="D9" s="5"/>
      <c r="E9" s="5"/>
      <c r="F9" s="5"/>
    </row>
    <row r="10" spans="1:6" x14ac:dyDescent="0.25">
      <c r="A10" s="16"/>
      <c r="B10" s="21" t="s">
        <v>905</v>
      </c>
      <c r="C10" s="23"/>
      <c r="D10" s="23" t="s">
        <v>288</v>
      </c>
      <c r="E10" s="27">
        <v>3948</v>
      </c>
      <c r="F10" s="28" t="s">
        <v>54</v>
      </c>
    </row>
    <row r="11" spans="1:6" x14ac:dyDescent="0.25">
      <c r="A11" s="16"/>
      <c r="B11" s="3" t="s">
        <v>906</v>
      </c>
      <c r="C11" s="5"/>
      <c r="D11" s="5"/>
      <c r="E11" s="24">
        <v>1333</v>
      </c>
      <c r="F11" t="s">
        <v>54</v>
      </c>
    </row>
    <row r="12" spans="1:6" ht="15.75" thickBot="1" x14ac:dyDescent="0.3">
      <c r="A12" s="16"/>
      <c r="B12" s="21" t="s">
        <v>907</v>
      </c>
      <c r="C12" s="23"/>
      <c r="D12" s="23"/>
      <c r="E12" s="29" t="s">
        <v>295</v>
      </c>
      <c r="F12" s="28" t="s">
        <v>291</v>
      </c>
    </row>
    <row r="13" spans="1:6" x14ac:dyDescent="0.25">
      <c r="A13" s="16"/>
      <c r="B13" s="15"/>
      <c r="C13" s="15" t="s">
        <v>54</v>
      </c>
      <c r="D13" s="30"/>
      <c r="E13" s="30"/>
      <c r="F13" s="15"/>
    </row>
    <row r="14" spans="1:6" ht="15.75" thickBot="1" x14ac:dyDescent="0.3">
      <c r="A14" s="16"/>
      <c r="B14" s="3" t="s">
        <v>908</v>
      </c>
      <c r="C14" s="5"/>
      <c r="D14" s="5" t="s">
        <v>288</v>
      </c>
      <c r="E14" s="24">
        <v>4923</v>
      </c>
      <c r="F14" t="s">
        <v>54</v>
      </c>
    </row>
    <row r="15" spans="1:6" ht="15.75" thickTop="1" x14ac:dyDescent="0.25">
      <c r="A15" s="16"/>
      <c r="B15" s="15"/>
      <c r="C15" s="15" t="s">
        <v>54</v>
      </c>
      <c r="D15" s="31"/>
      <c r="E15" s="31"/>
      <c r="F15" s="15"/>
    </row>
    <row r="16" spans="1:6" x14ac:dyDescent="0.25">
      <c r="A16" s="16"/>
      <c r="B16" s="34"/>
      <c r="C16" s="34"/>
      <c r="D16" s="34"/>
      <c r="E16" s="34"/>
      <c r="F16" s="34"/>
    </row>
    <row r="17" spans="1:6" ht="51" customHeight="1" x14ac:dyDescent="0.25">
      <c r="A17" s="16"/>
      <c r="B17" s="47" t="s">
        <v>909</v>
      </c>
      <c r="C17" s="47"/>
      <c r="D17" s="47"/>
      <c r="E17" s="47"/>
      <c r="F17" s="47"/>
    </row>
    <row r="18" spans="1:6" x14ac:dyDescent="0.25">
      <c r="A18" s="16"/>
      <c r="B18" s="34"/>
      <c r="C18" s="34"/>
      <c r="D18" s="34"/>
      <c r="E18" s="34"/>
      <c r="F18" s="34"/>
    </row>
    <row r="19" spans="1:6" x14ac:dyDescent="0.25">
      <c r="A19" s="16"/>
      <c r="B19" s="34"/>
      <c r="C19" s="34"/>
      <c r="D19" s="34"/>
      <c r="E19" s="34"/>
      <c r="F19" s="34"/>
    </row>
    <row r="20" spans="1:6" x14ac:dyDescent="0.25">
      <c r="A20" s="16"/>
      <c r="B20" s="34"/>
      <c r="C20" s="34"/>
      <c r="D20" s="34"/>
      <c r="E20" s="34"/>
      <c r="F20" s="34"/>
    </row>
  </sheetData>
  <mergeCells count="15">
    <mergeCell ref="B16:F16"/>
    <mergeCell ref="B17:F17"/>
    <mergeCell ref="B18:F18"/>
    <mergeCell ref="B19:F19"/>
    <mergeCell ref="B20:F20"/>
    <mergeCell ref="A1:A2"/>
    <mergeCell ref="B1:F1"/>
    <mergeCell ref="B2:F2"/>
    <mergeCell ref="B3:F3"/>
    <mergeCell ref="A4:A20"/>
    <mergeCell ref="B4:F4"/>
    <mergeCell ref="B5:F5"/>
    <mergeCell ref="B6:F6"/>
    <mergeCell ref="B7:F7"/>
    <mergeCell ref="B8:F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6.5703125" bestFit="1" customWidth="1"/>
    <col min="6" max="6" width="2.140625" bestFit="1" customWidth="1"/>
    <col min="7" max="7" width="1.85546875" bestFit="1" customWidth="1"/>
    <col min="8" max="8" width="2" bestFit="1" customWidth="1"/>
    <col min="9" max="9" width="6.5703125" bestFit="1" customWidth="1"/>
    <col min="10" max="10" width="2.140625" bestFit="1" customWidth="1"/>
    <col min="12" max="12" width="2" bestFit="1" customWidth="1"/>
    <col min="13" max="13" width="6.28515625" bestFit="1" customWidth="1"/>
    <col min="14" max="14" width="2.140625" bestFit="1" customWidth="1"/>
  </cols>
  <sheetData>
    <row r="1" spans="1:14" ht="15" customHeight="1" x14ac:dyDescent="0.25">
      <c r="A1" s="9" t="s">
        <v>910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45" x14ac:dyDescent="0.25">
      <c r="A3" s="4" t="s">
        <v>911</v>
      </c>
      <c r="B3" s="34"/>
      <c r="C3" s="34"/>
      <c r="D3" s="34"/>
      <c r="E3" s="34"/>
      <c r="F3" s="34"/>
      <c r="G3" s="34"/>
      <c r="H3" s="34"/>
      <c r="I3" s="34"/>
      <c r="J3" s="34"/>
      <c r="K3" s="34"/>
      <c r="L3" s="34"/>
      <c r="M3" s="34"/>
      <c r="N3" s="34"/>
    </row>
    <row r="4" spans="1:14" x14ac:dyDescent="0.25">
      <c r="A4" s="16" t="s">
        <v>910</v>
      </c>
      <c r="B4" s="46" t="s">
        <v>912</v>
      </c>
      <c r="C4" s="46"/>
      <c r="D4" s="46"/>
      <c r="E4" s="46"/>
      <c r="F4" s="46"/>
      <c r="G4" s="46"/>
      <c r="H4" s="46"/>
      <c r="I4" s="46"/>
      <c r="J4" s="46"/>
      <c r="K4" s="46"/>
      <c r="L4" s="46"/>
      <c r="M4" s="46"/>
      <c r="N4" s="46"/>
    </row>
    <row r="5" spans="1:14" x14ac:dyDescent="0.25">
      <c r="A5" s="16"/>
      <c r="B5" s="34"/>
      <c r="C5" s="34"/>
      <c r="D5" s="34"/>
      <c r="E5" s="34"/>
      <c r="F5" s="34"/>
      <c r="G5" s="34"/>
      <c r="H5" s="34"/>
      <c r="I5" s="34"/>
      <c r="J5" s="34"/>
      <c r="K5" s="34"/>
      <c r="L5" s="34"/>
      <c r="M5" s="34"/>
      <c r="N5" s="34"/>
    </row>
    <row r="6" spans="1:14" x14ac:dyDescent="0.25">
      <c r="A6" s="16"/>
      <c r="B6" s="47" t="s">
        <v>913</v>
      </c>
      <c r="C6" s="47"/>
      <c r="D6" s="47"/>
      <c r="E6" s="47"/>
      <c r="F6" s="47"/>
      <c r="G6" s="47"/>
      <c r="H6" s="47"/>
      <c r="I6" s="47"/>
      <c r="J6" s="47"/>
      <c r="K6" s="47"/>
      <c r="L6" s="47"/>
      <c r="M6" s="47"/>
      <c r="N6" s="47"/>
    </row>
    <row r="7" spans="1:14" x14ac:dyDescent="0.25">
      <c r="A7" s="16"/>
      <c r="B7" s="34"/>
      <c r="C7" s="34"/>
      <c r="D7" s="34"/>
      <c r="E7" s="34"/>
      <c r="F7" s="34"/>
      <c r="G7" s="34"/>
      <c r="H7" s="34"/>
      <c r="I7" s="34"/>
      <c r="J7" s="34"/>
      <c r="K7" s="34"/>
      <c r="L7" s="34"/>
      <c r="M7" s="34"/>
      <c r="N7" s="34"/>
    </row>
    <row r="8" spans="1:14" x14ac:dyDescent="0.25">
      <c r="A8" s="16"/>
      <c r="B8" s="46" t="s">
        <v>914</v>
      </c>
      <c r="C8" s="46"/>
      <c r="D8" s="46"/>
      <c r="E8" s="46"/>
      <c r="F8" s="46"/>
      <c r="G8" s="46"/>
      <c r="H8" s="46"/>
      <c r="I8" s="46"/>
      <c r="J8" s="46"/>
      <c r="K8" s="46"/>
      <c r="L8" s="46"/>
      <c r="M8" s="46"/>
      <c r="N8" s="46"/>
    </row>
    <row r="9" spans="1:14" x14ac:dyDescent="0.25">
      <c r="A9" s="16"/>
      <c r="B9" s="34"/>
      <c r="C9" s="34"/>
      <c r="D9" s="34"/>
      <c r="E9" s="34"/>
      <c r="F9" s="34"/>
      <c r="G9" s="34"/>
      <c r="H9" s="34"/>
      <c r="I9" s="34"/>
      <c r="J9" s="34"/>
      <c r="K9" s="34"/>
      <c r="L9" s="34"/>
      <c r="M9" s="34"/>
      <c r="N9" s="34"/>
    </row>
    <row r="10" spans="1:14" x14ac:dyDescent="0.25">
      <c r="A10" s="16"/>
      <c r="B10" s="111">
        <v>42369</v>
      </c>
      <c r="C10" s="111"/>
      <c r="D10" s="111"/>
      <c r="E10" s="111"/>
      <c r="F10" s="111"/>
      <c r="G10" s="111"/>
      <c r="H10" s="111"/>
      <c r="I10" s="111"/>
      <c r="J10" s="111"/>
      <c r="K10" s="111"/>
      <c r="L10" s="111"/>
      <c r="M10" s="111"/>
      <c r="N10" s="111"/>
    </row>
    <row r="11" spans="1:14" x14ac:dyDescent="0.25">
      <c r="A11" s="16"/>
      <c r="B11" s="34"/>
      <c r="C11" s="34"/>
      <c r="D11" s="34"/>
      <c r="E11" s="34"/>
      <c r="F11" s="34"/>
      <c r="G11" s="34"/>
      <c r="H11" s="34"/>
      <c r="I11" s="34"/>
      <c r="J11" s="34"/>
      <c r="K11" s="34"/>
      <c r="L11" s="34"/>
      <c r="M11" s="34"/>
      <c r="N11" s="34"/>
    </row>
    <row r="12" spans="1:14" ht="15.75" x14ac:dyDescent="0.25">
      <c r="A12" s="16"/>
      <c r="B12" s="48"/>
      <c r="C12" s="48"/>
      <c r="D12" s="48"/>
      <c r="E12" s="48"/>
      <c r="F12" s="48"/>
      <c r="G12" s="48"/>
      <c r="H12" s="48"/>
      <c r="I12" s="48"/>
      <c r="J12" s="48"/>
      <c r="K12" s="48"/>
      <c r="L12" s="48"/>
      <c r="M12" s="48"/>
      <c r="N12" s="48"/>
    </row>
    <row r="13" spans="1:14" x14ac:dyDescent="0.25">
      <c r="A13" s="16"/>
      <c r="B13" s="5"/>
      <c r="C13" s="5"/>
      <c r="D13" s="5"/>
      <c r="E13" s="5"/>
      <c r="F13" s="5"/>
      <c r="G13" s="5"/>
      <c r="H13" s="5"/>
      <c r="I13" s="5"/>
      <c r="J13" s="5"/>
    </row>
    <row r="14" spans="1:14" ht="15.75" thickBot="1" x14ac:dyDescent="0.3">
      <c r="A14" s="16"/>
      <c r="B14" s="5"/>
      <c r="C14" s="5" t="s">
        <v>54</v>
      </c>
      <c r="D14" s="36">
        <v>2014</v>
      </c>
      <c r="E14" s="36"/>
      <c r="F14" s="5"/>
      <c r="G14" s="5" t="s">
        <v>54</v>
      </c>
      <c r="H14" s="36">
        <v>2013</v>
      </c>
      <c r="I14" s="36"/>
      <c r="J14" s="5"/>
    </row>
    <row r="15" spans="1:14" x14ac:dyDescent="0.25">
      <c r="A15" s="16"/>
      <c r="B15" s="110" t="s">
        <v>915</v>
      </c>
      <c r="C15" s="23" t="s">
        <v>54</v>
      </c>
      <c r="D15" s="23"/>
      <c r="E15" s="23"/>
      <c r="F15" s="23"/>
      <c r="G15" s="23" t="s">
        <v>54</v>
      </c>
      <c r="H15" s="23"/>
      <c r="I15" s="23"/>
      <c r="J15" s="23"/>
    </row>
    <row r="16" spans="1:14" x14ac:dyDescent="0.25">
      <c r="A16" s="16"/>
      <c r="B16" s="3" t="s">
        <v>653</v>
      </c>
      <c r="C16" s="5" t="s">
        <v>54</v>
      </c>
      <c r="D16" s="5" t="s">
        <v>288</v>
      </c>
      <c r="E16" s="24">
        <v>2629</v>
      </c>
      <c r="F16" t="s">
        <v>54</v>
      </c>
      <c r="G16" s="5" t="s">
        <v>54</v>
      </c>
      <c r="H16" s="5" t="s">
        <v>288</v>
      </c>
      <c r="I16" s="24">
        <v>2307</v>
      </c>
      <c r="J16" t="s">
        <v>54</v>
      </c>
    </row>
    <row r="17" spans="1:10" x14ac:dyDescent="0.25">
      <c r="A17" s="16"/>
      <c r="B17" s="21" t="s">
        <v>916</v>
      </c>
      <c r="C17" s="23" t="s">
        <v>54</v>
      </c>
      <c r="D17" s="23"/>
      <c r="E17" s="27">
        <v>40315</v>
      </c>
      <c r="F17" s="28" t="s">
        <v>54</v>
      </c>
      <c r="G17" s="23" t="s">
        <v>54</v>
      </c>
      <c r="H17" s="23"/>
      <c r="I17" s="27">
        <v>35937</v>
      </c>
      <c r="J17" s="28" t="s">
        <v>54</v>
      </c>
    </row>
    <row r="18" spans="1:10" ht="15.75" thickBot="1" x14ac:dyDescent="0.3">
      <c r="A18" s="16"/>
      <c r="B18" s="3" t="s">
        <v>43</v>
      </c>
      <c r="C18" s="5" t="s">
        <v>54</v>
      </c>
      <c r="D18" s="5"/>
      <c r="E18" s="26">
        <v>756</v>
      </c>
      <c r="F18" t="s">
        <v>54</v>
      </c>
      <c r="G18" s="5" t="s">
        <v>54</v>
      </c>
      <c r="H18" s="5"/>
      <c r="I18" s="26">
        <v>759</v>
      </c>
      <c r="J18" t="s">
        <v>54</v>
      </c>
    </row>
    <row r="19" spans="1:10" x14ac:dyDescent="0.25">
      <c r="A19" s="16"/>
      <c r="B19" s="15"/>
      <c r="C19" s="15" t="s">
        <v>54</v>
      </c>
      <c r="D19" s="30"/>
      <c r="E19" s="30"/>
      <c r="F19" s="15"/>
      <c r="G19" s="15" t="s">
        <v>54</v>
      </c>
      <c r="H19" s="30"/>
      <c r="I19" s="30"/>
      <c r="J19" s="15"/>
    </row>
    <row r="20" spans="1:10" x14ac:dyDescent="0.25">
      <c r="A20" s="16"/>
      <c r="B20" s="15"/>
      <c r="C20" s="37"/>
      <c r="D20" s="37"/>
      <c r="E20" s="37"/>
      <c r="F20" s="37"/>
      <c r="G20" s="37"/>
      <c r="H20" s="37"/>
      <c r="I20" s="37"/>
      <c r="J20" s="37"/>
    </row>
    <row r="21" spans="1:10" ht="15.75" thickBot="1" x14ac:dyDescent="0.3">
      <c r="A21" s="16"/>
      <c r="B21" s="21" t="s">
        <v>44</v>
      </c>
      <c r="C21" s="23"/>
      <c r="D21" s="23" t="s">
        <v>288</v>
      </c>
      <c r="E21" s="27">
        <v>43700</v>
      </c>
      <c r="F21" s="28" t="s">
        <v>54</v>
      </c>
      <c r="G21" s="23"/>
      <c r="H21" s="23" t="s">
        <v>288</v>
      </c>
      <c r="I21" s="27">
        <v>39003</v>
      </c>
      <c r="J21" s="28" t="s">
        <v>54</v>
      </c>
    </row>
    <row r="22" spans="1:10" ht="15.75" thickTop="1" x14ac:dyDescent="0.25">
      <c r="A22" s="16"/>
      <c r="B22" s="15"/>
      <c r="C22" s="15" t="s">
        <v>54</v>
      </c>
      <c r="D22" s="31"/>
      <c r="E22" s="31"/>
      <c r="F22" s="15"/>
      <c r="G22" s="15" t="s">
        <v>54</v>
      </c>
      <c r="H22" s="31"/>
      <c r="I22" s="31"/>
      <c r="J22" s="15"/>
    </row>
    <row r="23" spans="1:10" x14ac:dyDescent="0.25">
      <c r="A23" s="16"/>
      <c r="B23" s="15"/>
      <c r="C23" s="37"/>
      <c r="D23" s="37"/>
      <c r="E23" s="37"/>
      <c r="F23" s="37"/>
      <c r="G23" s="37"/>
      <c r="H23" s="37"/>
      <c r="I23" s="37"/>
      <c r="J23" s="37"/>
    </row>
    <row r="24" spans="1:10" x14ac:dyDescent="0.25">
      <c r="A24" s="16"/>
      <c r="B24" s="4" t="s">
        <v>917</v>
      </c>
      <c r="C24" s="5"/>
      <c r="D24" s="5"/>
      <c r="E24" s="5"/>
      <c r="F24" s="5"/>
      <c r="G24" s="5"/>
      <c r="H24" s="5"/>
      <c r="I24" s="5"/>
      <c r="J24" s="5"/>
    </row>
    <row r="25" spans="1:10" x14ac:dyDescent="0.25">
      <c r="A25" s="16"/>
      <c r="B25" s="21" t="s">
        <v>49</v>
      </c>
      <c r="C25" s="23"/>
      <c r="D25" s="23" t="s">
        <v>288</v>
      </c>
      <c r="E25" s="27">
        <v>23000</v>
      </c>
      <c r="F25" s="28" t="s">
        <v>54</v>
      </c>
      <c r="G25" s="23"/>
      <c r="H25" s="23" t="s">
        <v>288</v>
      </c>
      <c r="I25" s="27">
        <v>23000</v>
      </c>
      <c r="J25" s="28" t="s">
        <v>54</v>
      </c>
    </row>
    <row r="26" spans="1:10" x14ac:dyDescent="0.25">
      <c r="A26" s="16"/>
      <c r="B26" s="3" t="s">
        <v>50</v>
      </c>
      <c r="C26" s="5"/>
      <c r="D26" s="5"/>
      <c r="E26" s="24">
        <v>4520</v>
      </c>
      <c r="F26" t="s">
        <v>54</v>
      </c>
      <c r="G26" s="5"/>
      <c r="H26" s="5"/>
      <c r="I26" s="24">
        <v>3722</v>
      </c>
      <c r="J26" t="s">
        <v>54</v>
      </c>
    </row>
    <row r="27" spans="1:10" ht="30" x14ac:dyDescent="0.25">
      <c r="A27" s="16"/>
      <c r="B27" s="21" t="s">
        <v>918</v>
      </c>
      <c r="C27" s="23"/>
      <c r="D27" s="23"/>
      <c r="E27" s="27">
        <v>4363</v>
      </c>
      <c r="F27" s="28" t="s">
        <v>54</v>
      </c>
      <c r="G27" s="23"/>
      <c r="H27" s="23"/>
      <c r="I27" s="27">
        <v>2792</v>
      </c>
      <c r="J27" s="28" t="s">
        <v>54</v>
      </c>
    </row>
    <row r="28" spans="1:10" ht="15.75" thickBot="1" x14ac:dyDescent="0.3">
      <c r="A28" s="16"/>
      <c r="B28" s="3" t="s">
        <v>51</v>
      </c>
      <c r="C28" s="5"/>
      <c r="D28" s="5"/>
      <c r="E28" s="26">
        <v>931</v>
      </c>
      <c r="F28" t="s">
        <v>54</v>
      </c>
      <c r="G28" s="5"/>
      <c r="H28" s="5"/>
      <c r="I28" s="26">
        <v>874</v>
      </c>
      <c r="J28" t="s">
        <v>54</v>
      </c>
    </row>
    <row r="29" spans="1:10" x14ac:dyDescent="0.25">
      <c r="A29" s="16"/>
      <c r="B29" s="15"/>
      <c r="C29" s="15" t="s">
        <v>54</v>
      </c>
      <c r="D29" s="30"/>
      <c r="E29" s="30"/>
      <c r="F29" s="15"/>
      <c r="G29" s="15" t="s">
        <v>54</v>
      </c>
      <c r="H29" s="30"/>
      <c r="I29" s="30"/>
      <c r="J29" s="15"/>
    </row>
    <row r="30" spans="1:10" x14ac:dyDescent="0.25">
      <c r="A30" s="16"/>
      <c r="B30" s="21" t="s">
        <v>52</v>
      </c>
      <c r="C30" s="23"/>
      <c r="D30" s="23"/>
      <c r="E30" s="27">
        <v>32814</v>
      </c>
      <c r="F30" s="28" t="s">
        <v>54</v>
      </c>
      <c r="G30" s="23"/>
      <c r="H30" s="23"/>
      <c r="I30" s="27">
        <v>30388</v>
      </c>
      <c r="J30" s="28" t="s">
        <v>54</v>
      </c>
    </row>
    <row r="31" spans="1:10" ht="15.75" thickBot="1" x14ac:dyDescent="0.3">
      <c r="A31" s="16"/>
      <c r="B31" s="3" t="s">
        <v>919</v>
      </c>
      <c r="C31" s="5"/>
      <c r="D31" s="5"/>
      <c r="E31" s="24">
        <v>10886</v>
      </c>
      <c r="F31" t="s">
        <v>54</v>
      </c>
      <c r="G31" s="5"/>
      <c r="H31" s="5"/>
      <c r="I31" s="24">
        <v>8616</v>
      </c>
      <c r="J31" t="s">
        <v>54</v>
      </c>
    </row>
    <row r="32" spans="1:10" x14ac:dyDescent="0.25">
      <c r="A32" s="16"/>
      <c r="B32" s="15"/>
      <c r="C32" s="15" t="s">
        <v>54</v>
      </c>
      <c r="D32" s="30"/>
      <c r="E32" s="30"/>
      <c r="F32" s="15"/>
      <c r="G32" s="15" t="s">
        <v>54</v>
      </c>
      <c r="H32" s="30"/>
      <c r="I32" s="30"/>
      <c r="J32" s="15"/>
    </row>
    <row r="33" spans="1:14" x14ac:dyDescent="0.25">
      <c r="A33" s="16"/>
      <c r="B33" s="15"/>
      <c r="C33" s="37"/>
      <c r="D33" s="37"/>
      <c r="E33" s="37"/>
      <c r="F33" s="37"/>
      <c r="G33" s="37"/>
      <c r="H33" s="37"/>
      <c r="I33" s="37"/>
      <c r="J33" s="37"/>
    </row>
    <row r="34" spans="1:14" ht="30.75" thickBot="1" x14ac:dyDescent="0.3">
      <c r="A34" s="16"/>
      <c r="B34" s="21" t="s">
        <v>920</v>
      </c>
      <c r="C34" s="23"/>
      <c r="D34" s="23" t="s">
        <v>288</v>
      </c>
      <c r="E34" s="27">
        <v>43700</v>
      </c>
      <c r="F34" s="28" t="s">
        <v>54</v>
      </c>
      <c r="G34" s="23"/>
      <c r="H34" s="23" t="s">
        <v>288</v>
      </c>
      <c r="I34" s="27">
        <v>39003</v>
      </c>
      <c r="J34" s="28" t="s">
        <v>54</v>
      </c>
    </row>
    <row r="35" spans="1:14" ht="15.75" thickTop="1" x14ac:dyDescent="0.25">
      <c r="A35" s="16"/>
      <c r="B35" s="15"/>
      <c r="C35" s="15" t="s">
        <v>54</v>
      </c>
      <c r="D35" s="31"/>
      <c r="E35" s="31"/>
      <c r="F35" s="15"/>
      <c r="G35" s="15" t="s">
        <v>54</v>
      </c>
      <c r="H35" s="31"/>
      <c r="I35" s="31"/>
      <c r="J35" s="15"/>
    </row>
    <row r="36" spans="1:14" x14ac:dyDescent="0.25">
      <c r="A36" s="16"/>
      <c r="B36" s="34"/>
      <c r="C36" s="34"/>
      <c r="D36" s="34"/>
      <c r="E36" s="34"/>
      <c r="F36" s="34"/>
      <c r="G36" s="34"/>
      <c r="H36" s="34"/>
      <c r="I36" s="34"/>
      <c r="J36" s="34"/>
      <c r="K36" s="34"/>
      <c r="L36" s="34"/>
      <c r="M36" s="34"/>
      <c r="N36" s="34"/>
    </row>
    <row r="37" spans="1:14" x14ac:dyDescent="0.25">
      <c r="A37" s="16"/>
      <c r="B37" s="49"/>
      <c r="C37" s="49"/>
      <c r="D37" s="49"/>
      <c r="E37" s="49"/>
      <c r="F37" s="49"/>
      <c r="G37" s="49"/>
      <c r="H37" s="49"/>
      <c r="I37" s="49"/>
      <c r="J37" s="49"/>
      <c r="K37" s="49"/>
      <c r="L37" s="49"/>
      <c r="M37" s="49"/>
      <c r="N37" s="49"/>
    </row>
    <row r="38" spans="1:14" x14ac:dyDescent="0.25">
      <c r="A38" s="16"/>
      <c r="B38" s="34"/>
      <c r="C38" s="34"/>
      <c r="D38" s="34"/>
      <c r="E38" s="34"/>
      <c r="F38" s="34"/>
      <c r="G38" s="34"/>
      <c r="H38" s="34"/>
      <c r="I38" s="34"/>
      <c r="J38" s="34"/>
      <c r="K38" s="34"/>
      <c r="L38" s="34"/>
      <c r="M38" s="34"/>
      <c r="N38" s="34"/>
    </row>
    <row r="39" spans="1:14" x14ac:dyDescent="0.25">
      <c r="A39" s="16"/>
      <c r="B39" s="46" t="s">
        <v>921</v>
      </c>
      <c r="C39" s="46"/>
      <c r="D39" s="46"/>
      <c r="E39" s="46"/>
      <c r="F39" s="46"/>
      <c r="G39" s="46"/>
      <c r="H39" s="46"/>
      <c r="I39" s="46"/>
      <c r="J39" s="46"/>
      <c r="K39" s="46"/>
      <c r="L39" s="46"/>
      <c r="M39" s="46"/>
      <c r="N39" s="46"/>
    </row>
    <row r="40" spans="1:14" x14ac:dyDescent="0.25">
      <c r="A40" s="16"/>
      <c r="B40" s="34"/>
      <c r="C40" s="34"/>
      <c r="D40" s="34"/>
      <c r="E40" s="34"/>
      <c r="F40" s="34"/>
      <c r="G40" s="34"/>
      <c r="H40" s="34"/>
      <c r="I40" s="34"/>
      <c r="J40" s="34"/>
      <c r="K40" s="34"/>
      <c r="L40" s="34"/>
      <c r="M40" s="34"/>
      <c r="N40" s="34"/>
    </row>
    <row r="41" spans="1:14" x14ac:dyDescent="0.25">
      <c r="A41" s="16"/>
      <c r="B41" s="46" t="s">
        <v>922</v>
      </c>
      <c r="C41" s="46"/>
      <c r="D41" s="46"/>
      <c r="E41" s="46"/>
      <c r="F41" s="46"/>
      <c r="G41" s="46"/>
      <c r="H41" s="46"/>
      <c r="I41" s="46"/>
      <c r="J41" s="46"/>
      <c r="K41" s="46"/>
      <c r="L41" s="46"/>
      <c r="M41" s="46"/>
      <c r="N41" s="46"/>
    </row>
    <row r="42" spans="1:14" x14ac:dyDescent="0.25">
      <c r="A42" s="16"/>
      <c r="B42" s="34"/>
      <c r="C42" s="34"/>
      <c r="D42" s="34"/>
      <c r="E42" s="34"/>
      <c r="F42" s="34"/>
      <c r="G42" s="34"/>
      <c r="H42" s="34"/>
      <c r="I42" s="34"/>
      <c r="J42" s="34"/>
      <c r="K42" s="34"/>
      <c r="L42" s="34"/>
      <c r="M42" s="34"/>
      <c r="N42" s="34"/>
    </row>
    <row r="43" spans="1:14" ht="15.75" x14ac:dyDescent="0.25">
      <c r="A43" s="16"/>
      <c r="B43" s="48"/>
      <c r="C43" s="48"/>
      <c r="D43" s="48"/>
      <c r="E43" s="48"/>
      <c r="F43" s="48"/>
      <c r="G43" s="48"/>
      <c r="H43" s="48"/>
      <c r="I43" s="48"/>
      <c r="J43" s="48"/>
      <c r="K43" s="48"/>
      <c r="L43" s="48"/>
      <c r="M43" s="48"/>
      <c r="N43" s="48"/>
    </row>
    <row r="44" spans="1:14" x14ac:dyDescent="0.25">
      <c r="A44" s="16"/>
      <c r="B44" s="5"/>
      <c r="C44" s="5"/>
      <c r="D44" s="5"/>
      <c r="E44" s="5"/>
      <c r="F44" s="5"/>
      <c r="G44" s="5"/>
      <c r="H44" s="5"/>
      <c r="I44" s="5"/>
      <c r="J44" s="5"/>
      <c r="K44" s="5"/>
      <c r="L44" s="5"/>
      <c r="M44" s="5"/>
      <c r="N44" s="5"/>
    </row>
    <row r="45" spans="1:14" ht="15.75" thickBot="1" x14ac:dyDescent="0.3">
      <c r="A45" s="16"/>
      <c r="B45" s="5"/>
      <c r="C45" s="5" t="s">
        <v>54</v>
      </c>
      <c r="D45" s="36">
        <v>2014</v>
      </c>
      <c r="E45" s="36"/>
      <c r="F45" s="5"/>
      <c r="G45" s="5"/>
      <c r="H45" s="36">
        <v>2013</v>
      </c>
      <c r="I45" s="36"/>
      <c r="J45" s="5"/>
      <c r="K45" s="5"/>
      <c r="L45" s="36">
        <v>2012</v>
      </c>
      <c r="M45" s="36"/>
      <c r="N45" s="5"/>
    </row>
    <row r="46" spans="1:14" x14ac:dyDescent="0.25">
      <c r="A46" s="16"/>
      <c r="B46" s="15"/>
      <c r="C46" s="37"/>
      <c r="D46" s="37"/>
      <c r="E46" s="37"/>
      <c r="F46" s="37"/>
      <c r="G46" s="37"/>
      <c r="H46" s="37"/>
      <c r="I46" s="37"/>
      <c r="J46" s="37"/>
      <c r="K46" s="37"/>
      <c r="L46" s="37"/>
      <c r="M46" s="37"/>
      <c r="N46" s="37"/>
    </row>
    <row r="47" spans="1:14" ht="15.75" thickBot="1" x14ac:dyDescent="0.3">
      <c r="A47" s="16"/>
      <c r="B47" s="21" t="s">
        <v>80</v>
      </c>
      <c r="C47" s="23" t="s">
        <v>54</v>
      </c>
      <c r="D47" s="23" t="s">
        <v>288</v>
      </c>
      <c r="E47" s="29">
        <v>6</v>
      </c>
      <c r="F47" s="28" t="s">
        <v>54</v>
      </c>
      <c r="G47" s="23"/>
      <c r="H47" s="23" t="s">
        <v>288</v>
      </c>
      <c r="I47" s="29">
        <v>6</v>
      </c>
      <c r="J47" s="28" t="s">
        <v>54</v>
      </c>
      <c r="K47" s="23"/>
      <c r="L47" s="23" t="s">
        <v>288</v>
      </c>
      <c r="M47" s="29">
        <v>5</v>
      </c>
      <c r="N47" s="28" t="s">
        <v>54</v>
      </c>
    </row>
    <row r="48" spans="1:14" x14ac:dyDescent="0.25">
      <c r="A48" s="16"/>
      <c r="B48" s="15"/>
      <c r="C48" s="15" t="s">
        <v>54</v>
      </c>
      <c r="D48" s="30"/>
      <c r="E48" s="30"/>
      <c r="F48" s="15"/>
      <c r="G48" s="15"/>
      <c r="H48" s="30"/>
      <c r="I48" s="30"/>
      <c r="J48" s="15"/>
      <c r="K48" s="15"/>
      <c r="L48" s="30"/>
      <c r="M48" s="30"/>
      <c r="N48" s="15"/>
    </row>
    <row r="49" spans="1:14" x14ac:dyDescent="0.25">
      <c r="A49" s="16"/>
      <c r="B49" s="3" t="s">
        <v>923</v>
      </c>
      <c r="C49" s="5"/>
      <c r="D49" s="5"/>
      <c r="E49" s="26">
        <v>6</v>
      </c>
      <c r="F49" t="s">
        <v>54</v>
      </c>
      <c r="G49" s="5"/>
      <c r="H49" s="5"/>
      <c r="I49" s="26">
        <v>6</v>
      </c>
      <c r="J49" t="s">
        <v>54</v>
      </c>
      <c r="K49" s="5"/>
      <c r="L49" s="5"/>
      <c r="M49" s="26">
        <v>5</v>
      </c>
      <c r="N49" t="s">
        <v>54</v>
      </c>
    </row>
    <row r="50" spans="1:14" x14ac:dyDescent="0.25">
      <c r="A50" s="16"/>
      <c r="B50" s="15"/>
      <c r="C50" s="37"/>
      <c r="D50" s="37"/>
      <c r="E50" s="37"/>
      <c r="F50" s="37"/>
      <c r="G50" s="37"/>
      <c r="H50" s="37"/>
      <c r="I50" s="37"/>
      <c r="J50" s="37"/>
      <c r="K50" s="37"/>
      <c r="L50" s="37"/>
      <c r="M50" s="37"/>
      <c r="N50" s="37"/>
    </row>
    <row r="51" spans="1:14" x14ac:dyDescent="0.25">
      <c r="A51" s="16"/>
      <c r="B51" s="21" t="s">
        <v>86</v>
      </c>
      <c r="C51" s="23"/>
      <c r="D51" s="23"/>
      <c r="E51" s="29">
        <v>798</v>
      </c>
      <c r="F51" s="28" t="s">
        <v>54</v>
      </c>
      <c r="G51" s="23"/>
      <c r="H51" s="23"/>
      <c r="I51" s="29">
        <v>789</v>
      </c>
      <c r="J51" s="28" t="s">
        <v>54</v>
      </c>
      <c r="K51" s="23"/>
      <c r="L51" s="23"/>
      <c r="M51" s="27">
        <v>1479</v>
      </c>
      <c r="N51" s="28" t="s">
        <v>54</v>
      </c>
    </row>
    <row r="52" spans="1:14" ht="15.75" thickBot="1" x14ac:dyDescent="0.3">
      <c r="A52" s="16"/>
      <c r="B52" s="3" t="s">
        <v>924</v>
      </c>
      <c r="C52" s="5"/>
      <c r="D52" s="5"/>
      <c r="E52" s="26">
        <v>331</v>
      </c>
      <c r="F52" t="s">
        <v>54</v>
      </c>
      <c r="G52" s="5"/>
      <c r="H52" s="5"/>
      <c r="I52" s="26">
        <v>376</v>
      </c>
      <c r="J52" t="s">
        <v>54</v>
      </c>
      <c r="K52" s="5"/>
      <c r="L52" s="5"/>
      <c r="M52" s="26">
        <v>326</v>
      </c>
      <c r="N52" t="s">
        <v>54</v>
      </c>
    </row>
    <row r="53" spans="1:14" x14ac:dyDescent="0.25">
      <c r="A53" s="16"/>
      <c r="B53" s="15"/>
      <c r="C53" s="15" t="s">
        <v>54</v>
      </c>
      <c r="D53" s="30"/>
      <c r="E53" s="30"/>
      <c r="F53" s="15"/>
      <c r="G53" s="15"/>
      <c r="H53" s="30"/>
      <c r="I53" s="30"/>
      <c r="J53" s="15"/>
      <c r="K53" s="15"/>
      <c r="L53" s="30"/>
      <c r="M53" s="30"/>
      <c r="N53" s="15"/>
    </row>
    <row r="54" spans="1:14" ht="15.75" thickBot="1" x14ac:dyDescent="0.3">
      <c r="A54" s="16"/>
      <c r="B54" s="21" t="s">
        <v>556</v>
      </c>
      <c r="C54" s="23"/>
      <c r="D54" s="23"/>
      <c r="E54" s="27">
        <v>1129</v>
      </c>
      <c r="F54" s="28" t="s">
        <v>54</v>
      </c>
      <c r="G54" s="23"/>
      <c r="H54" s="23"/>
      <c r="I54" s="27">
        <v>1165</v>
      </c>
      <c r="J54" s="28" t="s">
        <v>54</v>
      </c>
      <c r="K54" s="23"/>
      <c r="L54" s="23"/>
      <c r="M54" s="27">
        <v>1805</v>
      </c>
      <c r="N54" s="28" t="s">
        <v>54</v>
      </c>
    </row>
    <row r="55" spans="1:14" x14ac:dyDescent="0.25">
      <c r="A55" s="16"/>
      <c r="B55" s="15"/>
      <c r="C55" s="15" t="s">
        <v>54</v>
      </c>
      <c r="D55" s="30"/>
      <c r="E55" s="30"/>
      <c r="F55" s="15"/>
      <c r="G55" s="15"/>
      <c r="H55" s="30"/>
      <c r="I55" s="30"/>
      <c r="J55" s="15"/>
      <c r="K55" s="15"/>
      <c r="L55" s="30"/>
      <c r="M55" s="30"/>
      <c r="N55" s="15"/>
    </row>
    <row r="56" spans="1:14" x14ac:dyDescent="0.25">
      <c r="A56" s="16"/>
      <c r="B56" s="15"/>
      <c r="C56" s="37"/>
      <c r="D56" s="37"/>
      <c r="E56" s="37"/>
      <c r="F56" s="37"/>
      <c r="G56" s="37"/>
      <c r="H56" s="37"/>
      <c r="I56" s="37"/>
      <c r="J56" s="37"/>
      <c r="K56" s="37"/>
      <c r="L56" s="37"/>
      <c r="M56" s="37"/>
      <c r="N56" s="37"/>
    </row>
    <row r="57" spans="1:14" ht="30" x14ac:dyDescent="0.25">
      <c r="A57" s="16"/>
      <c r="B57" s="3" t="s">
        <v>925</v>
      </c>
      <c r="C57" s="5"/>
      <c r="D57" s="5"/>
      <c r="E57" s="26" t="s">
        <v>926</v>
      </c>
      <c r="F57" t="s">
        <v>291</v>
      </c>
      <c r="G57" s="5"/>
      <c r="H57" s="5"/>
      <c r="I57" s="26" t="s">
        <v>927</v>
      </c>
      <c r="J57" t="s">
        <v>291</v>
      </c>
      <c r="K57" s="5"/>
      <c r="L57" s="5"/>
      <c r="M57" s="26" t="s">
        <v>928</v>
      </c>
      <c r="N57" t="s">
        <v>291</v>
      </c>
    </row>
    <row r="58" spans="1:14" x14ac:dyDescent="0.25">
      <c r="A58" s="16"/>
      <c r="B58" s="21" t="s">
        <v>929</v>
      </c>
      <c r="C58" s="23"/>
      <c r="D58" s="23"/>
      <c r="E58" s="29">
        <v>586</v>
      </c>
      <c r="F58" s="28" t="s">
        <v>54</v>
      </c>
      <c r="G58" s="23"/>
      <c r="H58" s="23"/>
      <c r="I58" s="29">
        <v>444</v>
      </c>
      <c r="J58" s="28" t="s">
        <v>54</v>
      </c>
      <c r="K58" s="23"/>
      <c r="L58" s="23"/>
      <c r="M58" s="29">
        <v>698</v>
      </c>
      <c r="N58" s="28" t="s">
        <v>54</v>
      </c>
    </row>
    <row r="59" spans="1:14" ht="30.75" thickBot="1" x14ac:dyDescent="0.3">
      <c r="A59" s="16"/>
      <c r="B59" s="3" t="s">
        <v>930</v>
      </c>
      <c r="C59" s="5"/>
      <c r="D59" s="5"/>
      <c r="E59" s="24">
        <v>2947</v>
      </c>
      <c r="F59" t="s">
        <v>54</v>
      </c>
      <c r="G59" s="5"/>
      <c r="H59" s="5"/>
      <c r="I59" s="24">
        <v>2443</v>
      </c>
      <c r="J59" t="s">
        <v>54</v>
      </c>
      <c r="K59" s="5"/>
      <c r="L59" s="5"/>
      <c r="M59" s="24">
        <v>4145</v>
      </c>
      <c r="N59" t="s">
        <v>54</v>
      </c>
    </row>
    <row r="60" spans="1:14" x14ac:dyDescent="0.25">
      <c r="A60" s="16"/>
      <c r="B60" s="15"/>
      <c r="C60" s="15" t="s">
        <v>54</v>
      </c>
      <c r="D60" s="30"/>
      <c r="E60" s="30"/>
      <c r="F60" s="15"/>
      <c r="G60" s="15"/>
      <c r="H60" s="30"/>
      <c r="I60" s="30"/>
      <c r="J60" s="15"/>
      <c r="K60" s="15"/>
      <c r="L60" s="30"/>
      <c r="M60" s="30"/>
      <c r="N60" s="15"/>
    </row>
    <row r="61" spans="1:14" x14ac:dyDescent="0.25">
      <c r="A61" s="16"/>
      <c r="B61" s="15"/>
      <c r="C61" s="37"/>
      <c r="D61" s="37"/>
      <c r="E61" s="37"/>
      <c r="F61" s="37"/>
      <c r="G61" s="37"/>
      <c r="H61" s="37"/>
      <c r="I61" s="37"/>
      <c r="J61" s="37"/>
      <c r="K61" s="37"/>
      <c r="L61" s="37"/>
      <c r="M61" s="37"/>
      <c r="N61" s="37"/>
    </row>
    <row r="62" spans="1:14" ht="15.75" thickBot="1" x14ac:dyDescent="0.3">
      <c r="A62" s="16"/>
      <c r="B62" s="21" t="s">
        <v>135</v>
      </c>
      <c r="C62" s="23"/>
      <c r="D62" s="23" t="s">
        <v>288</v>
      </c>
      <c r="E62" s="27">
        <v>2410</v>
      </c>
      <c r="F62" s="28" t="s">
        <v>54</v>
      </c>
      <c r="G62" s="23"/>
      <c r="H62" s="23" t="s">
        <v>288</v>
      </c>
      <c r="I62" s="27">
        <v>1728</v>
      </c>
      <c r="J62" s="28" t="s">
        <v>54</v>
      </c>
      <c r="K62" s="23"/>
      <c r="L62" s="23" t="s">
        <v>288</v>
      </c>
      <c r="M62" s="27">
        <v>3043</v>
      </c>
      <c r="N62" s="28" t="s">
        <v>54</v>
      </c>
    </row>
    <row r="63" spans="1:14" ht="15.75" thickTop="1" x14ac:dyDescent="0.25">
      <c r="A63" s="16"/>
      <c r="B63" s="15"/>
      <c r="C63" s="15" t="s">
        <v>54</v>
      </c>
      <c r="D63" s="31"/>
      <c r="E63" s="31"/>
      <c r="F63" s="15"/>
      <c r="G63" s="15"/>
      <c r="H63" s="31"/>
      <c r="I63" s="31"/>
      <c r="J63" s="15"/>
      <c r="K63" s="15"/>
      <c r="L63" s="31"/>
      <c r="M63" s="31"/>
      <c r="N63" s="15"/>
    </row>
    <row r="64" spans="1:14" x14ac:dyDescent="0.25">
      <c r="A64" s="16"/>
      <c r="B64" s="15"/>
      <c r="C64" s="37"/>
      <c r="D64" s="37"/>
      <c r="E64" s="37"/>
      <c r="F64" s="37"/>
      <c r="G64" s="37"/>
      <c r="H64" s="37"/>
      <c r="I64" s="37"/>
      <c r="J64" s="37"/>
      <c r="K64" s="37"/>
      <c r="L64" s="37"/>
      <c r="M64" s="37"/>
      <c r="N64" s="37"/>
    </row>
    <row r="65" spans="1:14" x14ac:dyDescent="0.25">
      <c r="A65" s="16"/>
      <c r="B65" s="3" t="s">
        <v>127</v>
      </c>
      <c r="C65" s="5"/>
      <c r="D65" s="5"/>
      <c r="E65" s="26" t="s">
        <v>803</v>
      </c>
      <c r="F65" t="s">
        <v>291</v>
      </c>
      <c r="G65" s="5"/>
      <c r="H65" s="5"/>
      <c r="I65" s="26" t="s">
        <v>804</v>
      </c>
      <c r="J65" t="s">
        <v>291</v>
      </c>
      <c r="K65" s="5"/>
      <c r="L65" s="5"/>
      <c r="M65" s="26" t="s">
        <v>805</v>
      </c>
      <c r="N65" t="s">
        <v>291</v>
      </c>
    </row>
    <row r="66" spans="1:14" ht="15.75" thickBot="1" x14ac:dyDescent="0.3">
      <c r="A66" s="16"/>
      <c r="B66" s="21" t="s">
        <v>128</v>
      </c>
      <c r="C66" s="23"/>
      <c r="D66" s="23"/>
      <c r="E66" s="29" t="s">
        <v>807</v>
      </c>
      <c r="F66" s="28" t="s">
        <v>291</v>
      </c>
      <c r="G66" s="23"/>
      <c r="H66" s="23"/>
      <c r="I66" s="29" t="s">
        <v>808</v>
      </c>
      <c r="J66" s="28" t="s">
        <v>291</v>
      </c>
      <c r="K66" s="23"/>
      <c r="L66" s="23"/>
      <c r="M66" s="29" t="s">
        <v>809</v>
      </c>
      <c r="N66" s="28" t="s">
        <v>291</v>
      </c>
    </row>
    <row r="67" spans="1:14" x14ac:dyDescent="0.25">
      <c r="A67" s="16"/>
      <c r="B67" s="15"/>
      <c r="C67" s="15" t="s">
        <v>54</v>
      </c>
      <c r="D67" s="30"/>
      <c r="E67" s="30"/>
      <c r="F67" s="15"/>
      <c r="G67" s="15"/>
      <c r="H67" s="30"/>
      <c r="I67" s="30"/>
      <c r="J67" s="15"/>
      <c r="K67" s="15"/>
      <c r="L67" s="30"/>
      <c r="M67" s="30"/>
      <c r="N67" s="15"/>
    </row>
    <row r="68" spans="1:14" ht="30.75" thickBot="1" x14ac:dyDescent="0.3">
      <c r="A68" s="16"/>
      <c r="B68" s="3" t="s">
        <v>931</v>
      </c>
      <c r="C68" s="5"/>
      <c r="D68" s="5" t="s">
        <v>288</v>
      </c>
      <c r="E68" s="26">
        <v>806</v>
      </c>
      <c r="F68" t="s">
        <v>54</v>
      </c>
      <c r="G68" s="5"/>
      <c r="H68" s="5" t="s">
        <v>288</v>
      </c>
      <c r="I68" s="26">
        <v>559</v>
      </c>
      <c r="J68" t="s">
        <v>54</v>
      </c>
      <c r="K68" s="5"/>
      <c r="L68" s="5" t="s">
        <v>288</v>
      </c>
      <c r="M68" s="24">
        <v>1883</v>
      </c>
      <c r="N68" t="s">
        <v>54</v>
      </c>
    </row>
    <row r="69" spans="1:14" ht="15.75" thickTop="1" x14ac:dyDescent="0.25">
      <c r="A69" s="16"/>
      <c r="B69" s="15"/>
      <c r="C69" s="15" t="s">
        <v>54</v>
      </c>
      <c r="D69" s="31"/>
      <c r="E69" s="31"/>
      <c r="F69" s="15"/>
      <c r="G69" s="15"/>
      <c r="H69" s="31"/>
      <c r="I69" s="31"/>
      <c r="J69" s="15"/>
      <c r="K69" s="15"/>
      <c r="L69" s="31"/>
      <c r="M69" s="31"/>
      <c r="N69" s="15"/>
    </row>
    <row r="70" spans="1:14" x14ac:dyDescent="0.25">
      <c r="A70" s="16"/>
      <c r="B70" s="34"/>
      <c r="C70" s="34"/>
      <c r="D70" s="34"/>
      <c r="E70" s="34"/>
      <c r="F70" s="34"/>
      <c r="G70" s="34"/>
      <c r="H70" s="34"/>
      <c r="I70" s="34"/>
      <c r="J70" s="34"/>
      <c r="K70" s="34"/>
      <c r="L70" s="34"/>
      <c r="M70" s="34"/>
      <c r="N70" s="34"/>
    </row>
    <row r="71" spans="1:14" x14ac:dyDescent="0.25">
      <c r="A71" s="16"/>
      <c r="B71" s="49"/>
      <c r="C71" s="49"/>
      <c r="D71" s="49"/>
      <c r="E71" s="49"/>
      <c r="F71" s="49"/>
      <c r="G71" s="49"/>
      <c r="H71" s="49"/>
      <c r="I71" s="49"/>
      <c r="J71" s="49"/>
      <c r="K71" s="49"/>
      <c r="L71" s="49"/>
      <c r="M71" s="49"/>
      <c r="N71" s="49"/>
    </row>
    <row r="72" spans="1:14" x14ac:dyDescent="0.25">
      <c r="A72" s="16"/>
      <c r="B72" s="34"/>
      <c r="C72" s="34"/>
      <c r="D72" s="34"/>
      <c r="E72" s="34"/>
      <c r="F72" s="34"/>
      <c r="G72" s="34"/>
      <c r="H72" s="34"/>
      <c r="I72" s="34"/>
      <c r="J72" s="34"/>
      <c r="K72" s="34"/>
      <c r="L72" s="34"/>
      <c r="M72" s="34"/>
      <c r="N72" s="34"/>
    </row>
    <row r="73" spans="1:14" x14ac:dyDescent="0.25">
      <c r="A73" s="16"/>
      <c r="B73" s="46" t="s">
        <v>932</v>
      </c>
      <c r="C73" s="46"/>
      <c r="D73" s="46"/>
      <c r="E73" s="46"/>
      <c r="F73" s="46"/>
      <c r="G73" s="46"/>
      <c r="H73" s="46"/>
      <c r="I73" s="46"/>
      <c r="J73" s="46"/>
      <c r="K73" s="46"/>
      <c r="L73" s="46"/>
      <c r="M73" s="46"/>
      <c r="N73" s="46"/>
    </row>
    <row r="74" spans="1:14" x14ac:dyDescent="0.25">
      <c r="A74" s="16"/>
      <c r="B74" s="34"/>
      <c r="C74" s="34"/>
      <c r="D74" s="34"/>
      <c r="E74" s="34"/>
      <c r="F74" s="34"/>
      <c r="G74" s="34"/>
      <c r="H74" s="34"/>
      <c r="I74" s="34"/>
      <c r="J74" s="34"/>
      <c r="K74" s="34"/>
      <c r="L74" s="34"/>
      <c r="M74" s="34"/>
      <c r="N74" s="34"/>
    </row>
    <row r="75" spans="1:14" x14ac:dyDescent="0.25">
      <c r="A75" s="16"/>
      <c r="B75" s="46" t="s">
        <v>922</v>
      </c>
      <c r="C75" s="46"/>
      <c r="D75" s="46"/>
      <c r="E75" s="46"/>
      <c r="F75" s="46"/>
      <c r="G75" s="46"/>
      <c r="H75" s="46"/>
      <c r="I75" s="46"/>
      <c r="J75" s="46"/>
      <c r="K75" s="46"/>
      <c r="L75" s="46"/>
      <c r="M75" s="46"/>
      <c r="N75" s="46"/>
    </row>
    <row r="76" spans="1:14" x14ac:dyDescent="0.25">
      <c r="A76" s="16"/>
      <c r="B76" s="34"/>
      <c r="C76" s="34"/>
      <c r="D76" s="34"/>
      <c r="E76" s="34"/>
      <c r="F76" s="34"/>
      <c r="G76" s="34"/>
      <c r="H76" s="34"/>
      <c r="I76" s="34"/>
      <c r="J76" s="34"/>
      <c r="K76" s="34"/>
      <c r="L76" s="34"/>
      <c r="M76" s="34"/>
      <c r="N76" s="34"/>
    </row>
    <row r="77" spans="1:14" ht="15.75" x14ac:dyDescent="0.25">
      <c r="A77" s="16"/>
      <c r="B77" s="48"/>
      <c r="C77" s="48"/>
      <c r="D77" s="48"/>
      <c r="E77" s="48"/>
      <c r="F77" s="48"/>
      <c r="G77" s="48"/>
      <c r="H77" s="48"/>
      <c r="I77" s="48"/>
      <c r="J77" s="48"/>
      <c r="K77" s="48"/>
      <c r="L77" s="48"/>
      <c r="M77" s="48"/>
      <c r="N77" s="48"/>
    </row>
    <row r="78" spans="1:14" x14ac:dyDescent="0.25">
      <c r="A78" s="16"/>
      <c r="B78" s="5"/>
      <c r="C78" s="5"/>
      <c r="D78" s="5"/>
      <c r="E78" s="5"/>
      <c r="F78" s="5"/>
      <c r="G78" s="5"/>
      <c r="H78" s="5"/>
      <c r="I78" s="5"/>
      <c r="J78" s="5"/>
      <c r="K78" s="5"/>
      <c r="L78" s="5"/>
      <c r="M78" s="5"/>
      <c r="N78" s="5"/>
    </row>
    <row r="79" spans="1:14" ht="15.75" thickBot="1" x14ac:dyDescent="0.3">
      <c r="A79" s="16"/>
      <c r="B79" s="5"/>
      <c r="C79" s="5" t="s">
        <v>54</v>
      </c>
      <c r="D79" s="36">
        <v>2014</v>
      </c>
      <c r="E79" s="36"/>
      <c r="F79" s="5"/>
      <c r="G79" s="5"/>
      <c r="H79" s="36">
        <v>2013</v>
      </c>
      <c r="I79" s="36"/>
      <c r="J79" s="5"/>
      <c r="K79" s="5"/>
      <c r="L79" s="36">
        <v>2012</v>
      </c>
      <c r="M79" s="36"/>
      <c r="N79" s="5"/>
    </row>
    <row r="80" spans="1:14" x14ac:dyDescent="0.25">
      <c r="A80" s="16"/>
      <c r="B80" s="15"/>
      <c r="C80" s="37"/>
      <c r="D80" s="37"/>
      <c r="E80" s="37"/>
      <c r="F80" s="37"/>
      <c r="G80" s="37"/>
      <c r="H80" s="37"/>
      <c r="I80" s="37"/>
      <c r="J80" s="37"/>
      <c r="K80" s="37"/>
      <c r="L80" s="37"/>
      <c r="M80" s="37"/>
      <c r="N80" s="37"/>
    </row>
    <row r="81" spans="1:14" x14ac:dyDescent="0.25">
      <c r="A81" s="16"/>
      <c r="B81" s="21" t="s">
        <v>170</v>
      </c>
      <c r="C81" s="23" t="s">
        <v>54</v>
      </c>
      <c r="D81" s="23"/>
      <c r="E81" s="23"/>
      <c r="F81" s="23"/>
      <c r="G81" s="23"/>
      <c r="H81" s="23"/>
      <c r="I81" s="23"/>
      <c r="J81" s="23"/>
      <c r="K81" s="23"/>
      <c r="L81" s="23"/>
      <c r="M81" s="23"/>
      <c r="N81" s="23"/>
    </row>
    <row r="82" spans="1:14" x14ac:dyDescent="0.25">
      <c r="A82" s="16"/>
      <c r="B82" s="3" t="s">
        <v>135</v>
      </c>
      <c r="C82" s="5" t="s">
        <v>54</v>
      </c>
      <c r="D82" s="5" t="s">
        <v>288</v>
      </c>
      <c r="E82" s="24">
        <v>2410</v>
      </c>
      <c r="F82" t="s">
        <v>54</v>
      </c>
      <c r="G82" s="5"/>
      <c r="H82" s="5" t="s">
        <v>288</v>
      </c>
      <c r="I82" s="24">
        <v>1728</v>
      </c>
      <c r="J82" t="s">
        <v>54</v>
      </c>
      <c r="K82" s="5"/>
      <c r="L82" s="5" t="s">
        <v>288</v>
      </c>
      <c r="M82" s="24">
        <v>3043</v>
      </c>
      <c r="N82" t="s">
        <v>54</v>
      </c>
    </row>
    <row r="83" spans="1:14" ht="30" x14ac:dyDescent="0.25">
      <c r="A83" s="16"/>
      <c r="B83" s="21" t="s">
        <v>933</v>
      </c>
      <c r="C83" s="23" t="s">
        <v>54</v>
      </c>
      <c r="D83" s="23"/>
      <c r="E83" s="23"/>
      <c r="F83" s="23"/>
      <c r="G83" s="23"/>
      <c r="H83" s="23"/>
      <c r="I83" s="23"/>
      <c r="J83" s="23"/>
      <c r="K83" s="23"/>
      <c r="L83" s="23"/>
      <c r="M83" s="23"/>
      <c r="N83" s="23"/>
    </row>
    <row r="84" spans="1:14" ht="30" x14ac:dyDescent="0.25">
      <c r="A84" s="16"/>
      <c r="B84" s="3" t="s">
        <v>930</v>
      </c>
      <c r="C84" s="5" t="s">
        <v>54</v>
      </c>
      <c r="D84" s="5"/>
      <c r="E84" s="26" t="s">
        <v>934</v>
      </c>
      <c r="F84" t="s">
        <v>291</v>
      </c>
      <c r="G84" s="5"/>
      <c r="H84" s="5"/>
      <c r="I84" s="26" t="s">
        <v>935</v>
      </c>
      <c r="J84" t="s">
        <v>291</v>
      </c>
      <c r="K84" s="5"/>
      <c r="L84" s="5"/>
      <c r="M84" s="26" t="s">
        <v>936</v>
      </c>
      <c r="N84" t="s">
        <v>291</v>
      </c>
    </row>
    <row r="85" spans="1:14" ht="30" x14ac:dyDescent="0.25">
      <c r="A85" s="16"/>
      <c r="B85" s="21" t="s">
        <v>937</v>
      </c>
      <c r="C85" s="23" t="s">
        <v>54</v>
      </c>
      <c r="D85" s="28"/>
      <c r="E85" s="33" t="s">
        <v>289</v>
      </c>
      <c r="F85" s="28" t="s">
        <v>54</v>
      </c>
      <c r="G85" s="23"/>
      <c r="H85" s="28"/>
      <c r="I85" s="33" t="s">
        <v>289</v>
      </c>
      <c r="J85" s="28" t="s">
        <v>54</v>
      </c>
      <c r="K85" s="23"/>
      <c r="L85" s="23"/>
      <c r="M85" s="29">
        <v>5</v>
      </c>
      <c r="N85" s="28" t="s">
        <v>54</v>
      </c>
    </row>
    <row r="86" spans="1:14" ht="15.75" thickBot="1" x14ac:dyDescent="0.3">
      <c r="A86" s="16"/>
      <c r="B86" s="3" t="s">
        <v>938</v>
      </c>
      <c r="C86" s="5" t="s">
        <v>54</v>
      </c>
      <c r="D86" s="5"/>
      <c r="E86" s="26">
        <v>858</v>
      </c>
      <c r="F86" t="s">
        <v>54</v>
      </c>
      <c r="G86" s="5"/>
      <c r="H86" s="5"/>
      <c r="I86" s="26">
        <v>381</v>
      </c>
      <c r="J86" t="s">
        <v>54</v>
      </c>
      <c r="K86" s="5"/>
      <c r="L86" s="5"/>
      <c r="M86" s="24">
        <v>1505</v>
      </c>
      <c r="N86" t="s">
        <v>54</v>
      </c>
    </row>
    <row r="87" spans="1:14" x14ac:dyDescent="0.25">
      <c r="A87" s="16"/>
      <c r="B87" s="15"/>
      <c r="C87" s="15" t="s">
        <v>54</v>
      </c>
      <c r="D87" s="30"/>
      <c r="E87" s="30"/>
      <c r="F87" s="15"/>
      <c r="G87" s="15"/>
      <c r="H87" s="30"/>
      <c r="I87" s="30"/>
      <c r="J87" s="15"/>
      <c r="K87" s="15"/>
      <c r="L87" s="30"/>
      <c r="M87" s="30"/>
      <c r="N87" s="15"/>
    </row>
    <row r="88" spans="1:14" x14ac:dyDescent="0.25">
      <c r="A88" s="16"/>
      <c r="B88" s="21" t="s">
        <v>187</v>
      </c>
      <c r="C88" s="23"/>
      <c r="D88" s="23"/>
      <c r="E88" s="29">
        <v>321</v>
      </c>
      <c r="F88" s="28" t="s">
        <v>54</v>
      </c>
      <c r="G88" s="23"/>
      <c r="H88" s="23"/>
      <c r="I88" s="29" t="s">
        <v>939</v>
      </c>
      <c r="J88" s="28" t="s">
        <v>291</v>
      </c>
      <c r="K88" s="23"/>
      <c r="L88" s="23"/>
      <c r="M88" s="29">
        <v>408</v>
      </c>
      <c r="N88" s="28" t="s">
        <v>54</v>
      </c>
    </row>
    <row r="89" spans="1:14" x14ac:dyDescent="0.25">
      <c r="A89" s="16"/>
      <c r="B89" s="15"/>
      <c r="C89" s="37"/>
      <c r="D89" s="37"/>
      <c r="E89" s="37"/>
      <c r="F89" s="37"/>
      <c r="G89" s="37"/>
      <c r="H89" s="37"/>
      <c r="I89" s="37"/>
      <c r="J89" s="37"/>
      <c r="K89" s="37"/>
      <c r="L89" s="37"/>
      <c r="M89" s="37"/>
      <c r="N89" s="37"/>
    </row>
    <row r="90" spans="1:14" x14ac:dyDescent="0.25">
      <c r="A90" s="16"/>
      <c r="B90" s="3" t="s">
        <v>940</v>
      </c>
      <c r="C90" s="5"/>
      <c r="D90" s="5"/>
      <c r="E90" s="5"/>
      <c r="F90" s="5"/>
      <c r="G90" s="5"/>
      <c r="H90" s="5"/>
      <c r="I90" s="5"/>
      <c r="J90" s="5"/>
      <c r="K90" s="5"/>
      <c r="L90" s="5"/>
      <c r="M90" s="5"/>
      <c r="N90" s="5"/>
    </row>
    <row r="91" spans="1:14" ht="30.75" thickBot="1" x14ac:dyDescent="0.3">
      <c r="A91" s="16"/>
      <c r="B91" s="21" t="s">
        <v>196</v>
      </c>
      <c r="C91" s="23"/>
      <c r="D91" s="28"/>
      <c r="E91" s="33" t="s">
        <v>289</v>
      </c>
      <c r="F91" s="28" t="s">
        <v>54</v>
      </c>
      <c r="G91" s="23"/>
      <c r="H91" s="28"/>
      <c r="I91" s="33" t="s">
        <v>289</v>
      </c>
      <c r="J91" s="28" t="s">
        <v>54</v>
      </c>
      <c r="K91" s="23"/>
      <c r="L91" s="28"/>
      <c r="M91" s="33" t="s">
        <v>289</v>
      </c>
      <c r="N91" s="28" t="s">
        <v>54</v>
      </c>
    </row>
    <row r="92" spans="1:14" x14ac:dyDescent="0.25">
      <c r="A92" s="16"/>
      <c r="B92" s="15"/>
      <c r="C92" s="15" t="s">
        <v>54</v>
      </c>
      <c r="D92" s="30"/>
      <c r="E92" s="30"/>
      <c r="F92" s="15"/>
      <c r="G92" s="15"/>
      <c r="H92" s="30"/>
      <c r="I92" s="30"/>
      <c r="J92" s="15"/>
      <c r="K92" s="15"/>
      <c r="L92" s="30"/>
      <c r="M92" s="30"/>
      <c r="N92" s="15"/>
    </row>
    <row r="93" spans="1:14" x14ac:dyDescent="0.25">
      <c r="A93" s="16"/>
      <c r="B93" s="3" t="s">
        <v>941</v>
      </c>
      <c r="C93" s="5"/>
      <c r="E93" s="25" t="s">
        <v>289</v>
      </c>
      <c r="F93" t="s">
        <v>54</v>
      </c>
      <c r="G93" s="5"/>
      <c r="I93" s="25" t="s">
        <v>289</v>
      </c>
      <c r="J93" t="s">
        <v>54</v>
      </c>
      <c r="K93" s="5"/>
      <c r="M93" s="25" t="s">
        <v>289</v>
      </c>
      <c r="N93" t="s">
        <v>54</v>
      </c>
    </row>
    <row r="94" spans="1:14" x14ac:dyDescent="0.25">
      <c r="A94" s="16"/>
      <c r="B94" s="15"/>
      <c r="C94" s="37"/>
      <c r="D94" s="37"/>
      <c r="E94" s="37"/>
      <c r="F94" s="37"/>
      <c r="G94" s="37"/>
      <c r="H94" s="37"/>
      <c r="I94" s="37"/>
      <c r="J94" s="37"/>
      <c r="K94" s="37"/>
      <c r="L94" s="37"/>
      <c r="M94" s="37"/>
      <c r="N94" s="37"/>
    </row>
    <row r="95" spans="1:14" x14ac:dyDescent="0.25">
      <c r="A95" s="16"/>
      <c r="B95" s="21" t="s">
        <v>198</v>
      </c>
      <c r="C95" s="23"/>
      <c r="D95" s="23"/>
      <c r="E95" s="23"/>
      <c r="F95" s="23"/>
      <c r="G95" s="23"/>
      <c r="H95" s="23"/>
      <c r="I95" s="23"/>
      <c r="J95" s="23"/>
      <c r="K95" s="23"/>
      <c r="L95" s="23"/>
      <c r="M95" s="23"/>
      <c r="N95" s="23"/>
    </row>
    <row r="96" spans="1:14" ht="30" x14ac:dyDescent="0.25">
      <c r="A96" s="16"/>
      <c r="B96" s="3" t="s">
        <v>202</v>
      </c>
      <c r="C96" s="5"/>
      <c r="D96" s="5"/>
      <c r="E96" s="26">
        <v>1</v>
      </c>
      <c r="F96" t="s">
        <v>54</v>
      </c>
      <c r="G96" s="5"/>
      <c r="H96" s="5"/>
      <c r="I96" s="26">
        <v>2</v>
      </c>
      <c r="J96" t="s">
        <v>54</v>
      </c>
      <c r="K96" s="5"/>
      <c r="L96" s="5"/>
      <c r="M96" s="26">
        <v>3</v>
      </c>
      <c r="N96" t="s">
        <v>54</v>
      </c>
    </row>
    <row r="97" spans="1:14" ht="15.75" thickBot="1" x14ac:dyDescent="0.3">
      <c r="A97" s="16"/>
      <c r="B97" s="21" t="s">
        <v>942</v>
      </c>
      <c r="C97" s="23"/>
      <c r="D97" s="28"/>
      <c r="E97" s="33" t="s">
        <v>289</v>
      </c>
      <c r="F97" s="28" t="s">
        <v>54</v>
      </c>
      <c r="G97" s="23"/>
      <c r="H97" s="28"/>
      <c r="I97" s="33" t="s">
        <v>289</v>
      </c>
      <c r="J97" s="28" t="s">
        <v>54</v>
      </c>
      <c r="K97" s="23"/>
      <c r="L97" s="28"/>
      <c r="M97" s="33" t="s">
        <v>289</v>
      </c>
      <c r="N97" s="28" t="s">
        <v>54</v>
      </c>
    </row>
    <row r="98" spans="1:14" x14ac:dyDescent="0.25">
      <c r="A98" s="16"/>
      <c r="B98" s="15"/>
      <c r="C98" s="15" t="s">
        <v>54</v>
      </c>
      <c r="D98" s="30"/>
      <c r="E98" s="30"/>
      <c r="F98" s="15"/>
      <c r="G98" s="15"/>
      <c r="H98" s="30"/>
      <c r="I98" s="30"/>
      <c r="J98" s="15"/>
      <c r="K98" s="15"/>
      <c r="L98" s="30"/>
      <c r="M98" s="30"/>
      <c r="N98" s="15"/>
    </row>
    <row r="99" spans="1:14" ht="15.75" thickBot="1" x14ac:dyDescent="0.3">
      <c r="A99" s="16"/>
      <c r="B99" s="3" t="s">
        <v>943</v>
      </c>
      <c r="C99" s="5"/>
      <c r="D99" s="5"/>
      <c r="E99" s="26">
        <v>1</v>
      </c>
      <c r="F99" t="s">
        <v>54</v>
      </c>
      <c r="G99" s="5"/>
      <c r="H99" s="5"/>
      <c r="I99" s="26">
        <v>2</v>
      </c>
      <c r="J99" t="s">
        <v>54</v>
      </c>
      <c r="K99" s="5"/>
      <c r="L99" s="5"/>
      <c r="M99" s="26">
        <v>3</v>
      </c>
      <c r="N99" t="s">
        <v>54</v>
      </c>
    </row>
    <row r="100" spans="1:14" x14ac:dyDescent="0.25">
      <c r="A100" s="16"/>
      <c r="B100" s="15"/>
      <c r="C100" s="15" t="s">
        <v>54</v>
      </c>
      <c r="D100" s="30"/>
      <c r="E100" s="30"/>
      <c r="F100" s="15"/>
      <c r="G100" s="15"/>
      <c r="H100" s="30"/>
      <c r="I100" s="30"/>
      <c r="J100" s="15"/>
      <c r="K100" s="15"/>
      <c r="L100" s="30"/>
      <c r="M100" s="30"/>
      <c r="N100" s="15"/>
    </row>
    <row r="101" spans="1:14" x14ac:dyDescent="0.25">
      <c r="A101" s="16"/>
      <c r="B101" s="15"/>
      <c r="C101" s="37"/>
      <c r="D101" s="37"/>
      <c r="E101" s="37"/>
      <c r="F101" s="37"/>
      <c r="G101" s="37"/>
      <c r="H101" s="37"/>
      <c r="I101" s="37"/>
      <c r="J101" s="37"/>
      <c r="K101" s="37"/>
      <c r="L101" s="37"/>
      <c r="M101" s="37"/>
      <c r="N101" s="37"/>
    </row>
    <row r="102" spans="1:14" ht="30" x14ac:dyDescent="0.25">
      <c r="A102" s="16"/>
      <c r="B102" s="21" t="s">
        <v>204</v>
      </c>
      <c r="C102" s="23"/>
      <c r="D102" s="23"/>
      <c r="E102" s="29">
        <v>322</v>
      </c>
      <c r="F102" s="28" t="s">
        <v>54</v>
      </c>
      <c r="G102" s="23"/>
      <c r="H102" s="23"/>
      <c r="I102" s="29" t="s">
        <v>944</v>
      </c>
      <c r="J102" s="28" t="s">
        <v>291</v>
      </c>
      <c r="K102" s="23"/>
      <c r="L102" s="23"/>
      <c r="M102" s="29">
        <v>411</v>
      </c>
      <c r="N102" s="28" t="s">
        <v>54</v>
      </c>
    </row>
    <row r="103" spans="1:14" x14ac:dyDescent="0.25">
      <c r="A103" s="16"/>
      <c r="B103" s="15"/>
      <c r="C103" s="37"/>
      <c r="D103" s="37"/>
      <c r="E103" s="37"/>
      <c r="F103" s="37"/>
      <c r="G103" s="37"/>
      <c r="H103" s="37"/>
      <c r="I103" s="37"/>
      <c r="J103" s="37"/>
      <c r="K103" s="37"/>
      <c r="L103" s="37"/>
      <c r="M103" s="37"/>
      <c r="N103" s="37"/>
    </row>
    <row r="104" spans="1:14" ht="15.75" thickBot="1" x14ac:dyDescent="0.3">
      <c r="A104" s="16"/>
      <c r="B104" s="3" t="s">
        <v>945</v>
      </c>
      <c r="C104" s="5"/>
      <c r="D104" s="5"/>
      <c r="E104" s="24">
        <v>2307</v>
      </c>
      <c r="F104" t="s">
        <v>54</v>
      </c>
      <c r="G104" s="5"/>
      <c r="H104" s="5"/>
      <c r="I104" s="24">
        <v>2639</v>
      </c>
      <c r="J104" t="s">
        <v>54</v>
      </c>
      <c r="K104" s="5"/>
      <c r="L104" s="5"/>
      <c r="M104" s="24">
        <v>2228</v>
      </c>
      <c r="N104" t="s">
        <v>54</v>
      </c>
    </row>
    <row r="105" spans="1:14" x14ac:dyDescent="0.25">
      <c r="A105" s="16"/>
      <c r="B105" s="15"/>
      <c r="C105" s="15" t="s">
        <v>54</v>
      </c>
      <c r="D105" s="30"/>
      <c r="E105" s="30"/>
      <c r="F105" s="15"/>
      <c r="G105" s="15"/>
      <c r="H105" s="30"/>
      <c r="I105" s="30"/>
      <c r="J105" s="15"/>
      <c r="K105" s="15"/>
      <c r="L105" s="30"/>
      <c r="M105" s="30"/>
      <c r="N105" s="15"/>
    </row>
    <row r="106" spans="1:14" x14ac:dyDescent="0.25">
      <c r="A106" s="16"/>
      <c r="B106" s="15"/>
      <c r="C106" s="37"/>
      <c r="D106" s="37"/>
      <c r="E106" s="37"/>
      <c r="F106" s="37"/>
      <c r="G106" s="37"/>
      <c r="H106" s="37"/>
      <c r="I106" s="37"/>
      <c r="J106" s="37"/>
      <c r="K106" s="37"/>
      <c r="L106" s="37"/>
      <c r="M106" s="37"/>
      <c r="N106" s="37"/>
    </row>
    <row r="107" spans="1:14" ht="15.75" thickBot="1" x14ac:dyDescent="0.3">
      <c r="A107" s="16"/>
      <c r="B107" s="21" t="s">
        <v>946</v>
      </c>
      <c r="C107" s="23"/>
      <c r="D107" s="23" t="s">
        <v>288</v>
      </c>
      <c r="E107" s="27">
        <v>2629</v>
      </c>
      <c r="F107" s="28" t="s">
        <v>54</v>
      </c>
      <c r="G107" s="23"/>
      <c r="H107" s="23" t="s">
        <v>288</v>
      </c>
      <c r="I107" s="27">
        <v>2307</v>
      </c>
      <c r="J107" s="28" t="s">
        <v>54</v>
      </c>
      <c r="K107" s="23"/>
      <c r="L107" s="23" t="s">
        <v>288</v>
      </c>
      <c r="M107" s="27">
        <v>2639</v>
      </c>
      <c r="N107" s="28" t="s">
        <v>54</v>
      </c>
    </row>
    <row r="108" spans="1:14" ht="15.75" thickTop="1" x14ac:dyDescent="0.25">
      <c r="A108" s="16"/>
      <c r="B108" s="15"/>
      <c r="C108" s="15" t="s">
        <v>54</v>
      </c>
      <c r="D108" s="31"/>
      <c r="E108" s="31"/>
      <c r="F108" s="15"/>
      <c r="G108" s="15"/>
      <c r="H108" s="31"/>
      <c r="I108" s="31"/>
      <c r="J108" s="15"/>
      <c r="K108" s="15"/>
      <c r="L108" s="31"/>
      <c r="M108" s="31"/>
      <c r="N108" s="15"/>
    </row>
    <row r="109" spans="1:14" x14ac:dyDescent="0.25">
      <c r="A109" s="16"/>
      <c r="B109" s="15"/>
      <c r="C109" s="37"/>
      <c r="D109" s="37"/>
      <c r="E109" s="37"/>
      <c r="F109" s="37"/>
      <c r="G109" s="37"/>
      <c r="H109" s="37"/>
      <c r="I109" s="37"/>
      <c r="J109" s="37"/>
      <c r="K109" s="37"/>
      <c r="L109" s="37"/>
      <c r="M109" s="37"/>
      <c r="N109" s="37"/>
    </row>
    <row r="110" spans="1:14" x14ac:dyDescent="0.25">
      <c r="A110" s="16"/>
      <c r="B110" s="3" t="s">
        <v>947</v>
      </c>
      <c r="C110" s="5"/>
      <c r="D110" s="5"/>
      <c r="E110" s="5"/>
      <c r="F110" s="5"/>
      <c r="G110" s="5"/>
      <c r="H110" s="5"/>
      <c r="I110" s="5"/>
      <c r="J110" s="5"/>
      <c r="K110" s="5"/>
      <c r="L110" s="5"/>
      <c r="M110" s="5"/>
      <c r="N110" s="5"/>
    </row>
    <row r="111" spans="1:14" x14ac:dyDescent="0.25">
      <c r="A111" s="16"/>
      <c r="B111" s="21" t="s">
        <v>948</v>
      </c>
      <c r="C111" s="23"/>
      <c r="D111" s="28"/>
      <c r="E111" s="33" t="s">
        <v>289</v>
      </c>
      <c r="F111" s="28" t="s">
        <v>54</v>
      </c>
      <c r="G111" s="23"/>
      <c r="H111" s="28"/>
      <c r="I111" s="33" t="s">
        <v>289</v>
      </c>
      <c r="J111" s="28" t="s">
        <v>54</v>
      </c>
      <c r="K111" s="23"/>
      <c r="L111" s="28"/>
      <c r="M111" s="33" t="s">
        <v>289</v>
      </c>
      <c r="N111" s="28" t="s">
        <v>54</v>
      </c>
    </row>
    <row r="112" spans="1:14" x14ac:dyDescent="0.25">
      <c r="A112" s="16"/>
      <c r="B112" s="3" t="s">
        <v>213</v>
      </c>
      <c r="C112" s="5"/>
      <c r="D112" s="5"/>
      <c r="E112" s="24">
        <v>1571</v>
      </c>
      <c r="F112" t="s">
        <v>54</v>
      </c>
      <c r="G112" s="5"/>
      <c r="H112" s="5"/>
      <c r="I112" s="26">
        <v>970</v>
      </c>
      <c r="J112" t="s">
        <v>54</v>
      </c>
      <c r="K112" s="5"/>
      <c r="L112" s="5"/>
      <c r="M112" s="26">
        <v>973</v>
      </c>
      <c r="N112" t="s">
        <v>54</v>
      </c>
    </row>
  </sheetData>
  <mergeCells count="80">
    <mergeCell ref="B72:N72"/>
    <mergeCell ref="B73:N73"/>
    <mergeCell ref="B74:N74"/>
    <mergeCell ref="B75:N75"/>
    <mergeCell ref="B76:N76"/>
    <mergeCell ref="B77:N77"/>
    <mergeCell ref="B40:N40"/>
    <mergeCell ref="B41:N41"/>
    <mergeCell ref="B42:N42"/>
    <mergeCell ref="B43:N43"/>
    <mergeCell ref="B70:N70"/>
    <mergeCell ref="B71:N71"/>
    <mergeCell ref="B9:N9"/>
    <mergeCell ref="B10:N10"/>
    <mergeCell ref="B11:N11"/>
    <mergeCell ref="B12:N12"/>
    <mergeCell ref="B36:N36"/>
    <mergeCell ref="B37:N37"/>
    <mergeCell ref="A1:A2"/>
    <mergeCell ref="B1:N1"/>
    <mergeCell ref="B2:N2"/>
    <mergeCell ref="B3:N3"/>
    <mergeCell ref="A4:A112"/>
    <mergeCell ref="B4:N4"/>
    <mergeCell ref="B5:N5"/>
    <mergeCell ref="B6:N6"/>
    <mergeCell ref="B7:N7"/>
    <mergeCell ref="B8:N8"/>
    <mergeCell ref="C106:F106"/>
    <mergeCell ref="G106:J106"/>
    <mergeCell ref="K106:N106"/>
    <mergeCell ref="C109:F109"/>
    <mergeCell ref="G109:J109"/>
    <mergeCell ref="K109:N109"/>
    <mergeCell ref="C101:F101"/>
    <mergeCell ref="G101:J101"/>
    <mergeCell ref="K101:N101"/>
    <mergeCell ref="C103:F103"/>
    <mergeCell ref="G103:J103"/>
    <mergeCell ref="K103:N103"/>
    <mergeCell ref="C89:F89"/>
    <mergeCell ref="G89:J89"/>
    <mergeCell ref="K89:N89"/>
    <mergeCell ref="C94:F94"/>
    <mergeCell ref="G94:J94"/>
    <mergeCell ref="K94:N94"/>
    <mergeCell ref="D79:E79"/>
    <mergeCell ref="H79:I79"/>
    <mergeCell ref="L79:M79"/>
    <mergeCell ref="C80:F80"/>
    <mergeCell ref="G80:J80"/>
    <mergeCell ref="K80:N80"/>
    <mergeCell ref="C61:F61"/>
    <mergeCell ref="G61:J61"/>
    <mergeCell ref="K61:N61"/>
    <mergeCell ref="C64:F64"/>
    <mergeCell ref="G64:J64"/>
    <mergeCell ref="K64:N64"/>
    <mergeCell ref="C50:F50"/>
    <mergeCell ref="G50:J50"/>
    <mergeCell ref="K50:N50"/>
    <mergeCell ref="C56:F56"/>
    <mergeCell ref="G56:J56"/>
    <mergeCell ref="K56:N56"/>
    <mergeCell ref="C33:F33"/>
    <mergeCell ref="G33:J33"/>
    <mergeCell ref="D45:E45"/>
    <mergeCell ref="H45:I45"/>
    <mergeCell ref="L45:M45"/>
    <mergeCell ref="C46:F46"/>
    <mergeCell ref="G46:J46"/>
    <mergeCell ref="K46:N46"/>
    <mergeCell ref="B38:N38"/>
    <mergeCell ref="B39:N39"/>
    <mergeCell ref="D14:E14"/>
    <mergeCell ref="H14:I14"/>
    <mergeCell ref="C20:F20"/>
    <mergeCell ref="G20:J20"/>
    <mergeCell ref="C23:F23"/>
    <mergeCell ref="G23:J2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9" t="s">
        <v>2</v>
      </c>
      <c r="C1" s="9" t="s">
        <v>28</v>
      </c>
    </row>
    <row r="2" spans="1:3" ht="30" x14ac:dyDescent="0.25">
      <c r="A2" s="1" t="s">
        <v>66</v>
      </c>
      <c r="B2" s="9"/>
      <c r="C2" s="9"/>
    </row>
    <row r="3" spans="1:3" x14ac:dyDescent="0.25">
      <c r="A3" s="3" t="s">
        <v>67</v>
      </c>
      <c r="B3" s="10">
        <v>0.09</v>
      </c>
      <c r="C3" s="10">
        <v>0.09</v>
      </c>
    </row>
    <row r="4" spans="1:3" x14ac:dyDescent="0.25">
      <c r="A4" s="3" t="s">
        <v>68</v>
      </c>
      <c r="B4" s="10">
        <v>0.09</v>
      </c>
      <c r="C4" s="10">
        <v>0.09</v>
      </c>
    </row>
    <row r="5" spans="1:3" x14ac:dyDescent="0.25">
      <c r="A5" s="3" t="s">
        <v>69</v>
      </c>
      <c r="B5" s="8">
        <v>21849</v>
      </c>
      <c r="C5" s="8">
        <v>20368</v>
      </c>
    </row>
    <row r="6" spans="1:3" x14ac:dyDescent="0.25">
      <c r="A6" s="3" t="s">
        <v>70</v>
      </c>
      <c r="B6" s="5" t="s">
        <v>54</v>
      </c>
      <c r="C6" s="5" t="s">
        <v>54</v>
      </c>
    </row>
    <row r="7" spans="1:3" x14ac:dyDescent="0.25">
      <c r="A7" s="3" t="s">
        <v>71</v>
      </c>
      <c r="B7" s="7">
        <v>10000000</v>
      </c>
      <c r="C7" s="7">
        <v>10000000</v>
      </c>
    </row>
    <row r="8" spans="1:3" x14ac:dyDescent="0.25">
      <c r="A8" s="3" t="s">
        <v>72</v>
      </c>
      <c r="B8" s="7">
        <v>3274946</v>
      </c>
      <c r="C8" s="7">
        <v>3274777</v>
      </c>
    </row>
    <row r="9" spans="1:3" x14ac:dyDescent="0.25">
      <c r="A9" s="3" t="s">
        <v>73</v>
      </c>
      <c r="B9" s="7">
        <v>3274946</v>
      </c>
      <c r="C9" s="7">
        <v>3274777</v>
      </c>
    </row>
    <row r="10" spans="1:3" x14ac:dyDescent="0.25">
      <c r="A10" s="3" t="s">
        <v>63</v>
      </c>
      <c r="B10" s="5"/>
      <c r="C10" s="5"/>
    </row>
    <row r="11" spans="1:3" x14ac:dyDescent="0.25">
      <c r="A11" s="3" t="s">
        <v>74</v>
      </c>
      <c r="B11" s="5" t="s">
        <v>54</v>
      </c>
      <c r="C11" s="5" t="s">
        <v>54</v>
      </c>
    </row>
    <row r="12" spans="1:3" x14ac:dyDescent="0.25">
      <c r="A12" s="3" t="s">
        <v>75</v>
      </c>
      <c r="B12" s="7">
        <v>2500000</v>
      </c>
      <c r="C12" s="7">
        <v>2500000</v>
      </c>
    </row>
    <row r="13" spans="1:3" x14ac:dyDescent="0.25">
      <c r="A13" s="3" t="s">
        <v>76</v>
      </c>
      <c r="B13" s="7">
        <v>17806</v>
      </c>
      <c r="C13" s="7">
        <v>17806</v>
      </c>
    </row>
    <row r="14" spans="1:3" x14ac:dyDescent="0.25">
      <c r="A14" s="3" t="s">
        <v>77</v>
      </c>
      <c r="B14" s="7">
        <v>17806</v>
      </c>
      <c r="C14" s="7">
        <v>17806</v>
      </c>
    </row>
    <row r="15" spans="1:3" x14ac:dyDescent="0.25">
      <c r="A15" s="3" t="s">
        <v>64</v>
      </c>
      <c r="B15" s="5"/>
      <c r="C15" s="5"/>
    </row>
    <row r="16" spans="1:3" x14ac:dyDescent="0.25">
      <c r="A16" s="3" t="s">
        <v>74</v>
      </c>
      <c r="B16" s="5" t="s">
        <v>54</v>
      </c>
      <c r="C16" s="5" t="s">
        <v>54</v>
      </c>
    </row>
    <row r="17" spans="1:3" x14ac:dyDescent="0.25">
      <c r="A17" s="3" t="s">
        <v>76</v>
      </c>
      <c r="B17" s="5">
        <v>890</v>
      </c>
      <c r="C17" s="5">
        <v>890</v>
      </c>
    </row>
    <row r="18" spans="1:3" x14ac:dyDescent="0.25">
      <c r="A18" s="3" t="s">
        <v>77</v>
      </c>
      <c r="B18" s="5">
        <v>890</v>
      </c>
      <c r="C18" s="5">
        <v>890</v>
      </c>
    </row>
    <row r="19" spans="1:3" x14ac:dyDescent="0.25">
      <c r="A19" s="3" t="s">
        <v>69</v>
      </c>
      <c r="B19" s="8">
        <v>1211</v>
      </c>
      <c r="C19" s="8">
        <v>1120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1" width="36.5703125" bestFit="1" customWidth="1"/>
    <col min="2" max="2" width="14.5703125" bestFit="1" customWidth="1"/>
    <col min="3" max="3" width="1.85546875" bestFit="1" customWidth="1"/>
    <col min="4" max="4" width="2" customWidth="1"/>
    <col min="5" max="5" width="5.7109375" customWidth="1"/>
    <col min="6" max="7" width="1.85546875" bestFit="1" customWidth="1"/>
    <col min="8" max="8" width="3" customWidth="1"/>
    <col min="9" max="9" width="8.42578125" customWidth="1"/>
    <col min="10" max="11" width="1.85546875" bestFit="1" customWidth="1"/>
    <col min="12" max="12" width="3.7109375" customWidth="1"/>
    <col min="13" max="13" width="7.42578125" customWidth="1"/>
    <col min="14" max="15" width="1.85546875" bestFit="1" customWidth="1"/>
    <col min="16" max="16" width="2" bestFit="1" customWidth="1"/>
    <col min="17" max="17" width="5.28515625" bestFit="1" customWidth="1"/>
    <col min="18" max="18" width="2.140625" bestFit="1" customWidth="1"/>
    <col min="20" max="20" width="2" customWidth="1"/>
    <col min="21" max="21" width="5.28515625" customWidth="1"/>
    <col min="22" max="22" width="2.140625" bestFit="1" customWidth="1"/>
  </cols>
  <sheetData>
    <row r="1" spans="1:22" ht="15" customHeight="1" x14ac:dyDescent="0.25">
      <c r="A1" s="9" t="s">
        <v>949</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4" t="s">
        <v>950</v>
      </c>
      <c r="B3" s="34"/>
      <c r="C3" s="34"/>
      <c r="D3" s="34"/>
      <c r="E3" s="34"/>
      <c r="F3" s="34"/>
      <c r="G3" s="34"/>
      <c r="H3" s="34"/>
      <c r="I3" s="34"/>
      <c r="J3" s="34"/>
      <c r="K3" s="34"/>
      <c r="L3" s="34"/>
      <c r="M3" s="34"/>
      <c r="N3" s="34"/>
      <c r="O3" s="34"/>
      <c r="P3" s="34"/>
      <c r="Q3" s="34"/>
      <c r="R3" s="34"/>
      <c r="S3" s="34"/>
      <c r="T3" s="34"/>
      <c r="U3" s="34"/>
      <c r="V3" s="34"/>
    </row>
    <row r="4" spans="1:22" x14ac:dyDescent="0.25">
      <c r="A4" s="16" t="s">
        <v>949</v>
      </c>
      <c r="B4" s="46" t="s">
        <v>951</v>
      </c>
      <c r="C4" s="46"/>
      <c r="D4" s="46"/>
      <c r="E4" s="46"/>
      <c r="F4" s="46"/>
      <c r="G4" s="46"/>
      <c r="H4" s="46"/>
      <c r="I4" s="46"/>
      <c r="J4" s="46"/>
      <c r="K4" s="46"/>
      <c r="L4" s="46"/>
      <c r="M4" s="46"/>
      <c r="N4" s="46"/>
      <c r="O4" s="46"/>
      <c r="P4" s="46"/>
      <c r="Q4" s="46"/>
      <c r="R4" s="46"/>
      <c r="S4" s="46"/>
      <c r="T4" s="46"/>
      <c r="U4" s="46"/>
      <c r="V4" s="46"/>
    </row>
    <row r="5" spans="1:22" x14ac:dyDescent="0.25">
      <c r="A5" s="16"/>
      <c r="B5" s="34"/>
      <c r="C5" s="34"/>
      <c r="D5" s="34"/>
      <c r="E5" s="34"/>
      <c r="F5" s="34"/>
      <c r="G5" s="34"/>
      <c r="H5" s="34"/>
      <c r="I5" s="34"/>
      <c r="J5" s="34"/>
      <c r="K5" s="34"/>
      <c r="L5" s="34"/>
      <c r="M5" s="34"/>
      <c r="N5" s="34"/>
      <c r="O5" s="34"/>
      <c r="P5" s="34"/>
      <c r="Q5" s="34"/>
      <c r="R5" s="34"/>
      <c r="S5" s="34"/>
      <c r="T5" s="34"/>
      <c r="U5" s="34"/>
      <c r="V5" s="34"/>
    </row>
    <row r="6" spans="1:22" ht="15.75" x14ac:dyDescent="0.25">
      <c r="A6" s="16"/>
      <c r="B6" s="48"/>
      <c r="C6" s="48"/>
      <c r="D6" s="48"/>
      <c r="E6" s="48"/>
      <c r="F6" s="48"/>
      <c r="G6" s="48"/>
      <c r="H6" s="48"/>
      <c r="I6" s="48"/>
      <c r="J6" s="48"/>
      <c r="K6" s="48"/>
      <c r="L6" s="48"/>
      <c r="M6" s="48"/>
      <c r="N6" s="48"/>
      <c r="O6" s="48"/>
      <c r="P6" s="48"/>
      <c r="Q6" s="48"/>
      <c r="R6" s="48"/>
      <c r="S6" s="48"/>
      <c r="T6" s="48"/>
      <c r="U6" s="48"/>
      <c r="V6" s="48"/>
    </row>
    <row r="7" spans="1:22" x14ac:dyDescent="0.25">
      <c r="A7" s="16"/>
      <c r="B7" s="5"/>
      <c r="C7" s="5"/>
      <c r="D7" s="5"/>
      <c r="E7" s="5"/>
      <c r="F7" s="5"/>
      <c r="G7" s="5"/>
      <c r="H7" s="5"/>
      <c r="I7" s="5"/>
      <c r="J7" s="5"/>
      <c r="K7" s="5"/>
      <c r="L7" s="5"/>
      <c r="M7" s="5"/>
      <c r="N7" s="5"/>
      <c r="O7" s="5"/>
      <c r="P7" s="5"/>
      <c r="Q7" s="5"/>
      <c r="R7" s="5"/>
      <c r="S7" s="5"/>
      <c r="T7" s="5"/>
      <c r="U7" s="5"/>
      <c r="V7" s="5"/>
    </row>
    <row r="8" spans="1:22" ht="15" customHeight="1" x14ac:dyDescent="0.25">
      <c r="A8" s="16"/>
      <c r="B8" s="34"/>
      <c r="C8" s="34" t="s">
        <v>54</v>
      </c>
      <c r="D8" s="34"/>
      <c r="E8" s="34"/>
      <c r="F8" s="34"/>
      <c r="G8" s="34" t="s">
        <v>54</v>
      </c>
      <c r="H8" s="34"/>
      <c r="I8" s="34"/>
      <c r="J8" s="34"/>
      <c r="K8" s="34" t="s">
        <v>54</v>
      </c>
      <c r="L8" s="34"/>
      <c r="M8" s="34"/>
      <c r="N8" s="34"/>
      <c r="O8" s="34" t="s">
        <v>54</v>
      </c>
      <c r="P8" s="35" t="s">
        <v>952</v>
      </c>
      <c r="Q8" s="35"/>
      <c r="R8" s="35"/>
      <c r="S8" s="35"/>
      <c r="T8" s="35"/>
      <c r="U8" s="35"/>
      <c r="V8" s="34"/>
    </row>
    <row r="9" spans="1:22" ht="15.75" thickBot="1" x14ac:dyDescent="0.3">
      <c r="A9" s="16"/>
      <c r="B9" s="34"/>
      <c r="C9" s="34"/>
      <c r="D9" s="34"/>
      <c r="E9" s="34"/>
      <c r="F9" s="34"/>
      <c r="G9" s="34"/>
      <c r="H9" s="34"/>
      <c r="I9" s="34"/>
      <c r="J9" s="34"/>
      <c r="K9" s="34"/>
      <c r="L9" s="34"/>
      <c r="M9" s="34"/>
      <c r="N9" s="34"/>
      <c r="O9" s="34"/>
      <c r="P9" s="36" t="s">
        <v>953</v>
      </c>
      <c r="Q9" s="36"/>
      <c r="R9" s="36"/>
      <c r="S9" s="36"/>
      <c r="T9" s="36"/>
      <c r="U9" s="36"/>
      <c r="V9" s="34"/>
    </row>
    <row r="10" spans="1:22" ht="15" customHeight="1" x14ac:dyDescent="0.25">
      <c r="A10" s="16"/>
      <c r="B10" s="34"/>
      <c r="C10" s="34" t="s">
        <v>54</v>
      </c>
      <c r="D10" s="35" t="s">
        <v>208</v>
      </c>
      <c r="E10" s="35"/>
      <c r="F10" s="34"/>
      <c r="G10" s="34" t="s">
        <v>54</v>
      </c>
      <c r="H10" s="35" t="s">
        <v>954</v>
      </c>
      <c r="I10" s="35"/>
      <c r="J10" s="34"/>
      <c r="K10" s="34" t="s">
        <v>54</v>
      </c>
      <c r="L10" s="35" t="s">
        <v>955</v>
      </c>
      <c r="M10" s="35"/>
      <c r="N10" s="34"/>
      <c r="O10" s="34" t="s">
        <v>54</v>
      </c>
      <c r="P10" s="60" t="s">
        <v>131</v>
      </c>
      <c r="Q10" s="60"/>
      <c r="R10" s="45"/>
      <c r="S10" s="45"/>
      <c r="T10" s="60" t="s">
        <v>132</v>
      </c>
      <c r="U10" s="60"/>
      <c r="V10" s="34"/>
    </row>
    <row r="11" spans="1:22" ht="15.75" thickBot="1" x14ac:dyDescent="0.3">
      <c r="A11" s="16"/>
      <c r="B11" s="34"/>
      <c r="C11" s="34"/>
      <c r="D11" s="36" t="s">
        <v>450</v>
      </c>
      <c r="E11" s="36"/>
      <c r="F11" s="34"/>
      <c r="G11" s="34"/>
      <c r="H11" s="36" t="s">
        <v>450</v>
      </c>
      <c r="I11" s="36"/>
      <c r="J11" s="34"/>
      <c r="K11" s="34"/>
      <c r="L11" s="36"/>
      <c r="M11" s="36"/>
      <c r="N11" s="34"/>
      <c r="O11" s="34"/>
      <c r="P11" s="36"/>
      <c r="Q11" s="36"/>
      <c r="R11" s="34"/>
      <c r="S11" s="34"/>
      <c r="T11" s="36"/>
      <c r="U11" s="36"/>
      <c r="V11" s="34"/>
    </row>
    <row r="12" spans="1:22" x14ac:dyDescent="0.25">
      <c r="A12" s="16"/>
      <c r="B12" s="22">
        <v>2014</v>
      </c>
      <c r="C12" s="23" t="s">
        <v>54</v>
      </c>
      <c r="D12" s="23"/>
      <c r="E12" s="23"/>
      <c r="F12" s="23"/>
      <c r="G12" s="23" t="s">
        <v>54</v>
      </c>
      <c r="H12" s="23"/>
      <c r="I12" s="23"/>
      <c r="J12" s="23"/>
      <c r="K12" s="23" t="s">
        <v>54</v>
      </c>
      <c r="L12" s="23"/>
      <c r="M12" s="23"/>
      <c r="N12" s="23"/>
      <c r="O12" s="23" t="s">
        <v>54</v>
      </c>
      <c r="P12" s="23"/>
      <c r="Q12" s="23"/>
      <c r="R12" s="23"/>
      <c r="S12" s="23"/>
      <c r="T12" s="23"/>
      <c r="U12" s="23"/>
      <c r="V12" s="23"/>
    </row>
    <row r="13" spans="1:22" x14ac:dyDescent="0.25">
      <c r="A13" s="16"/>
      <c r="B13" s="3" t="s">
        <v>956</v>
      </c>
      <c r="C13" s="5" t="s">
        <v>54</v>
      </c>
      <c r="D13" s="5" t="s">
        <v>288</v>
      </c>
      <c r="E13" s="24">
        <v>3990</v>
      </c>
      <c r="F13" t="s">
        <v>54</v>
      </c>
      <c r="G13" s="5" t="s">
        <v>54</v>
      </c>
      <c r="H13" s="5" t="s">
        <v>288</v>
      </c>
      <c r="I13" s="24">
        <v>3208</v>
      </c>
      <c r="J13" t="s">
        <v>54</v>
      </c>
      <c r="K13" s="5" t="s">
        <v>54</v>
      </c>
      <c r="L13" s="5" t="s">
        <v>288</v>
      </c>
      <c r="M13" s="26">
        <v>794</v>
      </c>
      <c r="N13" t="s">
        <v>54</v>
      </c>
      <c r="O13" s="5" t="s">
        <v>54</v>
      </c>
      <c r="P13" s="5" t="s">
        <v>288</v>
      </c>
      <c r="Q13" s="26">
        <v>0.14000000000000001</v>
      </c>
      <c r="R13" t="s">
        <v>54</v>
      </c>
      <c r="S13" s="5"/>
      <c r="T13" s="5" t="s">
        <v>288</v>
      </c>
      <c r="U13" s="26">
        <v>0.14000000000000001</v>
      </c>
      <c r="V13" t="s">
        <v>54</v>
      </c>
    </row>
    <row r="14" spans="1:22" x14ac:dyDescent="0.25">
      <c r="A14" s="16"/>
      <c r="B14" s="21" t="s">
        <v>957</v>
      </c>
      <c r="C14" s="23" t="s">
        <v>54</v>
      </c>
      <c r="D14" s="23"/>
      <c r="E14" s="27">
        <v>4013</v>
      </c>
      <c r="F14" s="28" t="s">
        <v>54</v>
      </c>
      <c r="G14" s="23" t="s">
        <v>54</v>
      </c>
      <c r="H14" s="23"/>
      <c r="I14" s="27">
        <v>3260</v>
      </c>
      <c r="J14" s="28" t="s">
        <v>54</v>
      </c>
      <c r="K14" s="23" t="s">
        <v>54</v>
      </c>
      <c r="L14" s="23"/>
      <c r="M14" s="29">
        <v>798</v>
      </c>
      <c r="N14" s="28" t="s">
        <v>54</v>
      </c>
      <c r="O14" s="23" t="s">
        <v>54</v>
      </c>
      <c r="P14" s="23"/>
      <c r="Q14" s="29">
        <v>0.12</v>
      </c>
      <c r="R14" s="28" t="s">
        <v>54</v>
      </c>
      <c r="S14" s="23"/>
      <c r="T14" s="23"/>
      <c r="U14" s="29">
        <v>0.12</v>
      </c>
      <c r="V14" s="28" t="s">
        <v>54</v>
      </c>
    </row>
    <row r="15" spans="1:22" x14ac:dyDescent="0.25">
      <c r="A15" s="16"/>
      <c r="B15" s="3" t="s">
        <v>958</v>
      </c>
      <c r="C15" s="5" t="s">
        <v>54</v>
      </c>
      <c r="D15" s="5"/>
      <c r="E15" s="24">
        <v>3997</v>
      </c>
      <c r="F15" t="s">
        <v>54</v>
      </c>
      <c r="G15" s="5" t="s">
        <v>54</v>
      </c>
      <c r="H15" s="5"/>
      <c r="I15" s="24">
        <v>3272</v>
      </c>
      <c r="J15" t="s">
        <v>54</v>
      </c>
      <c r="K15" s="5" t="s">
        <v>54</v>
      </c>
      <c r="L15" s="5"/>
      <c r="M15" s="26">
        <v>232</v>
      </c>
      <c r="N15" t="s">
        <v>54</v>
      </c>
      <c r="O15" s="5" t="s">
        <v>54</v>
      </c>
      <c r="P15" s="5"/>
      <c r="Q15" s="26" t="s">
        <v>959</v>
      </c>
      <c r="R15" t="s">
        <v>291</v>
      </c>
      <c r="S15" s="5"/>
      <c r="T15" s="5"/>
      <c r="U15" s="26" t="s">
        <v>959</v>
      </c>
      <c r="V15" t="s">
        <v>291</v>
      </c>
    </row>
    <row r="16" spans="1:22" x14ac:dyDescent="0.25">
      <c r="A16" s="16"/>
      <c r="B16" s="21" t="s">
        <v>960</v>
      </c>
      <c r="C16" s="23" t="s">
        <v>54</v>
      </c>
      <c r="D16" s="23"/>
      <c r="E16" s="27">
        <v>3936</v>
      </c>
      <c r="F16" s="28" t="s">
        <v>54</v>
      </c>
      <c r="G16" s="23" t="s">
        <v>54</v>
      </c>
      <c r="H16" s="23"/>
      <c r="I16" s="27">
        <v>3225</v>
      </c>
      <c r="J16" s="28" t="s">
        <v>54</v>
      </c>
      <c r="K16" s="23" t="s">
        <v>54</v>
      </c>
      <c r="L16" s="23"/>
      <c r="M16" s="29">
        <v>583</v>
      </c>
      <c r="N16" s="28" t="s">
        <v>54</v>
      </c>
      <c r="O16" s="23" t="s">
        <v>54</v>
      </c>
      <c r="P16" s="23"/>
      <c r="Q16" s="29">
        <v>0.05</v>
      </c>
      <c r="R16" s="28" t="s">
        <v>54</v>
      </c>
      <c r="S16" s="23"/>
      <c r="T16" s="23"/>
      <c r="U16" s="29">
        <v>0.05</v>
      </c>
      <c r="V16" s="28" t="s">
        <v>54</v>
      </c>
    </row>
    <row r="17" spans="1:22" x14ac:dyDescent="0.25">
      <c r="A17" s="16"/>
      <c r="B17" s="15"/>
      <c r="C17" s="37"/>
      <c r="D17" s="37"/>
      <c r="E17" s="37"/>
      <c r="F17" s="37"/>
      <c r="G17" s="37"/>
      <c r="H17" s="37"/>
      <c r="I17" s="37"/>
      <c r="J17" s="37"/>
      <c r="K17" s="37"/>
      <c r="L17" s="37"/>
      <c r="M17" s="37"/>
      <c r="N17" s="37"/>
      <c r="O17" s="37"/>
      <c r="P17" s="37"/>
      <c r="Q17" s="37"/>
      <c r="R17" s="37"/>
      <c r="S17" s="37"/>
      <c r="T17" s="37"/>
      <c r="U17" s="37"/>
      <c r="V17" s="37"/>
    </row>
    <row r="18" spans="1:22" x14ac:dyDescent="0.25">
      <c r="A18" s="16"/>
      <c r="B18" s="32">
        <v>2013</v>
      </c>
      <c r="C18" s="5" t="s">
        <v>54</v>
      </c>
      <c r="D18" s="5"/>
      <c r="E18" s="5"/>
      <c r="F18" s="5"/>
      <c r="G18" s="5" t="s">
        <v>54</v>
      </c>
      <c r="H18" s="5"/>
      <c r="I18" s="5"/>
      <c r="J18" s="5"/>
      <c r="K18" s="5" t="s">
        <v>54</v>
      </c>
      <c r="L18" s="5"/>
      <c r="M18" s="5"/>
      <c r="N18" s="5"/>
      <c r="O18" s="5" t="s">
        <v>54</v>
      </c>
      <c r="P18" s="5"/>
      <c r="Q18" s="5"/>
      <c r="R18" s="5"/>
      <c r="S18" s="5"/>
      <c r="T18" s="5"/>
      <c r="U18" s="5"/>
      <c r="V18" s="5"/>
    </row>
    <row r="19" spans="1:22" x14ac:dyDescent="0.25">
      <c r="A19" s="16"/>
      <c r="B19" s="21" t="s">
        <v>956</v>
      </c>
      <c r="C19" s="23" t="s">
        <v>54</v>
      </c>
      <c r="D19" s="23" t="s">
        <v>288</v>
      </c>
      <c r="E19" s="27">
        <v>4608</v>
      </c>
      <c r="F19" s="28" t="s">
        <v>54</v>
      </c>
      <c r="G19" s="23" t="s">
        <v>54</v>
      </c>
      <c r="H19" s="23" t="s">
        <v>288</v>
      </c>
      <c r="I19" s="27">
        <v>3368</v>
      </c>
      <c r="J19" s="28" t="s">
        <v>54</v>
      </c>
      <c r="K19" s="23" t="s">
        <v>54</v>
      </c>
      <c r="L19" s="23" t="s">
        <v>288</v>
      </c>
      <c r="M19" s="29">
        <v>203</v>
      </c>
      <c r="N19" s="28" t="s">
        <v>54</v>
      </c>
      <c r="O19" s="23" t="s">
        <v>54</v>
      </c>
      <c r="P19" s="23" t="s">
        <v>288</v>
      </c>
      <c r="Q19" s="29" t="s">
        <v>961</v>
      </c>
      <c r="R19" s="28" t="s">
        <v>291</v>
      </c>
      <c r="S19" s="23"/>
      <c r="T19" s="23" t="s">
        <v>288</v>
      </c>
      <c r="U19" s="29" t="s">
        <v>961</v>
      </c>
      <c r="V19" s="28" t="s">
        <v>291</v>
      </c>
    </row>
    <row r="20" spans="1:22" x14ac:dyDescent="0.25">
      <c r="A20" s="16"/>
      <c r="B20" s="3" t="s">
        <v>957</v>
      </c>
      <c r="C20" s="5" t="s">
        <v>54</v>
      </c>
      <c r="D20" s="5"/>
      <c r="E20" s="24">
        <v>4341</v>
      </c>
      <c r="F20" t="s">
        <v>54</v>
      </c>
      <c r="G20" s="5" t="s">
        <v>54</v>
      </c>
      <c r="H20" s="5"/>
      <c r="I20" s="24">
        <v>3238</v>
      </c>
      <c r="J20" t="s">
        <v>54</v>
      </c>
      <c r="K20" s="5" t="s">
        <v>54</v>
      </c>
      <c r="L20" s="5"/>
      <c r="M20" s="26">
        <v>390</v>
      </c>
      <c r="N20" t="s">
        <v>54</v>
      </c>
      <c r="O20" s="5" t="s">
        <v>54</v>
      </c>
      <c r="P20" s="5"/>
      <c r="Q20" s="26">
        <v>0.03</v>
      </c>
      <c r="R20" t="s">
        <v>54</v>
      </c>
      <c r="S20" s="5"/>
      <c r="T20" s="5"/>
      <c r="U20" s="26">
        <v>0.03</v>
      </c>
      <c r="V20" t="s">
        <v>54</v>
      </c>
    </row>
    <row r="21" spans="1:22" x14ac:dyDescent="0.25">
      <c r="A21" s="16"/>
      <c r="B21" s="21" t="s">
        <v>958</v>
      </c>
      <c r="C21" s="23" t="s">
        <v>54</v>
      </c>
      <c r="D21" s="23"/>
      <c r="E21" s="27">
        <v>4326</v>
      </c>
      <c r="F21" s="28" t="s">
        <v>54</v>
      </c>
      <c r="G21" s="23" t="s">
        <v>54</v>
      </c>
      <c r="H21" s="23"/>
      <c r="I21" s="27">
        <v>3371</v>
      </c>
      <c r="J21" s="28" t="s">
        <v>54</v>
      </c>
      <c r="K21" s="23" t="s">
        <v>54</v>
      </c>
      <c r="L21" s="23"/>
      <c r="M21" s="29">
        <v>290</v>
      </c>
      <c r="N21" s="28" t="s">
        <v>54</v>
      </c>
      <c r="O21" s="23" t="s">
        <v>54</v>
      </c>
      <c r="P21" s="28"/>
      <c r="Q21" s="33" t="s">
        <v>289</v>
      </c>
      <c r="R21" s="28" t="s">
        <v>54</v>
      </c>
      <c r="S21" s="23"/>
      <c r="T21" s="28"/>
      <c r="U21" s="33" t="s">
        <v>289</v>
      </c>
      <c r="V21" s="28" t="s">
        <v>54</v>
      </c>
    </row>
    <row r="22" spans="1:22" x14ac:dyDescent="0.25">
      <c r="A22" s="16"/>
      <c r="B22" s="3" t="s">
        <v>960</v>
      </c>
      <c r="C22" s="5" t="s">
        <v>54</v>
      </c>
      <c r="D22" s="5"/>
      <c r="E22" s="24">
        <v>4169</v>
      </c>
      <c r="F22" t="s">
        <v>54</v>
      </c>
      <c r="G22" s="5" t="s">
        <v>54</v>
      </c>
      <c r="H22" s="5"/>
      <c r="I22" s="24">
        <v>3292</v>
      </c>
      <c r="J22" t="s">
        <v>54</v>
      </c>
      <c r="K22" s="5" t="s">
        <v>54</v>
      </c>
      <c r="L22" s="5"/>
      <c r="M22" s="26">
        <v>845</v>
      </c>
      <c r="N22" t="s">
        <v>54</v>
      </c>
      <c r="O22" s="5" t="s">
        <v>54</v>
      </c>
      <c r="P22" s="5"/>
      <c r="Q22" s="26">
        <v>0.17</v>
      </c>
      <c r="R22" t="s">
        <v>54</v>
      </c>
      <c r="S22" s="5"/>
      <c r="T22" s="5"/>
      <c r="U22" s="26">
        <v>0.17</v>
      </c>
      <c r="V22" t="s">
        <v>54</v>
      </c>
    </row>
  </sheetData>
  <mergeCells count="45">
    <mergeCell ref="A1:A2"/>
    <mergeCell ref="B1:V1"/>
    <mergeCell ref="B2:V2"/>
    <mergeCell ref="B3:V3"/>
    <mergeCell ref="A4:A22"/>
    <mergeCell ref="B4:V4"/>
    <mergeCell ref="B5:V5"/>
    <mergeCell ref="B6:V6"/>
    <mergeCell ref="S10:S11"/>
    <mergeCell ref="T10:U11"/>
    <mergeCell ref="V10:V11"/>
    <mergeCell ref="C17:F17"/>
    <mergeCell ref="G17:J17"/>
    <mergeCell ref="K17:N17"/>
    <mergeCell ref="O17:R17"/>
    <mergeCell ref="S17:V17"/>
    <mergeCell ref="K10:K11"/>
    <mergeCell ref="L10:M11"/>
    <mergeCell ref="N10:N11"/>
    <mergeCell ref="O10:O11"/>
    <mergeCell ref="P10:Q11"/>
    <mergeCell ref="R10:R11"/>
    <mergeCell ref="V8:V9"/>
    <mergeCell ref="B10:B11"/>
    <mergeCell ref="C10:C11"/>
    <mergeCell ref="D10:E10"/>
    <mergeCell ref="D11:E11"/>
    <mergeCell ref="F10:F11"/>
    <mergeCell ref="G10:G11"/>
    <mergeCell ref="H10:I10"/>
    <mergeCell ref="H11:I11"/>
    <mergeCell ref="J10:J11"/>
    <mergeCell ref="J8:J9"/>
    <mergeCell ref="K8:K9"/>
    <mergeCell ref="L8:M9"/>
    <mergeCell ref="N8:N9"/>
    <mergeCell ref="O8:O9"/>
    <mergeCell ref="P8:U8"/>
    <mergeCell ref="P9:U9"/>
    <mergeCell ref="B8:B9"/>
    <mergeCell ref="C8:C9"/>
    <mergeCell ref="D8:E9"/>
    <mergeCell ref="F8:F9"/>
    <mergeCell ref="G8:G9"/>
    <mergeCell ref="H8: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x14ac:dyDescent="0.25"/>
  <cols>
    <col min="1" max="2" width="36.5703125" bestFit="1" customWidth="1"/>
  </cols>
  <sheetData>
    <row r="1" spans="1:2" ht="15" customHeight="1" x14ac:dyDescent="0.25">
      <c r="A1" s="9" t="s">
        <v>962</v>
      </c>
      <c r="B1" s="1" t="s">
        <v>1</v>
      </c>
    </row>
    <row r="2" spans="1:2" x14ac:dyDescent="0.25">
      <c r="A2" s="9"/>
      <c r="B2" s="1" t="s">
        <v>2</v>
      </c>
    </row>
    <row r="3" spans="1:2" x14ac:dyDescent="0.25">
      <c r="A3" s="4" t="s">
        <v>220</v>
      </c>
      <c r="B3" s="5"/>
    </row>
    <row r="4" spans="1:2" ht="268.5" x14ac:dyDescent="0.25">
      <c r="A4" s="16" t="s">
        <v>963</v>
      </c>
      <c r="B4" s="13" t="s">
        <v>222</v>
      </c>
    </row>
    <row r="5" spans="1:2" ht="306.75" x14ac:dyDescent="0.25">
      <c r="A5" s="16"/>
      <c r="B5" s="14" t="s">
        <v>223</v>
      </c>
    </row>
    <row r="6" spans="1:2" ht="230.25" x14ac:dyDescent="0.25">
      <c r="A6" s="16"/>
      <c r="B6" s="14" t="s">
        <v>224</v>
      </c>
    </row>
    <row r="7" spans="1:2" ht="217.5" x14ac:dyDescent="0.25">
      <c r="A7" s="3" t="s">
        <v>964</v>
      </c>
      <c r="B7" s="13" t="s">
        <v>965</v>
      </c>
    </row>
    <row r="8" spans="1:2" ht="192" x14ac:dyDescent="0.25">
      <c r="A8" s="3" t="s">
        <v>966</v>
      </c>
      <c r="B8" s="112" t="s">
        <v>967</v>
      </c>
    </row>
    <row r="9" spans="1:2" ht="90" x14ac:dyDescent="0.25">
      <c r="A9" s="3" t="s">
        <v>968</v>
      </c>
      <c r="B9" s="13" t="s">
        <v>227</v>
      </c>
    </row>
    <row r="10" spans="1:2" ht="64.5" x14ac:dyDescent="0.25">
      <c r="A10" s="3" t="s">
        <v>969</v>
      </c>
      <c r="B10" s="13" t="s">
        <v>228</v>
      </c>
    </row>
    <row r="11" spans="1:2" ht="77.25" x14ac:dyDescent="0.25">
      <c r="A11" s="16" t="s">
        <v>970</v>
      </c>
      <c r="B11" s="13" t="s">
        <v>229</v>
      </c>
    </row>
    <row r="12" spans="1:2" ht="115.5" x14ac:dyDescent="0.25">
      <c r="A12" s="16"/>
      <c r="B12" s="14" t="s">
        <v>230</v>
      </c>
    </row>
    <row r="13" spans="1:2" ht="357.75" x14ac:dyDescent="0.25">
      <c r="A13" s="16"/>
      <c r="B13" s="14" t="s">
        <v>231</v>
      </c>
    </row>
    <row r="14" spans="1:2" ht="408.75" x14ac:dyDescent="0.25">
      <c r="A14" s="3" t="s">
        <v>971</v>
      </c>
      <c r="B14" s="112" t="s">
        <v>972</v>
      </c>
    </row>
    <row r="15" spans="1:2" ht="90" x14ac:dyDescent="0.25">
      <c r="A15" s="16" t="s">
        <v>34</v>
      </c>
      <c r="B15" s="13" t="s">
        <v>233</v>
      </c>
    </row>
    <row r="16" spans="1:2" ht="204.75" x14ac:dyDescent="0.25">
      <c r="A16" s="16"/>
      <c r="B16" s="14" t="s">
        <v>234</v>
      </c>
    </row>
    <row r="17" spans="1:2" ht="128.25" x14ac:dyDescent="0.25">
      <c r="A17" s="16"/>
      <c r="B17" s="14" t="s">
        <v>235</v>
      </c>
    </row>
    <row r="18" spans="1:2" x14ac:dyDescent="0.25">
      <c r="A18" s="16"/>
      <c r="B18" s="15"/>
    </row>
    <row r="19" spans="1:2" ht="141" x14ac:dyDescent="0.25">
      <c r="A19" s="16"/>
      <c r="B19" s="14" t="s">
        <v>236</v>
      </c>
    </row>
    <row r="20" spans="1:2" ht="102.75" x14ac:dyDescent="0.25">
      <c r="A20" s="3" t="s">
        <v>973</v>
      </c>
      <c r="B20" s="13" t="s">
        <v>237</v>
      </c>
    </row>
    <row r="21" spans="1:2" ht="255.75" x14ac:dyDescent="0.25">
      <c r="A21" s="16" t="s">
        <v>974</v>
      </c>
      <c r="B21" s="61" t="s">
        <v>975</v>
      </c>
    </row>
    <row r="22" spans="1:2" x14ac:dyDescent="0.25">
      <c r="A22" s="16"/>
      <c r="B22" s="5"/>
    </row>
    <row r="23" spans="1:2" ht="51.75" x14ac:dyDescent="0.25">
      <c r="A23" s="16"/>
      <c r="B23" s="18" t="s">
        <v>239</v>
      </c>
    </row>
    <row r="24" spans="1:2" x14ac:dyDescent="0.25">
      <c r="A24" s="16"/>
      <c r="B24" s="5"/>
    </row>
    <row r="25" spans="1:2" ht="230.25" x14ac:dyDescent="0.25">
      <c r="A25" s="16"/>
      <c r="B25" s="18" t="s">
        <v>240</v>
      </c>
    </row>
    <row r="26" spans="1:2" x14ac:dyDescent="0.25">
      <c r="A26" s="16"/>
      <c r="B26" s="5"/>
    </row>
    <row r="27" spans="1:2" x14ac:dyDescent="0.25">
      <c r="A27" s="16"/>
      <c r="B27" s="38"/>
    </row>
    <row r="28" spans="1:2" x14ac:dyDescent="0.25">
      <c r="A28" s="16"/>
      <c r="B28" s="5"/>
    </row>
    <row r="29" spans="1:2" ht="217.5" x14ac:dyDescent="0.25">
      <c r="A29" s="16"/>
      <c r="B29" s="18" t="s">
        <v>241</v>
      </c>
    </row>
    <row r="30" spans="1:2" x14ac:dyDescent="0.25">
      <c r="A30" s="16"/>
      <c r="B30" s="5"/>
    </row>
    <row r="31" spans="1:2" ht="192" x14ac:dyDescent="0.25">
      <c r="A31" s="16"/>
      <c r="B31" s="18" t="s">
        <v>242</v>
      </c>
    </row>
    <row r="32" spans="1:2" x14ac:dyDescent="0.25">
      <c r="A32" s="16"/>
      <c r="B32" s="5"/>
    </row>
    <row r="33" spans="1:2" ht="166.5" x14ac:dyDescent="0.25">
      <c r="A33" s="16"/>
      <c r="B33" s="18" t="s">
        <v>243</v>
      </c>
    </row>
    <row r="34" spans="1:2" x14ac:dyDescent="0.25">
      <c r="A34" s="16"/>
      <c r="B34" s="5"/>
    </row>
    <row r="35" spans="1:2" ht="345" x14ac:dyDescent="0.25">
      <c r="A35" s="16"/>
      <c r="B35" s="18" t="s">
        <v>244</v>
      </c>
    </row>
    <row r="36" spans="1:2" x14ac:dyDescent="0.25">
      <c r="A36" s="16"/>
      <c r="B36" s="5"/>
    </row>
    <row r="37" spans="1:2" ht="217.5" x14ac:dyDescent="0.25">
      <c r="A37" s="16"/>
      <c r="B37" s="18" t="s">
        <v>245</v>
      </c>
    </row>
    <row r="38" spans="1:2" x14ac:dyDescent="0.25">
      <c r="A38" s="16"/>
      <c r="B38" s="5"/>
    </row>
    <row r="39" spans="1:2" ht="281.25" x14ac:dyDescent="0.25">
      <c r="A39" s="16"/>
      <c r="B39" s="18" t="s">
        <v>246</v>
      </c>
    </row>
    <row r="40" spans="1:2" x14ac:dyDescent="0.25">
      <c r="A40" s="16"/>
      <c r="B40" s="5"/>
    </row>
    <row r="41" spans="1:2" ht="179.25" x14ac:dyDescent="0.25">
      <c r="A41" s="16"/>
      <c r="B41" s="18" t="s">
        <v>247</v>
      </c>
    </row>
    <row r="42" spans="1:2" x14ac:dyDescent="0.25">
      <c r="A42" s="16"/>
      <c r="B42" s="5"/>
    </row>
    <row r="43" spans="1:2" ht="217.5" x14ac:dyDescent="0.25">
      <c r="A43" s="16"/>
      <c r="B43" s="18" t="s">
        <v>248</v>
      </c>
    </row>
    <row r="44" spans="1:2" x14ac:dyDescent="0.25">
      <c r="A44" s="16"/>
      <c r="B44" s="5"/>
    </row>
    <row r="45" spans="1:2" ht="90" x14ac:dyDescent="0.25">
      <c r="A45" s="16"/>
      <c r="B45" s="18" t="s">
        <v>249</v>
      </c>
    </row>
    <row r="46" spans="1:2" x14ac:dyDescent="0.25">
      <c r="A46" s="16"/>
      <c r="B46" s="5"/>
    </row>
    <row r="47" spans="1:2" ht="243" x14ac:dyDescent="0.25">
      <c r="A47" s="16"/>
      <c r="B47" s="18" t="s">
        <v>250</v>
      </c>
    </row>
    <row r="48" spans="1:2" x14ac:dyDescent="0.25">
      <c r="A48" s="16"/>
      <c r="B48" s="5"/>
    </row>
    <row r="49" spans="1:2" ht="153.75" x14ac:dyDescent="0.25">
      <c r="A49" s="16"/>
      <c r="B49" s="18" t="s">
        <v>251</v>
      </c>
    </row>
    <row r="50" spans="1:2" x14ac:dyDescent="0.25">
      <c r="A50" s="16"/>
      <c r="B50" s="5"/>
    </row>
    <row r="51" spans="1:2" ht="64.5" x14ac:dyDescent="0.25">
      <c r="A51" s="16"/>
      <c r="B51" s="18" t="s">
        <v>252</v>
      </c>
    </row>
    <row r="52" spans="1:2" x14ac:dyDescent="0.25">
      <c r="A52" s="16"/>
      <c r="B52" s="5"/>
    </row>
    <row r="53" spans="1:2" ht="51.75" x14ac:dyDescent="0.25">
      <c r="A53" s="16"/>
      <c r="B53" s="18" t="s">
        <v>253</v>
      </c>
    </row>
    <row r="54" spans="1:2" ht="128.25" x14ac:dyDescent="0.25">
      <c r="A54" s="3" t="s">
        <v>547</v>
      </c>
      <c r="B54" s="13" t="s">
        <v>254</v>
      </c>
    </row>
    <row r="55" spans="1:2" ht="153.75" x14ac:dyDescent="0.25">
      <c r="A55" s="3" t="s">
        <v>517</v>
      </c>
      <c r="B55" s="13" t="s">
        <v>255</v>
      </c>
    </row>
    <row r="56" spans="1:2" ht="153.75" x14ac:dyDescent="0.25">
      <c r="A56" s="3" t="s">
        <v>976</v>
      </c>
      <c r="B56" s="13" t="s">
        <v>256</v>
      </c>
    </row>
    <row r="57" spans="1:2" ht="128.25" x14ac:dyDescent="0.25">
      <c r="A57" s="3" t="s">
        <v>977</v>
      </c>
      <c r="B57" s="13" t="s">
        <v>257</v>
      </c>
    </row>
    <row r="58" spans="1:2" ht="166.5" x14ac:dyDescent="0.25">
      <c r="A58" s="3" t="s">
        <v>532</v>
      </c>
      <c r="B58" s="13" t="s">
        <v>258</v>
      </c>
    </row>
    <row r="59" spans="1:2" ht="128.25" x14ac:dyDescent="0.25">
      <c r="A59" s="3" t="s">
        <v>978</v>
      </c>
      <c r="B59" s="13" t="s">
        <v>259</v>
      </c>
    </row>
    <row r="60" spans="1:2" ht="90" x14ac:dyDescent="0.25">
      <c r="A60" s="3" t="s">
        <v>979</v>
      </c>
      <c r="B60" s="13" t="s">
        <v>260</v>
      </c>
    </row>
    <row r="61" spans="1:2" ht="128.25" x14ac:dyDescent="0.25">
      <c r="A61" s="3" t="s">
        <v>980</v>
      </c>
      <c r="B61" s="13" t="s">
        <v>261</v>
      </c>
    </row>
    <row r="62" spans="1:2" ht="153.75" x14ac:dyDescent="0.25">
      <c r="A62" s="3" t="s">
        <v>981</v>
      </c>
      <c r="B62" s="13" t="s">
        <v>262</v>
      </c>
    </row>
    <row r="63" spans="1:2" ht="141" x14ac:dyDescent="0.25">
      <c r="A63" s="16" t="s">
        <v>832</v>
      </c>
      <c r="B63" s="13" t="s">
        <v>263</v>
      </c>
    </row>
    <row r="64" spans="1:2" ht="153.75" x14ac:dyDescent="0.25">
      <c r="A64" s="16"/>
      <c r="B64" s="14" t="s">
        <v>264</v>
      </c>
    </row>
    <row r="65" spans="1:2" ht="102.75" x14ac:dyDescent="0.25">
      <c r="A65" s="3" t="s">
        <v>982</v>
      </c>
      <c r="B65" s="13" t="s">
        <v>983</v>
      </c>
    </row>
    <row r="66" spans="1:2" ht="166.5" x14ac:dyDescent="0.25">
      <c r="A66" s="3" t="s">
        <v>984</v>
      </c>
      <c r="B66" s="13" t="s">
        <v>266</v>
      </c>
    </row>
    <row r="67" spans="1:2" ht="166.5" x14ac:dyDescent="0.25">
      <c r="A67" s="3" t="s">
        <v>985</v>
      </c>
      <c r="B67" s="13" t="s">
        <v>267</v>
      </c>
    </row>
    <row r="68" spans="1:2" ht="90" x14ac:dyDescent="0.25">
      <c r="A68" s="3" t="s">
        <v>986</v>
      </c>
      <c r="B68" s="13" t="s">
        <v>268</v>
      </c>
    </row>
    <row r="69" spans="1:2" ht="115.5" x14ac:dyDescent="0.25">
      <c r="A69" s="3" t="s">
        <v>987</v>
      </c>
      <c r="B69" s="13" t="s">
        <v>269</v>
      </c>
    </row>
    <row r="70" spans="1:2" ht="51.75" x14ac:dyDescent="0.25">
      <c r="A70" s="3" t="s">
        <v>988</v>
      </c>
      <c r="B70" s="13" t="s">
        <v>270</v>
      </c>
    </row>
    <row r="71" spans="1:2" ht="281.25" x14ac:dyDescent="0.25">
      <c r="A71" s="3" t="s">
        <v>989</v>
      </c>
      <c r="B71" s="13" t="s">
        <v>271</v>
      </c>
    </row>
    <row r="72" spans="1:2" ht="195" x14ac:dyDescent="0.25">
      <c r="A72" s="3" t="s">
        <v>990</v>
      </c>
      <c r="B72" s="112" t="s">
        <v>991</v>
      </c>
    </row>
    <row r="73" spans="1:2" ht="141" x14ac:dyDescent="0.25">
      <c r="A73" s="3" t="s">
        <v>992</v>
      </c>
      <c r="B73" s="13" t="s">
        <v>273</v>
      </c>
    </row>
    <row r="74" spans="1:2" ht="39" x14ac:dyDescent="0.25">
      <c r="A74" s="3" t="s">
        <v>993</v>
      </c>
      <c r="B74" s="13" t="s">
        <v>274</v>
      </c>
    </row>
  </sheetData>
  <mergeCells count="6">
    <mergeCell ref="A1:A2"/>
    <mergeCell ref="A4:A6"/>
    <mergeCell ref="A11:A13"/>
    <mergeCell ref="A15:A19"/>
    <mergeCell ref="A21:A53"/>
    <mergeCell ref="A63:A6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5"/>
  <sheetViews>
    <sheetView showGridLines="0" workbookViewId="0"/>
  </sheetViews>
  <sheetFormatPr defaultRowHeight="15" x14ac:dyDescent="0.25"/>
  <cols>
    <col min="1" max="2" width="36.5703125" bestFit="1" customWidth="1"/>
    <col min="3" max="3" width="3.7109375" customWidth="1"/>
    <col min="4" max="4" width="27.85546875" customWidth="1"/>
    <col min="5" max="5" width="13.5703125" customWidth="1"/>
    <col min="6" max="6" width="4.28515625" customWidth="1"/>
    <col min="7" max="7" width="11.5703125" customWidth="1"/>
    <col min="8" max="8" width="3.85546875" customWidth="1"/>
    <col min="9" max="9" width="13.5703125" customWidth="1"/>
    <col min="10" max="10" width="4.28515625" customWidth="1"/>
    <col min="11" max="11" width="11.5703125" customWidth="1"/>
    <col min="12" max="12" width="3.85546875" customWidth="1"/>
    <col min="13" max="13" width="13.5703125" customWidth="1"/>
    <col min="14" max="14" width="4.28515625" customWidth="1"/>
    <col min="15" max="15" width="12.28515625" customWidth="1"/>
    <col min="16" max="16" width="6" customWidth="1"/>
    <col min="17" max="17" width="13.5703125" customWidth="1"/>
    <col min="18" max="18" width="4.28515625" customWidth="1"/>
    <col min="19" max="19" width="19" customWidth="1"/>
    <col min="20" max="20" width="3.85546875" customWidth="1"/>
    <col min="21" max="21" width="13.5703125" customWidth="1"/>
    <col min="22" max="23" width="3.7109375" customWidth="1"/>
    <col min="24" max="24" width="3.85546875" customWidth="1"/>
    <col min="25" max="25" width="12.85546875" customWidth="1"/>
    <col min="26" max="26" width="4.28515625" customWidth="1"/>
  </cols>
  <sheetData>
    <row r="1" spans="1:26" ht="15" customHeight="1" x14ac:dyDescent="0.25">
      <c r="A1" s="9" t="s">
        <v>994</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4" t="s">
        <v>276</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16" t="s">
        <v>995</v>
      </c>
      <c r="B4" s="47" t="s">
        <v>278</v>
      </c>
      <c r="C4" s="47"/>
      <c r="D4" s="47"/>
      <c r="E4" s="47"/>
      <c r="F4" s="47"/>
      <c r="G4" s="47"/>
      <c r="H4" s="47"/>
      <c r="I4" s="47"/>
      <c r="J4" s="47"/>
      <c r="K4" s="47"/>
      <c r="L4" s="47"/>
      <c r="M4" s="47"/>
      <c r="N4" s="47"/>
      <c r="O4" s="47"/>
      <c r="P4" s="47"/>
      <c r="Q4" s="47"/>
      <c r="R4" s="47"/>
      <c r="S4" s="47"/>
      <c r="T4" s="47"/>
      <c r="U4" s="47"/>
      <c r="V4" s="47"/>
      <c r="W4" s="47"/>
      <c r="X4" s="47"/>
      <c r="Y4" s="47"/>
      <c r="Z4" s="47"/>
    </row>
    <row r="5" spans="1:26" x14ac:dyDescent="0.25">
      <c r="A5" s="16"/>
      <c r="B5" s="34"/>
      <c r="C5" s="34"/>
      <c r="D5" s="34"/>
      <c r="E5" s="34"/>
      <c r="F5" s="34"/>
      <c r="G5" s="34"/>
      <c r="H5" s="34"/>
      <c r="I5" s="34"/>
      <c r="J5" s="34"/>
      <c r="K5" s="34"/>
      <c r="L5" s="34"/>
      <c r="M5" s="34"/>
      <c r="N5" s="34"/>
      <c r="O5" s="34"/>
      <c r="P5" s="34"/>
      <c r="Q5" s="34"/>
      <c r="R5" s="34"/>
      <c r="S5" s="34"/>
      <c r="T5" s="34"/>
      <c r="U5" s="34"/>
      <c r="V5" s="34"/>
      <c r="W5" s="34"/>
      <c r="X5" s="34"/>
      <c r="Y5" s="34"/>
      <c r="Z5" s="34"/>
    </row>
    <row r="6" spans="1:26" ht="15.75" x14ac:dyDescent="0.25">
      <c r="A6" s="16"/>
      <c r="B6" s="48"/>
      <c r="C6" s="48"/>
      <c r="D6" s="48"/>
      <c r="E6" s="48"/>
      <c r="F6" s="48"/>
      <c r="G6" s="48"/>
      <c r="H6" s="48"/>
      <c r="I6" s="48"/>
      <c r="J6" s="48"/>
      <c r="K6" s="48"/>
      <c r="L6" s="48"/>
      <c r="M6" s="48"/>
      <c r="N6" s="48"/>
      <c r="O6" s="48"/>
      <c r="P6" s="48"/>
      <c r="Q6" s="48"/>
      <c r="R6" s="48"/>
      <c r="S6" s="48"/>
      <c r="T6" s="48"/>
      <c r="U6" s="48"/>
      <c r="V6" s="48"/>
      <c r="W6" s="48"/>
      <c r="X6" s="48"/>
      <c r="Y6" s="48"/>
      <c r="Z6" s="48"/>
    </row>
    <row r="7" spans="1:26" x14ac:dyDescent="0.25">
      <c r="A7" s="16"/>
      <c r="B7" s="5"/>
      <c r="C7" s="5"/>
      <c r="D7" s="5"/>
      <c r="E7" s="5"/>
      <c r="F7" s="5"/>
      <c r="G7" s="5"/>
      <c r="H7" s="5"/>
      <c r="I7" s="5"/>
      <c r="J7" s="5"/>
      <c r="K7" s="5"/>
      <c r="L7" s="5"/>
      <c r="M7" s="5"/>
      <c r="N7" s="5"/>
      <c r="O7" s="5"/>
      <c r="P7" s="5"/>
      <c r="Q7" s="5"/>
      <c r="R7" s="5"/>
    </row>
    <row r="8" spans="1:26" ht="15" customHeight="1" x14ac:dyDescent="0.25">
      <c r="A8" s="16"/>
      <c r="B8" s="34"/>
      <c r="C8" s="34" t="s">
        <v>54</v>
      </c>
      <c r="D8" s="35" t="s">
        <v>279</v>
      </c>
      <c r="E8" s="35"/>
      <c r="F8" s="34"/>
      <c r="G8" s="34" t="s">
        <v>54</v>
      </c>
      <c r="H8" s="35" t="s">
        <v>281</v>
      </c>
      <c r="I8" s="35"/>
      <c r="J8" s="34"/>
      <c r="K8" s="34" t="s">
        <v>54</v>
      </c>
      <c r="L8" s="35" t="s">
        <v>281</v>
      </c>
      <c r="M8" s="35"/>
      <c r="N8" s="34"/>
      <c r="O8" s="34" t="s">
        <v>54</v>
      </c>
      <c r="P8" s="35" t="s">
        <v>285</v>
      </c>
      <c r="Q8" s="35"/>
      <c r="R8" s="34"/>
    </row>
    <row r="9" spans="1:26" ht="15" customHeight="1" x14ac:dyDescent="0.25">
      <c r="A9" s="16"/>
      <c r="B9" s="34"/>
      <c r="C9" s="34"/>
      <c r="D9" s="35" t="s">
        <v>280</v>
      </c>
      <c r="E9" s="35"/>
      <c r="F9" s="34"/>
      <c r="G9" s="34"/>
      <c r="H9" s="35" t="s">
        <v>282</v>
      </c>
      <c r="I9" s="35"/>
      <c r="J9" s="34"/>
      <c r="K9" s="34"/>
      <c r="L9" s="35" t="s">
        <v>282</v>
      </c>
      <c r="M9" s="35"/>
      <c r="N9" s="34"/>
      <c r="O9" s="34"/>
      <c r="P9" s="35" t="s">
        <v>286</v>
      </c>
      <c r="Q9" s="35"/>
      <c r="R9" s="34"/>
    </row>
    <row r="10" spans="1:26" ht="15.75" thickBot="1" x14ac:dyDescent="0.3">
      <c r="A10" s="16"/>
      <c r="B10" s="34"/>
      <c r="C10" s="34"/>
      <c r="D10" s="36"/>
      <c r="E10" s="36"/>
      <c r="F10" s="34"/>
      <c r="G10" s="34"/>
      <c r="H10" s="36" t="s">
        <v>283</v>
      </c>
      <c r="I10" s="36"/>
      <c r="J10" s="34"/>
      <c r="K10" s="34"/>
      <c r="L10" s="36" t="s">
        <v>284</v>
      </c>
      <c r="M10" s="36"/>
      <c r="N10" s="34"/>
      <c r="O10" s="34"/>
      <c r="P10" s="36"/>
      <c r="Q10" s="36"/>
      <c r="R10" s="34"/>
    </row>
    <row r="11" spans="1:26" x14ac:dyDescent="0.25">
      <c r="A11" s="16"/>
      <c r="B11" s="22">
        <v>2014</v>
      </c>
      <c r="C11" s="23" t="s">
        <v>54</v>
      </c>
      <c r="D11" s="23"/>
      <c r="E11" s="23"/>
      <c r="F11" s="23"/>
      <c r="G11" s="23" t="s">
        <v>54</v>
      </c>
      <c r="H11" s="23"/>
      <c r="I11" s="23"/>
      <c r="J11" s="23"/>
      <c r="K11" s="23" t="s">
        <v>54</v>
      </c>
      <c r="L11" s="23"/>
      <c r="M11" s="23"/>
      <c r="N11" s="23"/>
      <c r="O11" s="23" t="s">
        <v>54</v>
      </c>
      <c r="P11" s="23"/>
      <c r="Q11" s="23"/>
      <c r="R11" s="23"/>
    </row>
    <row r="12" spans="1:26" x14ac:dyDescent="0.25">
      <c r="A12" s="16"/>
      <c r="B12" s="3" t="s">
        <v>287</v>
      </c>
      <c r="C12" s="5" t="s">
        <v>54</v>
      </c>
      <c r="D12" s="5" t="s">
        <v>288</v>
      </c>
      <c r="E12" s="24">
        <v>15618</v>
      </c>
      <c r="F12" t="s">
        <v>54</v>
      </c>
      <c r="G12" s="5" t="s">
        <v>54</v>
      </c>
      <c r="H12" t="s">
        <v>288</v>
      </c>
      <c r="I12" s="25" t="s">
        <v>289</v>
      </c>
      <c r="J12" t="s">
        <v>54</v>
      </c>
      <c r="K12" s="5" t="s">
        <v>54</v>
      </c>
      <c r="L12" s="5" t="s">
        <v>288</v>
      </c>
      <c r="M12" s="26" t="s">
        <v>290</v>
      </c>
      <c r="N12" t="s">
        <v>291</v>
      </c>
      <c r="O12" s="5" t="s">
        <v>54</v>
      </c>
      <c r="P12" s="5" t="s">
        <v>288</v>
      </c>
      <c r="Q12" s="24">
        <v>15352</v>
      </c>
      <c r="R12" t="s">
        <v>54</v>
      </c>
    </row>
    <row r="13" spans="1:26" x14ac:dyDescent="0.25">
      <c r="A13" s="16"/>
      <c r="B13" s="21" t="s">
        <v>292</v>
      </c>
      <c r="C13" s="23" t="s">
        <v>54</v>
      </c>
      <c r="D13" s="23"/>
      <c r="E13" s="27">
        <v>73576</v>
      </c>
      <c r="F13" s="28" t="s">
        <v>54</v>
      </c>
      <c r="G13" s="23" t="s">
        <v>54</v>
      </c>
      <c r="H13" s="23"/>
      <c r="I13" s="29">
        <v>530</v>
      </c>
      <c r="J13" s="28" t="s">
        <v>54</v>
      </c>
      <c r="K13" s="23" t="s">
        <v>54</v>
      </c>
      <c r="L13" s="23"/>
      <c r="M13" s="29" t="s">
        <v>293</v>
      </c>
      <c r="N13" s="28" t="s">
        <v>291</v>
      </c>
      <c r="O13" s="23" t="s">
        <v>54</v>
      </c>
      <c r="P13" s="23"/>
      <c r="Q13" s="27">
        <v>74014</v>
      </c>
      <c r="R13" s="28" t="s">
        <v>54</v>
      </c>
    </row>
    <row r="14" spans="1:26" ht="15.75" thickBot="1" x14ac:dyDescent="0.3">
      <c r="A14" s="16"/>
      <c r="B14" s="3" t="s">
        <v>294</v>
      </c>
      <c r="C14" s="5" t="s">
        <v>54</v>
      </c>
      <c r="D14" s="5"/>
      <c r="E14" s="24">
        <v>2012</v>
      </c>
      <c r="F14" t="s">
        <v>54</v>
      </c>
      <c r="G14" s="5" t="s">
        <v>54</v>
      </c>
      <c r="H14" s="5"/>
      <c r="I14" s="26">
        <v>62</v>
      </c>
      <c r="J14" t="s">
        <v>54</v>
      </c>
      <c r="K14" s="5" t="s">
        <v>54</v>
      </c>
      <c r="M14" s="25" t="s">
        <v>289</v>
      </c>
      <c r="N14" t="s">
        <v>54</v>
      </c>
      <c r="O14" s="5" t="s">
        <v>54</v>
      </c>
      <c r="P14" s="5"/>
      <c r="Q14" s="24">
        <v>2074</v>
      </c>
      <c r="R14" t="s">
        <v>54</v>
      </c>
    </row>
    <row r="15" spans="1:26" x14ac:dyDescent="0.25">
      <c r="A15" s="16"/>
      <c r="B15" s="15"/>
      <c r="C15" s="15" t="s">
        <v>54</v>
      </c>
      <c r="D15" s="30"/>
      <c r="E15" s="30"/>
      <c r="F15" s="15"/>
      <c r="G15" s="15" t="s">
        <v>54</v>
      </c>
      <c r="H15" s="30"/>
      <c r="I15" s="30"/>
      <c r="J15" s="15"/>
      <c r="K15" s="15" t="s">
        <v>54</v>
      </c>
      <c r="L15" s="30"/>
      <c r="M15" s="30"/>
      <c r="N15" s="15"/>
      <c r="O15" s="15" t="s">
        <v>54</v>
      </c>
      <c r="P15" s="30"/>
      <c r="Q15" s="30"/>
      <c r="R15" s="15"/>
    </row>
    <row r="16" spans="1:26" ht="15.75" thickBot="1" x14ac:dyDescent="0.3">
      <c r="A16" s="16"/>
      <c r="B16" s="21" t="s">
        <v>144</v>
      </c>
      <c r="C16" s="23"/>
      <c r="D16" s="23" t="s">
        <v>288</v>
      </c>
      <c r="E16" s="27">
        <v>91206</v>
      </c>
      <c r="F16" s="28" t="s">
        <v>54</v>
      </c>
      <c r="G16" s="23"/>
      <c r="H16" s="23" t="s">
        <v>288</v>
      </c>
      <c r="I16" s="29">
        <v>592</v>
      </c>
      <c r="J16" s="28" t="s">
        <v>54</v>
      </c>
      <c r="K16" s="23"/>
      <c r="L16" s="23" t="s">
        <v>288</v>
      </c>
      <c r="M16" s="29" t="s">
        <v>295</v>
      </c>
      <c r="N16" s="28" t="s">
        <v>291</v>
      </c>
      <c r="O16" s="23"/>
      <c r="P16" s="23" t="s">
        <v>288</v>
      </c>
      <c r="Q16" s="27">
        <v>91440</v>
      </c>
      <c r="R16" s="28" t="s">
        <v>54</v>
      </c>
    </row>
    <row r="17" spans="1:26" ht="15.75" thickTop="1" x14ac:dyDescent="0.25">
      <c r="A17" s="16"/>
      <c r="B17" s="15"/>
      <c r="C17" s="15" t="s">
        <v>54</v>
      </c>
      <c r="D17" s="31"/>
      <c r="E17" s="31"/>
      <c r="F17" s="15"/>
      <c r="G17" s="15" t="s">
        <v>54</v>
      </c>
      <c r="H17" s="31"/>
      <c r="I17" s="31"/>
      <c r="J17" s="15"/>
      <c r="K17" s="15" t="s">
        <v>54</v>
      </c>
      <c r="L17" s="31"/>
      <c r="M17" s="31"/>
      <c r="N17" s="15"/>
      <c r="O17" s="15" t="s">
        <v>54</v>
      </c>
      <c r="P17" s="31"/>
      <c r="Q17" s="31"/>
      <c r="R17" s="15"/>
    </row>
    <row r="18" spans="1:26" x14ac:dyDescent="0.25">
      <c r="A18" s="16"/>
      <c r="B18" s="15"/>
      <c r="C18" s="37"/>
      <c r="D18" s="37"/>
      <c r="E18" s="37"/>
      <c r="F18" s="37"/>
      <c r="G18" s="37"/>
      <c r="H18" s="37"/>
      <c r="I18" s="37"/>
      <c r="J18" s="37"/>
      <c r="K18" s="37"/>
      <c r="L18" s="37"/>
      <c r="M18" s="37"/>
      <c r="N18" s="37"/>
      <c r="O18" s="37"/>
      <c r="P18" s="37"/>
      <c r="Q18" s="37"/>
      <c r="R18" s="37"/>
    </row>
    <row r="19" spans="1:26" x14ac:dyDescent="0.25">
      <c r="A19" s="16"/>
      <c r="B19" s="32">
        <v>2013</v>
      </c>
      <c r="C19" s="5"/>
      <c r="D19" s="5"/>
      <c r="E19" s="5"/>
      <c r="F19" s="5"/>
      <c r="G19" s="5"/>
      <c r="H19" s="5"/>
      <c r="I19" s="5"/>
      <c r="J19" s="5"/>
      <c r="K19" s="5"/>
      <c r="L19" s="5"/>
      <c r="M19" s="5"/>
      <c r="N19" s="5"/>
      <c r="O19" s="5"/>
      <c r="P19" s="5"/>
      <c r="Q19" s="5"/>
      <c r="R19" s="5"/>
    </row>
    <row r="20" spans="1:26" x14ac:dyDescent="0.25">
      <c r="A20" s="16"/>
      <c r="B20" s="21" t="s">
        <v>287</v>
      </c>
      <c r="C20" s="23"/>
      <c r="D20" s="23" t="s">
        <v>288</v>
      </c>
      <c r="E20" s="27">
        <v>34604</v>
      </c>
      <c r="F20" s="28" t="s">
        <v>54</v>
      </c>
      <c r="G20" s="23"/>
      <c r="H20" s="28" t="s">
        <v>288</v>
      </c>
      <c r="I20" s="33" t="s">
        <v>289</v>
      </c>
      <c r="J20" s="28" t="s">
        <v>54</v>
      </c>
      <c r="K20" s="23"/>
      <c r="L20" s="23" t="s">
        <v>288</v>
      </c>
      <c r="M20" s="29" t="s">
        <v>296</v>
      </c>
      <c r="N20" s="28" t="s">
        <v>291</v>
      </c>
      <c r="O20" s="23"/>
      <c r="P20" s="23" t="s">
        <v>288</v>
      </c>
      <c r="Q20" s="27">
        <v>33357</v>
      </c>
      <c r="R20" s="28" t="s">
        <v>54</v>
      </c>
    </row>
    <row r="21" spans="1:26" x14ac:dyDescent="0.25">
      <c r="A21" s="16"/>
      <c r="B21" s="3" t="s">
        <v>292</v>
      </c>
      <c r="C21" s="5"/>
      <c r="D21" s="5"/>
      <c r="E21" s="24">
        <v>42294</v>
      </c>
      <c r="F21" t="s">
        <v>54</v>
      </c>
      <c r="G21" s="5"/>
      <c r="H21" s="5"/>
      <c r="I21" s="26">
        <v>488</v>
      </c>
      <c r="J21" t="s">
        <v>54</v>
      </c>
      <c r="K21" s="5"/>
      <c r="L21" s="5"/>
      <c r="M21" s="26" t="s">
        <v>297</v>
      </c>
      <c r="N21" t="s">
        <v>291</v>
      </c>
      <c r="O21" s="5"/>
      <c r="P21" s="5"/>
      <c r="Q21" s="24">
        <v>42281</v>
      </c>
      <c r="R21" t="s">
        <v>54</v>
      </c>
    </row>
    <row r="22" spans="1:26" ht="15.75" thickBot="1" x14ac:dyDescent="0.3">
      <c r="A22" s="16"/>
      <c r="B22" s="21" t="s">
        <v>294</v>
      </c>
      <c r="C22" s="23"/>
      <c r="D22" s="23"/>
      <c r="E22" s="27">
        <v>6228</v>
      </c>
      <c r="F22" s="28" t="s">
        <v>54</v>
      </c>
      <c r="G22" s="23"/>
      <c r="H22" s="23"/>
      <c r="I22" s="29">
        <v>78</v>
      </c>
      <c r="J22" s="28" t="s">
        <v>54</v>
      </c>
      <c r="K22" s="23"/>
      <c r="L22" s="23"/>
      <c r="M22" s="29" t="s">
        <v>298</v>
      </c>
      <c r="N22" s="28" t="s">
        <v>291</v>
      </c>
      <c r="O22" s="23"/>
      <c r="P22" s="23"/>
      <c r="Q22" s="27">
        <v>6288</v>
      </c>
      <c r="R22" s="28" t="s">
        <v>54</v>
      </c>
    </row>
    <row r="23" spans="1:26" x14ac:dyDescent="0.25">
      <c r="A23" s="16"/>
      <c r="B23" s="15"/>
      <c r="C23" s="15" t="s">
        <v>54</v>
      </c>
      <c r="D23" s="30"/>
      <c r="E23" s="30"/>
      <c r="F23" s="15"/>
      <c r="G23" s="15" t="s">
        <v>54</v>
      </c>
      <c r="H23" s="30"/>
      <c r="I23" s="30"/>
      <c r="J23" s="15"/>
      <c r="K23" s="15" t="s">
        <v>54</v>
      </c>
      <c r="L23" s="30"/>
      <c r="M23" s="30"/>
      <c r="N23" s="15"/>
      <c r="O23" s="15" t="s">
        <v>54</v>
      </c>
      <c r="P23" s="30"/>
      <c r="Q23" s="30"/>
      <c r="R23" s="15"/>
    </row>
    <row r="24" spans="1:26" ht="15.75" thickBot="1" x14ac:dyDescent="0.3">
      <c r="A24" s="16"/>
      <c r="B24" s="3" t="s">
        <v>144</v>
      </c>
      <c r="C24" s="5"/>
      <c r="D24" s="5" t="s">
        <v>288</v>
      </c>
      <c r="E24" s="24">
        <v>83126</v>
      </c>
      <c r="F24" t="s">
        <v>54</v>
      </c>
      <c r="G24" s="5"/>
      <c r="H24" s="5" t="s">
        <v>288</v>
      </c>
      <c r="I24" s="26">
        <v>566</v>
      </c>
      <c r="J24" t="s">
        <v>54</v>
      </c>
      <c r="K24" s="5"/>
      <c r="L24" s="5" t="s">
        <v>288</v>
      </c>
      <c r="M24" s="26" t="s">
        <v>299</v>
      </c>
      <c r="N24" t="s">
        <v>291</v>
      </c>
      <c r="O24" s="5"/>
      <c r="P24" s="5" t="s">
        <v>288</v>
      </c>
      <c r="Q24" s="24">
        <v>81926</v>
      </c>
      <c r="R24" t="s">
        <v>54</v>
      </c>
    </row>
    <row r="25" spans="1:26" ht="15.75" thickTop="1" x14ac:dyDescent="0.25">
      <c r="A25" s="16"/>
      <c r="B25" s="15"/>
      <c r="C25" s="15" t="s">
        <v>54</v>
      </c>
      <c r="D25" s="31"/>
      <c r="E25" s="31"/>
      <c r="F25" s="15"/>
      <c r="G25" s="15" t="s">
        <v>54</v>
      </c>
      <c r="H25" s="31"/>
      <c r="I25" s="31"/>
      <c r="J25" s="15"/>
      <c r="K25" s="15" t="s">
        <v>54</v>
      </c>
      <c r="L25" s="31"/>
      <c r="M25" s="31"/>
      <c r="N25" s="15"/>
      <c r="O25" s="15" t="s">
        <v>54</v>
      </c>
      <c r="P25" s="31"/>
      <c r="Q25" s="31"/>
      <c r="R25" s="15"/>
    </row>
    <row r="26" spans="1:26" x14ac:dyDescent="0.25">
      <c r="A26" s="16" t="s">
        <v>996</v>
      </c>
      <c r="B26" s="47" t="s">
        <v>300</v>
      </c>
      <c r="C26" s="47"/>
      <c r="D26" s="47"/>
      <c r="E26" s="47"/>
      <c r="F26" s="47"/>
      <c r="G26" s="47"/>
      <c r="H26" s="47"/>
      <c r="I26" s="47"/>
      <c r="J26" s="47"/>
      <c r="K26" s="47"/>
      <c r="L26" s="47"/>
      <c r="M26" s="47"/>
      <c r="N26" s="47"/>
      <c r="O26" s="47"/>
      <c r="P26" s="47"/>
      <c r="Q26" s="47"/>
      <c r="R26" s="47"/>
      <c r="S26" s="47"/>
      <c r="T26" s="47"/>
      <c r="U26" s="47"/>
      <c r="V26" s="47"/>
      <c r="W26" s="47"/>
      <c r="X26" s="47"/>
      <c r="Y26" s="47"/>
      <c r="Z26" s="47"/>
    </row>
    <row r="27" spans="1:26" x14ac:dyDescent="0.25">
      <c r="A27" s="16"/>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r="28" spans="1:26" ht="15.75" x14ac:dyDescent="0.25">
      <c r="A28" s="16"/>
      <c r="B28" s="48"/>
      <c r="C28" s="48"/>
      <c r="D28" s="48"/>
      <c r="E28" s="48"/>
      <c r="F28" s="48"/>
      <c r="G28" s="48"/>
      <c r="H28" s="48"/>
      <c r="I28" s="48"/>
      <c r="J28" s="48"/>
      <c r="K28" s="48"/>
      <c r="L28" s="48"/>
      <c r="M28" s="48"/>
      <c r="N28" s="48"/>
      <c r="O28" s="48"/>
      <c r="P28" s="48"/>
      <c r="Q28" s="48"/>
      <c r="R28" s="48"/>
      <c r="S28" s="48"/>
      <c r="T28" s="48"/>
      <c r="U28" s="48"/>
      <c r="V28" s="48"/>
      <c r="W28" s="48"/>
      <c r="X28" s="48"/>
      <c r="Y28" s="48"/>
      <c r="Z28" s="48"/>
    </row>
    <row r="29" spans="1:26" x14ac:dyDescent="0.25">
      <c r="A29" s="16"/>
      <c r="B29" s="5"/>
      <c r="C29" s="5"/>
      <c r="D29" s="5"/>
      <c r="E29" s="5"/>
      <c r="F29" s="5"/>
      <c r="G29" s="5"/>
      <c r="H29" s="5"/>
      <c r="I29" s="5"/>
      <c r="J29" s="5"/>
      <c r="K29" s="5"/>
      <c r="L29" s="5"/>
      <c r="M29" s="5"/>
      <c r="N29" s="5"/>
    </row>
    <row r="30" spans="1:26" ht="15.75" thickBot="1" x14ac:dyDescent="0.3">
      <c r="A30" s="16"/>
      <c r="B30" s="5"/>
      <c r="C30" s="5" t="s">
        <v>54</v>
      </c>
      <c r="D30" s="36">
        <v>2014</v>
      </c>
      <c r="E30" s="36"/>
      <c r="F30" s="5"/>
      <c r="G30" s="5" t="s">
        <v>54</v>
      </c>
      <c r="H30" s="36">
        <v>2013</v>
      </c>
      <c r="I30" s="36"/>
      <c r="J30" s="5"/>
      <c r="K30" s="5" t="s">
        <v>54</v>
      </c>
      <c r="L30" s="36">
        <v>2012</v>
      </c>
      <c r="M30" s="36"/>
      <c r="N30" s="5"/>
    </row>
    <row r="31" spans="1:26" x14ac:dyDescent="0.25">
      <c r="A31" s="16"/>
      <c r="B31" s="15"/>
      <c r="C31" s="37"/>
      <c r="D31" s="37"/>
      <c r="E31" s="37"/>
      <c r="F31" s="37"/>
      <c r="G31" s="37"/>
      <c r="H31" s="37"/>
      <c r="I31" s="37"/>
      <c r="J31" s="37"/>
      <c r="K31" s="37"/>
      <c r="L31" s="37"/>
      <c r="M31" s="37"/>
      <c r="N31" s="37"/>
    </row>
    <row r="32" spans="1:26" x14ac:dyDescent="0.25">
      <c r="A32" s="16"/>
      <c r="B32" s="21" t="s">
        <v>301</v>
      </c>
      <c r="C32" s="23" t="s">
        <v>54</v>
      </c>
      <c r="D32" s="23" t="s">
        <v>288</v>
      </c>
      <c r="E32" s="27">
        <v>34427</v>
      </c>
      <c r="F32" s="28" t="s">
        <v>54</v>
      </c>
      <c r="G32" s="23" t="s">
        <v>54</v>
      </c>
      <c r="H32" s="23" t="s">
        <v>288</v>
      </c>
      <c r="I32" s="27">
        <v>3675</v>
      </c>
      <c r="J32" s="28" t="s">
        <v>54</v>
      </c>
      <c r="K32" s="23" t="s">
        <v>54</v>
      </c>
      <c r="L32" s="23" t="s">
        <v>288</v>
      </c>
      <c r="M32" s="27">
        <v>12437</v>
      </c>
      <c r="N32" s="28" t="s">
        <v>54</v>
      </c>
    </row>
    <row r="33" spans="1:26" x14ac:dyDescent="0.25">
      <c r="A33" s="16"/>
      <c r="B33" s="3" t="s">
        <v>302</v>
      </c>
      <c r="C33" s="5" t="s">
        <v>54</v>
      </c>
      <c r="D33" s="5"/>
      <c r="E33" s="26">
        <v>483</v>
      </c>
      <c r="F33" t="s">
        <v>54</v>
      </c>
      <c r="G33" s="5" t="s">
        <v>54</v>
      </c>
      <c r="H33" s="5"/>
      <c r="I33" s="26">
        <v>182</v>
      </c>
      <c r="J33" t="s">
        <v>54</v>
      </c>
      <c r="K33" s="5" t="s">
        <v>54</v>
      </c>
      <c r="L33" s="5"/>
      <c r="M33" s="24">
        <v>1215</v>
      </c>
      <c r="N33" t="s">
        <v>54</v>
      </c>
    </row>
    <row r="34" spans="1:26" x14ac:dyDescent="0.25">
      <c r="A34" s="16"/>
      <c r="B34" s="21" t="s">
        <v>303</v>
      </c>
      <c r="C34" s="23" t="s">
        <v>54</v>
      </c>
      <c r="D34" s="23"/>
      <c r="E34" s="29" t="s">
        <v>304</v>
      </c>
      <c r="F34" s="28" t="s">
        <v>291</v>
      </c>
      <c r="G34" s="23" t="s">
        <v>54</v>
      </c>
      <c r="H34" s="28"/>
      <c r="I34" s="33" t="s">
        <v>289</v>
      </c>
      <c r="J34" s="28" t="s">
        <v>54</v>
      </c>
      <c r="K34" s="23" t="s">
        <v>54</v>
      </c>
      <c r="L34" s="28"/>
      <c r="M34" s="33" t="s">
        <v>289</v>
      </c>
      <c r="N34" s="28" t="s">
        <v>54</v>
      </c>
    </row>
    <row r="35" spans="1:26" ht="25.5" customHeight="1" x14ac:dyDescent="0.25">
      <c r="A35" s="16" t="s">
        <v>997</v>
      </c>
      <c r="B35" s="47" t="s">
        <v>306</v>
      </c>
      <c r="C35" s="47"/>
      <c r="D35" s="47"/>
      <c r="E35" s="47"/>
      <c r="F35" s="47"/>
      <c r="G35" s="47"/>
      <c r="H35" s="47"/>
      <c r="I35" s="47"/>
      <c r="J35" s="47"/>
      <c r="K35" s="47"/>
      <c r="L35" s="47"/>
      <c r="M35" s="47"/>
      <c r="N35" s="47"/>
      <c r="O35" s="47"/>
      <c r="P35" s="47"/>
      <c r="Q35" s="47"/>
      <c r="R35" s="47"/>
      <c r="S35" s="47"/>
      <c r="T35" s="47"/>
      <c r="U35" s="47"/>
      <c r="V35" s="47"/>
      <c r="W35" s="47"/>
      <c r="X35" s="47"/>
      <c r="Y35" s="47"/>
      <c r="Z35" s="47"/>
    </row>
    <row r="36" spans="1:26" x14ac:dyDescent="0.25">
      <c r="A36" s="16"/>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ht="15.75" x14ac:dyDescent="0.25">
      <c r="A37" s="16"/>
      <c r="B37" s="48"/>
      <c r="C37" s="48"/>
      <c r="D37" s="48"/>
      <c r="E37" s="48"/>
      <c r="F37" s="48"/>
      <c r="G37" s="48"/>
      <c r="H37" s="48"/>
      <c r="I37" s="48"/>
      <c r="J37" s="48"/>
      <c r="K37" s="48"/>
      <c r="L37" s="48"/>
      <c r="M37" s="48"/>
      <c r="N37" s="48"/>
      <c r="O37" s="48"/>
      <c r="P37" s="48"/>
      <c r="Q37" s="48"/>
      <c r="R37" s="48"/>
      <c r="S37" s="48"/>
      <c r="T37" s="48"/>
      <c r="U37" s="48"/>
      <c r="V37" s="48"/>
      <c r="W37" s="48"/>
      <c r="X37" s="48"/>
      <c r="Y37" s="48"/>
      <c r="Z37" s="48"/>
    </row>
    <row r="38" spans="1:26" x14ac:dyDescent="0.25">
      <c r="A38" s="16"/>
      <c r="B38" s="5"/>
      <c r="C38" s="5"/>
      <c r="D38" s="5"/>
      <c r="E38" s="5"/>
      <c r="F38" s="5"/>
      <c r="G38" s="5"/>
      <c r="H38" s="5"/>
      <c r="I38" s="5"/>
      <c r="J38" s="5"/>
    </row>
    <row r="39" spans="1:26" ht="15.75" thickBot="1" x14ac:dyDescent="0.3">
      <c r="A39" s="16"/>
      <c r="B39" s="5"/>
      <c r="C39" s="5" t="s">
        <v>54</v>
      </c>
      <c r="D39" s="36" t="s">
        <v>307</v>
      </c>
      <c r="E39" s="36"/>
      <c r="F39" s="36"/>
      <c r="G39" s="36"/>
      <c r="H39" s="36"/>
      <c r="I39" s="36"/>
      <c r="J39" s="5"/>
    </row>
    <row r="40" spans="1:26" ht="15.75" thickBot="1" x14ac:dyDescent="0.3">
      <c r="A40" s="16"/>
      <c r="B40" s="5"/>
      <c r="C40" s="5" t="s">
        <v>54</v>
      </c>
      <c r="D40" s="39" t="s">
        <v>308</v>
      </c>
      <c r="E40" s="39"/>
      <c r="F40" s="5"/>
      <c r="G40" s="5" t="s">
        <v>54</v>
      </c>
      <c r="H40" s="39" t="s">
        <v>309</v>
      </c>
      <c r="I40" s="39"/>
      <c r="J40" s="5"/>
    </row>
    <row r="41" spans="1:26" x14ac:dyDescent="0.25">
      <c r="A41" s="16"/>
      <c r="B41" s="21" t="s">
        <v>310</v>
      </c>
      <c r="C41" s="23" t="s">
        <v>54</v>
      </c>
      <c r="D41" s="23" t="s">
        <v>288</v>
      </c>
      <c r="E41" s="29">
        <v>386</v>
      </c>
      <c r="F41" s="28" t="s">
        <v>54</v>
      </c>
      <c r="G41" s="23" t="s">
        <v>54</v>
      </c>
      <c r="H41" s="23" t="s">
        <v>288</v>
      </c>
      <c r="I41" s="29">
        <v>390</v>
      </c>
      <c r="J41" s="28" t="s">
        <v>54</v>
      </c>
    </row>
    <row r="42" spans="1:26" x14ac:dyDescent="0.25">
      <c r="A42" s="16"/>
      <c r="B42" s="3" t="s">
        <v>311</v>
      </c>
      <c r="C42" s="5" t="s">
        <v>54</v>
      </c>
      <c r="D42" s="5"/>
      <c r="E42" s="24">
        <v>12596</v>
      </c>
      <c r="F42" t="s">
        <v>54</v>
      </c>
      <c r="G42" s="5" t="s">
        <v>54</v>
      </c>
      <c r="H42" s="5"/>
      <c r="I42" s="24">
        <v>12451</v>
      </c>
      <c r="J42" t="s">
        <v>54</v>
      </c>
    </row>
    <row r="43" spans="1:26" x14ac:dyDescent="0.25">
      <c r="A43" s="16"/>
      <c r="B43" s="21" t="s">
        <v>312</v>
      </c>
      <c r="C43" s="23" t="s">
        <v>54</v>
      </c>
      <c r="D43" s="23"/>
      <c r="E43" s="27">
        <v>4246</v>
      </c>
      <c r="F43" s="28" t="s">
        <v>54</v>
      </c>
      <c r="G43" s="23" t="s">
        <v>54</v>
      </c>
      <c r="H43" s="23"/>
      <c r="I43" s="27">
        <v>4162</v>
      </c>
      <c r="J43" s="28" t="s">
        <v>54</v>
      </c>
    </row>
    <row r="44" spans="1:26" x14ac:dyDescent="0.25">
      <c r="A44" s="16"/>
      <c r="B44" s="3" t="s">
        <v>313</v>
      </c>
      <c r="C44" s="5" t="s">
        <v>54</v>
      </c>
      <c r="D44" s="5"/>
      <c r="E44" s="26">
        <v>402</v>
      </c>
      <c r="F44" t="s">
        <v>54</v>
      </c>
      <c r="G44" s="5" t="s">
        <v>54</v>
      </c>
      <c r="H44" s="5"/>
      <c r="I44" s="26">
        <v>423</v>
      </c>
      <c r="J44" t="s">
        <v>54</v>
      </c>
    </row>
    <row r="45" spans="1:26" ht="15.75" thickBot="1" x14ac:dyDescent="0.3">
      <c r="A45" s="16"/>
      <c r="B45" s="21" t="s">
        <v>292</v>
      </c>
      <c r="C45" s="23" t="s">
        <v>54</v>
      </c>
      <c r="D45" s="23"/>
      <c r="E45" s="27">
        <v>73576</v>
      </c>
      <c r="F45" s="28" t="s">
        <v>54</v>
      </c>
      <c r="G45" s="23" t="s">
        <v>54</v>
      </c>
      <c r="H45" s="23"/>
      <c r="I45" s="27">
        <v>74014</v>
      </c>
      <c r="J45" s="28" t="s">
        <v>54</v>
      </c>
    </row>
    <row r="46" spans="1:26" x14ac:dyDescent="0.25">
      <c r="A46" s="16"/>
      <c r="B46" s="15"/>
      <c r="C46" s="15" t="s">
        <v>54</v>
      </c>
      <c r="D46" s="30"/>
      <c r="E46" s="30"/>
      <c r="F46" s="15"/>
      <c r="G46" s="15" t="s">
        <v>54</v>
      </c>
      <c r="H46" s="30"/>
      <c r="I46" s="30"/>
      <c r="J46" s="15"/>
    </row>
    <row r="47" spans="1:26" x14ac:dyDescent="0.25">
      <c r="A47" s="16"/>
      <c r="B47" s="3" t="s">
        <v>144</v>
      </c>
      <c r="C47" s="5"/>
      <c r="D47" s="5" t="s">
        <v>288</v>
      </c>
      <c r="E47" s="24">
        <v>91206</v>
      </c>
      <c r="F47" t="s">
        <v>54</v>
      </c>
      <c r="G47" s="5"/>
      <c r="H47" s="5" t="s">
        <v>288</v>
      </c>
      <c r="I47" s="24">
        <v>91440</v>
      </c>
      <c r="J47" t="s">
        <v>54</v>
      </c>
    </row>
    <row r="48" spans="1:26" x14ac:dyDescent="0.25">
      <c r="A48" s="16" t="s">
        <v>998</v>
      </c>
      <c r="B48" s="47" t="s">
        <v>315</v>
      </c>
      <c r="C48" s="47"/>
      <c r="D48" s="47"/>
      <c r="E48" s="47"/>
      <c r="F48" s="47"/>
      <c r="G48" s="47"/>
      <c r="H48" s="47"/>
      <c r="I48" s="47"/>
      <c r="J48" s="47"/>
      <c r="K48" s="47"/>
      <c r="L48" s="47"/>
      <c r="M48" s="47"/>
      <c r="N48" s="47"/>
      <c r="O48" s="47"/>
      <c r="P48" s="47"/>
      <c r="Q48" s="47"/>
      <c r="R48" s="47"/>
      <c r="S48" s="47"/>
      <c r="T48" s="47"/>
      <c r="U48" s="47"/>
      <c r="V48" s="47"/>
      <c r="W48" s="47"/>
      <c r="X48" s="47"/>
      <c r="Y48" s="47"/>
      <c r="Z48" s="47"/>
    </row>
    <row r="49" spans="1:26" x14ac:dyDescent="0.25">
      <c r="A49" s="16"/>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ht="15.75" x14ac:dyDescent="0.25">
      <c r="A50" s="16"/>
      <c r="B50" s="48"/>
      <c r="C50" s="48"/>
      <c r="D50" s="48"/>
      <c r="E50" s="48"/>
      <c r="F50" s="48"/>
      <c r="G50" s="48"/>
      <c r="H50" s="48"/>
      <c r="I50" s="48"/>
      <c r="J50" s="48"/>
      <c r="K50" s="48"/>
      <c r="L50" s="48"/>
      <c r="M50" s="48"/>
      <c r="N50" s="48"/>
      <c r="O50" s="48"/>
      <c r="P50" s="48"/>
      <c r="Q50" s="48"/>
      <c r="R50" s="48"/>
      <c r="S50" s="48"/>
      <c r="T50" s="48"/>
      <c r="U50" s="48"/>
      <c r="V50" s="48"/>
      <c r="W50" s="48"/>
      <c r="X50" s="48"/>
      <c r="Y50" s="48"/>
      <c r="Z50" s="48"/>
    </row>
    <row r="51" spans="1:26" x14ac:dyDescent="0.25">
      <c r="A51" s="16"/>
      <c r="B51" s="5"/>
      <c r="C51" s="5"/>
      <c r="D51" s="5"/>
      <c r="E51" s="5"/>
      <c r="F51" s="5"/>
      <c r="G51" s="5"/>
      <c r="H51" s="5"/>
      <c r="I51" s="5"/>
      <c r="J51" s="5"/>
      <c r="K51" s="5"/>
      <c r="L51" s="5"/>
      <c r="M51" s="5"/>
      <c r="N51" s="5"/>
      <c r="O51" s="5"/>
      <c r="P51" s="5"/>
    </row>
    <row r="52" spans="1:26" ht="15" customHeight="1" x14ac:dyDescent="0.25">
      <c r="A52" s="16"/>
      <c r="B52" s="41" t="s">
        <v>316</v>
      </c>
      <c r="C52" s="34" t="s">
        <v>54</v>
      </c>
      <c r="D52" s="35" t="s">
        <v>317</v>
      </c>
      <c r="E52" s="34" t="s">
        <v>54</v>
      </c>
      <c r="F52" s="35" t="s">
        <v>318</v>
      </c>
      <c r="G52" s="35"/>
      <c r="H52" s="34"/>
      <c r="I52" s="34" t="s">
        <v>54</v>
      </c>
      <c r="J52" s="35" t="s">
        <v>285</v>
      </c>
      <c r="K52" s="35"/>
      <c r="L52" s="34"/>
      <c r="M52" s="34" t="s">
        <v>54</v>
      </c>
      <c r="N52" s="35" t="s">
        <v>319</v>
      </c>
      <c r="O52" s="35"/>
      <c r="P52" s="34"/>
    </row>
    <row r="53" spans="1:26" ht="15.75" thickBot="1" x14ac:dyDescent="0.3">
      <c r="A53" s="16"/>
      <c r="B53" s="41"/>
      <c r="C53" s="34"/>
      <c r="D53" s="36"/>
      <c r="E53" s="34"/>
      <c r="F53" s="36" t="s">
        <v>286</v>
      </c>
      <c r="G53" s="36"/>
      <c r="H53" s="34"/>
      <c r="I53" s="34"/>
      <c r="J53" s="36" t="s">
        <v>286</v>
      </c>
      <c r="K53" s="36"/>
      <c r="L53" s="34"/>
      <c r="M53" s="34"/>
      <c r="N53" s="36" t="s">
        <v>320</v>
      </c>
      <c r="O53" s="36"/>
      <c r="P53" s="34"/>
    </row>
    <row r="54" spans="1:26" x14ac:dyDescent="0.25">
      <c r="A54" s="16"/>
      <c r="B54" s="21" t="s">
        <v>294</v>
      </c>
      <c r="C54" s="23" t="s">
        <v>54</v>
      </c>
      <c r="D54" s="40" t="s">
        <v>321</v>
      </c>
      <c r="E54" s="23" t="s">
        <v>54</v>
      </c>
      <c r="F54" s="23" t="s">
        <v>288</v>
      </c>
      <c r="G54" s="27">
        <v>1245</v>
      </c>
      <c r="H54" s="28" t="s">
        <v>54</v>
      </c>
      <c r="I54" s="23" t="s">
        <v>54</v>
      </c>
      <c r="J54" s="23" t="s">
        <v>288</v>
      </c>
      <c r="K54" s="27">
        <v>1248</v>
      </c>
      <c r="L54" s="28" t="s">
        <v>54</v>
      </c>
      <c r="M54" s="23" t="s">
        <v>54</v>
      </c>
      <c r="N54" s="23"/>
      <c r="O54" s="29">
        <v>14.45</v>
      </c>
      <c r="P54" s="28" t="s">
        <v>322</v>
      </c>
    </row>
    <row r="55" spans="1:26" x14ac:dyDescent="0.25">
      <c r="A55" s="16" t="s">
        <v>999</v>
      </c>
      <c r="B55" s="47" t="s">
        <v>324</v>
      </c>
      <c r="C55" s="47"/>
      <c r="D55" s="47"/>
      <c r="E55" s="47"/>
      <c r="F55" s="47"/>
      <c r="G55" s="47"/>
      <c r="H55" s="47"/>
      <c r="I55" s="47"/>
      <c r="J55" s="47"/>
      <c r="K55" s="47"/>
      <c r="L55" s="47"/>
      <c r="M55" s="47"/>
      <c r="N55" s="47"/>
      <c r="O55" s="47"/>
      <c r="P55" s="47"/>
      <c r="Q55" s="47"/>
      <c r="R55" s="47"/>
      <c r="S55" s="47"/>
      <c r="T55" s="47"/>
      <c r="U55" s="47"/>
      <c r="V55" s="47"/>
      <c r="W55" s="47"/>
      <c r="X55" s="47"/>
      <c r="Y55" s="47"/>
      <c r="Z55" s="47"/>
    </row>
    <row r="56" spans="1:26" x14ac:dyDescent="0.25">
      <c r="A56" s="16"/>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1:26" ht="15.75" x14ac:dyDescent="0.25">
      <c r="A57" s="16"/>
      <c r="B57" s="48"/>
      <c r="C57" s="48"/>
      <c r="D57" s="48"/>
      <c r="E57" s="48"/>
      <c r="F57" s="48"/>
      <c r="G57" s="48"/>
      <c r="H57" s="48"/>
      <c r="I57" s="48"/>
      <c r="J57" s="48"/>
      <c r="K57" s="48"/>
      <c r="L57" s="48"/>
      <c r="M57" s="48"/>
      <c r="N57" s="48"/>
      <c r="O57" s="48"/>
      <c r="P57" s="48"/>
      <c r="Q57" s="48"/>
      <c r="R57" s="48"/>
      <c r="S57" s="48"/>
      <c r="T57" s="48"/>
      <c r="U57" s="48"/>
      <c r="V57" s="48"/>
      <c r="W57" s="48"/>
      <c r="X57" s="48"/>
      <c r="Y57" s="48"/>
      <c r="Z57" s="48"/>
    </row>
    <row r="58" spans="1:26" x14ac:dyDescent="0.25">
      <c r="A58" s="16"/>
      <c r="B58" s="43"/>
      <c r="C58" s="43"/>
      <c r="D58" s="43"/>
      <c r="E58" s="44"/>
      <c r="F58" s="43"/>
      <c r="G58" s="43"/>
      <c r="H58" s="43"/>
      <c r="I58" s="44"/>
      <c r="J58" s="43"/>
      <c r="K58" s="43"/>
      <c r="L58" s="43"/>
      <c r="M58" s="44"/>
      <c r="N58" s="43"/>
      <c r="O58" s="43"/>
      <c r="P58" s="43"/>
      <c r="Q58" s="44"/>
      <c r="R58" s="43"/>
      <c r="S58" s="43"/>
      <c r="T58" s="43"/>
      <c r="U58" s="44"/>
      <c r="V58" s="43"/>
      <c r="W58" s="43"/>
      <c r="X58" s="43"/>
      <c r="Y58" s="44"/>
      <c r="Z58" s="43"/>
    </row>
    <row r="59" spans="1:26" ht="15.75" thickBot="1" x14ac:dyDescent="0.3">
      <c r="A59" s="16"/>
      <c r="B59" s="5"/>
      <c r="C59" s="5" t="s">
        <v>54</v>
      </c>
      <c r="D59" s="36" t="s">
        <v>325</v>
      </c>
      <c r="E59" s="36"/>
      <c r="F59" s="36"/>
      <c r="G59" s="36"/>
      <c r="H59" s="36"/>
      <c r="I59" s="36"/>
      <c r="J59" s="5"/>
      <c r="K59" s="5"/>
      <c r="L59" s="36" t="s">
        <v>326</v>
      </c>
      <c r="M59" s="36"/>
      <c r="N59" s="36"/>
      <c r="O59" s="36"/>
      <c r="P59" s="36"/>
      <c r="Q59" s="36"/>
      <c r="R59" s="5"/>
      <c r="S59" s="5"/>
      <c r="T59" s="36" t="s">
        <v>144</v>
      </c>
      <c r="U59" s="36"/>
      <c r="V59" s="36"/>
      <c r="W59" s="36"/>
      <c r="X59" s="36"/>
      <c r="Y59" s="36"/>
      <c r="Z59" s="5"/>
    </row>
    <row r="60" spans="1:26" x14ac:dyDescent="0.25">
      <c r="A60" s="16"/>
      <c r="B60">
        <v>2014</v>
      </c>
      <c r="C60" s="5" t="s">
        <v>54</v>
      </c>
      <c r="D60" s="45"/>
      <c r="E60" s="45"/>
      <c r="F60" s="45"/>
      <c r="G60" s="45"/>
      <c r="H60" s="45"/>
      <c r="I60" s="45"/>
      <c r="J60" s="5"/>
      <c r="K60" s="5"/>
      <c r="L60" s="45"/>
      <c r="M60" s="45"/>
      <c r="N60" s="45"/>
      <c r="O60" s="45"/>
      <c r="P60" s="45"/>
      <c r="Q60" s="45"/>
      <c r="R60" s="5"/>
      <c r="S60" s="5"/>
      <c r="T60" s="45"/>
      <c r="U60" s="45"/>
      <c r="V60" s="45"/>
      <c r="W60" s="45"/>
      <c r="X60" s="45"/>
      <c r="Y60" s="45"/>
      <c r="Z60" s="5"/>
    </row>
    <row r="61" spans="1:26" ht="15" customHeight="1" x14ac:dyDescent="0.25">
      <c r="A61" s="16"/>
      <c r="B61" s="41" t="s">
        <v>327</v>
      </c>
      <c r="C61" s="34" t="s">
        <v>54</v>
      </c>
      <c r="D61" s="35" t="s">
        <v>285</v>
      </c>
      <c r="E61" s="35"/>
      <c r="F61" s="34"/>
      <c r="G61" s="34" t="s">
        <v>54</v>
      </c>
      <c r="H61" s="35" t="s">
        <v>282</v>
      </c>
      <c r="I61" s="35"/>
      <c r="J61" s="34"/>
      <c r="K61" s="34"/>
      <c r="L61" s="35" t="s">
        <v>285</v>
      </c>
      <c r="M61" s="35"/>
      <c r="N61" s="34"/>
      <c r="O61" s="34" t="s">
        <v>54</v>
      </c>
      <c r="P61" s="35" t="s">
        <v>282</v>
      </c>
      <c r="Q61" s="35"/>
      <c r="R61" s="34"/>
      <c r="S61" s="34"/>
      <c r="T61" s="35" t="s">
        <v>285</v>
      </c>
      <c r="U61" s="35"/>
      <c r="V61" s="34"/>
      <c r="W61" s="34" t="s">
        <v>54</v>
      </c>
      <c r="X61" s="35" t="s">
        <v>282</v>
      </c>
      <c r="Y61" s="35"/>
      <c r="Z61" s="34"/>
    </row>
    <row r="62" spans="1:26" ht="15.75" thickBot="1" x14ac:dyDescent="0.3">
      <c r="A62" s="16"/>
      <c r="B62" s="41"/>
      <c r="C62" s="34"/>
      <c r="D62" s="36" t="s">
        <v>286</v>
      </c>
      <c r="E62" s="36"/>
      <c r="F62" s="34"/>
      <c r="G62" s="34"/>
      <c r="H62" s="36" t="s">
        <v>328</v>
      </c>
      <c r="I62" s="36"/>
      <c r="J62" s="34"/>
      <c r="K62" s="34"/>
      <c r="L62" s="36" t="s">
        <v>286</v>
      </c>
      <c r="M62" s="36"/>
      <c r="N62" s="34"/>
      <c r="O62" s="34"/>
      <c r="P62" s="36" t="s">
        <v>328</v>
      </c>
      <c r="Q62" s="36"/>
      <c r="R62" s="34"/>
      <c r="S62" s="34"/>
      <c r="T62" s="36" t="s">
        <v>286</v>
      </c>
      <c r="U62" s="36"/>
      <c r="V62" s="34"/>
      <c r="W62" s="34"/>
      <c r="X62" s="36" t="s">
        <v>328</v>
      </c>
      <c r="Y62" s="36"/>
      <c r="Z62" s="34"/>
    </row>
    <row r="63" spans="1:26" x14ac:dyDescent="0.25">
      <c r="A63" s="16"/>
      <c r="B63" s="15"/>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x14ac:dyDescent="0.25">
      <c r="A64" s="16"/>
      <c r="B64" s="21" t="s">
        <v>329</v>
      </c>
      <c r="C64" s="23" t="s">
        <v>54</v>
      </c>
      <c r="D64" s="23" t="s">
        <v>288</v>
      </c>
      <c r="E64" s="29">
        <v>246</v>
      </c>
      <c r="F64" s="28" t="s">
        <v>54</v>
      </c>
      <c r="G64" s="23" t="s">
        <v>54</v>
      </c>
      <c r="H64" s="23" t="s">
        <v>288</v>
      </c>
      <c r="I64" s="29" t="s">
        <v>330</v>
      </c>
      <c r="J64" s="28" t="s">
        <v>291</v>
      </c>
      <c r="K64" s="23"/>
      <c r="L64" s="23" t="s">
        <v>288</v>
      </c>
      <c r="M64" s="27">
        <v>15106</v>
      </c>
      <c r="N64" s="28" t="s">
        <v>54</v>
      </c>
      <c r="O64" s="23" t="s">
        <v>54</v>
      </c>
      <c r="P64" s="23" t="s">
        <v>288</v>
      </c>
      <c r="Q64" s="29" t="s">
        <v>304</v>
      </c>
      <c r="R64" s="28" t="s">
        <v>291</v>
      </c>
      <c r="S64" s="23"/>
      <c r="T64" s="23" t="s">
        <v>288</v>
      </c>
      <c r="U64" s="27">
        <v>15352</v>
      </c>
      <c r="V64" s="28" t="s">
        <v>54</v>
      </c>
      <c r="W64" s="23" t="s">
        <v>54</v>
      </c>
      <c r="X64" s="23" t="s">
        <v>288</v>
      </c>
      <c r="Y64" s="29" t="s">
        <v>290</v>
      </c>
      <c r="Z64" s="28" t="s">
        <v>291</v>
      </c>
    </row>
    <row r="65" spans="1:26" ht="15.75" thickBot="1" x14ac:dyDescent="0.3">
      <c r="A65" s="16"/>
      <c r="B65" s="3" t="s">
        <v>292</v>
      </c>
      <c r="C65" s="5" t="s">
        <v>54</v>
      </c>
      <c r="D65" s="5"/>
      <c r="E65" s="24">
        <v>6869</v>
      </c>
      <c r="F65" t="s">
        <v>54</v>
      </c>
      <c r="G65" s="5" t="s">
        <v>54</v>
      </c>
      <c r="H65" s="5"/>
      <c r="I65" s="26" t="s">
        <v>331</v>
      </c>
      <c r="J65" t="s">
        <v>291</v>
      </c>
      <c r="K65" s="5"/>
      <c r="L65" s="5"/>
      <c r="M65" s="24">
        <v>6963</v>
      </c>
      <c r="N65" t="s">
        <v>54</v>
      </c>
      <c r="O65" s="5" t="s">
        <v>54</v>
      </c>
      <c r="P65" s="5"/>
      <c r="Q65" s="26" t="s">
        <v>332</v>
      </c>
      <c r="R65" t="s">
        <v>291</v>
      </c>
      <c r="S65" s="5"/>
      <c r="T65" s="5"/>
      <c r="U65" s="24">
        <v>13832</v>
      </c>
      <c r="V65" t="s">
        <v>54</v>
      </c>
      <c r="W65" s="5" t="s">
        <v>54</v>
      </c>
      <c r="X65" s="5"/>
      <c r="Y65" s="26" t="s">
        <v>293</v>
      </c>
      <c r="Z65" t="s">
        <v>291</v>
      </c>
    </row>
    <row r="66" spans="1:26" x14ac:dyDescent="0.25">
      <c r="A66" s="16"/>
      <c r="B66" s="15"/>
      <c r="C66" s="15" t="s">
        <v>54</v>
      </c>
      <c r="D66" s="30"/>
      <c r="E66" s="30"/>
      <c r="F66" s="15"/>
      <c r="G66" s="15" t="s">
        <v>54</v>
      </c>
      <c r="H66" s="30"/>
      <c r="I66" s="30"/>
      <c r="J66" s="15"/>
      <c r="K66" s="15"/>
      <c r="L66" s="30"/>
      <c r="M66" s="30"/>
      <c r="N66" s="15"/>
      <c r="O66" s="15" t="s">
        <v>54</v>
      </c>
      <c r="P66" s="30"/>
      <c r="Q66" s="30"/>
      <c r="R66" s="15"/>
      <c r="S66" s="15"/>
      <c r="T66" s="30"/>
      <c r="U66" s="30"/>
      <c r="V66" s="15"/>
      <c r="W66" s="15" t="s">
        <v>54</v>
      </c>
      <c r="X66" s="30"/>
      <c r="Y66" s="30"/>
      <c r="Z66" s="15"/>
    </row>
    <row r="67" spans="1:26" ht="15.75" thickBot="1" x14ac:dyDescent="0.3">
      <c r="A67" s="16"/>
      <c r="B67" s="21" t="s">
        <v>333</v>
      </c>
      <c r="C67" s="23"/>
      <c r="D67" s="23" t="s">
        <v>288</v>
      </c>
      <c r="E67" s="27">
        <v>7115</v>
      </c>
      <c r="F67" s="28" t="s">
        <v>54</v>
      </c>
      <c r="G67" s="23"/>
      <c r="H67" s="23" t="s">
        <v>288</v>
      </c>
      <c r="I67" s="29" t="s">
        <v>334</v>
      </c>
      <c r="J67" s="28" t="s">
        <v>291</v>
      </c>
      <c r="K67" s="23"/>
      <c r="L67" s="23" t="s">
        <v>288</v>
      </c>
      <c r="M67" s="27">
        <v>22069</v>
      </c>
      <c r="N67" s="28" t="s">
        <v>54</v>
      </c>
      <c r="O67" s="23"/>
      <c r="P67" s="23" t="s">
        <v>288</v>
      </c>
      <c r="Q67" s="29" t="s">
        <v>335</v>
      </c>
      <c r="R67" s="28" t="s">
        <v>291</v>
      </c>
      <c r="S67" s="23"/>
      <c r="T67" s="23" t="s">
        <v>288</v>
      </c>
      <c r="U67" s="27">
        <v>29184</v>
      </c>
      <c r="V67" s="28" t="s">
        <v>54</v>
      </c>
      <c r="W67" s="23"/>
      <c r="X67" s="23" t="s">
        <v>288</v>
      </c>
      <c r="Y67" s="29" t="s">
        <v>295</v>
      </c>
      <c r="Z67" s="28" t="s">
        <v>291</v>
      </c>
    </row>
    <row r="68" spans="1:26" ht="15.75" thickTop="1" x14ac:dyDescent="0.25">
      <c r="A68" s="16"/>
      <c r="B68" s="15"/>
      <c r="C68" s="15" t="s">
        <v>54</v>
      </c>
      <c r="D68" s="31"/>
      <c r="E68" s="31"/>
      <c r="F68" s="15"/>
      <c r="G68" s="15" t="s">
        <v>54</v>
      </c>
      <c r="H68" s="31"/>
      <c r="I68" s="31"/>
      <c r="J68" s="15"/>
      <c r="K68" s="15"/>
      <c r="L68" s="31"/>
      <c r="M68" s="31"/>
      <c r="N68" s="15"/>
      <c r="O68" s="15" t="s">
        <v>54</v>
      </c>
      <c r="P68" s="31"/>
      <c r="Q68" s="31"/>
      <c r="R68" s="15"/>
      <c r="S68" s="15"/>
      <c r="T68" s="31"/>
      <c r="U68" s="31"/>
      <c r="V68" s="15"/>
      <c r="W68" s="15" t="s">
        <v>54</v>
      </c>
      <c r="X68" s="31"/>
      <c r="Y68" s="31"/>
      <c r="Z68" s="15"/>
    </row>
    <row r="69" spans="1:26" x14ac:dyDescent="0.25">
      <c r="A69" s="16"/>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ht="15.75" x14ac:dyDescent="0.25">
      <c r="A70" s="16"/>
      <c r="B70" s="48"/>
      <c r="C70" s="48"/>
      <c r="D70" s="48"/>
      <c r="E70" s="48"/>
      <c r="F70" s="48"/>
      <c r="G70" s="48"/>
      <c r="H70" s="48"/>
      <c r="I70" s="48"/>
      <c r="J70" s="48"/>
      <c r="K70" s="48"/>
      <c r="L70" s="48"/>
      <c r="M70" s="48"/>
      <c r="N70" s="48"/>
      <c r="O70" s="48"/>
      <c r="P70" s="48"/>
      <c r="Q70" s="48"/>
      <c r="R70" s="48"/>
      <c r="S70" s="48"/>
      <c r="T70" s="48"/>
      <c r="U70" s="48"/>
      <c r="V70" s="48"/>
      <c r="W70" s="48"/>
      <c r="X70" s="48"/>
      <c r="Y70" s="48"/>
      <c r="Z70" s="48"/>
    </row>
    <row r="71" spans="1:26" x14ac:dyDescent="0.25">
      <c r="A71" s="16"/>
      <c r="B71" s="43"/>
      <c r="C71" s="43"/>
      <c r="D71" s="43"/>
      <c r="E71" s="42"/>
      <c r="F71" s="43"/>
      <c r="G71" s="43"/>
      <c r="H71" s="43"/>
      <c r="I71" s="42"/>
      <c r="J71" s="43"/>
      <c r="K71" s="43"/>
      <c r="L71" s="43"/>
      <c r="M71" s="42"/>
      <c r="N71" s="43"/>
      <c r="O71" s="43"/>
      <c r="P71" s="43"/>
      <c r="Q71" s="42"/>
      <c r="R71" s="43"/>
      <c r="S71" s="43"/>
      <c r="T71" s="43"/>
      <c r="U71" s="42"/>
      <c r="V71" s="43"/>
      <c r="W71" s="43"/>
      <c r="X71" s="43"/>
      <c r="Y71" s="42"/>
      <c r="Z71" s="43"/>
    </row>
    <row r="72" spans="1:26" ht="15.75" thickBot="1" x14ac:dyDescent="0.3">
      <c r="A72" s="16"/>
      <c r="B72" s="5"/>
      <c r="C72" s="5" t="s">
        <v>54</v>
      </c>
      <c r="D72" s="36" t="s">
        <v>325</v>
      </c>
      <c r="E72" s="36"/>
      <c r="F72" s="36"/>
      <c r="G72" s="36"/>
      <c r="H72" s="36"/>
      <c r="I72" s="36"/>
      <c r="J72" s="5"/>
      <c r="K72" s="5"/>
      <c r="L72" s="36" t="s">
        <v>326</v>
      </c>
      <c r="M72" s="36"/>
      <c r="N72" s="36"/>
      <c r="O72" s="36"/>
      <c r="P72" s="36"/>
      <c r="Q72" s="36"/>
      <c r="R72" s="5"/>
      <c r="S72" s="5"/>
      <c r="T72" s="36" t="s">
        <v>144</v>
      </c>
      <c r="U72" s="36"/>
      <c r="V72" s="36"/>
      <c r="W72" s="36"/>
      <c r="X72" s="36"/>
      <c r="Y72" s="36"/>
      <c r="Z72" s="5"/>
    </row>
    <row r="73" spans="1:26" x14ac:dyDescent="0.25">
      <c r="A73" s="16"/>
      <c r="B73">
        <v>2013</v>
      </c>
      <c r="C73" s="5" t="s">
        <v>54</v>
      </c>
      <c r="D73" s="34"/>
      <c r="E73" s="34"/>
      <c r="F73" s="34"/>
      <c r="G73" s="34"/>
      <c r="H73" s="34"/>
      <c r="I73" s="34"/>
      <c r="J73" s="34"/>
      <c r="K73" s="34"/>
      <c r="L73" s="34"/>
      <c r="M73" s="34"/>
      <c r="N73" s="34"/>
      <c r="O73" s="34"/>
      <c r="P73" s="34"/>
      <c r="Q73" s="34"/>
      <c r="R73" s="5"/>
      <c r="S73" s="5"/>
      <c r="T73" s="45"/>
      <c r="U73" s="45"/>
      <c r="V73" s="45"/>
      <c r="W73" s="45"/>
      <c r="X73" s="45"/>
      <c r="Y73" s="45"/>
      <c r="Z73" s="5"/>
    </row>
    <row r="74" spans="1:26" ht="15" customHeight="1" x14ac:dyDescent="0.25">
      <c r="A74" s="16"/>
      <c r="B74" s="41" t="s">
        <v>327</v>
      </c>
      <c r="C74" s="34" t="s">
        <v>54</v>
      </c>
      <c r="D74" s="35" t="s">
        <v>285</v>
      </c>
      <c r="E74" s="35"/>
      <c r="F74" s="34"/>
      <c r="G74" s="34" t="s">
        <v>54</v>
      </c>
      <c r="H74" s="35" t="s">
        <v>282</v>
      </c>
      <c r="I74" s="35"/>
      <c r="J74" s="34"/>
      <c r="K74" s="34"/>
      <c r="L74" s="35" t="s">
        <v>285</v>
      </c>
      <c r="M74" s="35"/>
      <c r="N74" s="34"/>
      <c r="O74" s="34" t="s">
        <v>54</v>
      </c>
      <c r="P74" s="35" t="s">
        <v>282</v>
      </c>
      <c r="Q74" s="35"/>
      <c r="R74" s="34"/>
      <c r="S74" s="34"/>
      <c r="T74" s="35" t="s">
        <v>285</v>
      </c>
      <c r="U74" s="35"/>
      <c r="V74" s="34"/>
      <c r="W74" s="34" t="s">
        <v>54</v>
      </c>
      <c r="X74" s="35" t="s">
        <v>282</v>
      </c>
      <c r="Y74" s="35"/>
      <c r="Z74" s="34"/>
    </row>
    <row r="75" spans="1:26" ht="15.75" thickBot="1" x14ac:dyDescent="0.3">
      <c r="A75" s="16"/>
      <c r="B75" s="41"/>
      <c r="C75" s="34"/>
      <c r="D75" s="36" t="s">
        <v>286</v>
      </c>
      <c r="E75" s="36"/>
      <c r="F75" s="34"/>
      <c r="G75" s="34"/>
      <c r="H75" s="36" t="s">
        <v>328</v>
      </c>
      <c r="I75" s="36"/>
      <c r="J75" s="34"/>
      <c r="K75" s="34"/>
      <c r="L75" s="36" t="s">
        <v>286</v>
      </c>
      <c r="M75" s="36"/>
      <c r="N75" s="34"/>
      <c r="O75" s="34"/>
      <c r="P75" s="36" t="s">
        <v>328</v>
      </c>
      <c r="Q75" s="36"/>
      <c r="R75" s="34"/>
      <c r="S75" s="34"/>
      <c r="T75" s="36" t="s">
        <v>286</v>
      </c>
      <c r="U75" s="36"/>
      <c r="V75" s="34"/>
      <c r="W75" s="34"/>
      <c r="X75" s="36" t="s">
        <v>328</v>
      </c>
      <c r="Y75" s="36"/>
      <c r="Z75" s="34"/>
    </row>
    <row r="76" spans="1:26" x14ac:dyDescent="0.25">
      <c r="A76" s="16"/>
      <c r="B76" s="15"/>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1:26" x14ac:dyDescent="0.25">
      <c r="A77" s="16"/>
      <c r="B77" s="21" t="s">
        <v>329</v>
      </c>
      <c r="C77" s="23" t="s">
        <v>54</v>
      </c>
      <c r="D77" s="23" t="s">
        <v>288</v>
      </c>
      <c r="E77" s="27">
        <v>32376</v>
      </c>
      <c r="F77" s="28" t="s">
        <v>54</v>
      </c>
      <c r="G77" s="23" t="s">
        <v>54</v>
      </c>
      <c r="H77" s="23" t="s">
        <v>288</v>
      </c>
      <c r="I77" s="29" t="s">
        <v>336</v>
      </c>
      <c r="J77" s="28" t="s">
        <v>291</v>
      </c>
      <c r="K77" s="23"/>
      <c r="L77" s="23" t="s">
        <v>288</v>
      </c>
      <c r="M77" s="29">
        <v>481</v>
      </c>
      <c r="N77" s="28" t="s">
        <v>54</v>
      </c>
      <c r="O77" s="23" t="s">
        <v>54</v>
      </c>
      <c r="P77" s="23" t="s">
        <v>288</v>
      </c>
      <c r="Q77" s="29" t="s">
        <v>337</v>
      </c>
      <c r="R77" s="28" t="s">
        <v>291</v>
      </c>
      <c r="S77" s="23"/>
      <c r="T77" s="23" t="s">
        <v>288</v>
      </c>
      <c r="U77" s="27">
        <v>32857</v>
      </c>
      <c r="V77" s="28" t="s">
        <v>54</v>
      </c>
      <c r="W77" s="23" t="s">
        <v>54</v>
      </c>
      <c r="X77" s="23" t="s">
        <v>288</v>
      </c>
      <c r="Y77" s="29" t="s">
        <v>296</v>
      </c>
      <c r="Z77" s="28" t="s">
        <v>291</v>
      </c>
    </row>
    <row r="78" spans="1:26" x14ac:dyDescent="0.25">
      <c r="A78" s="16"/>
      <c r="B78" s="3" t="s">
        <v>292</v>
      </c>
      <c r="C78" s="5" t="s">
        <v>54</v>
      </c>
      <c r="D78" s="5"/>
      <c r="E78" s="24">
        <v>27902</v>
      </c>
      <c r="F78" t="s">
        <v>54</v>
      </c>
      <c r="G78" s="5" t="s">
        <v>54</v>
      </c>
      <c r="H78" s="5"/>
      <c r="I78" s="26" t="s">
        <v>297</v>
      </c>
      <c r="J78" t="s">
        <v>291</v>
      </c>
      <c r="K78" s="5"/>
      <c r="M78" s="25" t="s">
        <v>289</v>
      </c>
      <c r="N78" t="s">
        <v>54</v>
      </c>
      <c r="O78" s="5" t="s">
        <v>54</v>
      </c>
      <c r="Q78" s="25" t="s">
        <v>289</v>
      </c>
      <c r="R78" t="s">
        <v>54</v>
      </c>
      <c r="S78" s="5"/>
      <c r="T78" s="5"/>
      <c r="U78" s="24">
        <v>27902</v>
      </c>
      <c r="V78" t="s">
        <v>54</v>
      </c>
      <c r="W78" s="5" t="s">
        <v>54</v>
      </c>
      <c r="X78" s="5"/>
      <c r="Y78" s="26" t="s">
        <v>297</v>
      </c>
      <c r="Z78" t="s">
        <v>291</v>
      </c>
    </row>
    <row r="79" spans="1:26" ht="15.75" thickBot="1" x14ac:dyDescent="0.3">
      <c r="A79" s="16"/>
      <c r="B79" s="21" t="s">
        <v>294</v>
      </c>
      <c r="C79" s="23" t="s">
        <v>54</v>
      </c>
      <c r="D79" s="23"/>
      <c r="E79" s="27">
        <v>3003</v>
      </c>
      <c r="F79" s="28" t="s">
        <v>54</v>
      </c>
      <c r="G79" s="23" t="s">
        <v>54</v>
      </c>
      <c r="H79" s="23"/>
      <c r="I79" s="29" t="s">
        <v>298</v>
      </c>
      <c r="J79" s="28" t="s">
        <v>291</v>
      </c>
      <c r="K79" s="23"/>
      <c r="L79" s="28"/>
      <c r="M79" s="33" t="s">
        <v>289</v>
      </c>
      <c r="N79" s="28" t="s">
        <v>54</v>
      </c>
      <c r="O79" s="23" t="s">
        <v>54</v>
      </c>
      <c r="P79" s="28"/>
      <c r="Q79" s="33" t="s">
        <v>289</v>
      </c>
      <c r="R79" s="28" t="s">
        <v>54</v>
      </c>
      <c r="S79" s="23"/>
      <c r="T79" s="23"/>
      <c r="U79" s="27">
        <v>3003</v>
      </c>
      <c r="V79" s="28" t="s">
        <v>54</v>
      </c>
      <c r="W79" s="23" t="s">
        <v>54</v>
      </c>
      <c r="X79" s="23"/>
      <c r="Y79" s="29" t="s">
        <v>298</v>
      </c>
      <c r="Z79" s="28" t="s">
        <v>291</v>
      </c>
    </row>
    <row r="80" spans="1:26" x14ac:dyDescent="0.25">
      <c r="A80" s="16"/>
      <c r="B80" s="15"/>
      <c r="C80" s="15" t="s">
        <v>54</v>
      </c>
      <c r="D80" s="30"/>
      <c r="E80" s="30"/>
      <c r="F80" s="15"/>
      <c r="G80" s="15" t="s">
        <v>54</v>
      </c>
      <c r="H80" s="30"/>
      <c r="I80" s="30"/>
      <c r="J80" s="15"/>
      <c r="K80" s="15"/>
      <c r="L80" s="30"/>
      <c r="M80" s="30"/>
      <c r="N80" s="15"/>
      <c r="O80" s="15" t="s">
        <v>54</v>
      </c>
      <c r="P80" s="30"/>
      <c r="Q80" s="30"/>
      <c r="R80" s="15"/>
      <c r="S80" s="15"/>
      <c r="T80" s="30"/>
      <c r="U80" s="30"/>
      <c r="V80" s="15"/>
      <c r="W80" s="15" t="s">
        <v>54</v>
      </c>
      <c r="X80" s="30"/>
      <c r="Y80" s="30"/>
      <c r="Z80" s="15"/>
    </row>
    <row r="81" spans="1:26" ht="15.75" thickBot="1" x14ac:dyDescent="0.3">
      <c r="A81" s="16"/>
      <c r="B81" s="3" t="s">
        <v>333</v>
      </c>
      <c r="C81" s="5"/>
      <c r="D81" s="5" t="s">
        <v>288</v>
      </c>
      <c r="E81" s="24">
        <v>63281</v>
      </c>
      <c r="F81" t="s">
        <v>54</v>
      </c>
      <c r="G81" s="5"/>
      <c r="H81" s="5" t="s">
        <v>288</v>
      </c>
      <c r="I81" s="26" t="s">
        <v>338</v>
      </c>
      <c r="J81" t="s">
        <v>291</v>
      </c>
      <c r="K81" s="5"/>
      <c r="L81" s="5" t="s">
        <v>288</v>
      </c>
      <c r="M81" s="26">
        <v>481</v>
      </c>
      <c r="N81" t="s">
        <v>54</v>
      </c>
      <c r="O81" s="5"/>
      <c r="P81" s="5" t="s">
        <v>288</v>
      </c>
      <c r="Q81" s="26" t="s">
        <v>337</v>
      </c>
      <c r="R81" t="s">
        <v>291</v>
      </c>
      <c r="S81" s="5"/>
      <c r="T81" s="5" t="s">
        <v>288</v>
      </c>
      <c r="U81" s="24">
        <v>63762</v>
      </c>
      <c r="V81" t="s">
        <v>54</v>
      </c>
      <c r="W81" s="5"/>
      <c r="X81" s="5" t="s">
        <v>288</v>
      </c>
      <c r="Y81" s="26" t="s">
        <v>299</v>
      </c>
      <c r="Z81" t="s">
        <v>291</v>
      </c>
    </row>
    <row r="82" spans="1:26" ht="15.75" thickTop="1" x14ac:dyDescent="0.25">
      <c r="A82" s="16"/>
      <c r="B82" s="15"/>
      <c r="C82" s="15" t="s">
        <v>54</v>
      </c>
      <c r="D82" s="31"/>
      <c r="E82" s="31"/>
      <c r="F82" s="15"/>
      <c r="G82" s="15" t="s">
        <v>54</v>
      </c>
      <c r="H82" s="31"/>
      <c r="I82" s="31"/>
      <c r="J82" s="15"/>
      <c r="K82" s="15"/>
      <c r="L82" s="31"/>
      <c r="M82" s="31"/>
      <c r="N82" s="15"/>
      <c r="O82" s="15" t="s">
        <v>54</v>
      </c>
      <c r="P82" s="31"/>
      <c r="Q82" s="31"/>
      <c r="R82" s="15"/>
      <c r="S82" s="15"/>
      <c r="T82" s="31"/>
      <c r="U82" s="31"/>
      <c r="V82" s="15"/>
      <c r="W82" s="15" t="s">
        <v>54</v>
      </c>
      <c r="X82" s="31"/>
      <c r="Y82" s="31"/>
      <c r="Z82" s="15"/>
    </row>
    <row r="83" spans="1:26" x14ac:dyDescent="0.25">
      <c r="A83" s="16" t="s">
        <v>1000</v>
      </c>
      <c r="B83" s="47" t="s">
        <v>343</v>
      </c>
      <c r="C83" s="47"/>
      <c r="D83" s="47"/>
      <c r="E83" s="47"/>
      <c r="F83" s="47"/>
      <c r="G83" s="47"/>
      <c r="H83" s="47"/>
      <c r="I83" s="47"/>
      <c r="J83" s="47"/>
      <c r="K83" s="47"/>
      <c r="L83" s="47"/>
      <c r="M83" s="47"/>
      <c r="N83" s="47"/>
      <c r="O83" s="47"/>
      <c r="P83" s="47"/>
      <c r="Q83" s="47"/>
      <c r="R83" s="47"/>
      <c r="S83" s="47"/>
      <c r="T83" s="47"/>
      <c r="U83" s="47"/>
      <c r="V83" s="47"/>
      <c r="W83" s="47"/>
      <c r="X83" s="47"/>
      <c r="Y83" s="47"/>
      <c r="Z83" s="47"/>
    </row>
    <row r="84" spans="1:26" x14ac:dyDescent="0.25">
      <c r="A84" s="16"/>
      <c r="B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spans="1:26" ht="15.75" x14ac:dyDescent="0.25">
      <c r="A85" s="16"/>
      <c r="B85" s="48"/>
      <c r="C85" s="48"/>
      <c r="D85" s="48"/>
      <c r="E85" s="48"/>
      <c r="F85" s="48"/>
      <c r="G85" s="48"/>
      <c r="H85" s="48"/>
      <c r="I85" s="48"/>
      <c r="J85" s="48"/>
      <c r="K85" s="48"/>
      <c r="L85" s="48"/>
      <c r="M85" s="48"/>
      <c r="N85" s="48"/>
      <c r="O85" s="48"/>
      <c r="P85" s="48"/>
      <c r="Q85" s="48"/>
      <c r="R85" s="48"/>
      <c r="S85" s="48"/>
      <c r="T85" s="48"/>
      <c r="U85" s="48"/>
      <c r="V85" s="48"/>
      <c r="W85" s="48"/>
      <c r="X85" s="48"/>
      <c r="Y85" s="48"/>
      <c r="Z85" s="48"/>
    </row>
    <row r="86" spans="1:26" x14ac:dyDescent="0.25">
      <c r="A86" s="16"/>
      <c r="B86" s="5"/>
      <c r="C86" s="5"/>
      <c r="D86" s="5"/>
      <c r="E86" s="5"/>
      <c r="F86" s="5"/>
      <c r="G86" s="5"/>
      <c r="H86" s="5"/>
      <c r="I86" s="5"/>
      <c r="J86" s="5"/>
    </row>
    <row r="87" spans="1:26" ht="15" customHeight="1" x14ac:dyDescent="0.25">
      <c r="A87" s="16"/>
      <c r="B87" s="5"/>
      <c r="C87" s="5" t="s">
        <v>54</v>
      </c>
      <c r="D87" s="35" t="s">
        <v>344</v>
      </c>
      <c r="E87" s="35"/>
      <c r="F87" s="35"/>
      <c r="G87" s="35"/>
      <c r="H87" s="35"/>
      <c r="I87" s="35"/>
      <c r="J87" s="5"/>
    </row>
    <row r="88" spans="1:26" ht="15.75" thickBot="1" x14ac:dyDescent="0.3">
      <c r="A88" s="16"/>
      <c r="B88" s="5"/>
      <c r="C88" s="5" t="s">
        <v>54</v>
      </c>
      <c r="D88" s="36">
        <v>2014</v>
      </c>
      <c r="E88" s="36"/>
      <c r="F88" s="5"/>
      <c r="G88" s="5" t="s">
        <v>54</v>
      </c>
      <c r="H88" s="36">
        <v>2013</v>
      </c>
      <c r="I88" s="36"/>
      <c r="J88" s="5"/>
    </row>
    <row r="89" spans="1:26" x14ac:dyDescent="0.25">
      <c r="A89" s="16"/>
      <c r="B89" s="15"/>
      <c r="C89" s="37"/>
      <c r="D89" s="37"/>
      <c r="E89" s="37"/>
      <c r="F89" s="37"/>
      <c r="G89" s="37"/>
      <c r="H89" s="37"/>
      <c r="I89" s="37"/>
      <c r="J89" s="37"/>
    </row>
    <row r="90" spans="1:26" x14ac:dyDescent="0.25">
      <c r="A90" s="16"/>
      <c r="B90" s="21" t="s">
        <v>345</v>
      </c>
      <c r="C90" s="23" t="s">
        <v>54</v>
      </c>
      <c r="D90" s="28" t="s">
        <v>288</v>
      </c>
      <c r="E90" s="33" t="s">
        <v>289</v>
      </c>
      <c r="F90" s="28" t="s">
        <v>54</v>
      </c>
      <c r="G90" s="23" t="s">
        <v>54</v>
      </c>
      <c r="H90" s="23" t="s">
        <v>288</v>
      </c>
      <c r="I90" s="27">
        <v>6338</v>
      </c>
      <c r="J90" s="28" t="s">
        <v>54</v>
      </c>
    </row>
    <row r="91" spans="1:26" ht="45" x14ac:dyDescent="0.25">
      <c r="A91" s="16"/>
      <c r="B91" s="3" t="s">
        <v>346</v>
      </c>
      <c r="C91" s="5" t="s">
        <v>54</v>
      </c>
      <c r="E91" s="25" t="s">
        <v>289</v>
      </c>
      <c r="F91" t="s">
        <v>54</v>
      </c>
      <c r="G91" s="5" t="s">
        <v>54</v>
      </c>
      <c r="I91" s="25" t="s">
        <v>289</v>
      </c>
      <c r="J91" t="s">
        <v>54</v>
      </c>
    </row>
    <row r="92" spans="1:26" ht="60.75" thickBot="1" x14ac:dyDescent="0.3">
      <c r="A92" s="16"/>
      <c r="B92" s="21" t="s">
        <v>347</v>
      </c>
      <c r="C92" s="23" t="s">
        <v>54</v>
      </c>
      <c r="D92" s="28"/>
      <c r="E92" s="33" t="s">
        <v>289</v>
      </c>
      <c r="F92" s="28" t="s">
        <v>54</v>
      </c>
      <c r="G92" s="23" t="s">
        <v>54</v>
      </c>
      <c r="H92" s="23"/>
      <c r="I92" s="29" t="s">
        <v>348</v>
      </c>
      <c r="J92" s="28" t="s">
        <v>291</v>
      </c>
    </row>
    <row r="93" spans="1:26" x14ac:dyDescent="0.25">
      <c r="A93" s="16"/>
      <c r="B93" s="15"/>
      <c r="C93" s="15" t="s">
        <v>54</v>
      </c>
      <c r="D93" s="30"/>
      <c r="E93" s="30"/>
      <c r="F93" s="15"/>
      <c r="G93" s="15" t="s">
        <v>54</v>
      </c>
      <c r="H93" s="30"/>
      <c r="I93" s="30"/>
      <c r="J93" s="15"/>
    </row>
    <row r="94" spans="1:26" ht="15.75" thickBot="1" x14ac:dyDescent="0.3">
      <c r="A94" s="16"/>
      <c r="B94" s="3" t="s">
        <v>349</v>
      </c>
      <c r="C94" s="5"/>
      <c r="D94" t="s">
        <v>288</v>
      </c>
      <c r="E94" s="25" t="s">
        <v>289</v>
      </c>
      <c r="F94" t="s">
        <v>54</v>
      </c>
      <c r="G94" s="5"/>
      <c r="H94" t="s">
        <v>288</v>
      </c>
      <c r="I94" s="25" t="s">
        <v>289</v>
      </c>
      <c r="J94" t="s">
        <v>54</v>
      </c>
    </row>
    <row r="95" spans="1:26" ht="15.75" thickTop="1" x14ac:dyDescent="0.25">
      <c r="A95" s="16"/>
      <c r="B95" s="15"/>
      <c r="C95" s="15" t="s">
        <v>54</v>
      </c>
      <c r="D95" s="31"/>
      <c r="E95" s="31"/>
      <c r="F95" s="15"/>
      <c r="G95" s="15" t="s">
        <v>54</v>
      </c>
      <c r="H95" s="31"/>
      <c r="I95" s="31"/>
      <c r="J95" s="15"/>
    </row>
  </sheetData>
  <mergeCells count="157">
    <mergeCell ref="A83:A95"/>
    <mergeCell ref="B83:Z83"/>
    <mergeCell ref="B84:Z84"/>
    <mergeCell ref="B85:Z85"/>
    <mergeCell ref="A55:A82"/>
    <mergeCell ref="B55:Z55"/>
    <mergeCell ref="B56:Z56"/>
    <mergeCell ref="B57:Z57"/>
    <mergeCell ref="B69:Z69"/>
    <mergeCell ref="B70:Z70"/>
    <mergeCell ref="A35:A47"/>
    <mergeCell ref="B35:Z35"/>
    <mergeCell ref="B36:Z36"/>
    <mergeCell ref="B37:Z37"/>
    <mergeCell ref="A48:A54"/>
    <mergeCell ref="B48:Z48"/>
    <mergeCell ref="B49:Z49"/>
    <mergeCell ref="B50:Z50"/>
    <mergeCell ref="B4:Z4"/>
    <mergeCell ref="B5:Z5"/>
    <mergeCell ref="B6:Z6"/>
    <mergeCell ref="A26:A34"/>
    <mergeCell ref="B26:Z26"/>
    <mergeCell ref="B27:Z27"/>
    <mergeCell ref="B28:Z28"/>
    <mergeCell ref="D87:I87"/>
    <mergeCell ref="D88:E88"/>
    <mergeCell ref="H88:I88"/>
    <mergeCell ref="C89:F89"/>
    <mergeCell ref="G89:J89"/>
    <mergeCell ref="A1:A2"/>
    <mergeCell ref="B1:Z1"/>
    <mergeCell ref="B2:Z2"/>
    <mergeCell ref="B3:Z3"/>
    <mergeCell ref="A4:A25"/>
    <mergeCell ref="Z74:Z75"/>
    <mergeCell ref="C76:F76"/>
    <mergeCell ref="G76:J76"/>
    <mergeCell ref="K76:N76"/>
    <mergeCell ref="O76:R76"/>
    <mergeCell ref="S76:V76"/>
    <mergeCell ref="W76:Z76"/>
    <mergeCell ref="T74:U74"/>
    <mergeCell ref="T75:U75"/>
    <mergeCell ref="V74:V75"/>
    <mergeCell ref="W74:W75"/>
    <mergeCell ref="X74:Y74"/>
    <mergeCell ref="X75:Y75"/>
    <mergeCell ref="N74:N75"/>
    <mergeCell ref="O74:O75"/>
    <mergeCell ref="P74:Q74"/>
    <mergeCell ref="P75:Q75"/>
    <mergeCell ref="R74:R75"/>
    <mergeCell ref="S74:S75"/>
    <mergeCell ref="H74:I74"/>
    <mergeCell ref="H75:I75"/>
    <mergeCell ref="J74:J75"/>
    <mergeCell ref="K74:K75"/>
    <mergeCell ref="L74:M74"/>
    <mergeCell ref="L75:M75"/>
    <mergeCell ref="B74:B75"/>
    <mergeCell ref="C74:C75"/>
    <mergeCell ref="D74:E74"/>
    <mergeCell ref="D75:E75"/>
    <mergeCell ref="F74:F75"/>
    <mergeCell ref="G74:G75"/>
    <mergeCell ref="W63:Z63"/>
    <mergeCell ref="D72:I72"/>
    <mergeCell ref="L72:Q72"/>
    <mergeCell ref="T72:Y72"/>
    <mergeCell ref="D73:Q73"/>
    <mergeCell ref="T73:Y73"/>
    <mergeCell ref="V61:V62"/>
    <mergeCell ref="W61:W62"/>
    <mergeCell ref="X61:Y61"/>
    <mergeCell ref="X62:Y62"/>
    <mergeCell ref="Z61:Z62"/>
    <mergeCell ref="C63:F63"/>
    <mergeCell ref="G63:J63"/>
    <mergeCell ref="K63:N63"/>
    <mergeCell ref="O63:R63"/>
    <mergeCell ref="S63:V63"/>
    <mergeCell ref="O61:O62"/>
    <mergeCell ref="P61:Q61"/>
    <mergeCell ref="P62:Q62"/>
    <mergeCell ref="R61:R62"/>
    <mergeCell ref="S61:S62"/>
    <mergeCell ref="T61:U61"/>
    <mergeCell ref="T62:U62"/>
    <mergeCell ref="H62:I62"/>
    <mergeCell ref="J61:J62"/>
    <mergeCell ref="K61:K62"/>
    <mergeCell ref="L61:M61"/>
    <mergeCell ref="L62:M62"/>
    <mergeCell ref="N61:N62"/>
    <mergeCell ref="D60:I60"/>
    <mergeCell ref="L60:Q60"/>
    <mergeCell ref="T60:Y60"/>
    <mergeCell ref="B61:B62"/>
    <mergeCell ref="C61:C62"/>
    <mergeCell ref="D61:E61"/>
    <mergeCell ref="D62:E62"/>
    <mergeCell ref="F61:F62"/>
    <mergeCell ref="G61:G62"/>
    <mergeCell ref="H61:I61"/>
    <mergeCell ref="N52:O52"/>
    <mergeCell ref="N53:O53"/>
    <mergeCell ref="P52:P53"/>
    <mergeCell ref="D59:I59"/>
    <mergeCell ref="L59:Q59"/>
    <mergeCell ref="T59:Y59"/>
    <mergeCell ref="H52:H53"/>
    <mergeCell ref="I52:I53"/>
    <mergeCell ref="J52:K52"/>
    <mergeCell ref="J53:K53"/>
    <mergeCell ref="L52:L53"/>
    <mergeCell ref="M52:M53"/>
    <mergeCell ref="B52:B53"/>
    <mergeCell ref="C52:C53"/>
    <mergeCell ref="D52:D53"/>
    <mergeCell ref="E52:E53"/>
    <mergeCell ref="F52:G52"/>
    <mergeCell ref="F53:G53"/>
    <mergeCell ref="C31:F31"/>
    <mergeCell ref="G31:J31"/>
    <mergeCell ref="K31:N31"/>
    <mergeCell ref="D39:I39"/>
    <mergeCell ref="D40:E40"/>
    <mergeCell ref="H40:I40"/>
    <mergeCell ref="R8:R10"/>
    <mergeCell ref="C18:F18"/>
    <mergeCell ref="G18:J18"/>
    <mergeCell ref="K18:N18"/>
    <mergeCell ref="O18:R18"/>
    <mergeCell ref="D30:E30"/>
    <mergeCell ref="H30:I30"/>
    <mergeCell ref="L30:M30"/>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69"/>
  <sheetViews>
    <sheetView showGridLines="0" workbookViewId="0"/>
  </sheetViews>
  <sheetFormatPr defaultRowHeight="15" x14ac:dyDescent="0.25"/>
  <cols>
    <col min="1" max="2" width="36.5703125" bestFit="1" customWidth="1"/>
    <col min="3" max="3" width="1.85546875" bestFit="1" customWidth="1"/>
    <col min="4" max="4" width="2.42578125" customWidth="1"/>
    <col min="5" max="5" width="9.5703125" customWidth="1"/>
    <col min="6" max="6" width="2.140625" bestFit="1" customWidth="1"/>
    <col min="7" max="7" width="1.85546875" bestFit="1" customWidth="1"/>
    <col min="8" max="8" width="3" customWidth="1"/>
    <col min="9" max="9" width="12.85546875" customWidth="1"/>
    <col min="10" max="10" width="2.140625" bestFit="1" customWidth="1"/>
    <col min="11" max="11" width="1.85546875" bestFit="1" customWidth="1"/>
    <col min="12" max="12" width="3.42578125" customWidth="1"/>
    <col min="13" max="13" width="13.28515625" customWidth="1"/>
    <col min="14" max="14" width="2.140625" bestFit="1" customWidth="1"/>
    <col min="15" max="15" width="1.85546875" bestFit="1" customWidth="1"/>
    <col min="16" max="16" width="2.7109375" customWidth="1"/>
    <col min="17" max="17" width="9" customWidth="1"/>
    <col min="18" max="18" width="2.140625" bestFit="1" customWidth="1"/>
    <col min="19" max="19" width="1.85546875" bestFit="1" customWidth="1"/>
    <col min="20" max="20" width="2.42578125" customWidth="1"/>
    <col min="21" max="21" width="9.42578125" customWidth="1"/>
    <col min="22" max="22" width="2.140625" bestFit="1" customWidth="1"/>
    <col min="23" max="23" width="1.85546875" bestFit="1" customWidth="1"/>
    <col min="24" max="24" width="2.140625" customWidth="1"/>
    <col min="25" max="25" width="8.7109375" customWidth="1"/>
    <col min="26" max="26" width="2.140625" bestFit="1" customWidth="1"/>
    <col min="28" max="28" width="2.5703125" customWidth="1"/>
    <col min="29" max="29" width="4.85546875" customWidth="1"/>
    <col min="30" max="30" width="1.85546875" bestFit="1" customWidth="1"/>
    <col min="32" max="32" width="2" bestFit="1" customWidth="1"/>
    <col min="33" max="33" width="6.28515625" bestFit="1" customWidth="1"/>
    <col min="34" max="34" width="2.140625" bestFit="1" customWidth="1"/>
    <col min="36" max="36" width="3.7109375" customWidth="1"/>
    <col min="37" max="37" width="7.5703125" customWidth="1"/>
    <col min="38" max="38" width="2.140625" bestFit="1" customWidth="1"/>
    <col min="39" max="39" width="7.5703125" bestFit="1" customWidth="1"/>
    <col min="40" max="40" width="2" bestFit="1" customWidth="1"/>
    <col min="41" max="41" width="7.28515625" bestFit="1" customWidth="1"/>
    <col min="42" max="42" width="2.140625" bestFit="1" customWidth="1"/>
  </cols>
  <sheetData>
    <row r="1" spans="1:42" ht="15" customHeight="1" x14ac:dyDescent="0.25">
      <c r="A1" s="9" t="s">
        <v>1001</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row>
    <row r="2" spans="1:42"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row>
    <row r="3" spans="1:42" x14ac:dyDescent="0.25">
      <c r="A3" s="4" t="s">
        <v>351</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row>
    <row r="4" spans="1:42" x14ac:dyDescent="0.25">
      <c r="A4" s="16" t="s">
        <v>1002</v>
      </c>
      <c r="B4" s="93" t="s">
        <v>353</v>
      </c>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row>
    <row r="5" spans="1:42" ht="15.75" x14ac:dyDescent="0.25">
      <c r="A5" s="16"/>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row>
    <row r="6" spans="1:42" x14ac:dyDescent="0.25">
      <c r="A6" s="16"/>
      <c r="B6" s="14"/>
      <c r="C6" s="14"/>
      <c r="D6" s="14"/>
      <c r="E6" s="14"/>
      <c r="F6" s="14"/>
      <c r="G6" s="14"/>
      <c r="H6" s="14"/>
      <c r="I6" s="14"/>
      <c r="J6" s="14"/>
    </row>
    <row r="7" spans="1:42" ht="15.75" thickBot="1" x14ac:dyDescent="0.3">
      <c r="A7" s="16"/>
      <c r="B7" s="75"/>
      <c r="C7" s="75" t="s">
        <v>54</v>
      </c>
      <c r="D7" s="88">
        <v>2014</v>
      </c>
      <c r="E7" s="88"/>
      <c r="F7" s="75"/>
      <c r="G7" s="75" t="s">
        <v>54</v>
      </c>
      <c r="H7" s="88">
        <v>2013</v>
      </c>
      <c r="I7" s="88"/>
      <c r="J7" s="75"/>
    </row>
    <row r="8" spans="1:42" x14ac:dyDescent="0.25">
      <c r="A8" s="16"/>
      <c r="B8" s="79" t="s">
        <v>354</v>
      </c>
      <c r="C8" s="80" t="s">
        <v>54</v>
      </c>
      <c r="D8" s="80"/>
      <c r="E8" s="80"/>
      <c r="F8" s="80"/>
      <c r="G8" s="80" t="s">
        <v>54</v>
      </c>
      <c r="H8" s="80"/>
      <c r="I8" s="80"/>
      <c r="J8" s="80"/>
    </row>
    <row r="9" spans="1:42" x14ac:dyDescent="0.25">
      <c r="A9" s="16"/>
      <c r="B9" s="97" t="s">
        <v>355</v>
      </c>
      <c r="C9" s="14" t="s">
        <v>54</v>
      </c>
      <c r="D9" s="14" t="s">
        <v>288</v>
      </c>
      <c r="E9" s="84">
        <v>9382</v>
      </c>
      <c r="F9" s="74" t="s">
        <v>54</v>
      </c>
      <c r="G9" s="14" t="s">
        <v>54</v>
      </c>
      <c r="H9" s="14" t="s">
        <v>288</v>
      </c>
      <c r="I9" s="84">
        <v>8454</v>
      </c>
      <c r="J9" s="74" t="s">
        <v>54</v>
      </c>
    </row>
    <row r="10" spans="1:42" x14ac:dyDescent="0.25">
      <c r="A10" s="16"/>
      <c r="B10" s="99" t="s">
        <v>356</v>
      </c>
      <c r="C10" s="80" t="s">
        <v>54</v>
      </c>
      <c r="D10" s="80"/>
      <c r="E10" s="81">
        <v>16520</v>
      </c>
      <c r="F10" s="82" t="s">
        <v>54</v>
      </c>
      <c r="G10" s="80" t="s">
        <v>54</v>
      </c>
      <c r="H10" s="80"/>
      <c r="I10" s="81">
        <v>21684</v>
      </c>
      <c r="J10" s="82" t="s">
        <v>54</v>
      </c>
    </row>
    <row r="11" spans="1:42" x14ac:dyDescent="0.25">
      <c r="A11" s="16"/>
      <c r="B11" s="83" t="s">
        <v>357</v>
      </c>
      <c r="C11" s="14" t="s">
        <v>54</v>
      </c>
      <c r="D11" s="14"/>
      <c r="E11" s="14"/>
      <c r="F11" s="14"/>
      <c r="G11" s="14" t="s">
        <v>54</v>
      </c>
      <c r="H11" s="14"/>
      <c r="I11" s="14"/>
      <c r="J11" s="14"/>
    </row>
    <row r="12" spans="1:42" x14ac:dyDescent="0.25">
      <c r="A12" s="16"/>
      <c r="B12" s="99" t="s">
        <v>358</v>
      </c>
      <c r="C12" s="80" t="s">
        <v>54</v>
      </c>
      <c r="D12" s="80"/>
      <c r="E12" s="81">
        <v>17147</v>
      </c>
      <c r="F12" s="82" t="s">
        <v>54</v>
      </c>
      <c r="G12" s="80" t="s">
        <v>54</v>
      </c>
      <c r="H12" s="80"/>
      <c r="I12" s="81">
        <v>22513</v>
      </c>
      <c r="J12" s="82" t="s">
        <v>54</v>
      </c>
    </row>
    <row r="13" spans="1:42" x14ac:dyDescent="0.25">
      <c r="A13" s="16"/>
      <c r="B13" s="97" t="s">
        <v>359</v>
      </c>
      <c r="C13" s="14" t="s">
        <v>54</v>
      </c>
      <c r="D13" s="14"/>
      <c r="E13" s="84">
        <v>83618</v>
      </c>
      <c r="F13" s="74" t="s">
        <v>54</v>
      </c>
      <c r="G13" s="14" t="s">
        <v>54</v>
      </c>
      <c r="H13" s="14"/>
      <c r="I13" s="84">
        <v>86318</v>
      </c>
      <c r="J13" s="74" t="s">
        <v>54</v>
      </c>
    </row>
    <row r="14" spans="1:42" x14ac:dyDescent="0.25">
      <c r="A14" s="16"/>
      <c r="B14" s="99" t="s">
        <v>360</v>
      </c>
      <c r="C14" s="80" t="s">
        <v>54</v>
      </c>
      <c r="D14" s="80"/>
      <c r="E14" s="81">
        <v>1926</v>
      </c>
      <c r="F14" s="82" t="s">
        <v>54</v>
      </c>
      <c r="G14" s="80" t="s">
        <v>54</v>
      </c>
      <c r="H14" s="80"/>
      <c r="I14" s="81">
        <v>1991</v>
      </c>
      <c r="J14" s="82" t="s">
        <v>54</v>
      </c>
    </row>
    <row r="15" spans="1:42" x14ac:dyDescent="0.25">
      <c r="A15" s="16"/>
      <c r="B15" s="83" t="s">
        <v>361</v>
      </c>
      <c r="C15" s="14" t="s">
        <v>54</v>
      </c>
      <c r="D15" s="14"/>
      <c r="E15" s="14"/>
      <c r="F15" s="14"/>
      <c r="G15" s="14" t="s">
        <v>54</v>
      </c>
      <c r="H15" s="14"/>
      <c r="I15" s="14"/>
      <c r="J15" s="14"/>
    </row>
    <row r="16" spans="1:42" x14ac:dyDescent="0.25">
      <c r="A16" s="16"/>
      <c r="B16" s="99" t="s">
        <v>362</v>
      </c>
      <c r="C16" s="80" t="s">
        <v>54</v>
      </c>
      <c r="D16" s="80"/>
      <c r="E16" s="81">
        <v>7495</v>
      </c>
      <c r="F16" s="82" t="s">
        <v>54</v>
      </c>
      <c r="G16" s="80" t="s">
        <v>54</v>
      </c>
      <c r="H16" s="80"/>
      <c r="I16" s="81">
        <v>7667</v>
      </c>
      <c r="J16" s="82" t="s">
        <v>54</v>
      </c>
    </row>
    <row r="17" spans="1:42" x14ac:dyDescent="0.25">
      <c r="A17" s="16"/>
      <c r="B17" s="97" t="s">
        <v>363</v>
      </c>
      <c r="C17" s="14" t="s">
        <v>54</v>
      </c>
      <c r="D17" s="14"/>
      <c r="E17" s="84">
        <v>42383</v>
      </c>
      <c r="F17" s="74" t="s">
        <v>54</v>
      </c>
      <c r="G17" s="14" t="s">
        <v>54</v>
      </c>
      <c r="H17" s="14"/>
      <c r="I17" s="84">
        <v>41286</v>
      </c>
      <c r="J17" s="74" t="s">
        <v>54</v>
      </c>
    </row>
    <row r="18" spans="1:42" x14ac:dyDescent="0.25">
      <c r="A18" s="16"/>
      <c r="B18" s="99" t="s">
        <v>364</v>
      </c>
      <c r="C18" s="80" t="s">
        <v>54</v>
      </c>
      <c r="D18" s="80"/>
      <c r="E18" s="81">
        <v>49455</v>
      </c>
      <c r="F18" s="82" t="s">
        <v>54</v>
      </c>
      <c r="G18" s="80" t="s">
        <v>54</v>
      </c>
      <c r="H18" s="80"/>
      <c r="I18" s="81">
        <v>48137</v>
      </c>
      <c r="J18" s="82" t="s">
        <v>54</v>
      </c>
    </row>
    <row r="19" spans="1:42" x14ac:dyDescent="0.25">
      <c r="A19" s="16"/>
      <c r="B19" s="83" t="s">
        <v>365</v>
      </c>
      <c r="C19" s="14" t="s">
        <v>54</v>
      </c>
      <c r="D19" s="14"/>
      <c r="E19" s="84">
        <v>5825</v>
      </c>
      <c r="F19" s="74" t="s">
        <v>54</v>
      </c>
      <c r="G19" s="14" t="s">
        <v>54</v>
      </c>
      <c r="H19" s="14"/>
      <c r="I19" s="84">
        <v>4800</v>
      </c>
      <c r="J19" s="74" t="s">
        <v>54</v>
      </c>
    </row>
    <row r="20" spans="1:42" x14ac:dyDescent="0.25">
      <c r="A20" s="16"/>
      <c r="B20" s="79" t="s">
        <v>366</v>
      </c>
      <c r="C20" s="80" t="s">
        <v>54</v>
      </c>
      <c r="D20" s="80"/>
      <c r="E20" s="80"/>
      <c r="F20" s="80"/>
      <c r="G20" s="80" t="s">
        <v>54</v>
      </c>
      <c r="H20" s="80"/>
      <c r="I20" s="80"/>
      <c r="J20" s="80"/>
    </row>
    <row r="21" spans="1:42" x14ac:dyDescent="0.25">
      <c r="A21" s="16"/>
      <c r="B21" s="97" t="s">
        <v>367</v>
      </c>
      <c r="C21" s="14" t="s">
        <v>54</v>
      </c>
      <c r="D21" s="14"/>
      <c r="E21" s="98">
        <v>855</v>
      </c>
      <c r="F21" s="74" t="s">
        <v>54</v>
      </c>
      <c r="G21" s="14" t="s">
        <v>54</v>
      </c>
      <c r="H21" s="14"/>
      <c r="I21" s="98">
        <v>839</v>
      </c>
      <c r="J21" s="74" t="s">
        <v>54</v>
      </c>
    </row>
    <row r="22" spans="1:42" x14ac:dyDescent="0.25">
      <c r="A22" s="16"/>
      <c r="B22" s="99" t="s">
        <v>368</v>
      </c>
      <c r="C22" s="80" t="s">
        <v>54</v>
      </c>
      <c r="D22" s="80"/>
      <c r="E22" s="81">
        <v>14659</v>
      </c>
      <c r="F22" s="82" t="s">
        <v>54</v>
      </c>
      <c r="G22" s="80" t="s">
        <v>54</v>
      </c>
      <c r="H22" s="80"/>
      <c r="I22" s="81">
        <v>22346</v>
      </c>
      <c r="J22" s="82" t="s">
        <v>54</v>
      </c>
    </row>
    <row r="23" spans="1:42" x14ac:dyDescent="0.25">
      <c r="A23" s="16"/>
      <c r="B23" s="83" t="s">
        <v>369</v>
      </c>
      <c r="C23" s="14" t="s">
        <v>54</v>
      </c>
      <c r="D23" s="14"/>
      <c r="E23" s="84">
        <v>5641</v>
      </c>
      <c r="F23" s="74" t="s">
        <v>54</v>
      </c>
      <c r="G23" s="14" t="s">
        <v>54</v>
      </c>
      <c r="H23" s="14"/>
      <c r="I23" s="84">
        <v>5474</v>
      </c>
      <c r="J23" s="74" t="s">
        <v>54</v>
      </c>
    </row>
    <row r="24" spans="1:42" x14ac:dyDescent="0.25">
      <c r="A24" s="16"/>
      <c r="B24" s="79" t="s">
        <v>370</v>
      </c>
      <c r="C24" s="80" t="s">
        <v>54</v>
      </c>
      <c r="D24" s="80"/>
      <c r="E24" s="100">
        <v>31</v>
      </c>
      <c r="F24" s="82" t="s">
        <v>54</v>
      </c>
      <c r="G24" s="80" t="s">
        <v>54</v>
      </c>
      <c r="H24" s="80"/>
      <c r="I24" s="100">
        <v>51</v>
      </c>
      <c r="J24" s="82" t="s">
        <v>54</v>
      </c>
    </row>
    <row r="25" spans="1:42" ht="15.75" thickBot="1" x14ac:dyDescent="0.3">
      <c r="A25" s="16"/>
      <c r="B25" s="83" t="s">
        <v>122</v>
      </c>
      <c r="C25" s="14" t="s">
        <v>54</v>
      </c>
      <c r="D25" s="14"/>
      <c r="E25" s="84">
        <v>1499</v>
      </c>
      <c r="F25" s="74" t="s">
        <v>54</v>
      </c>
      <c r="G25" s="14" t="s">
        <v>54</v>
      </c>
      <c r="H25" s="14"/>
      <c r="I25" s="84">
        <v>2147</v>
      </c>
      <c r="J25" s="74" t="s">
        <v>54</v>
      </c>
    </row>
    <row r="26" spans="1:42" x14ac:dyDescent="0.25">
      <c r="A26" s="16"/>
      <c r="B26" s="78"/>
      <c r="C26" s="78" t="s">
        <v>54</v>
      </c>
      <c r="D26" s="85"/>
      <c r="E26" s="85"/>
      <c r="F26" s="78"/>
      <c r="G26" s="78" t="s">
        <v>54</v>
      </c>
      <c r="H26" s="85"/>
      <c r="I26" s="85"/>
      <c r="J26" s="78"/>
    </row>
    <row r="27" spans="1:42" ht="15.75" thickBot="1" x14ac:dyDescent="0.3">
      <c r="A27" s="16"/>
      <c r="B27" s="91"/>
      <c r="C27" s="113" t="s">
        <v>54</v>
      </c>
      <c r="D27" s="80" t="s">
        <v>288</v>
      </c>
      <c r="E27" s="81">
        <v>256436</v>
      </c>
      <c r="F27" s="82" t="s">
        <v>54</v>
      </c>
      <c r="G27" s="113" t="s">
        <v>54</v>
      </c>
      <c r="H27" s="80" t="s">
        <v>288</v>
      </c>
      <c r="I27" s="81">
        <v>273707</v>
      </c>
      <c r="J27" s="82" t="s">
        <v>54</v>
      </c>
    </row>
    <row r="28" spans="1:42" ht="15.75" thickTop="1" x14ac:dyDescent="0.25">
      <c r="A28" s="16"/>
      <c r="B28" s="78"/>
      <c r="C28" s="78" t="s">
        <v>54</v>
      </c>
      <c r="D28" s="87"/>
      <c r="E28" s="87"/>
      <c r="F28" s="78"/>
      <c r="G28" s="78" t="s">
        <v>54</v>
      </c>
      <c r="H28" s="87"/>
      <c r="I28" s="87"/>
      <c r="J28" s="78"/>
    </row>
    <row r="29" spans="1:42" x14ac:dyDescent="0.25">
      <c r="A29" s="16" t="s">
        <v>1003</v>
      </c>
      <c r="B29" s="47" t="s">
        <v>372</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row>
    <row r="30" spans="1:42" x14ac:dyDescent="0.25">
      <c r="A30" s="16"/>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row>
    <row r="31" spans="1:42" ht="15.75" x14ac:dyDescent="0.25">
      <c r="A31" s="16"/>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row>
    <row r="32" spans="1:42" x14ac:dyDescent="0.25">
      <c r="A32" s="16"/>
      <c r="B32" s="5"/>
      <c r="C32" s="5"/>
      <c r="D32" s="5"/>
      <c r="E32" s="5"/>
      <c r="F32" s="5"/>
      <c r="G32" s="5"/>
      <c r="H32" s="5"/>
      <c r="I32" s="5"/>
      <c r="J32" s="5"/>
      <c r="K32" s="5"/>
      <c r="L32" s="5"/>
      <c r="M32" s="5"/>
      <c r="N32" s="5"/>
    </row>
    <row r="33" spans="1:42" ht="15.75" thickBot="1" x14ac:dyDescent="0.3">
      <c r="A33" s="16"/>
      <c r="B33" s="5"/>
      <c r="C33" s="5" t="s">
        <v>54</v>
      </c>
      <c r="D33" s="36">
        <v>2014</v>
      </c>
      <c r="E33" s="36"/>
      <c r="F33" s="5"/>
      <c r="G33" s="5" t="s">
        <v>54</v>
      </c>
      <c r="H33" s="36">
        <v>2013</v>
      </c>
      <c r="I33" s="36"/>
      <c r="J33" s="5"/>
      <c r="K33" s="5" t="s">
        <v>54</v>
      </c>
      <c r="L33" s="36">
        <v>2012</v>
      </c>
      <c r="M33" s="36"/>
      <c r="N33" s="5"/>
    </row>
    <row r="34" spans="1:42" x14ac:dyDescent="0.25">
      <c r="A34" s="16"/>
      <c r="B34" s="21" t="s">
        <v>373</v>
      </c>
      <c r="C34" s="23" t="s">
        <v>54</v>
      </c>
      <c r="D34" s="23" t="s">
        <v>288</v>
      </c>
      <c r="E34" s="27">
        <v>8039</v>
      </c>
      <c r="F34" s="28" t="s">
        <v>54</v>
      </c>
      <c r="G34" s="23" t="s">
        <v>54</v>
      </c>
      <c r="H34" s="23" t="s">
        <v>288</v>
      </c>
      <c r="I34" s="27">
        <v>9767</v>
      </c>
      <c r="J34" s="28" t="s">
        <v>54</v>
      </c>
      <c r="K34" s="23" t="s">
        <v>54</v>
      </c>
      <c r="L34" s="23" t="s">
        <v>288</v>
      </c>
      <c r="M34" s="27">
        <v>19546</v>
      </c>
      <c r="N34" s="28" t="s">
        <v>54</v>
      </c>
    </row>
    <row r="35" spans="1:42" x14ac:dyDescent="0.25">
      <c r="A35" s="16"/>
      <c r="B35" s="3" t="s">
        <v>91</v>
      </c>
      <c r="C35" s="5" t="s">
        <v>54</v>
      </c>
      <c r="D35" s="5"/>
      <c r="E35" s="26" t="s">
        <v>374</v>
      </c>
      <c r="F35" t="s">
        <v>291</v>
      </c>
      <c r="G35" s="5" t="s">
        <v>54</v>
      </c>
      <c r="H35" s="5"/>
      <c r="I35" s="26">
        <v>45</v>
      </c>
      <c r="J35" t="s">
        <v>54</v>
      </c>
      <c r="K35" s="5" t="s">
        <v>54</v>
      </c>
      <c r="L35" s="5"/>
      <c r="M35" s="24">
        <v>2700</v>
      </c>
      <c r="N35" t="s">
        <v>54</v>
      </c>
    </row>
    <row r="36" spans="1:42" x14ac:dyDescent="0.25">
      <c r="A36" s="16"/>
      <c r="B36" s="21" t="s">
        <v>375</v>
      </c>
      <c r="C36" s="23" t="s">
        <v>54</v>
      </c>
      <c r="D36" s="23"/>
      <c r="E36" s="29" t="s">
        <v>376</v>
      </c>
      <c r="F36" s="28" t="s">
        <v>291</v>
      </c>
      <c r="G36" s="23" t="s">
        <v>54</v>
      </c>
      <c r="H36" s="23"/>
      <c r="I36" s="29" t="s">
        <v>377</v>
      </c>
      <c r="J36" s="28" t="s">
        <v>291</v>
      </c>
      <c r="K36" s="23" t="s">
        <v>54</v>
      </c>
      <c r="L36" s="23"/>
      <c r="M36" s="29" t="s">
        <v>378</v>
      </c>
      <c r="N36" s="28" t="s">
        <v>291</v>
      </c>
    </row>
    <row r="37" spans="1:42" x14ac:dyDescent="0.25">
      <c r="A37" s="16"/>
      <c r="B37" s="3" t="s">
        <v>379</v>
      </c>
      <c r="C37" s="5" t="s">
        <v>54</v>
      </c>
      <c r="D37" s="5"/>
      <c r="E37" s="26">
        <v>207</v>
      </c>
      <c r="F37" t="s">
        <v>54</v>
      </c>
      <c r="G37" s="5" t="s">
        <v>54</v>
      </c>
      <c r="H37" s="5"/>
      <c r="I37" s="26">
        <v>281</v>
      </c>
      <c r="J37" t="s">
        <v>54</v>
      </c>
      <c r="K37" s="5" t="s">
        <v>54</v>
      </c>
      <c r="L37" s="5"/>
      <c r="M37" s="26">
        <v>477</v>
      </c>
      <c r="N37" t="s">
        <v>54</v>
      </c>
    </row>
    <row r="38" spans="1:42" ht="15.75" thickBot="1" x14ac:dyDescent="0.3">
      <c r="A38" s="16"/>
      <c r="B38" s="21" t="s">
        <v>380</v>
      </c>
      <c r="C38" s="23" t="s">
        <v>54</v>
      </c>
      <c r="D38" s="28"/>
      <c r="E38" s="33" t="s">
        <v>289</v>
      </c>
      <c r="F38" s="28" t="s">
        <v>54</v>
      </c>
      <c r="G38" s="23" t="s">
        <v>54</v>
      </c>
      <c r="H38" s="28"/>
      <c r="I38" s="33" t="s">
        <v>289</v>
      </c>
      <c r="J38" s="28" t="s">
        <v>54</v>
      </c>
      <c r="K38" s="23" t="s">
        <v>54</v>
      </c>
      <c r="L38" s="23"/>
      <c r="M38" s="29">
        <v>553</v>
      </c>
      <c r="N38" s="28" t="s">
        <v>54</v>
      </c>
    </row>
    <row r="39" spans="1:42" x14ac:dyDescent="0.25">
      <c r="A39" s="16"/>
      <c r="B39" s="15"/>
      <c r="C39" s="15" t="s">
        <v>54</v>
      </c>
      <c r="D39" s="30"/>
      <c r="E39" s="30"/>
      <c r="F39" s="15"/>
      <c r="G39" s="15" t="s">
        <v>54</v>
      </c>
      <c r="H39" s="30"/>
      <c r="I39" s="30"/>
      <c r="J39" s="15"/>
      <c r="K39" s="15" t="s">
        <v>54</v>
      </c>
      <c r="L39" s="30"/>
      <c r="M39" s="30"/>
      <c r="N39" s="15"/>
    </row>
    <row r="40" spans="1:42" x14ac:dyDescent="0.25">
      <c r="A40" s="16"/>
      <c r="B40" s="15"/>
      <c r="C40" s="37"/>
      <c r="D40" s="37"/>
      <c r="E40" s="37"/>
      <c r="F40" s="37"/>
      <c r="G40" s="37"/>
      <c r="H40" s="37"/>
      <c r="I40" s="37"/>
      <c r="J40" s="37"/>
      <c r="K40" s="37"/>
      <c r="L40" s="37"/>
      <c r="M40" s="37"/>
      <c r="N40" s="37"/>
    </row>
    <row r="41" spans="1:42" ht="15.75" thickBot="1" x14ac:dyDescent="0.3">
      <c r="A41" s="16"/>
      <c r="B41" s="3" t="s">
        <v>381</v>
      </c>
      <c r="C41" s="5"/>
      <c r="D41" s="5" t="s">
        <v>288</v>
      </c>
      <c r="E41" s="24">
        <v>5171</v>
      </c>
      <c r="F41" t="s">
        <v>54</v>
      </c>
      <c r="G41" s="5"/>
      <c r="H41" s="5" t="s">
        <v>288</v>
      </c>
      <c r="I41" s="24">
        <v>8039</v>
      </c>
      <c r="J41" t="s">
        <v>54</v>
      </c>
      <c r="K41" s="5"/>
      <c r="L41" s="5" t="s">
        <v>288</v>
      </c>
      <c r="M41" s="24">
        <v>9767</v>
      </c>
      <c r="N41" t="s">
        <v>54</v>
      </c>
    </row>
    <row r="42" spans="1:42" ht="15.75" thickTop="1" x14ac:dyDescent="0.25">
      <c r="A42" s="16"/>
      <c r="B42" s="15"/>
      <c r="C42" s="15" t="s">
        <v>54</v>
      </c>
      <c r="D42" s="31"/>
      <c r="E42" s="31"/>
      <c r="F42" s="15"/>
      <c r="G42" s="15" t="s">
        <v>54</v>
      </c>
      <c r="H42" s="31"/>
      <c r="I42" s="31"/>
      <c r="J42" s="15"/>
      <c r="K42" s="15" t="s">
        <v>54</v>
      </c>
      <c r="L42" s="31"/>
      <c r="M42" s="31"/>
      <c r="N42" s="15"/>
    </row>
    <row r="43" spans="1:42" x14ac:dyDescent="0.25">
      <c r="A43" s="16" t="s">
        <v>1004</v>
      </c>
      <c r="B43" s="47" t="s">
        <v>1005</v>
      </c>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row>
    <row r="44" spans="1:42" x14ac:dyDescent="0.25">
      <c r="A44" s="16"/>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row>
    <row r="45" spans="1:42" x14ac:dyDescent="0.25">
      <c r="A45" s="16"/>
      <c r="B45" s="34"/>
      <c r="C45" s="34"/>
      <c r="D45" s="52" t="s">
        <v>383</v>
      </c>
      <c r="E45" s="52"/>
      <c r="F45" s="34"/>
      <c r="G45" s="34"/>
      <c r="H45" s="52" t="s">
        <v>385</v>
      </c>
      <c r="I45" s="52"/>
      <c r="J45" s="34"/>
      <c r="K45" s="34"/>
      <c r="L45" s="52" t="s">
        <v>387</v>
      </c>
      <c r="M45" s="52"/>
      <c r="N45" s="34"/>
      <c r="O45" s="34"/>
      <c r="P45" s="52" t="s">
        <v>122</v>
      </c>
      <c r="Q45" s="52"/>
      <c r="R45" s="34"/>
      <c r="S45" s="34"/>
      <c r="T45" s="52" t="s">
        <v>391</v>
      </c>
      <c r="U45" s="52"/>
      <c r="V45" s="34"/>
      <c r="W45" s="34"/>
      <c r="X45" s="52" t="s">
        <v>369</v>
      </c>
      <c r="Y45" s="52"/>
      <c r="Z45" s="34"/>
      <c r="AA45" s="34"/>
      <c r="AB45" s="52" t="s">
        <v>394</v>
      </c>
      <c r="AC45" s="52"/>
      <c r="AD45" s="34"/>
      <c r="AE45" s="34"/>
      <c r="AF45" s="52" t="s">
        <v>122</v>
      </c>
      <c r="AG45" s="52"/>
      <c r="AH45" s="34"/>
      <c r="AI45" s="34"/>
      <c r="AJ45" s="52" t="s">
        <v>396</v>
      </c>
      <c r="AK45" s="52"/>
      <c r="AL45" s="34"/>
      <c r="AM45" s="34"/>
      <c r="AN45" s="52" t="s">
        <v>144</v>
      </c>
      <c r="AO45" s="52"/>
      <c r="AP45" s="34"/>
    </row>
    <row r="46" spans="1:42" x14ac:dyDescent="0.25">
      <c r="A46" s="16"/>
      <c r="B46" s="34"/>
      <c r="C46" s="34"/>
      <c r="D46" s="52" t="s">
        <v>384</v>
      </c>
      <c r="E46" s="52"/>
      <c r="F46" s="34"/>
      <c r="G46" s="34"/>
      <c r="H46" s="52" t="s">
        <v>386</v>
      </c>
      <c r="I46" s="52"/>
      <c r="J46" s="34"/>
      <c r="K46" s="34"/>
      <c r="L46" s="52" t="s">
        <v>383</v>
      </c>
      <c r="M46" s="52"/>
      <c r="N46" s="34"/>
      <c r="O46" s="34"/>
      <c r="P46" s="52" t="s">
        <v>388</v>
      </c>
      <c r="Q46" s="52"/>
      <c r="R46" s="34"/>
      <c r="S46" s="34"/>
      <c r="T46" s="52" t="s">
        <v>392</v>
      </c>
      <c r="U46" s="52"/>
      <c r="V46" s="34"/>
      <c r="W46" s="34"/>
      <c r="X46" s="52"/>
      <c r="Y46" s="52"/>
      <c r="Z46" s="34"/>
      <c r="AA46" s="34"/>
      <c r="AB46" s="52" t="s">
        <v>395</v>
      </c>
      <c r="AC46" s="52"/>
      <c r="AD46" s="34"/>
      <c r="AE46" s="34"/>
      <c r="AF46" s="52" t="s">
        <v>34</v>
      </c>
      <c r="AG46" s="52"/>
      <c r="AH46" s="34"/>
      <c r="AI46" s="34"/>
      <c r="AJ46" s="52"/>
      <c r="AK46" s="52"/>
      <c r="AL46" s="34"/>
      <c r="AM46" s="34"/>
      <c r="AN46" s="52"/>
      <c r="AO46" s="52"/>
      <c r="AP46" s="34"/>
    </row>
    <row r="47" spans="1:42" x14ac:dyDescent="0.25">
      <c r="A47" s="16"/>
      <c r="B47" s="34"/>
      <c r="C47" s="34"/>
      <c r="D47" s="52"/>
      <c r="E47" s="52"/>
      <c r="F47" s="34"/>
      <c r="G47" s="34"/>
      <c r="H47" s="52"/>
      <c r="I47" s="52"/>
      <c r="J47" s="34"/>
      <c r="K47" s="34"/>
      <c r="L47" s="52"/>
      <c r="M47" s="52"/>
      <c r="N47" s="34"/>
      <c r="O47" s="34"/>
      <c r="P47" s="52" t="s">
        <v>389</v>
      </c>
      <c r="Q47" s="52"/>
      <c r="R47" s="34"/>
      <c r="S47" s="34"/>
      <c r="T47" s="52" t="s">
        <v>393</v>
      </c>
      <c r="U47" s="52"/>
      <c r="V47" s="34"/>
      <c r="W47" s="34"/>
      <c r="X47" s="52"/>
      <c r="Y47" s="52"/>
      <c r="Z47" s="34"/>
      <c r="AA47" s="34"/>
      <c r="AB47" s="52"/>
      <c r="AC47" s="52"/>
      <c r="AD47" s="34"/>
      <c r="AE47" s="34"/>
      <c r="AF47" s="52"/>
      <c r="AG47" s="52"/>
      <c r="AH47" s="34"/>
      <c r="AI47" s="34"/>
      <c r="AJ47" s="52"/>
      <c r="AK47" s="52"/>
      <c r="AL47" s="34"/>
      <c r="AM47" s="34"/>
      <c r="AN47" s="52"/>
      <c r="AO47" s="52"/>
      <c r="AP47" s="34"/>
    </row>
    <row r="48" spans="1:42" x14ac:dyDescent="0.25">
      <c r="A48" s="16"/>
      <c r="B48" s="34"/>
      <c r="C48" s="34"/>
      <c r="D48" s="52"/>
      <c r="E48" s="52"/>
      <c r="F48" s="34"/>
      <c r="G48" s="34"/>
      <c r="H48" s="52"/>
      <c r="I48" s="52"/>
      <c r="J48" s="34"/>
      <c r="K48" s="34"/>
      <c r="L48" s="52"/>
      <c r="M48" s="52"/>
      <c r="N48" s="34"/>
      <c r="O48" s="34"/>
      <c r="P48" s="52" t="s">
        <v>390</v>
      </c>
      <c r="Q48" s="52"/>
      <c r="R48" s="34"/>
      <c r="S48" s="34"/>
      <c r="T48" s="52" t="s">
        <v>367</v>
      </c>
      <c r="U48" s="52"/>
      <c r="V48" s="34"/>
      <c r="W48" s="34"/>
      <c r="X48" s="52"/>
      <c r="Y48" s="52"/>
      <c r="Z48" s="34"/>
      <c r="AA48" s="34"/>
      <c r="AB48" s="52"/>
      <c r="AC48" s="52"/>
      <c r="AD48" s="34"/>
      <c r="AE48" s="34"/>
      <c r="AF48" s="52"/>
      <c r="AG48" s="52"/>
      <c r="AH48" s="34"/>
      <c r="AI48" s="34"/>
      <c r="AJ48" s="52"/>
      <c r="AK48" s="52"/>
      <c r="AL48" s="34"/>
      <c r="AM48" s="34"/>
      <c r="AN48" s="52"/>
      <c r="AO48" s="52"/>
      <c r="AP48" s="34"/>
    </row>
    <row r="49" spans="1:42" x14ac:dyDescent="0.25">
      <c r="A49" s="16"/>
      <c r="B49" s="34"/>
      <c r="C49" s="34"/>
      <c r="D49" s="52"/>
      <c r="E49" s="52"/>
      <c r="F49" s="34"/>
      <c r="G49" s="34"/>
      <c r="H49" s="52"/>
      <c r="I49" s="52"/>
      <c r="J49" s="34"/>
      <c r="K49" s="34"/>
      <c r="L49" s="52"/>
      <c r="M49" s="52"/>
      <c r="N49" s="34"/>
      <c r="O49" s="34"/>
      <c r="P49" s="52" t="s">
        <v>34</v>
      </c>
      <c r="Q49" s="52"/>
      <c r="R49" s="34"/>
      <c r="S49" s="34"/>
      <c r="T49" s="52"/>
      <c r="U49" s="52"/>
      <c r="V49" s="34"/>
      <c r="W49" s="34"/>
      <c r="X49" s="52"/>
      <c r="Y49" s="52"/>
      <c r="Z49" s="34"/>
      <c r="AA49" s="34"/>
      <c r="AB49" s="52"/>
      <c r="AC49" s="52"/>
      <c r="AD49" s="34"/>
      <c r="AE49" s="34"/>
      <c r="AF49" s="52"/>
      <c r="AG49" s="52"/>
      <c r="AH49" s="34"/>
      <c r="AI49" s="34"/>
      <c r="AJ49" s="52"/>
      <c r="AK49" s="52"/>
      <c r="AL49" s="34"/>
      <c r="AM49" s="34"/>
      <c r="AN49" s="52"/>
      <c r="AO49" s="52"/>
      <c r="AP49" s="34"/>
    </row>
    <row r="50" spans="1:42" x14ac:dyDescent="0.25">
      <c r="A50" s="16"/>
      <c r="B50" s="21" t="s">
        <v>307</v>
      </c>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row>
    <row r="51" spans="1:42" x14ac:dyDescent="0.25">
      <c r="A51" s="16"/>
      <c r="B51" s="3" t="s">
        <v>397</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row>
    <row r="52" spans="1:42" x14ac:dyDescent="0.25">
      <c r="A52" s="16"/>
      <c r="B52" s="21" t="s">
        <v>345</v>
      </c>
      <c r="C52" s="23"/>
      <c r="D52" s="23" t="s">
        <v>288</v>
      </c>
      <c r="E52" s="27">
        <v>1249</v>
      </c>
      <c r="F52" s="28" t="s">
        <v>54</v>
      </c>
      <c r="G52" s="23"/>
      <c r="H52" s="23" t="s">
        <v>288</v>
      </c>
      <c r="I52" s="27">
        <v>3235</v>
      </c>
      <c r="J52" s="28" t="s">
        <v>54</v>
      </c>
      <c r="K52" s="23"/>
      <c r="L52" s="23" t="s">
        <v>288</v>
      </c>
      <c r="M52" s="27">
        <v>1273</v>
      </c>
      <c r="N52" s="28" t="s">
        <v>54</v>
      </c>
      <c r="O52" s="23"/>
      <c r="P52" s="23" t="s">
        <v>288</v>
      </c>
      <c r="Q52" s="29">
        <v>33</v>
      </c>
      <c r="R52" s="28" t="s">
        <v>54</v>
      </c>
      <c r="S52" s="23"/>
      <c r="T52" s="23" t="s">
        <v>288</v>
      </c>
      <c r="U52" s="29">
        <v>704</v>
      </c>
      <c r="V52" s="28" t="s">
        <v>54</v>
      </c>
      <c r="W52" s="23"/>
      <c r="X52" s="23" t="s">
        <v>288</v>
      </c>
      <c r="Y52" s="29">
        <v>24</v>
      </c>
      <c r="Z52" s="28" t="s">
        <v>54</v>
      </c>
      <c r="AA52" s="23"/>
      <c r="AB52" s="28" t="s">
        <v>288</v>
      </c>
      <c r="AC52" s="33" t="s">
        <v>289</v>
      </c>
      <c r="AD52" s="28" t="s">
        <v>54</v>
      </c>
      <c r="AE52" s="23"/>
      <c r="AF52" s="23" t="s">
        <v>288</v>
      </c>
      <c r="AG52" s="29">
        <v>929</v>
      </c>
      <c r="AH52" s="28" t="s">
        <v>54</v>
      </c>
      <c r="AI52" s="23"/>
      <c r="AJ52" s="23" t="s">
        <v>288</v>
      </c>
      <c r="AK52" s="29">
        <v>592</v>
      </c>
      <c r="AL52" s="28" t="s">
        <v>54</v>
      </c>
      <c r="AM52" s="23"/>
      <c r="AN52" s="23" t="s">
        <v>288</v>
      </c>
      <c r="AO52" s="27">
        <v>8039</v>
      </c>
      <c r="AP52" s="28" t="s">
        <v>54</v>
      </c>
    </row>
    <row r="53" spans="1:42" x14ac:dyDescent="0.25">
      <c r="A53" s="16"/>
      <c r="B53" s="3" t="s">
        <v>398</v>
      </c>
      <c r="C53" s="5"/>
      <c r="D53" s="5"/>
      <c r="E53" s="26" t="s">
        <v>399</v>
      </c>
      <c r="F53" t="s">
        <v>291</v>
      </c>
      <c r="G53" s="5"/>
      <c r="H53" s="5"/>
      <c r="I53" s="26" t="s">
        <v>400</v>
      </c>
      <c r="J53" t="s">
        <v>291</v>
      </c>
      <c r="K53" s="5"/>
      <c r="L53" s="5"/>
      <c r="M53" s="26" t="s">
        <v>401</v>
      </c>
      <c r="N53" t="s">
        <v>291</v>
      </c>
      <c r="O53" s="5"/>
      <c r="Q53" s="25" t="s">
        <v>289</v>
      </c>
      <c r="R53" t="s">
        <v>54</v>
      </c>
      <c r="S53" s="5"/>
      <c r="T53" s="5"/>
      <c r="U53" s="26" t="s">
        <v>402</v>
      </c>
      <c r="V53" t="s">
        <v>291</v>
      </c>
      <c r="W53" s="5"/>
      <c r="X53" s="5"/>
      <c r="Y53" s="26" t="s">
        <v>403</v>
      </c>
      <c r="Z53" t="s">
        <v>291</v>
      </c>
      <c r="AA53" s="5"/>
      <c r="AC53" s="25" t="s">
        <v>289</v>
      </c>
      <c r="AD53" t="s">
        <v>54</v>
      </c>
      <c r="AE53" s="5"/>
      <c r="AF53" s="5"/>
      <c r="AG53" s="26" t="s">
        <v>404</v>
      </c>
      <c r="AH53" t="s">
        <v>291</v>
      </c>
      <c r="AI53" s="5"/>
      <c r="AK53" s="25" t="s">
        <v>289</v>
      </c>
      <c r="AL53" t="s">
        <v>54</v>
      </c>
      <c r="AM53" s="5"/>
      <c r="AN53" s="5"/>
      <c r="AO53" s="26" t="s">
        <v>376</v>
      </c>
      <c r="AP53" t="s">
        <v>291</v>
      </c>
    </row>
    <row r="54" spans="1:42" x14ac:dyDescent="0.25">
      <c r="A54" s="16"/>
      <c r="B54" s="21" t="s">
        <v>379</v>
      </c>
      <c r="C54" s="23"/>
      <c r="D54" s="23"/>
      <c r="E54" s="29">
        <v>44</v>
      </c>
      <c r="F54" s="28" t="s">
        <v>54</v>
      </c>
      <c r="G54" s="23"/>
      <c r="H54" s="23"/>
      <c r="I54" s="29">
        <v>31</v>
      </c>
      <c r="J54" s="28" t="s">
        <v>54</v>
      </c>
      <c r="K54" s="23"/>
      <c r="L54" s="23"/>
      <c r="M54" s="29">
        <v>30</v>
      </c>
      <c r="N54" s="28" t="s">
        <v>54</v>
      </c>
      <c r="O54" s="23"/>
      <c r="P54" s="28"/>
      <c r="Q54" s="33" t="s">
        <v>289</v>
      </c>
      <c r="R54" s="28" t="s">
        <v>54</v>
      </c>
      <c r="S54" s="23"/>
      <c r="T54" s="23"/>
      <c r="U54" s="29">
        <v>51</v>
      </c>
      <c r="V54" s="28" t="s">
        <v>54</v>
      </c>
      <c r="W54" s="23"/>
      <c r="X54" s="23"/>
      <c r="Y54" s="29">
        <v>9</v>
      </c>
      <c r="Z54" s="28" t="s">
        <v>54</v>
      </c>
      <c r="AA54" s="23"/>
      <c r="AB54" s="28"/>
      <c r="AC54" s="33" t="s">
        <v>289</v>
      </c>
      <c r="AD54" s="28" t="s">
        <v>54</v>
      </c>
      <c r="AE54" s="23"/>
      <c r="AF54" s="23"/>
      <c r="AG54" s="29">
        <v>42</v>
      </c>
      <c r="AH54" s="28" t="s">
        <v>54</v>
      </c>
      <c r="AI54" s="23"/>
      <c r="AJ54" s="28"/>
      <c r="AK54" s="33" t="s">
        <v>289</v>
      </c>
      <c r="AL54" s="28" t="s">
        <v>54</v>
      </c>
      <c r="AM54" s="23"/>
      <c r="AN54" s="23"/>
      <c r="AO54" s="29">
        <v>207</v>
      </c>
      <c r="AP54" s="28" t="s">
        <v>54</v>
      </c>
    </row>
    <row r="55" spans="1:42" ht="15.75" thickBot="1" x14ac:dyDescent="0.3">
      <c r="A55" s="16"/>
      <c r="B55" s="3" t="s">
        <v>405</v>
      </c>
      <c r="C55" s="5"/>
      <c r="D55" s="5"/>
      <c r="E55" s="26" t="s">
        <v>406</v>
      </c>
      <c r="F55" t="s">
        <v>291</v>
      </c>
      <c r="G55" s="5"/>
      <c r="H55" s="5"/>
      <c r="I55" s="26" t="s">
        <v>407</v>
      </c>
      <c r="J55" t="s">
        <v>291</v>
      </c>
      <c r="K55" s="5"/>
      <c r="L55" s="5"/>
      <c r="M55" s="26" t="s">
        <v>408</v>
      </c>
      <c r="N55" t="s">
        <v>291</v>
      </c>
      <c r="O55" s="5"/>
      <c r="P55" s="5"/>
      <c r="Q55" s="26" t="s">
        <v>409</v>
      </c>
      <c r="R55" t="s">
        <v>291</v>
      </c>
      <c r="S55" s="5"/>
      <c r="T55" s="5"/>
      <c r="U55" s="26">
        <v>133</v>
      </c>
      <c r="V55" t="s">
        <v>54</v>
      </c>
      <c r="W55" s="5"/>
      <c r="X55" s="5"/>
      <c r="Y55" s="26" t="s">
        <v>410</v>
      </c>
      <c r="Z55" t="s">
        <v>291</v>
      </c>
      <c r="AA55" s="5"/>
      <c r="AC55" s="25" t="s">
        <v>289</v>
      </c>
      <c r="AD55" t="s">
        <v>54</v>
      </c>
      <c r="AE55" s="5"/>
      <c r="AF55" s="5"/>
      <c r="AG55" s="26">
        <v>131</v>
      </c>
      <c r="AH55" t="s">
        <v>54</v>
      </c>
      <c r="AI55" s="5"/>
      <c r="AJ55" s="5"/>
      <c r="AK55" s="26" t="s">
        <v>411</v>
      </c>
      <c r="AL55" t="s">
        <v>291</v>
      </c>
      <c r="AM55" s="5"/>
      <c r="AN55" s="5"/>
      <c r="AO55" s="26" t="s">
        <v>374</v>
      </c>
      <c r="AP55" t="s">
        <v>291</v>
      </c>
    </row>
    <row r="56" spans="1:42" x14ac:dyDescent="0.25">
      <c r="A56" s="16"/>
      <c r="B56" s="15"/>
      <c r="C56" s="15"/>
      <c r="D56" s="30"/>
      <c r="E56" s="30"/>
      <c r="F56" s="15"/>
      <c r="G56" s="15"/>
      <c r="H56" s="30"/>
      <c r="I56" s="30"/>
      <c r="J56" s="15"/>
      <c r="K56" s="15"/>
      <c r="L56" s="30"/>
      <c r="M56" s="30"/>
      <c r="N56" s="15"/>
      <c r="O56" s="15"/>
      <c r="P56" s="30"/>
      <c r="Q56" s="30"/>
      <c r="R56" s="15"/>
      <c r="S56" s="15"/>
      <c r="T56" s="30"/>
      <c r="U56" s="30"/>
      <c r="V56" s="15"/>
      <c r="W56" s="15"/>
      <c r="X56" s="30"/>
      <c r="Y56" s="30"/>
      <c r="Z56" s="15"/>
      <c r="AA56" s="15"/>
      <c r="AB56" s="30"/>
      <c r="AC56" s="30"/>
      <c r="AD56" s="15"/>
      <c r="AE56" s="15"/>
      <c r="AF56" s="30"/>
      <c r="AG56" s="30"/>
      <c r="AH56" s="15"/>
      <c r="AI56" s="15"/>
      <c r="AJ56" s="30"/>
      <c r="AK56" s="30"/>
      <c r="AL56" s="15"/>
      <c r="AM56" s="15"/>
      <c r="AN56" s="30"/>
      <c r="AO56" s="30"/>
      <c r="AP56" s="15"/>
    </row>
    <row r="57" spans="1:42" ht="15.75" thickBot="1" x14ac:dyDescent="0.3">
      <c r="A57" s="16"/>
      <c r="B57" s="21" t="s">
        <v>412</v>
      </c>
      <c r="C57" s="23"/>
      <c r="D57" s="23" t="s">
        <v>288</v>
      </c>
      <c r="E57" s="29">
        <v>892</v>
      </c>
      <c r="F57" s="28" t="s">
        <v>54</v>
      </c>
      <c r="G57" s="23"/>
      <c r="H57" s="23" t="s">
        <v>288</v>
      </c>
      <c r="I57" s="27">
        <v>2332</v>
      </c>
      <c r="J57" s="28" t="s">
        <v>54</v>
      </c>
      <c r="K57" s="23"/>
      <c r="L57" s="23" t="s">
        <v>288</v>
      </c>
      <c r="M57" s="29">
        <v>994</v>
      </c>
      <c r="N57" s="28" t="s">
        <v>54</v>
      </c>
      <c r="O57" s="23"/>
      <c r="P57" s="23" t="s">
        <v>288</v>
      </c>
      <c r="Q57" s="29">
        <v>22</v>
      </c>
      <c r="R57" s="28" t="s">
        <v>54</v>
      </c>
      <c r="S57" s="23"/>
      <c r="T57" s="23" t="s">
        <v>288</v>
      </c>
      <c r="U57" s="29">
        <v>399</v>
      </c>
      <c r="V57" s="28" t="s">
        <v>54</v>
      </c>
      <c r="W57" s="23"/>
      <c r="X57" s="23" t="s">
        <v>288</v>
      </c>
      <c r="Y57" s="29">
        <v>22</v>
      </c>
      <c r="Z57" s="28" t="s">
        <v>54</v>
      </c>
      <c r="AA57" s="23"/>
      <c r="AB57" s="28" t="s">
        <v>288</v>
      </c>
      <c r="AC57" s="33" t="s">
        <v>289</v>
      </c>
      <c r="AD57" s="28" t="s">
        <v>54</v>
      </c>
      <c r="AE57" s="23"/>
      <c r="AF57" s="28" t="s">
        <v>288</v>
      </c>
      <c r="AG57" s="33" t="s">
        <v>289</v>
      </c>
      <c r="AH57" s="28" t="s">
        <v>54</v>
      </c>
      <c r="AI57" s="23"/>
      <c r="AJ57" s="23" t="s">
        <v>288</v>
      </c>
      <c r="AK57" s="29">
        <v>510</v>
      </c>
      <c r="AL57" s="28" t="s">
        <v>54</v>
      </c>
      <c r="AM57" s="23"/>
      <c r="AN57" s="23" t="s">
        <v>288</v>
      </c>
      <c r="AO57" s="27">
        <v>5171</v>
      </c>
      <c r="AP57" s="28" t="s">
        <v>54</v>
      </c>
    </row>
    <row r="58" spans="1:42" ht="15.75" thickTop="1" x14ac:dyDescent="0.25">
      <c r="A58" s="16"/>
      <c r="B58" s="15"/>
      <c r="C58" s="15"/>
      <c r="D58" s="31"/>
      <c r="E58" s="31"/>
      <c r="F58" s="15"/>
      <c r="G58" s="15"/>
      <c r="H58" s="31"/>
      <c r="I58" s="31"/>
      <c r="J58" s="15"/>
      <c r="K58" s="15"/>
      <c r="L58" s="31"/>
      <c r="M58" s="31"/>
      <c r="N58" s="15"/>
      <c r="O58" s="15"/>
      <c r="P58" s="31"/>
      <c r="Q58" s="31"/>
      <c r="R58" s="15"/>
      <c r="S58" s="15"/>
      <c r="T58" s="31"/>
      <c r="U58" s="31"/>
      <c r="V58" s="15"/>
      <c r="W58" s="15"/>
      <c r="X58" s="31"/>
      <c r="Y58" s="31"/>
      <c r="Z58" s="15"/>
      <c r="AA58" s="15"/>
      <c r="AB58" s="31"/>
      <c r="AC58" s="31"/>
      <c r="AD58" s="15"/>
      <c r="AE58" s="15"/>
      <c r="AF58" s="31"/>
      <c r="AG58" s="31"/>
      <c r="AH58" s="15"/>
      <c r="AI58" s="15"/>
      <c r="AJ58" s="31"/>
      <c r="AK58" s="31"/>
      <c r="AL58" s="15"/>
      <c r="AM58" s="15"/>
      <c r="AN58" s="31"/>
      <c r="AO58" s="31"/>
      <c r="AP58" s="15"/>
    </row>
    <row r="59" spans="1:42" x14ac:dyDescent="0.25">
      <c r="A59" s="16"/>
      <c r="B59" s="15"/>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row>
    <row r="60" spans="1:42" x14ac:dyDescent="0.25">
      <c r="A60" s="16"/>
      <c r="B60" s="3" t="s">
        <v>413</v>
      </c>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row>
    <row r="61" spans="1:42" x14ac:dyDescent="0.25">
      <c r="A61" s="16"/>
      <c r="B61" s="21" t="s">
        <v>397</v>
      </c>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row>
    <row r="62" spans="1:42" x14ac:dyDescent="0.25">
      <c r="A62" s="16"/>
      <c r="B62" s="3" t="s">
        <v>345</v>
      </c>
      <c r="C62" s="5"/>
      <c r="D62" s="5" t="s">
        <v>288</v>
      </c>
      <c r="E62" s="24">
        <v>1938</v>
      </c>
      <c r="F62" t="s">
        <v>54</v>
      </c>
      <c r="G62" s="5"/>
      <c r="H62" s="5" t="s">
        <v>288</v>
      </c>
      <c r="I62" s="24">
        <v>4133</v>
      </c>
      <c r="J62" t="s">
        <v>54</v>
      </c>
      <c r="K62" s="5"/>
      <c r="L62" s="5" t="s">
        <v>288</v>
      </c>
      <c r="M62" s="24">
        <v>1514</v>
      </c>
      <c r="N62" t="s">
        <v>54</v>
      </c>
      <c r="O62" s="5"/>
      <c r="P62" s="5" t="s">
        <v>288</v>
      </c>
      <c r="Q62" s="26">
        <v>226</v>
      </c>
      <c r="R62" t="s">
        <v>54</v>
      </c>
      <c r="S62" s="5"/>
      <c r="T62" s="5" t="s">
        <v>288</v>
      </c>
      <c r="U62" s="26">
        <v>994</v>
      </c>
      <c r="V62" t="s">
        <v>54</v>
      </c>
      <c r="W62" s="5"/>
      <c r="X62" s="5" t="s">
        <v>288</v>
      </c>
      <c r="Y62" s="26">
        <v>14</v>
      </c>
      <c r="Z62" t="s">
        <v>54</v>
      </c>
      <c r="AA62" s="5"/>
      <c r="AB62" t="s">
        <v>288</v>
      </c>
      <c r="AC62" s="25" t="s">
        <v>289</v>
      </c>
      <c r="AD62" t="s">
        <v>54</v>
      </c>
      <c r="AE62" s="5"/>
      <c r="AF62" s="5" t="s">
        <v>288</v>
      </c>
      <c r="AG62" s="26">
        <v>368</v>
      </c>
      <c r="AH62" t="s">
        <v>54</v>
      </c>
      <c r="AI62" s="5"/>
      <c r="AJ62" s="5" t="s">
        <v>288</v>
      </c>
      <c r="AK62" s="26">
        <v>580</v>
      </c>
      <c r="AL62" t="s">
        <v>54</v>
      </c>
      <c r="AM62" s="5"/>
      <c r="AN62" s="5" t="s">
        <v>288</v>
      </c>
      <c r="AO62" s="24">
        <v>9767</v>
      </c>
      <c r="AP62" t="s">
        <v>54</v>
      </c>
    </row>
    <row r="63" spans="1:42" x14ac:dyDescent="0.25">
      <c r="A63" s="16"/>
      <c r="B63" s="21" t="s">
        <v>398</v>
      </c>
      <c r="C63" s="23"/>
      <c r="D63" s="28"/>
      <c r="E63" s="33" t="s">
        <v>289</v>
      </c>
      <c r="F63" s="28" t="s">
        <v>54</v>
      </c>
      <c r="G63" s="23"/>
      <c r="H63" s="23"/>
      <c r="I63" s="29" t="s">
        <v>414</v>
      </c>
      <c r="J63" s="28" t="s">
        <v>291</v>
      </c>
      <c r="K63" s="23"/>
      <c r="L63" s="23"/>
      <c r="M63" s="29" t="s">
        <v>415</v>
      </c>
      <c r="N63" s="28" t="s">
        <v>291</v>
      </c>
      <c r="O63" s="23"/>
      <c r="P63" s="28"/>
      <c r="Q63" s="33" t="s">
        <v>289</v>
      </c>
      <c r="R63" s="28" t="s">
        <v>54</v>
      </c>
      <c r="S63" s="23"/>
      <c r="T63" s="23"/>
      <c r="U63" s="29" t="s">
        <v>416</v>
      </c>
      <c r="V63" s="28" t="s">
        <v>291</v>
      </c>
      <c r="W63" s="23"/>
      <c r="X63" s="23"/>
      <c r="Y63" s="29" t="s">
        <v>417</v>
      </c>
      <c r="Z63" s="28" t="s">
        <v>291</v>
      </c>
      <c r="AA63" s="23"/>
      <c r="AB63" s="28"/>
      <c r="AC63" s="33" t="s">
        <v>289</v>
      </c>
      <c r="AD63" s="28" t="s">
        <v>54</v>
      </c>
      <c r="AE63" s="23"/>
      <c r="AF63" s="23"/>
      <c r="AG63" s="29" t="s">
        <v>418</v>
      </c>
      <c r="AH63" s="28" t="s">
        <v>291</v>
      </c>
      <c r="AI63" s="23"/>
      <c r="AJ63" s="28"/>
      <c r="AK63" s="33" t="s">
        <v>289</v>
      </c>
      <c r="AL63" s="28" t="s">
        <v>54</v>
      </c>
      <c r="AM63" s="23"/>
      <c r="AN63" s="23"/>
      <c r="AO63" s="29" t="s">
        <v>377</v>
      </c>
      <c r="AP63" s="28" t="s">
        <v>291</v>
      </c>
    </row>
    <row r="64" spans="1:42" x14ac:dyDescent="0.25">
      <c r="A64" s="16"/>
      <c r="B64" s="3" t="s">
        <v>379</v>
      </c>
      <c r="C64" s="5"/>
      <c r="D64" s="5"/>
      <c r="E64" s="26">
        <v>21</v>
      </c>
      <c r="F64" t="s">
        <v>54</v>
      </c>
      <c r="G64" s="5"/>
      <c r="H64" s="5"/>
      <c r="I64" s="26">
        <v>73</v>
      </c>
      <c r="J64" t="s">
        <v>54</v>
      </c>
      <c r="K64" s="5"/>
      <c r="L64" s="5"/>
      <c r="M64" s="26">
        <v>38</v>
      </c>
      <c r="N64" t="s">
        <v>54</v>
      </c>
      <c r="O64" s="5"/>
      <c r="Q64" s="25" t="s">
        <v>289</v>
      </c>
      <c r="R64" t="s">
        <v>54</v>
      </c>
      <c r="S64" s="5"/>
      <c r="T64" s="5"/>
      <c r="U64" s="26">
        <v>111</v>
      </c>
      <c r="V64" t="s">
        <v>54</v>
      </c>
      <c r="W64" s="5"/>
      <c r="X64" s="5"/>
      <c r="Y64" s="26">
        <v>8</v>
      </c>
      <c r="Z64" t="s">
        <v>54</v>
      </c>
      <c r="AA64" s="5"/>
      <c r="AC64" s="25" t="s">
        <v>289</v>
      </c>
      <c r="AD64" t="s">
        <v>54</v>
      </c>
      <c r="AE64" s="5"/>
      <c r="AF64" s="5"/>
      <c r="AG64" s="26">
        <v>30</v>
      </c>
      <c r="AH64" t="s">
        <v>54</v>
      </c>
      <c r="AI64" s="5"/>
      <c r="AK64" s="25" t="s">
        <v>289</v>
      </c>
      <c r="AL64" t="s">
        <v>54</v>
      </c>
      <c r="AM64" s="5"/>
      <c r="AN64" s="5"/>
      <c r="AO64" s="26">
        <v>281</v>
      </c>
      <c r="AP64" t="s">
        <v>54</v>
      </c>
    </row>
    <row r="65" spans="1:42" ht="15.75" thickBot="1" x14ac:dyDescent="0.3">
      <c r="A65" s="16"/>
      <c r="B65" s="21" t="s">
        <v>405</v>
      </c>
      <c r="C65" s="23"/>
      <c r="D65" s="23"/>
      <c r="E65" s="29" t="s">
        <v>419</v>
      </c>
      <c r="F65" s="28" t="s">
        <v>291</v>
      </c>
      <c r="G65" s="23"/>
      <c r="H65" s="23"/>
      <c r="I65" s="29" t="s">
        <v>420</v>
      </c>
      <c r="J65" s="28" t="s">
        <v>291</v>
      </c>
      <c r="K65" s="23"/>
      <c r="L65" s="23"/>
      <c r="M65" s="29">
        <v>360</v>
      </c>
      <c r="N65" s="28" t="s">
        <v>54</v>
      </c>
      <c r="O65" s="23"/>
      <c r="P65" s="23"/>
      <c r="Q65" s="29" t="s">
        <v>421</v>
      </c>
      <c r="R65" s="28" t="s">
        <v>291</v>
      </c>
      <c r="S65" s="23"/>
      <c r="T65" s="23"/>
      <c r="U65" s="29">
        <v>199</v>
      </c>
      <c r="V65" s="28" t="s">
        <v>54</v>
      </c>
      <c r="W65" s="23"/>
      <c r="X65" s="23"/>
      <c r="Y65" s="29">
        <v>7</v>
      </c>
      <c r="Z65" s="28" t="s">
        <v>54</v>
      </c>
      <c r="AA65" s="23"/>
      <c r="AB65" s="28"/>
      <c r="AC65" s="33" t="s">
        <v>289</v>
      </c>
      <c r="AD65" s="28" t="s">
        <v>54</v>
      </c>
      <c r="AE65" s="23"/>
      <c r="AF65" s="23"/>
      <c r="AG65" s="29">
        <v>582</v>
      </c>
      <c r="AH65" s="28" t="s">
        <v>54</v>
      </c>
      <c r="AI65" s="23"/>
      <c r="AJ65" s="23"/>
      <c r="AK65" s="29">
        <v>12</v>
      </c>
      <c r="AL65" s="28" t="s">
        <v>54</v>
      </c>
      <c r="AM65" s="23"/>
      <c r="AN65" s="23"/>
      <c r="AO65" s="29">
        <v>45</v>
      </c>
      <c r="AP65" s="28" t="s">
        <v>54</v>
      </c>
    </row>
    <row r="66" spans="1:42" x14ac:dyDescent="0.25">
      <c r="A66" s="16"/>
      <c r="B66" s="15"/>
      <c r="C66" s="15"/>
      <c r="D66" s="30"/>
      <c r="E66" s="30"/>
      <c r="F66" s="15"/>
      <c r="G66" s="15"/>
      <c r="H66" s="30"/>
      <c r="I66" s="30"/>
      <c r="J66" s="15"/>
      <c r="K66" s="15"/>
      <c r="L66" s="30"/>
      <c r="M66" s="30"/>
      <c r="N66" s="15"/>
      <c r="O66" s="15"/>
      <c r="P66" s="30"/>
      <c r="Q66" s="30"/>
      <c r="R66" s="15"/>
      <c r="S66" s="15"/>
      <c r="T66" s="30"/>
      <c r="U66" s="30"/>
      <c r="V66" s="15"/>
      <c r="W66" s="15"/>
      <c r="X66" s="30"/>
      <c r="Y66" s="30"/>
      <c r="Z66" s="15"/>
      <c r="AA66" s="15"/>
      <c r="AB66" s="30"/>
      <c r="AC66" s="30"/>
      <c r="AD66" s="15"/>
      <c r="AE66" s="15"/>
      <c r="AF66" s="30"/>
      <c r="AG66" s="30"/>
      <c r="AH66" s="15"/>
      <c r="AI66" s="15"/>
      <c r="AJ66" s="30"/>
      <c r="AK66" s="30"/>
      <c r="AL66" s="15"/>
      <c r="AM66" s="15"/>
      <c r="AN66" s="30"/>
      <c r="AO66" s="30"/>
      <c r="AP66" s="15"/>
    </row>
    <row r="67" spans="1:42" ht="15.75" thickBot="1" x14ac:dyDescent="0.3">
      <c r="A67" s="16"/>
      <c r="B67" s="3" t="s">
        <v>412</v>
      </c>
      <c r="C67" s="5"/>
      <c r="D67" s="5" t="s">
        <v>288</v>
      </c>
      <c r="E67" s="24">
        <v>1249</v>
      </c>
      <c r="F67" t="s">
        <v>54</v>
      </c>
      <c r="G67" s="5"/>
      <c r="H67" s="5" t="s">
        <v>288</v>
      </c>
      <c r="I67" s="24">
        <v>3235</v>
      </c>
      <c r="J67" t="s">
        <v>54</v>
      </c>
      <c r="K67" s="5"/>
      <c r="L67" s="5" t="s">
        <v>288</v>
      </c>
      <c r="M67" s="24">
        <v>1273</v>
      </c>
      <c r="N67" t="s">
        <v>54</v>
      </c>
      <c r="O67" s="5"/>
      <c r="P67" s="5" t="s">
        <v>288</v>
      </c>
      <c r="Q67" s="26">
        <v>33</v>
      </c>
      <c r="R67" t="s">
        <v>54</v>
      </c>
      <c r="S67" s="5"/>
      <c r="T67" s="5" t="s">
        <v>288</v>
      </c>
      <c r="U67" s="26">
        <v>704</v>
      </c>
      <c r="V67" t="s">
        <v>54</v>
      </c>
      <c r="W67" s="5"/>
      <c r="X67" s="5" t="s">
        <v>288</v>
      </c>
      <c r="Y67" s="26">
        <v>24</v>
      </c>
      <c r="Z67" t="s">
        <v>54</v>
      </c>
      <c r="AA67" s="5"/>
      <c r="AB67" t="s">
        <v>288</v>
      </c>
      <c r="AC67" s="25" t="s">
        <v>289</v>
      </c>
      <c r="AD67" t="s">
        <v>54</v>
      </c>
      <c r="AE67" s="5"/>
      <c r="AF67" s="5" t="s">
        <v>288</v>
      </c>
      <c r="AG67" s="26">
        <v>929</v>
      </c>
      <c r="AH67" t="s">
        <v>54</v>
      </c>
      <c r="AI67" s="5"/>
      <c r="AJ67" s="5" t="s">
        <v>288</v>
      </c>
      <c r="AK67" s="26">
        <v>592</v>
      </c>
      <c r="AL67" t="s">
        <v>54</v>
      </c>
      <c r="AM67" s="5"/>
      <c r="AN67" s="5" t="s">
        <v>288</v>
      </c>
      <c r="AO67" s="24">
        <v>8039</v>
      </c>
      <c r="AP67" t="s">
        <v>54</v>
      </c>
    </row>
    <row r="68" spans="1:42" ht="15.75" thickTop="1" x14ac:dyDescent="0.25">
      <c r="A68" s="16"/>
      <c r="B68" s="15"/>
      <c r="C68" s="15"/>
      <c r="D68" s="31"/>
      <c r="E68" s="31"/>
      <c r="F68" s="15"/>
      <c r="G68" s="15"/>
      <c r="H68" s="31"/>
      <c r="I68" s="31"/>
      <c r="J68" s="15"/>
      <c r="K68" s="15"/>
      <c r="L68" s="31"/>
      <c r="M68" s="31"/>
      <c r="N68" s="15"/>
      <c r="O68" s="15"/>
      <c r="P68" s="31"/>
      <c r="Q68" s="31"/>
      <c r="R68" s="15"/>
      <c r="S68" s="15"/>
      <c r="T68" s="31"/>
      <c r="U68" s="31"/>
      <c r="V68" s="15"/>
      <c r="W68" s="15"/>
      <c r="X68" s="31"/>
      <c r="Y68" s="31"/>
      <c r="Z68" s="15"/>
      <c r="AA68" s="15"/>
      <c r="AB68" s="31"/>
      <c r="AC68" s="31"/>
      <c r="AD68" s="15"/>
      <c r="AE68" s="15"/>
      <c r="AF68" s="31"/>
      <c r="AG68" s="31"/>
      <c r="AH68" s="15"/>
      <c r="AI68" s="15"/>
      <c r="AJ68" s="31"/>
      <c r="AK68" s="31"/>
      <c r="AL68" s="15"/>
      <c r="AM68" s="15"/>
      <c r="AN68" s="31"/>
      <c r="AO68" s="31"/>
      <c r="AP68" s="15"/>
    </row>
    <row r="69" spans="1:42" x14ac:dyDescent="0.25">
      <c r="A69" s="16"/>
      <c r="B69" s="15"/>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row>
    <row r="70" spans="1:42" x14ac:dyDescent="0.25">
      <c r="A70" s="16"/>
      <c r="B70" s="21" t="s">
        <v>422</v>
      </c>
      <c r="C70" s="23"/>
      <c r="D70" s="23"/>
      <c r="E70" s="23"/>
      <c r="F70" s="23"/>
      <c r="G70" s="23"/>
      <c r="H70" s="23"/>
      <c r="I70" s="53"/>
      <c r="J70" s="53"/>
      <c r="K70" s="53"/>
      <c r="L70" s="53"/>
      <c r="M70" s="53"/>
      <c r="N70" s="23"/>
      <c r="O70" s="23"/>
      <c r="P70" s="23"/>
      <c r="Q70" s="53"/>
      <c r="R70" s="53"/>
      <c r="S70" s="53"/>
      <c r="T70" s="53"/>
      <c r="U70" s="53"/>
      <c r="V70" s="53"/>
      <c r="W70" s="53"/>
      <c r="X70" s="53"/>
      <c r="Y70" s="53"/>
      <c r="Z70" s="23"/>
      <c r="AA70" s="23"/>
      <c r="AB70" s="23"/>
      <c r="AC70" s="23"/>
      <c r="AD70" s="23"/>
      <c r="AE70" s="23"/>
      <c r="AF70" s="23"/>
      <c r="AG70" s="53"/>
      <c r="AH70" s="53"/>
      <c r="AI70" s="53"/>
      <c r="AJ70" s="53"/>
      <c r="AK70" s="53"/>
      <c r="AL70" s="53"/>
      <c r="AM70" s="53"/>
      <c r="AN70" s="53"/>
      <c r="AO70" s="53"/>
      <c r="AP70" s="23"/>
    </row>
    <row r="71" spans="1:42" x14ac:dyDescent="0.25">
      <c r="A71" s="16"/>
      <c r="B71" s="3" t="s">
        <v>397</v>
      </c>
      <c r="C71" s="5"/>
      <c r="D71" s="5"/>
      <c r="E71" s="5"/>
      <c r="F71" s="5"/>
      <c r="G71" s="5"/>
      <c r="H71" s="5"/>
      <c r="I71" s="34"/>
      <c r="J71" s="34"/>
      <c r="K71" s="34"/>
      <c r="L71" s="34"/>
      <c r="M71" s="34"/>
      <c r="N71" s="5"/>
      <c r="O71" s="5"/>
      <c r="P71" s="5"/>
      <c r="Q71" s="34"/>
      <c r="R71" s="34"/>
      <c r="S71" s="34"/>
      <c r="T71" s="34"/>
      <c r="U71" s="34"/>
      <c r="V71" s="34"/>
      <c r="W71" s="34"/>
      <c r="X71" s="34"/>
      <c r="Y71" s="34"/>
      <c r="Z71" s="5"/>
      <c r="AA71" s="5"/>
      <c r="AB71" s="5"/>
      <c r="AC71" s="5"/>
      <c r="AD71" s="5"/>
      <c r="AE71" s="5"/>
      <c r="AF71" s="5"/>
      <c r="AG71" s="34"/>
      <c r="AH71" s="34"/>
      <c r="AI71" s="34"/>
      <c r="AJ71" s="34"/>
      <c r="AK71" s="34"/>
      <c r="AL71" s="34"/>
      <c r="AM71" s="34"/>
      <c r="AN71" s="34"/>
      <c r="AO71" s="34"/>
      <c r="AP71" s="5"/>
    </row>
    <row r="72" spans="1:42" x14ac:dyDescent="0.25">
      <c r="A72" s="16"/>
      <c r="B72" s="21" t="s">
        <v>345</v>
      </c>
      <c r="C72" s="23"/>
      <c r="D72" s="23" t="s">
        <v>288</v>
      </c>
      <c r="E72" s="27">
        <v>4809</v>
      </c>
      <c r="F72" s="28" t="s">
        <v>54</v>
      </c>
      <c r="G72" s="23"/>
      <c r="H72" s="23" t="s">
        <v>288</v>
      </c>
      <c r="I72" s="27">
        <v>5564</v>
      </c>
      <c r="J72" s="28" t="s">
        <v>54</v>
      </c>
      <c r="K72" s="23"/>
      <c r="L72" s="23" t="s">
        <v>288</v>
      </c>
      <c r="M72" s="27">
        <v>3505</v>
      </c>
      <c r="N72" s="28" t="s">
        <v>54</v>
      </c>
      <c r="O72" s="23"/>
      <c r="P72" s="23" t="s">
        <v>288</v>
      </c>
      <c r="Q72" s="29">
        <v>244</v>
      </c>
      <c r="R72" s="28" t="s">
        <v>54</v>
      </c>
      <c r="S72" s="23"/>
      <c r="T72" s="23" t="s">
        <v>288</v>
      </c>
      <c r="U72" s="27">
        <v>1394</v>
      </c>
      <c r="V72" s="28" t="s">
        <v>54</v>
      </c>
      <c r="W72" s="23"/>
      <c r="X72" s="23" t="s">
        <v>288</v>
      </c>
      <c r="Y72" s="29">
        <v>84</v>
      </c>
      <c r="Z72" s="28" t="s">
        <v>54</v>
      </c>
      <c r="AA72" s="23"/>
      <c r="AB72" s="28" t="s">
        <v>288</v>
      </c>
      <c r="AC72" s="33" t="s">
        <v>289</v>
      </c>
      <c r="AD72" s="28" t="s">
        <v>54</v>
      </c>
      <c r="AE72" s="23"/>
      <c r="AF72" s="23" t="s">
        <v>288</v>
      </c>
      <c r="AG72" s="27">
        <v>3337</v>
      </c>
      <c r="AH72" s="28" t="s">
        <v>54</v>
      </c>
      <c r="AI72" s="23"/>
      <c r="AJ72" s="23" t="s">
        <v>288</v>
      </c>
      <c r="AK72" s="29">
        <v>609</v>
      </c>
      <c r="AL72" s="28" t="s">
        <v>54</v>
      </c>
      <c r="AM72" s="23"/>
      <c r="AN72" s="23" t="s">
        <v>288</v>
      </c>
      <c r="AO72" s="27">
        <v>19546</v>
      </c>
      <c r="AP72" s="28" t="s">
        <v>54</v>
      </c>
    </row>
    <row r="73" spans="1:42" x14ac:dyDescent="0.25">
      <c r="A73" s="16"/>
      <c r="B73" s="3" t="s">
        <v>398</v>
      </c>
      <c r="C73" s="5"/>
      <c r="D73" s="5"/>
      <c r="E73" s="26" t="s">
        <v>423</v>
      </c>
      <c r="F73" t="s">
        <v>291</v>
      </c>
      <c r="G73" s="5"/>
      <c r="H73" s="5"/>
      <c r="I73" s="26" t="s">
        <v>424</v>
      </c>
      <c r="J73" t="s">
        <v>291</v>
      </c>
      <c r="K73" s="5"/>
      <c r="L73" s="5"/>
      <c r="M73" s="26" t="s">
        <v>425</v>
      </c>
      <c r="N73" t="s">
        <v>291</v>
      </c>
      <c r="O73" s="5"/>
      <c r="Q73" s="25" t="s">
        <v>289</v>
      </c>
      <c r="R73" t="s">
        <v>54</v>
      </c>
      <c r="S73" s="5"/>
      <c r="T73" s="5"/>
      <c r="U73" s="26" t="s">
        <v>426</v>
      </c>
      <c r="V73" t="s">
        <v>291</v>
      </c>
      <c r="W73" s="5"/>
      <c r="X73" s="5"/>
      <c r="Y73" s="26" t="s">
        <v>427</v>
      </c>
      <c r="Z73" t="s">
        <v>291</v>
      </c>
      <c r="AA73" s="5"/>
      <c r="AC73" s="25" t="s">
        <v>289</v>
      </c>
      <c r="AD73" t="s">
        <v>54</v>
      </c>
      <c r="AE73" s="5"/>
      <c r="AF73" s="5"/>
      <c r="AG73" s="26" t="s">
        <v>428</v>
      </c>
      <c r="AH73" t="s">
        <v>291</v>
      </c>
      <c r="AI73" s="5"/>
      <c r="AK73" s="25" t="s">
        <v>289</v>
      </c>
      <c r="AL73" t="s">
        <v>54</v>
      </c>
      <c r="AM73" s="5"/>
      <c r="AN73" s="5"/>
      <c r="AO73" s="26" t="s">
        <v>378</v>
      </c>
      <c r="AP73" t="s">
        <v>291</v>
      </c>
    </row>
    <row r="74" spans="1:42" x14ac:dyDescent="0.25">
      <c r="A74" s="16"/>
      <c r="B74" s="21" t="s">
        <v>379</v>
      </c>
      <c r="C74" s="23"/>
      <c r="D74" s="23"/>
      <c r="E74" s="29">
        <v>36</v>
      </c>
      <c r="F74" s="28" t="s">
        <v>54</v>
      </c>
      <c r="G74" s="23"/>
      <c r="H74" s="23"/>
      <c r="I74" s="29">
        <v>281</v>
      </c>
      <c r="J74" s="28" t="s">
        <v>54</v>
      </c>
      <c r="K74" s="23"/>
      <c r="L74" s="23"/>
      <c r="M74" s="29">
        <v>77</v>
      </c>
      <c r="N74" s="28" t="s">
        <v>54</v>
      </c>
      <c r="O74" s="23"/>
      <c r="P74" s="28"/>
      <c r="Q74" s="33" t="s">
        <v>289</v>
      </c>
      <c r="R74" s="28" t="s">
        <v>54</v>
      </c>
      <c r="S74" s="23"/>
      <c r="T74" s="23"/>
      <c r="U74" s="29">
        <v>51</v>
      </c>
      <c r="V74" s="28" t="s">
        <v>54</v>
      </c>
      <c r="W74" s="23"/>
      <c r="X74" s="23"/>
      <c r="Y74" s="29">
        <v>7</v>
      </c>
      <c r="Z74" s="28" t="s">
        <v>54</v>
      </c>
      <c r="AA74" s="23"/>
      <c r="AB74" s="28"/>
      <c r="AC74" s="33" t="s">
        <v>289</v>
      </c>
      <c r="AD74" s="28" t="s">
        <v>54</v>
      </c>
      <c r="AE74" s="23"/>
      <c r="AF74" s="23"/>
      <c r="AG74" s="29">
        <v>25</v>
      </c>
      <c r="AH74" s="28" t="s">
        <v>54</v>
      </c>
      <c r="AI74" s="23"/>
      <c r="AJ74" s="28"/>
      <c r="AK74" s="33" t="s">
        <v>289</v>
      </c>
      <c r="AL74" s="28" t="s">
        <v>54</v>
      </c>
      <c r="AM74" s="23"/>
      <c r="AN74" s="23"/>
      <c r="AO74" s="29">
        <v>477</v>
      </c>
      <c r="AP74" s="28" t="s">
        <v>54</v>
      </c>
    </row>
    <row r="75" spans="1:42" x14ac:dyDescent="0.25">
      <c r="A75" s="16"/>
      <c r="B75" s="3" t="s">
        <v>405</v>
      </c>
      <c r="C75" s="5"/>
      <c r="D75" s="5"/>
      <c r="E75" s="26">
        <v>172</v>
      </c>
      <c r="F75" t="s">
        <v>54</v>
      </c>
      <c r="G75" s="5"/>
      <c r="H75" s="5"/>
      <c r="I75" s="26" t="s">
        <v>429</v>
      </c>
      <c r="J75" t="s">
        <v>291</v>
      </c>
      <c r="K75" s="5"/>
      <c r="L75" s="5"/>
      <c r="M75" s="26">
        <v>275</v>
      </c>
      <c r="N75" t="s">
        <v>54</v>
      </c>
      <c r="O75" s="5"/>
      <c r="P75" s="5"/>
      <c r="Q75" s="26" t="s">
        <v>298</v>
      </c>
      <c r="R75" t="s">
        <v>291</v>
      </c>
      <c r="S75" s="5"/>
      <c r="T75" s="5"/>
      <c r="U75" s="26">
        <v>129</v>
      </c>
      <c r="V75" t="s">
        <v>54</v>
      </c>
      <c r="W75" s="5"/>
      <c r="X75" s="5"/>
      <c r="Y75" s="26">
        <v>24</v>
      </c>
      <c r="Z75" t="s">
        <v>54</v>
      </c>
      <c r="AA75" s="5"/>
      <c r="AC75" s="25" t="s">
        <v>289</v>
      </c>
      <c r="AD75" t="s">
        <v>54</v>
      </c>
      <c r="AE75" s="5"/>
      <c r="AF75" s="5"/>
      <c r="AG75" s="24">
        <v>2902</v>
      </c>
      <c r="AH75" t="s">
        <v>54</v>
      </c>
      <c r="AI75" s="5"/>
      <c r="AJ75" s="5"/>
      <c r="AK75" s="26" t="s">
        <v>430</v>
      </c>
      <c r="AL75" t="s">
        <v>291</v>
      </c>
      <c r="AM75" s="5"/>
      <c r="AN75" s="5"/>
      <c r="AO75" s="24">
        <v>2700</v>
      </c>
      <c r="AP75" t="s">
        <v>54</v>
      </c>
    </row>
    <row r="76" spans="1:42" ht="15.75" thickBot="1" x14ac:dyDescent="0.3">
      <c r="A76" s="16"/>
      <c r="B76" s="21" t="s">
        <v>431</v>
      </c>
      <c r="C76" s="23"/>
      <c r="D76" s="23"/>
      <c r="E76" s="29">
        <v>60</v>
      </c>
      <c r="F76" s="28" t="s">
        <v>54</v>
      </c>
      <c r="G76" s="23"/>
      <c r="H76" s="23"/>
      <c r="I76" s="29">
        <v>360</v>
      </c>
      <c r="J76" s="28" t="s">
        <v>54</v>
      </c>
      <c r="K76" s="23"/>
      <c r="L76" s="23"/>
      <c r="M76" s="29">
        <v>47</v>
      </c>
      <c r="N76" s="28" t="s">
        <v>54</v>
      </c>
      <c r="O76" s="23"/>
      <c r="P76" s="28"/>
      <c r="Q76" s="33" t="s">
        <v>289</v>
      </c>
      <c r="R76" s="28" t="s">
        <v>54</v>
      </c>
      <c r="S76" s="23"/>
      <c r="T76" s="23"/>
      <c r="U76" s="29">
        <v>72</v>
      </c>
      <c r="V76" s="28" t="s">
        <v>54</v>
      </c>
      <c r="W76" s="23"/>
      <c r="X76" s="23"/>
      <c r="Y76" s="29">
        <v>14</v>
      </c>
      <c r="Z76" s="28" t="s">
        <v>54</v>
      </c>
      <c r="AA76" s="23"/>
      <c r="AB76" s="28"/>
      <c r="AC76" s="33" t="s">
        <v>289</v>
      </c>
      <c r="AD76" s="28" t="s">
        <v>54</v>
      </c>
      <c r="AE76" s="23"/>
      <c r="AF76" s="28"/>
      <c r="AG76" s="33" t="s">
        <v>289</v>
      </c>
      <c r="AH76" s="28" t="s">
        <v>54</v>
      </c>
      <c r="AI76" s="23"/>
      <c r="AJ76" s="28"/>
      <c r="AK76" s="33" t="s">
        <v>289</v>
      </c>
      <c r="AL76" s="28" t="s">
        <v>54</v>
      </c>
      <c r="AM76" s="23"/>
      <c r="AN76" s="23"/>
      <c r="AO76" s="29">
        <v>553</v>
      </c>
      <c r="AP76" s="28" t="s">
        <v>54</v>
      </c>
    </row>
    <row r="77" spans="1:42" x14ac:dyDescent="0.25">
      <c r="A77" s="16"/>
      <c r="B77" s="15"/>
      <c r="C77" s="15"/>
      <c r="D77" s="30"/>
      <c r="E77" s="30"/>
      <c r="F77" s="15"/>
      <c r="G77" s="15"/>
      <c r="H77" s="30"/>
      <c r="I77" s="30"/>
      <c r="J77" s="15"/>
      <c r="K77" s="15"/>
      <c r="L77" s="30"/>
      <c r="M77" s="30"/>
      <c r="N77" s="15"/>
      <c r="O77" s="15"/>
      <c r="P77" s="30"/>
      <c r="Q77" s="30"/>
      <c r="R77" s="15"/>
      <c r="S77" s="15"/>
      <c r="T77" s="30"/>
      <c r="U77" s="30"/>
      <c r="V77" s="15"/>
      <c r="W77" s="15"/>
      <c r="X77" s="30"/>
      <c r="Y77" s="30"/>
      <c r="Z77" s="15"/>
      <c r="AA77" s="15"/>
      <c r="AB77" s="30"/>
      <c r="AC77" s="30"/>
      <c r="AD77" s="15"/>
      <c r="AE77" s="15"/>
      <c r="AF77" s="30"/>
      <c r="AG77" s="30"/>
      <c r="AH77" s="15"/>
      <c r="AI77" s="15"/>
      <c r="AJ77" s="30"/>
      <c r="AK77" s="30"/>
      <c r="AL77" s="15"/>
      <c r="AM77" s="15"/>
      <c r="AN77" s="30"/>
      <c r="AO77" s="30"/>
      <c r="AP77" s="15"/>
    </row>
    <row r="78" spans="1:42" ht="15.75" thickBot="1" x14ac:dyDescent="0.3">
      <c r="A78" s="16"/>
      <c r="B78" s="3" t="s">
        <v>412</v>
      </c>
      <c r="C78" s="5"/>
      <c r="D78" s="5" t="s">
        <v>288</v>
      </c>
      <c r="E78" s="24">
        <v>1938</v>
      </c>
      <c r="F78" t="s">
        <v>54</v>
      </c>
      <c r="G78" s="5"/>
      <c r="H78" s="5" t="s">
        <v>288</v>
      </c>
      <c r="I78" s="24">
        <v>4133</v>
      </c>
      <c r="J78" t="s">
        <v>54</v>
      </c>
      <c r="K78" s="5"/>
      <c r="L78" s="5" t="s">
        <v>288</v>
      </c>
      <c r="M78" s="24">
        <v>1514</v>
      </c>
      <c r="N78" t="s">
        <v>54</v>
      </c>
      <c r="O78" s="5"/>
      <c r="P78" s="5" t="s">
        <v>288</v>
      </c>
      <c r="Q78" s="26">
        <v>226</v>
      </c>
      <c r="R78" t="s">
        <v>54</v>
      </c>
      <c r="S78" s="5"/>
      <c r="T78" s="5" t="s">
        <v>288</v>
      </c>
      <c r="U78" s="26">
        <v>994</v>
      </c>
      <c r="V78" t="s">
        <v>54</v>
      </c>
      <c r="W78" s="5"/>
      <c r="X78" s="5" t="s">
        <v>288</v>
      </c>
      <c r="Y78" s="26">
        <v>14</v>
      </c>
      <c r="Z78" t="s">
        <v>54</v>
      </c>
      <c r="AA78" s="5"/>
      <c r="AB78" t="s">
        <v>288</v>
      </c>
      <c r="AC78" s="25" t="s">
        <v>289</v>
      </c>
      <c r="AD78" t="s">
        <v>54</v>
      </c>
      <c r="AE78" s="5"/>
      <c r="AF78" s="5" t="s">
        <v>288</v>
      </c>
      <c r="AG78" s="26">
        <v>368</v>
      </c>
      <c r="AH78" t="s">
        <v>54</v>
      </c>
      <c r="AI78" s="5"/>
      <c r="AJ78" s="5" t="s">
        <v>288</v>
      </c>
      <c r="AK78" s="26">
        <v>580</v>
      </c>
      <c r="AL78" t="s">
        <v>54</v>
      </c>
      <c r="AM78" s="5"/>
      <c r="AN78" s="5" t="s">
        <v>288</v>
      </c>
      <c r="AO78" s="24">
        <v>9767</v>
      </c>
      <c r="AP78" t="s">
        <v>54</v>
      </c>
    </row>
    <row r="79" spans="1:42" ht="15.75" thickTop="1" x14ac:dyDescent="0.25">
      <c r="A79" s="16"/>
      <c r="B79" s="15"/>
      <c r="C79" s="15"/>
      <c r="D79" s="31"/>
      <c r="E79" s="31"/>
      <c r="F79" s="15"/>
      <c r="G79" s="15"/>
      <c r="H79" s="31"/>
      <c r="I79" s="31"/>
      <c r="J79" s="15"/>
      <c r="K79" s="15"/>
      <c r="L79" s="31"/>
      <c r="M79" s="31"/>
      <c r="N79" s="15"/>
      <c r="O79" s="15"/>
      <c r="P79" s="31"/>
      <c r="Q79" s="31"/>
      <c r="R79" s="15"/>
      <c r="S79" s="15"/>
      <c r="T79" s="31"/>
      <c r="U79" s="31"/>
      <c r="V79" s="15"/>
      <c r="W79" s="15"/>
      <c r="X79" s="31"/>
      <c r="Y79" s="31"/>
      <c r="Z79" s="15"/>
      <c r="AA79" s="15"/>
      <c r="AB79" s="31"/>
      <c r="AC79" s="31"/>
      <c r="AD79" s="15"/>
      <c r="AE79" s="15"/>
      <c r="AF79" s="31"/>
      <c r="AG79" s="31"/>
      <c r="AH79" s="15"/>
      <c r="AI79" s="15"/>
      <c r="AJ79" s="31"/>
      <c r="AK79" s="31"/>
      <c r="AL79" s="15"/>
      <c r="AM79" s="15"/>
      <c r="AN79" s="31"/>
      <c r="AO79" s="31"/>
      <c r="AP79" s="15"/>
    </row>
    <row r="80" spans="1:42" x14ac:dyDescent="0.25">
      <c r="A80" s="16"/>
      <c r="B80" s="15"/>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row>
    <row r="81" spans="1:42" ht="30" x14ac:dyDescent="0.25">
      <c r="A81" s="16"/>
      <c r="B81" s="21" t="s">
        <v>432</v>
      </c>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row>
    <row r="82" spans="1:42" x14ac:dyDescent="0.25">
      <c r="A82" s="16"/>
      <c r="B82" s="3" t="s">
        <v>433</v>
      </c>
      <c r="C82" s="5"/>
      <c r="D82" s="5" t="s">
        <v>288</v>
      </c>
      <c r="E82" s="26">
        <v>66</v>
      </c>
      <c r="F82" t="s">
        <v>54</v>
      </c>
      <c r="G82" s="5"/>
      <c r="H82" s="5" t="s">
        <v>288</v>
      </c>
      <c r="I82" s="26">
        <v>126</v>
      </c>
      <c r="J82" t="s">
        <v>54</v>
      </c>
      <c r="K82" s="5"/>
      <c r="L82" s="5" t="s">
        <v>288</v>
      </c>
      <c r="M82" s="26">
        <v>55</v>
      </c>
      <c r="N82" t="s">
        <v>54</v>
      </c>
      <c r="O82" s="5"/>
      <c r="P82" t="s">
        <v>288</v>
      </c>
      <c r="Q82" s="25" t="s">
        <v>289</v>
      </c>
      <c r="R82" t="s">
        <v>54</v>
      </c>
      <c r="S82" s="5"/>
      <c r="T82" t="s">
        <v>288</v>
      </c>
      <c r="U82" s="25" t="s">
        <v>289</v>
      </c>
      <c r="V82" t="s">
        <v>54</v>
      </c>
      <c r="W82" s="5"/>
      <c r="X82" t="s">
        <v>288</v>
      </c>
      <c r="Y82" s="25" t="s">
        <v>289</v>
      </c>
      <c r="Z82" t="s">
        <v>54</v>
      </c>
      <c r="AA82" s="5"/>
      <c r="AB82" t="s">
        <v>288</v>
      </c>
      <c r="AC82" s="25" t="s">
        <v>289</v>
      </c>
      <c r="AD82" t="s">
        <v>54</v>
      </c>
      <c r="AE82" s="5"/>
      <c r="AF82" t="s">
        <v>288</v>
      </c>
      <c r="AG82" s="25" t="s">
        <v>289</v>
      </c>
      <c r="AH82" t="s">
        <v>54</v>
      </c>
      <c r="AI82" s="5"/>
      <c r="AJ82" t="s">
        <v>288</v>
      </c>
      <c r="AK82" s="25" t="s">
        <v>289</v>
      </c>
      <c r="AL82" t="s">
        <v>54</v>
      </c>
      <c r="AM82" s="5"/>
      <c r="AN82" s="5" t="s">
        <v>288</v>
      </c>
      <c r="AO82" s="26">
        <v>247</v>
      </c>
      <c r="AP82" t="s">
        <v>54</v>
      </c>
    </row>
    <row r="83" spans="1:42" ht="15.75" thickBot="1" x14ac:dyDescent="0.3">
      <c r="A83" s="16"/>
      <c r="B83" s="21" t="s">
        <v>434</v>
      </c>
      <c r="C83" s="23"/>
      <c r="D83" s="23"/>
      <c r="E83" s="29">
        <v>826</v>
      </c>
      <c r="F83" s="28" t="s">
        <v>54</v>
      </c>
      <c r="G83" s="23"/>
      <c r="H83" s="23"/>
      <c r="I83" s="27">
        <v>2206</v>
      </c>
      <c r="J83" s="28" t="s">
        <v>54</v>
      </c>
      <c r="K83" s="23"/>
      <c r="L83" s="23"/>
      <c r="M83" s="29">
        <v>939</v>
      </c>
      <c r="N83" s="28" t="s">
        <v>54</v>
      </c>
      <c r="O83" s="23"/>
      <c r="P83" s="23"/>
      <c r="Q83" s="29">
        <v>22</v>
      </c>
      <c r="R83" s="28" t="s">
        <v>54</v>
      </c>
      <c r="S83" s="23"/>
      <c r="T83" s="23"/>
      <c r="U83" s="29">
        <v>399</v>
      </c>
      <c r="V83" s="28" t="s">
        <v>54</v>
      </c>
      <c r="W83" s="23"/>
      <c r="X83" s="23"/>
      <c r="Y83" s="29">
        <v>22</v>
      </c>
      <c r="Z83" s="28" t="s">
        <v>54</v>
      </c>
      <c r="AA83" s="23"/>
      <c r="AB83" s="28"/>
      <c r="AC83" s="33" t="s">
        <v>289</v>
      </c>
      <c r="AD83" s="28" t="s">
        <v>54</v>
      </c>
      <c r="AE83" s="23"/>
      <c r="AF83" s="28"/>
      <c r="AG83" s="33" t="s">
        <v>289</v>
      </c>
      <c r="AH83" s="28" t="s">
        <v>54</v>
      </c>
      <c r="AI83" s="23"/>
      <c r="AJ83" s="23"/>
      <c r="AK83" s="29">
        <v>510</v>
      </c>
      <c r="AL83" s="28" t="s">
        <v>54</v>
      </c>
      <c r="AM83" s="23"/>
      <c r="AN83" s="23"/>
      <c r="AO83" s="27">
        <v>4924</v>
      </c>
      <c r="AP83" s="28" t="s">
        <v>54</v>
      </c>
    </row>
    <row r="84" spans="1:42" x14ac:dyDescent="0.25">
      <c r="A84" s="16"/>
      <c r="B84" s="15"/>
      <c r="C84" s="15"/>
      <c r="D84" s="30"/>
      <c r="E84" s="30"/>
      <c r="F84" s="15"/>
      <c r="G84" s="15"/>
      <c r="H84" s="30"/>
      <c r="I84" s="30"/>
      <c r="J84" s="15"/>
      <c r="K84" s="15"/>
      <c r="L84" s="30"/>
      <c r="M84" s="30"/>
      <c r="N84" s="15"/>
      <c r="O84" s="15"/>
      <c r="P84" s="30"/>
      <c r="Q84" s="30"/>
      <c r="R84" s="15"/>
      <c r="S84" s="15"/>
      <c r="T84" s="30"/>
      <c r="U84" s="30"/>
      <c r="V84" s="15"/>
      <c r="W84" s="15"/>
      <c r="X84" s="30"/>
      <c r="Y84" s="30"/>
      <c r="Z84" s="15"/>
      <c r="AA84" s="15"/>
      <c r="AB84" s="30"/>
      <c r="AC84" s="30"/>
      <c r="AD84" s="15"/>
      <c r="AE84" s="15"/>
      <c r="AF84" s="30"/>
      <c r="AG84" s="30"/>
      <c r="AH84" s="15"/>
      <c r="AI84" s="15"/>
      <c r="AJ84" s="30"/>
      <c r="AK84" s="30"/>
      <c r="AL84" s="15"/>
      <c r="AM84" s="15"/>
      <c r="AN84" s="30"/>
      <c r="AO84" s="30"/>
      <c r="AP84" s="15"/>
    </row>
    <row r="85" spans="1:42" ht="15.75" thickBot="1" x14ac:dyDescent="0.3">
      <c r="A85" s="16"/>
      <c r="B85" s="3" t="s">
        <v>412</v>
      </c>
      <c r="C85" s="5"/>
      <c r="D85" s="5" t="s">
        <v>288</v>
      </c>
      <c r="E85" s="26">
        <v>892</v>
      </c>
      <c r="F85" t="s">
        <v>54</v>
      </c>
      <c r="G85" s="5"/>
      <c r="H85" s="5" t="s">
        <v>288</v>
      </c>
      <c r="I85" s="24">
        <v>2332</v>
      </c>
      <c r="J85" t="s">
        <v>54</v>
      </c>
      <c r="K85" s="5"/>
      <c r="L85" s="5" t="s">
        <v>288</v>
      </c>
      <c r="M85" s="26">
        <v>994</v>
      </c>
      <c r="N85" t="s">
        <v>54</v>
      </c>
      <c r="O85" s="5"/>
      <c r="P85" s="5" t="s">
        <v>288</v>
      </c>
      <c r="Q85" s="26">
        <v>22</v>
      </c>
      <c r="R85" t="s">
        <v>54</v>
      </c>
      <c r="S85" s="5"/>
      <c r="T85" s="5" t="s">
        <v>288</v>
      </c>
      <c r="U85" s="26">
        <v>399</v>
      </c>
      <c r="V85" t="s">
        <v>54</v>
      </c>
      <c r="W85" s="5"/>
      <c r="X85" s="5" t="s">
        <v>288</v>
      </c>
      <c r="Y85" s="26">
        <v>22</v>
      </c>
      <c r="Z85" t="s">
        <v>54</v>
      </c>
      <c r="AA85" s="5"/>
      <c r="AB85" t="s">
        <v>288</v>
      </c>
      <c r="AC85" s="25" t="s">
        <v>289</v>
      </c>
      <c r="AD85" t="s">
        <v>54</v>
      </c>
      <c r="AE85" s="5"/>
      <c r="AF85" t="s">
        <v>288</v>
      </c>
      <c r="AG85" s="25" t="s">
        <v>289</v>
      </c>
      <c r="AH85" t="s">
        <v>54</v>
      </c>
      <c r="AI85" s="5"/>
      <c r="AJ85" s="5" t="s">
        <v>288</v>
      </c>
      <c r="AK85" s="26">
        <v>510</v>
      </c>
      <c r="AL85" t="s">
        <v>54</v>
      </c>
      <c r="AM85" s="5"/>
      <c r="AN85" s="5" t="s">
        <v>288</v>
      </c>
      <c r="AO85" s="24">
        <v>5171</v>
      </c>
      <c r="AP85" t="s">
        <v>54</v>
      </c>
    </row>
    <row r="86" spans="1:42" ht="15.75" thickTop="1" x14ac:dyDescent="0.25">
      <c r="A86" s="16"/>
      <c r="B86" s="15"/>
      <c r="C86" s="15"/>
      <c r="D86" s="31"/>
      <c r="E86" s="31"/>
      <c r="F86" s="15"/>
      <c r="G86" s="15"/>
      <c r="H86" s="31"/>
      <c r="I86" s="31"/>
      <c r="J86" s="15"/>
      <c r="K86" s="15"/>
      <c r="L86" s="31"/>
      <c r="M86" s="31"/>
      <c r="N86" s="15"/>
      <c r="O86" s="15"/>
      <c r="P86" s="31"/>
      <c r="Q86" s="31"/>
      <c r="R86" s="15"/>
      <c r="S86" s="15"/>
      <c r="T86" s="31"/>
      <c r="U86" s="31"/>
      <c r="V86" s="15"/>
      <c r="W86" s="15"/>
      <c r="X86" s="31"/>
      <c r="Y86" s="31"/>
      <c r="Z86" s="15"/>
      <c r="AA86" s="15"/>
      <c r="AB86" s="31"/>
      <c r="AC86" s="31"/>
      <c r="AD86" s="15"/>
      <c r="AE86" s="15"/>
      <c r="AF86" s="31"/>
      <c r="AG86" s="31"/>
      <c r="AH86" s="15"/>
      <c r="AI86" s="15"/>
      <c r="AJ86" s="31"/>
      <c r="AK86" s="31"/>
      <c r="AL86" s="15"/>
      <c r="AM86" s="15"/>
      <c r="AN86" s="31"/>
      <c r="AO86" s="31"/>
      <c r="AP86" s="15"/>
    </row>
    <row r="87" spans="1:42" x14ac:dyDescent="0.25">
      <c r="A87" s="16"/>
      <c r="B87" s="15"/>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row>
    <row r="88" spans="1:42" ht="30" x14ac:dyDescent="0.25">
      <c r="A88" s="16"/>
      <c r="B88" s="21" t="s">
        <v>435</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row>
    <row r="89" spans="1:42" x14ac:dyDescent="0.25">
      <c r="A89" s="16"/>
      <c r="B89" s="3" t="s">
        <v>433</v>
      </c>
      <c r="C89" s="5"/>
      <c r="D89" s="5" t="s">
        <v>288</v>
      </c>
      <c r="E89" s="26">
        <v>476</v>
      </c>
      <c r="F89" t="s">
        <v>54</v>
      </c>
      <c r="G89" s="5"/>
      <c r="H89" s="5" t="s">
        <v>288</v>
      </c>
      <c r="I89" s="26">
        <v>592</v>
      </c>
      <c r="J89" t="s">
        <v>54</v>
      </c>
      <c r="K89" s="5"/>
      <c r="L89" s="5" t="s">
        <v>288</v>
      </c>
      <c r="M89" s="26">
        <v>276</v>
      </c>
      <c r="N89" t="s">
        <v>54</v>
      </c>
      <c r="O89" s="5"/>
      <c r="P89" t="s">
        <v>288</v>
      </c>
      <c r="Q89" s="25" t="s">
        <v>289</v>
      </c>
      <c r="R89" t="s">
        <v>54</v>
      </c>
      <c r="S89" s="5"/>
      <c r="T89" s="5" t="s">
        <v>288</v>
      </c>
      <c r="U89" s="26">
        <v>176</v>
      </c>
      <c r="V89" t="s">
        <v>54</v>
      </c>
      <c r="W89" s="5"/>
      <c r="X89" t="s">
        <v>288</v>
      </c>
      <c r="Y89" s="25" t="s">
        <v>289</v>
      </c>
      <c r="Z89" t="s">
        <v>54</v>
      </c>
      <c r="AA89" s="5"/>
      <c r="AB89" t="s">
        <v>288</v>
      </c>
      <c r="AC89" s="25" t="s">
        <v>289</v>
      </c>
      <c r="AD89" t="s">
        <v>54</v>
      </c>
      <c r="AE89" s="5"/>
      <c r="AF89" s="5" t="s">
        <v>288</v>
      </c>
      <c r="AG89" s="26">
        <v>926</v>
      </c>
      <c r="AH89" t="s">
        <v>54</v>
      </c>
      <c r="AI89" s="5"/>
      <c r="AJ89" t="s">
        <v>288</v>
      </c>
      <c r="AK89" s="25" t="s">
        <v>289</v>
      </c>
      <c r="AL89" t="s">
        <v>54</v>
      </c>
      <c r="AM89" s="5"/>
      <c r="AN89" s="5" t="s">
        <v>288</v>
      </c>
      <c r="AO89" s="24">
        <v>2446</v>
      </c>
      <c r="AP89" t="s">
        <v>54</v>
      </c>
    </row>
    <row r="90" spans="1:42" ht="15.75" thickBot="1" x14ac:dyDescent="0.3">
      <c r="A90" s="16"/>
      <c r="B90" s="21" t="s">
        <v>434</v>
      </c>
      <c r="C90" s="23"/>
      <c r="D90" s="23"/>
      <c r="E90" s="29">
        <v>773</v>
      </c>
      <c r="F90" s="28" t="s">
        <v>54</v>
      </c>
      <c r="G90" s="23"/>
      <c r="H90" s="23"/>
      <c r="I90" s="27">
        <v>2643</v>
      </c>
      <c r="J90" s="28" t="s">
        <v>54</v>
      </c>
      <c r="K90" s="23"/>
      <c r="L90" s="23"/>
      <c r="M90" s="29">
        <v>997</v>
      </c>
      <c r="N90" s="28" t="s">
        <v>54</v>
      </c>
      <c r="O90" s="23"/>
      <c r="P90" s="23"/>
      <c r="Q90" s="29">
        <v>33</v>
      </c>
      <c r="R90" s="28" t="s">
        <v>54</v>
      </c>
      <c r="S90" s="23"/>
      <c r="T90" s="23"/>
      <c r="U90" s="29">
        <v>528</v>
      </c>
      <c r="V90" s="28" t="s">
        <v>54</v>
      </c>
      <c r="W90" s="23"/>
      <c r="X90" s="23"/>
      <c r="Y90" s="29">
        <v>24</v>
      </c>
      <c r="Z90" s="28" t="s">
        <v>54</v>
      </c>
      <c r="AA90" s="23"/>
      <c r="AB90" s="28"/>
      <c r="AC90" s="33" t="s">
        <v>289</v>
      </c>
      <c r="AD90" s="28" t="s">
        <v>54</v>
      </c>
      <c r="AE90" s="23"/>
      <c r="AF90" s="23"/>
      <c r="AG90" s="29">
        <v>3</v>
      </c>
      <c r="AH90" s="28" t="s">
        <v>54</v>
      </c>
      <c r="AI90" s="23"/>
      <c r="AJ90" s="23"/>
      <c r="AK90" s="29">
        <v>592</v>
      </c>
      <c r="AL90" s="28" t="s">
        <v>54</v>
      </c>
      <c r="AM90" s="23"/>
      <c r="AN90" s="23"/>
      <c r="AO90" s="27">
        <v>5593</v>
      </c>
      <c r="AP90" s="28" t="s">
        <v>54</v>
      </c>
    </row>
    <row r="91" spans="1:42" x14ac:dyDescent="0.25">
      <c r="A91" s="16"/>
      <c r="B91" s="15"/>
      <c r="C91" s="15"/>
      <c r="D91" s="30"/>
      <c r="E91" s="30"/>
      <c r="F91" s="15"/>
      <c r="G91" s="15"/>
      <c r="H91" s="30"/>
      <c r="I91" s="30"/>
      <c r="J91" s="15"/>
      <c r="K91" s="15"/>
      <c r="L91" s="30"/>
      <c r="M91" s="30"/>
      <c r="N91" s="15"/>
      <c r="O91" s="15"/>
      <c r="P91" s="30"/>
      <c r="Q91" s="30"/>
      <c r="R91" s="15"/>
      <c r="S91" s="15"/>
      <c r="T91" s="30"/>
      <c r="U91" s="30"/>
      <c r="V91" s="15"/>
      <c r="W91" s="15"/>
      <c r="X91" s="30"/>
      <c r="Y91" s="30"/>
      <c r="Z91" s="15"/>
      <c r="AA91" s="15"/>
      <c r="AB91" s="30"/>
      <c r="AC91" s="30"/>
      <c r="AD91" s="15"/>
      <c r="AE91" s="15"/>
      <c r="AF91" s="30"/>
      <c r="AG91" s="30"/>
      <c r="AH91" s="15"/>
      <c r="AI91" s="15"/>
      <c r="AJ91" s="30"/>
      <c r="AK91" s="30"/>
      <c r="AL91" s="15"/>
      <c r="AM91" s="15"/>
      <c r="AN91" s="30"/>
      <c r="AO91" s="30"/>
      <c r="AP91" s="15"/>
    </row>
    <row r="92" spans="1:42" ht="15.75" thickBot="1" x14ac:dyDescent="0.3">
      <c r="A92" s="16"/>
      <c r="B92" s="3" t="s">
        <v>412</v>
      </c>
      <c r="C92" s="5"/>
      <c r="D92" s="5" t="s">
        <v>288</v>
      </c>
      <c r="E92" s="24">
        <v>1249</v>
      </c>
      <c r="F92" t="s">
        <v>54</v>
      </c>
      <c r="G92" s="5"/>
      <c r="H92" s="5" t="s">
        <v>288</v>
      </c>
      <c r="I92" s="24">
        <v>3235</v>
      </c>
      <c r="J92" t="s">
        <v>54</v>
      </c>
      <c r="K92" s="5"/>
      <c r="L92" s="5" t="s">
        <v>288</v>
      </c>
      <c r="M92" s="24">
        <v>1273</v>
      </c>
      <c r="N92" t="s">
        <v>54</v>
      </c>
      <c r="O92" s="5"/>
      <c r="P92" s="5" t="s">
        <v>288</v>
      </c>
      <c r="Q92" s="26">
        <v>33</v>
      </c>
      <c r="R92" t="s">
        <v>54</v>
      </c>
      <c r="S92" s="5"/>
      <c r="T92" s="5" t="s">
        <v>288</v>
      </c>
      <c r="U92" s="26">
        <v>704</v>
      </c>
      <c r="V92" t="s">
        <v>54</v>
      </c>
      <c r="W92" s="5"/>
      <c r="X92" s="5" t="s">
        <v>288</v>
      </c>
      <c r="Y92" s="26">
        <v>24</v>
      </c>
      <c r="Z92" t="s">
        <v>54</v>
      </c>
      <c r="AA92" s="5"/>
      <c r="AB92" t="s">
        <v>288</v>
      </c>
      <c r="AC92" s="25" t="s">
        <v>289</v>
      </c>
      <c r="AD92" t="s">
        <v>54</v>
      </c>
      <c r="AE92" s="5"/>
      <c r="AF92" s="5" t="s">
        <v>288</v>
      </c>
      <c r="AG92" s="26">
        <v>929</v>
      </c>
      <c r="AH92" t="s">
        <v>54</v>
      </c>
      <c r="AI92" s="5"/>
      <c r="AJ92" s="5" t="s">
        <v>288</v>
      </c>
      <c r="AK92" s="26">
        <v>592</v>
      </c>
      <c r="AL92" t="s">
        <v>54</v>
      </c>
      <c r="AM92" s="5"/>
      <c r="AN92" s="5" t="s">
        <v>288</v>
      </c>
      <c r="AO92" s="24">
        <v>8039</v>
      </c>
      <c r="AP92" t="s">
        <v>54</v>
      </c>
    </row>
    <row r="93" spans="1:42" ht="15.75" thickTop="1" x14ac:dyDescent="0.25">
      <c r="A93" s="16"/>
      <c r="B93" s="15"/>
      <c r="C93" s="15"/>
      <c r="D93" s="31"/>
      <c r="E93" s="31"/>
      <c r="F93" s="15"/>
      <c r="G93" s="15"/>
      <c r="H93" s="31"/>
      <c r="I93" s="31"/>
      <c r="J93" s="15"/>
      <c r="K93" s="15"/>
      <c r="L93" s="31"/>
      <c r="M93" s="31"/>
      <c r="N93" s="15"/>
      <c r="O93" s="15"/>
      <c r="P93" s="31"/>
      <c r="Q93" s="31"/>
      <c r="R93" s="15"/>
      <c r="S93" s="15"/>
      <c r="T93" s="31"/>
      <c r="U93" s="31"/>
      <c r="V93" s="15"/>
      <c r="W93" s="15"/>
      <c r="X93" s="31"/>
      <c r="Y93" s="31"/>
      <c r="Z93" s="15"/>
      <c r="AA93" s="15"/>
      <c r="AB93" s="31"/>
      <c r="AC93" s="31"/>
      <c r="AD93" s="15"/>
      <c r="AE93" s="15"/>
      <c r="AF93" s="31"/>
      <c r="AG93" s="31"/>
      <c r="AH93" s="15"/>
      <c r="AI93" s="15"/>
      <c r="AJ93" s="31"/>
      <c r="AK93" s="31"/>
      <c r="AL93" s="15"/>
      <c r="AM93" s="15"/>
      <c r="AN93" s="31"/>
      <c r="AO93" s="31"/>
      <c r="AP93" s="15"/>
    </row>
    <row r="94" spans="1:42" x14ac:dyDescent="0.25">
      <c r="A94" s="16"/>
      <c r="B94" s="15"/>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row>
    <row r="95" spans="1:42" x14ac:dyDescent="0.25">
      <c r="A95" s="16"/>
      <c r="B95" s="21" t="s">
        <v>436</v>
      </c>
      <c r="C95" s="23"/>
      <c r="D95" s="23"/>
      <c r="E95" s="23"/>
      <c r="F95" s="23"/>
      <c r="G95" s="23"/>
      <c r="H95" s="23"/>
      <c r="I95" s="23"/>
      <c r="J95" s="23"/>
      <c r="K95" s="23"/>
      <c r="L95" s="23"/>
      <c r="M95" s="23"/>
      <c r="N95" s="23"/>
      <c r="O95" s="23"/>
      <c r="P95" s="23"/>
      <c r="Q95" s="53"/>
      <c r="R95" s="53"/>
      <c r="S95" s="53"/>
      <c r="T95" s="53"/>
      <c r="U95" s="53"/>
      <c r="V95" s="53"/>
      <c r="W95" s="53"/>
      <c r="X95" s="53"/>
      <c r="Y95" s="53"/>
      <c r="Z95" s="23"/>
      <c r="AA95" s="23"/>
      <c r="AB95" s="23"/>
      <c r="AC95" s="23"/>
      <c r="AD95" s="23"/>
      <c r="AE95" s="23"/>
      <c r="AF95" s="23"/>
      <c r="AG95" s="23"/>
      <c r="AH95" s="23"/>
      <c r="AI95" s="23"/>
      <c r="AJ95" s="23"/>
      <c r="AK95" s="23"/>
      <c r="AL95" s="23"/>
      <c r="AM95" s="23"/>
      <c r="AN95" s="23"/>
    </row>
    <row r="96" spans="1:42" x14ac:dyDescent="0.25">
      <c r="A96" s="16"/>
      <c r="B96" s="3" t="s">
        <v>433</v>
      </c>
      <c r="C96" s="5"/>
      <c r="D96" s="5" t="s">
        <v>288</v>
      </c>
      <c r="E96" s="24">
        <v>5250</v>
      </c>
      <c r="F96" t="s">
        <v>54</v>
      </c>
      <c r="G96" s="5"/>
      <c r="H96" s="5" t="s">
        <v>288</v>
      </c>
      <c r="I96" s="24">
        <v>1499</v>
      </c>
      <c r="J96" t="s">
        <v>54</v>
      </c>
      <c r="K96" s="5"/>
      <c r="L96" s="5" t="s">
        <v>288</v>
      </c>
      <c r="M96" s="24">
        <v>1778</v>
      </c>
      <c r="N96" t="s">
        <v>54</v>
      </c>
      <c r="O96" s="5"/>
      <c r="P96" t="s">
        <v>288</v>
      </c>
      <c r="Q96" s="25" t="s">
        <v>289</v>
      </c>
      <c r="R96" t="s">
        <v>54</v>
      </c>
      <c r="S96" s="5"/>
      <c r="T96" t="s">
        <v>288</v>
      </c>
      <c r="U96" s="25" t="s">
        <v>289</v>
      </c>
      <c r="V96" t="s">
        <v>54</v>
      </c>
      <c r="W96" s="5"/>
      <c r="X96" s="5" t="s">
        <v>288</v>
      </c>
      <c r="Y96" s="26">
        <v>7</v>
      </c>
      <c r="Z96" t="s">
        <v>54</v>
      </c>
      <c r="AA96" s="5"/>
      <c r="AB96" t="s">
        <v>288</v>
      </c>
      <c r="AC96" s="25" t="s">
        <v>289</v>
      </c>
      <c r="AD96" t="s">
        <v>54</v>
      </c>
      <c r="AE96" s="5"/>
      <c r="AF96" s="5" t="s">
        <v>288</v>
      </c>
      <c r="AG96" s="24">
        <v>1351</v>
      </c>
      <c r="AH96" t="s">
        <v>54</v>
      </c>
      <c r="AI96" s="5"/>
      <c r="AJ96" s="5"/>
      <c r="AK96" s="5"/>
      <c r="AL96" s="5" t="s">
        <v>288</v>
      </c>
      <c r="AM96" s="24">
        <v>9885</v>
      </c>
      <c r="AN96" t="s">
        <v>54</v>
      </c>
    </row>
    <row r="97" spans="1:42" ht="15.75" thickBot="1" x14ac:dyDescent="0.3">
      <c r="A97" s="16"/>
      <c r="B97" s="21" t="s">
        <v>437</v>
      </c>
      <c r="C97" s="23"/>
      <c r="D97" s="23"/>
      <c r="E97" s="27">
        <v>20652</v>
      </c>
      <c r="F97" s="28" t="s">
        <v>54</v>
      </c>
      <c r="G97" s="23"/>
      <c r="H97" s="23"/>
      <c r="I97" s="27">
        <v>101192</v>
      </c>
      <c r="J97" s="28" t="s">
        <v>54</v>
      </c>
      <c r="K97" s="23"/>
      <c r="L97" s="23"/>
      <c r="M97" s="27">
        <v>97555</v>
      </c>
      <c r="N97" s="28" t="s">
        <v>54</v>
      </c>
      <c r="O97" s="23"/>
      <c r="P97" s="23"/>
      <c r="Q97" s="27">
        <v>5825</v>
      </c>
      <c r="R97" s="28" t="s">
        <v>54</v>
      </c>
      <c r="S97" s="23"/>
      <c r="T97" s="23"/>
      <c r="U97" s="27">
        <v>15514</v>
      </c>
      <c r="V97" s="28" t="s">
        <v>54</v>
      </c>
      <c r="W97" s="23"/>
      <c r="X97" s="23"/>
      <c r="Y97" s="27">
        <v>5634</v>
      </c>
      <c r="Z97" s="28" t="s">
        <v>54</v>
      </c>
      <c r="AA97" s="23"/>
      <c r="AB97" s="23"/>
      <c r="AC97" s="29">
        <v>31</v>
      </c>
      <c r="AD97" s="28" t="s">
        <v>54</v>
      </c>
      <c r="AE97" s="23"/>
      <c r="AF97" s="23"/>
      <c r="AG97" s="29">
        <v>148</v>
      </c>
      <c r="AH97" s="28" t="s">
        <v>54</v>
      </c>
      <c r="AI97" s="23"/>
      <c r="AJ97" s="23"/>
      <c r="AK97" s="23"/>
      <c r="AL97" s="23"/>
      <c r="AM97" s="27">
        <v>246551</v>
      </c>
      <c r="AN97" s="28" t="s">
        <v>54</v>
      </c>
    </row>
    <row r="98" spans="1:42" x14ac:dyDescent="0.25">
      <c r="A98" s="16"/>
      <c r="B98" s="15"/>
      <c r="C98" s="15"/>
      <c r="D98" s="30"/>
      <c r="E98" s="30"/>
      <c r="F98" s="15"/>
      <c r="G98" s="15"/>
      <c r="H98" s="30"/>
      <c r="I98" s="30"/>
      <c r="J98" s="15"/>
      <c r="K98" s="15"/>
      <c r="L98" s="30"/>
      <c r="M98" s="30"/>
      <c r="N98" s="15"/>
      <c r="O98" s="15"/>
      <c r="P98" s="30"/>
      <c r="Q98" s="30"/>
      <c r="R98" s="15"/>
      <c r="S98" s="15"/>
      <c r="T98" s="30"/>
      <c r="U98" s="30"/>
      <c r="V98" s="15"/>
      <c r="W98" s="15"/>
      <c r="X98" s="30"/>
      <c r="Y98" s="30"/>
      <c r="Z98" s="15"/>
      <c r="AA98" s="15"/>
      <c r="AB98" s="30"/>
      <c r="AC98" s="30"/>
      <c r="AD98" s="15"/>
      <c r="AE98" s="15"/>
      <c r="AF98" s="30"/>
      <c r="AG98" s="30"/>
      <c r="AH98" s="15"/>
      <c r="AI98" s="15"/>
      <c r="AJ98" s="15"/>
      <c r="AK98" s="15"/>
      <c r="AL98" s="30"/>
      <c r="AM98" s="30"/>
      <c r="AN98" s="15"/>
    </row>
    <row r="99" spans="1:42" ht="15.75" thickBot="1" x14ac:dyDescent="0.3">
      <c r="A99" s="16"/>
      <c r="B99" s="3" t="s">
        <v>438</v>
      </c>
      <c r="C99" s="5"/>
      <c r="D99" s="5" t="s">
        <v>288</v>
      </c>
      <c r="E99" s="24">
        <v>25902</v>
      </c>
      <c r="F99" t="s">
        <v>54</v>
      </c>
      <c r="G99" s="5"/>
      <c r="H99" s="5" t="s">
        <v>288</v>
      </c>
      <c r="I99" s="24">
        <v>102691</v>
      </c>
      <c r="J99" t="s">
        <v>54</v>
      </c>
      <c r="K99" s="5"/>
      <c r="L99" s="5" t="s">
        <v>288</v>
      </c>
      <c r="M99" s="24">
        <v>99333</v>
      </c>
      <c r="N99" t="s">
        <v>54</v>
      </c>
      <c r="O99" s="5"/>
      <c r="P99" s="5" t="s">
        <v>288</v>
      </c>
      <c r="Q99" s="24">
        <v>5825</v>
      </c>
      <c r="R99" t="s">
        <v>54</v>
      </c>
      <c r="S99" s="5"/>
      <c r="T99" s="5" t="s">
        <v>288</v>
      </c>
      <c r="U99" s="24">
        <v>15514</v>
      </c>
      <c r="V99" t="s">
        <v>54</v>
      </c>
      <c r="W99" s="5"/>
      <c r="X99" s="5" t="s">
        <v>288</v>
      </c>
      <c r="Y99" s="24">
        <v>5641</v>
      </c>
      <c r="Z99" t="s">
        <v>54</v>
      </c>
      <c r="AA99" s="5"/>
      <c r="AB99" s="5" t="s">
        <v>288</v>
      </c>
      <c r="AC99" s="26">
        <v>31</v>
      </c>
      <c r="AD99" t="s">
        <v>54</v>
      </c>
      <c r="AE99" s="5"/>
      <c r="AF99" s="5" t="s">
        <v>288</v>
      </c>
      <c r="AG99" s="24">
        <v>1499</v>
      </c>
      <c r="AH99" t="s">
        <v>54</v>
      </c>
      <c r="AI99" s="5"/>
      <c r="AJ99" s="5"/>
      <c r="AK99" s="5"/>
      <c r="AL99" s="5" t="s">
        <v>288</v>
      </c>
      <c r="AM99" s="24">
        <v>256436</v>
      </c>
      <c r="AN99" t="s">
        <v>54</v>
      </c>
    </row>
    <row r="100" spans="1:42" ht="15.75" thickTop="1" x14ac:dyDescent="0.25">
      <c r="A100" s="16"/>
      <c r="B100" s="15"/>
      <c r="C100" s="15"/>
      <c r="D100" s="31"/>
      <c r="E100" s="31"/>
      <c r="F100" s="15"/>
      <c r="G100" s="15"/>
      <c r="H100" s="31"/>
      <c r="I100" s="31"/>
      <c r="J100" s="15"/>
      <c r="K100" s="15"/>
      <c r="L100" s="31"/>
      <c r="M100" s="31"/>
      <c r="N100" s="15"/>
      <c r="O100" s="15"/>
      <c r="P100" s="31"/>
      <c r="Q100" s="31"/>
      <c r="R100" s="15"/>
      <c r="S100" s="15"/>
      <c r="T100" s="31"/>
      <c r="U100" s="31"/>
      <c r="V100" s="15"/>
      <c r="W100" s="15"/>
      <c r="X100" s="31"/>
      <c r="Y100" s="31"/>
      <c r="Z100" s="15"/>
      <c r="AA100" s="15"/>
      <c r="AB100" s="31"/>
      <c r="AC100" s="31"/>
      <c r="AD100" s="15"/>
      <c r="AE100" s="15"/>
      <c r="AF100" s="31"/>
      <c r="AG100" s="31"/>
      <c r="AH100" s="15"/>
      <c r="AI100" s="15"/>
      <c r="AJ100" s="15"/>
      <c r="AK100" s="15"/>
      <c r="AL100" s="31"/>
      <c r="AM100" s="31"/>
      <c r="AN100" s="15"/>
    </row>
    <row r="101" spans="1:42" x14ac:dyDescent="0.25">
      <c r="A101" s="16"/>
      <c r="B101" s="15"/>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row>
    <row r="102" spans="1:42" x14ac:dyDescent="0.25">
      <c r="A102" s="16"/>
      <c r="B102" s="21" t="s">
        <v>439</v>
      </c>
      <c r="C102" s="23"/>
      <c r="D102" s="23"/>
      <c r="E102" s="23"/>
      <c r="F102" s="23"/>
      <c r="G102" s="23"/>
      <c r="H102" s="23"/>
      <c r="I102" s="23"/>
      <c r="J102" s="23"/>
      <c r="K102" s="23"/>
      <c r="L102" s="23"/>
      <c r="M102" s="23"/>
      <c r="N102" s="23"/>
      <c r="O102" s="23"/>
      <c r="P102" s="23"/>
      <c r="Q102" s="53"/>
      <c r="R102" s="53"/>
      <c r="S102" s="53"/>
      <c r="T102" s="53"/>
      <c r="U102" s="53"/>
      <c r="V102" s="53"/>
      <c r="W102" s="53"/>
      <c r="X102" s="53"/>
      <c r="Y102" s="53"/>
      <c r="Z102" s="23"/>
      <c r="AA102" s="23"/>
      <c r="AB102" s="23"/>
      <c r="AC102" s="23"/>
      <c r="AD102" s="23"/>
      <c r="AE102" s="23"/>
      <c r="AF102" s="23"/>
      <c r="AG102" s="23"/>
      <c r="AH102" s="23"/>
      <c r="AI102" s="23"/>
      <c r="AJ102" s="23"/>
      <c r="AK102" s="23"/>
      <c r="AL102" s="23"/>
      <c r="AM102" s="23"/>
      <c r="AN102" s="23"/>
    </row>
    <row r="103" spans="1:42" x14ac:dyDescent="0.25">
      <c r="A103" s="16"/>
      <c r="B103" s="3" t="s">
        <v>433</v>
      </c>
      <c r="C103" s="5"/>
      <c r="D103" s="5" t="s">
        <v>288</v>
      </c>
      <c r="E103" s="24">
        <v>11370</v>
      </c>
      <c r="F103" t="s">
        <v>54</v>
      </c>
      <c r="G103" s="5"/>
      <c r="H103" s="5" t="s">
        <v>288</v>
      </c>
      <c r="I103" s="24">
        <v>7658</v>
      </c>
      <c r="J103" t="s">
        <v>54</v>
      </c>
      <c r="K103" s="5"/>
      <c r="L103" s="5" t="s">
        <v>288</v>
      </c>
      <c r="M103" s="24">
        <v>4883</v>
      </c>
      <c r="N103" t="s">
        <v>54</v>
      </c>
      <c r="O103" s="5"/>
      <c r="P103" s="5" t="s">
        <v>288</v>
      </c>
      <c r="Q103" s="26">
        <v>119</v>
      </c>
      <c r="R103" t="s">
        <v>54</v>
      </c>
      <c r="S103" s="5"/>
      <c r="T103" s="5" t="s">
        <v>288</v>
      </c>
      <c r="U103" s="26">
        <v>176</v>
      </c>
      <c r="V103" t="s">
        <v>54</v>
      </c>
      <c r="W103" s="5"/>
      <c r="X103" s="5" t="s">
        <v>288</v>
      </c>
      <c r="Y103" s="26">
        <v>12</v>
      </c>
      <c r="Z103" t="s">
        <v>54</v>
      </c>
      <c r="AA103" s="5"/>
      <c r="AB103" t="s">
        <v>288</v>
      </c>
      <c r="AC103" s="25" t="s">
        <v>289</v>
      </c>
      <c r="AD103" t="s">
        <v>54</v>
      </c>
      <c r="AE103" s="5"/>
      <c r="AF103" s="5" t="s">
        <v>288</v>
      </c>
      <c r="AG103" s="24">
        <v>1853</v>
      </c>
      <c r="AH103" t="s">
        <v>54</v>
      </c>
      <c r="AI103" s="5"/>
      <c r="AJ103" s="5"/>
      <c r="AK103" s="5"/>
      <c r="AL103" s="5" t="s">
        <v>288</v>
      </c>
      <c r="AM103" s="24">
        <v>26071</v>
      </c>
      <c r="AN103" t="s">
        <v>54</v>
      </c>
    </row>
    <row r="104" spans="1:42" ht="15.75" thickBot="1" x14ac:dyDescent="0.3">
      <c r="A104" s="16"/>
      <c r="B104" s="21" t="s">
        <v>437</v>
      </c>
      <c r="C104" s="23"/>
      <c r="D104" s="23"/>
      <c r="E104" s="27">
        <v>18768</v>
      </c>
      <c r="F104" s="28" t="s">
        <v>54</v>
      </c>
      <c r="G104" s="23"/>
      <c r="H104" s="23"/>
      <c r="I104" s="27">
        <v>103164</v>
      </c>
      <c r="J104" s="28" t="s">
        <v>54</v>
      </c>
      <c r="K104" s="23"/>
      <c r="L104" s="23"/>
      <c r="M104" s="27">
        <v>92207</v>
      </c>
      <c r="N104" s="28" t="s">
        <v>54</v>
      </c>
      <c r="O104" s="23"/>
      <c r="P104" s="23"/>
      <c r="Q104" s="27">
        <v>4681</v>
      </c>
      <c r="R104" s="28" t="s">
        <v>54</v>
      </c>
      <c r="S104" s="23"/>
      <c r="T104" s="23"/>
      <c r="U104" s="27">
        <v>23009</v>
      </c>
      <c r="V104" s="28" t="s">
        <v>54</v>
      </c>
      <c r="W104" s="23"/>
      <c r="X104" s="23"/>
      <c r="Y104" s="27">
        <v>5462</v>
      </c>
      <c r="Z104" s="28" t="s">
        <v>54</v>
      </c>
      <c r="AA104" s="23"/>
      <c r="AB104" s="23"/>
      <c r="AC104" s="29">
        <v>51</v>
      </c>
      <c r="AD104" s="28" t="s">
        <v>54</v>
      </c>
      <c r="AE104" s="23"/>
      <c r="AF104" s="23"/>
      <c r="AG104" s="29">
        <v>294</v>
      </c>
      <c r="AH104" s="28" t="s">
        <v>54</v>
      </c>
      <c r="AI104" s="23"/>
      <c r="AJ104" s="23"/>
      <c r="AK104" s="23"/>
      <c r="AL104" s="23"/>
      <c r="AM104" s="27">
        <v>247636</v>
      </c>
      <c r="AN104" s="28" t="s">
        <v>54</v>
      </c>
    </row>
    <row r="105" spans="1:42" x14ac:dyDescent="0.25">
      <c r="A105" s="16"/>
      <c r="B105" s="15"/>
      <c r="C105" s="15"/>
      <c r="D105" s="30"/>
      <c r="E105" s="30"/>
      <c r="F105" s="15"/>
      <c r="G105" s="15"/>
      <c r="H105" s="30"/>
      <c r="I105" s="30"/>
      <c r="J105" s="15"/>
      <c r="K105" s="15"/>
      <c r="L105" s="30"/>
      <c r="M105" s="30"/>
      <c r="N105" s="15"/>
      <c r="O105" s="15"/>
      <c r="P105" s="30"/>
      <c r="Q105" s="30"/>
      <c r="R105" s="15"/>
      <c r="S105" s="15"/>
      <c r="T105" s="30"/>
      <c r="U105" s="30"/>
      <c r="V105" s="15"/>
      <c r="W105" s="15"/>
      <c r="X105" s="30"/>
      <c r="Y105" s="30"/>
      <c r="Z105" s="15"/>
      <c r="AA105" s="15"/>
      <c r="AB105" s="30"/>
      <c r="AC105" s="30"/>
      <c r="AD105" s="15"/>
      <c r="AE105" s="15"/>
      <c r="AF105" s="30"/>
      <c r="AG105" s="30"/>
      <c r="AH105" s="15"/>
      <c r="AI105" s="15"/>
      <c r="AJ105" s="15"/>
      <c r="AK105" s="15"/>
      <c r="AL105" s="30"/>
      <c r="AM105" s="30"/>
      <c r="AN105" s="15"/>
    </row>
    <row r="106" spans="1:42" ht="15.75" thickBot="1" x14ac:dyDescent="0.3">
      <c r="A106" s="16"/>
      <c r="B106" s="3" t="s">
        <v>438</v>
      </c>
      <c r="C106" s="5"/>
      <c r="D106" s="5" t="s">
        <v>288</v>
      </c>
      <c r="E106" s="24">
        <v>30138</v>
      </c>
      <c r="F106" t="s">
        <v>54</v>
      </c>
      <c r="G106" s="5"/>
      <c r="H106" s="5" t="s">
        <v>288</v>
      </c>
      <c r="I106" s="24">
        <v>110822</v>
      </c>
      <c r="J106" t="s">
        <v>54</v>
      </c>
      <c r="K106" s="5"/>
      <c r="L106" s="5" t="s">
        <v>288</v>
      </c>
      <c r="M106" s="24">
        <v>97090</v>
      </c>
      <c r="N106" t="s">
        <v>54</v>
      </c>
      <c r="O106" s="5"/>
      <c r="P106" s="5" t="s">
        <v>288</v>
      </c>
      <c r="Q106" s="24">
        <v>4800</v>
      </c>
      <c r="R106" t="s">
        <v>54</v>
      </c>
      <c r="S106" s="5"/>
      <c r="T106" s="5" t="s">
        <v>288</v>
      </c>
      <c r="U106" s="24">
        <v>23185</v>
      </c>
      <c r="V106" t="s">
        <v>54</v>
      </c>
      <c r="W106" s="5"/>
      <c r="X106" s="5" t="s">
        <v>288</v>
      </c>
      <c r="Y106" s="24">
        <v>5474</v>
      </c>
      <c r="Z106" t="s">
        <v>54</v>
      </c>
      <c r="AA106" s="5"/>
      <c r="AB106" s="5" t="s">
        <v>288</v>
      </c>
      <c r="AC106" s="26">
        <v>51</v>
      </c>
      <c r="AD106" t="s">
        <v>54</v>
      </c>
      <c r="AE106" s="5"/>
      <c r="AF106" s="5" t="s">
        <v>288</v>
      </c>
      <c r="AG106" s="24">
        <v>2147</v>
      </c>
      <c r="AH106" t="s">
        <v>54</v>
      </c>
      <c r="AI106" s="5"/>
      <c r="AJ106" s="5"/>
      <c r="AK106" s="5"/>
      <c r="AL106" s="5" t="s">
        <v>288</v>
      </c>
      <c r="AM106" s="24">
        <v>273707</v>
      </c>
      <c r="AN106" t="s">
        <v>54</v>
      </c>
    </row>
    <row r="107" spans="1:42" ht="15.75" thickTop="1" x14ac:dyDescent="0.25">
      <c r="A107" s="16"/>
      <c r="B107" s="15"/>
      <c r="C107" s="15"/>
      <c r="D107" s="31"/>
      <c r="E107" s="31"/>
      <c r="F107" s="15"/>
      <c r="G107" s="15"/>
      <c r="H107" s="31"/>
      <c r="I107" s="31"/>
      <c r="J107" s="15"/>
      <c r="K107" s="15"/>
      <c r="L107" s="31"/>
      <c r="M107" s="31"/>
      <c r="N107" s="15"/>
      <c r="O107" s="15"/>
      <c r="P107" s="31"/>
      <c r="Q107" s="31"/>
      <c r="R107" s="15"/>
      <c r="S107" s="15"/>
      <c r="T107" s="31"/>
      <c r="U107" s="31"/>
      <c r="V107" s="15"/>
      <c r="W107" s="15"/>
      <c r="X107" s="31"/>
      <c r="Y107" s="31"/>
      <c r="Z107" s="15"/>
      <c r="AA107" s="15"/>
      <c r="AB107" s="31"/>
      <c r="AC107" s="31"/>
      <c r="AD107" s="15"/>
      <c r="AE107" s="15"/>
      <c r="AF107" s="31"/>
      <c r="AG107" s="31"/>
      <c r="AH107" s="15"/>
      <c r="AI107" s="15"/>
      <c r="AJ107" s="15"/>
      <c r="AK107" s="15"/>
      <c r="AL107" s="31"/>
      <c r="AM107" s="31"/>
      <c r="AN107" s="15"/>
    </row>
    <row r="108" spans="1:42" x14ac:dyDescent="0.25">
      <c r="A108" s="16"/>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row>
    <row r="109" spans="1:42" x14ac:dyDescent="0.25">
      <c r="A109" s="16"/>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49"/>
    </row>
    <row r="110" spans="1:42" x14ac:dyDescent="0.25">
      <c r="A110" s="16" t="s">
        <v>1006</v>
      </c>
      <c r="B110" s="47" t="s">
        <v>440</v>
      </c>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row>
    <row r="111" spans="1:42" x14ac:dyDescent="0.25">
      <c r="A111" s="16"/>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2" ht="15.75" x14ac:dyDescent="0.25">
      <c r="A112" s="16"/>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row>
    <row r="113" spans="1:26" x14ac:dyDescent="0.25">
      <c r="A113" s="16"/>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 customHeight="1" x14ac:dyDescent="0.25">
      <c r="A114" s="16"/>
      <c r="B114" s="34"/>
      <c r="C114" s="34" t="s">
        <v>54</v>
      </c>
      <c r="D114" s="54" t="s">
        <v>441</v>
      </c>
      <c r="E114" s="54"/>
      <c r="F114" s="34"/>
      <c r="G114" s="34" t="s">
        <v>54</v>
      </c>
      <c r="H114" s="54" t="s">
        <v>444</v>
      </c>
      <c r="I114" s="54"/>
      <c r="J114" s="34"/>
      <c r="K114" s="34" t="s">
        <v>54</v>
      </c>
      <c r="L114" s="54" t="s">
        <v>446</v>
      </c>
      <c r="M114" s="54"/>
      <c r="N114" s="34"/>
      <c r="O114" s="34" t="s">
        <v>54</v>
      </c>
      <c r="P114" s="54" t="s">
        <v>449</v>
      </c>
      <c r="Q114" s="54"/>
      <c r="R114" s="34"/>
      <c r="S114" s="34" t="s">
        <v>54</v>
      </c>
      <c r="T114" s="54" t="s">
        <v>450</v>
      </c>
      <c r="U114" s="54"/>
      <c r="V114" s="34"/>
      <c r="W114" s="34" t="s">
        <v>54</v>
      </c>
      <c r="X114" s="54" t="s">
        <v>452</v>
      </c>
      <c r="Y114" s="54"/>
      <c r="Z114" s="34"/>
    </row>
    <row r="115" spans="1:26" ht="15" customHeight="1" x14ac:dyDescent="0.25">
      <c r="A115" s="16"/>
      <c r="B115" s="34"/>
      <c r="C115" s="34"/>
      <c r="D115" s="54" t="s">
        <v>442</v>
      </c>
      <c r="E115" s="54"/>
      <c r="F115" s="34"/>
      <c r="G115" s="34"/>
      <c r="H115" s="54" t="s">
        <v>445</v>
      </c>
      <c r="I115" s="54"/>
      <c r="J115" s="34"/>
      <c r="K115" s="34"/>
      <c r="L115" s="54" t="s">
        <v>447</v>
      </c>
      <c r="M115" s="54"/>
      <c r="N115" s="34"/>
      <c r="O115" s="34"/>
      <c r="P115" s="54" t="s">
        <v>444</v>
      </c>
      <c r="Q115" s="54"/>
      <c r="R115" s="34"/>
      <c r="S115" s="34"/>
      <c r="T115" s="54" t="s">
        <v>451</v>
      </c>
      <c r="U115" s="54"/>
      <c r="V115" s="34"/>
      <c r="W115" s="34"/>
      <c r="X115" s="54" t="s">
        <v>450</v>
      </c>
      <c r="Y115" s="54"/>
      <c r="Z115" s="34"/>
    </row>
    <row r="116" spans="1:26" ht="15" customHeight="1" x14ac:dyDescent="0.25">
      <c r="A116" s="16"/>
      <c r="B116" s="34"/>
      <c r="C116" s="34"/>
      <c r="D116" s="54" t="s">
        <v>443</v>
      </c>
      <c r="E116" s="54"/>
      <c r="F116" s="34"/>
      <c r="G116" s="34"/>
      <c r="H116" s="54"/>
      <c r="I116" s="54"/>
      <c r="J116" s="34"/>
      <c r="K116" s="34"/>
      <c r="L116" s="54" t="s">
        <v>284</v>
      </c>
      <c r="M116" s="54"/>
      <c r="N116" s="34"/>
      <c r="O116" s="34"/>
      <c r="P116" s="54" t="s">
        <v>445</v>
      </c>
      <c r="Q116" s="54"/>
      <c r="R116" s="34"/>
      <c r="S116" s="34"/>
      <c r="T116" s="54"/>
      <c r="U116" s="54"/>
      <c r="V116" s="34"/>
      <c r="W116" s="34"/>
      <c r="X116" s="54" t="s">
        <v>451</v>
      </c>
      <c r="Y116" s="54"/>
      <c r="Z116" s="34"/>
    </row>
    <row r="117" spans="1:26" ht="15.75" thickBot="1" x14ac:dyDescent="0.3">
      <c r="A117" s="16"/>
      <c r="B117" s="34"/>
      <c r="C117" s="34"/>
      <c r="D117" s="55"/>
      <c r="E117" s="55"/>
      <c r="F117" s="34"/>
      <c r="G117" s="34"/>
      <c r="H117" s="55"/>
      <c r="I117" s="55"/>
      <c r="J117" s="34"/>
      <c r="K117" s="34"/>
      <c r="L117" s="55" t="s">
        <v>448</v>
      </c>
      <c r="M117" s="55"/>
      <c r="N117" s="34"/>
      <c r="O117" s="34"/>
      <c r="P117" s="55"/>
      <c r="Q117" s="55"/>
      <c r="R117" s="34"/>
      <c r="S117" s="34"/>
      <c r="T117" s="55"/>
      <c r="U117" s="55"/>
      <c r="V117" s="34"/>
      <c r="W117" s="34"/>
      <c r="X117" s="55"/>
      <c r="Y117" s="55"/>
      <c r="Z117" s="34"/>
    </row>
    <row r="118" spans="1:26" x14ac:dyDescent="0.25">
      <c r="A118" s="16"/>
      <c r="B118" s="21" t="s">
        <v>453</v>
      </c>
      <c r="C118" s="23" t="s">
        <v>54</v>
      </c>
      <c r="D118" s="23"/>
      <c r="E118" s="23"/>
      <c r="F118" s="23"/>
      <c r="G118" s="23" t="s">
        <v>54</v>
      </c>
      <c r="H118" s="23"/>
      <c r="I118" s="23"/>
      <c r="J118" s="23"/>
      <c r="K118" s="23" t="s">
        <v>54</v>
      </c>
      <c r="L118" s="23"/>
      <c r="M118" s="23"/>
      <c r="N118" s="23"/>
      <c r="O118" s="23" t="s">
        <v>54</v>
      </c>
      <c r="P118" s="23"/>
      <c r="Q118" s="23"/>
      <c r="R118" s="23"/>
      <c r="S118" s="23" t="s">
        <v>54</v>
      </c>
      <c r="T118" s="23"/>
      <c r="U118" s="23"/>
      <c r="V118" s="23"/>
      <c r="W118" s="23" t="s">
        <v>54</v>
      </c>
      <c r="X118" s="23"/>
      <c r="Y118" s="23"/>
      <c r="Z118" s="23"/>
    </row>
    <row r="119" spans="1:26" x14ac:dyDescent="0.25">
      <c r="A119" s="16"/>
      <c r="B119" s="3" t="s">
        <v>354</v>
      </c>
      <c r="C119" s="5" t="s">
        <v>54</v>
      </c>
      <c r="D119" s="5"/>
      <c r="E119" s="5"/>
      <c r="F119" s="5"/>
      <c r="G119" s="5" t="s">
        <v>54</v>
      </c>
      <c r="H119" s="5"/>
      <c r="I119" s="5"/>
      <c r="J119" s="5"/>
      <c r="K119" s="5" t="s">
        <v>54</v>
      </c>
      <c r="L119" s="5"/>
      <c r="M119" s="5"/>
      <c r="N119" s="5"/>
      <c r="O119" s="5" t="s">
        <v>54</v>
      </c>
      <c r="P119" s="5"/>
      <c r="Q119" s="5"/>
      <c r="R119" s="5"/>
      <c r="S119" s="5" t="s">
        <v>54</v>
      </c>
      <c r="T119" s="5"/>
      <c r="U119" s="5"/>
      <c r="V119" s="5"/>
      <c r="W119" s="5" t="s">
        <v>54</v>
      </c>
      <c r="X119" s="5"/>
      <c r="Y119" s="5"/>
      <c r="Z119" s="5"/>
    </row>
    <row r="120" spans="1:26" x14ac:dyDescent="0.25">
      <c r="A120" s="16"/>
      <c r="B120" s="21" t="s">
        <v>355</v>
      </c>
      <c r="C120" s="23" t="s">
        <v>54</v>
      </c>
      <c r="D120" s="28" t="s">
        <v>288</v>
      </c>
      <c r="E120" s="33" t="s">
        <v>289</v>
      </c>
      <c r="F120" s="28" t="s">
        <v>54</v>
      </c>
      <c r="G120" s="23" t="s">
        <v>54</v>
      </c>
      <c r="H120" s="28" t="s">
        <v>288</v>
      </c>
      <c r="I120" s="33" t="s">
        <v>289</v>
      </c>
      <c r="J120" s="28" t="s">
        <v>54</v>
      </c>
      <c r="K120" s="23" t="s">
        <v>54</v>
      </c>
      <c r="L120" s="28" t="s">
        <v>288</v>
      </c>
      <c r="M120" s="33" t="s">
        <v>289</v>
      </c>
      <c r="N120" s="28" t="s">
        <v>54</v>
      </c>
      <c r="O120" s="23" t="s">
        <v>54</v>
      </c>
      <c r="P120" s="23" t="s">
        <v>288</v>
      </c>
      <c r="Q120" s="29">
        <v>821</v>
      </c>
      <c r="R120" s="28" t="s">
        <v>54</v>
      </c>
      <c r="S120" s="23" t="s">
        <v>54</v>
      </c>
      <c r="T120" s="28" t="s">
        <v>288</v>
      </c>
      <c r="U120" s="33" t="s">
        <v>289</v>
      </c>
      <c r="V120" s="28" t="s">
        <v>54</v>
      </c>
      <c r="W120" s="23" t="s">
        <v>54</v>
      </c>
      <c r="X120" s="28" t="s">
        <v>288</v>
      </c>
      <c r="Y120" s="33" t="s">
        <v>289</v>
      </c>
      <c r="Z120" s="28" t="s">
        <v>54</v>
      </c>
    </row>
    <row r="121" spans="1:26" x14ac:dyDescent="0.25">
      <c r="A121" s="16"/>
      <c r="B121" s="3" t="s">
        <v>356</v>
      </c>
      <c r="C121" s="5" t="s">
        <v>54</v>
      </c>
      <c r="D121" s="5"/>
      <c r="E121" s="24">
        <v>3952</v>
      </c>
      <c r="F121" t="s">
        <v>54</v>
      </c>
      <c r="G121" s="5" t="s">
        <v>54</v>
      </c>
      <c r="H121" s="5"/>
      <c r="I121" s="24">
        <v>3849</v>
      </c>
      <c r="J121" t="s">
        <v>54</v>
      </c>
      <c r="K121" s="5" t="s">
        <v>54</v>
      </c>
      <c r="M121" s="25" t="s">
        <v>289</v>
      </c>
      <c r="N121" t="s">
        <v>54</v>
      </c>
      <c r="O121" s="5" t="s">
        <v>54</v>
      </c>
      <c r="P121" s="5"/>
      <c r="Q121" s="24">
        <v>5102</v>
      </c>
      <c r="R121" t="s">
        <v>54</v>
      </c>
      <c r="S121" s="5" t="s">
        <v>54</v>
      </c>
      <c r="U121" s="25" t="s">
        <v>289</v>
      </c>
      <c r="V121" t="s">
        <v>54</v>
      </c>
      <c r="W121" s="5" t="s">
        <v>54</v>
      </c>
      <c r="Y121" s="25" t="s">
        <v>289</v>
      </c>
      <c r="Z121" t="s">
        <v>54</v>
      </c>
    </row>
    <row r="122" spans="1:26" x14ac:dyDescent="0.25">
      <c r="A122" s="16"/>
      <c r="B122" s="21" t="s">
        <v>357</v>
      </c>
      <c r="C122" s="23" t="s">
        <v>54</v>
      </c>
      <c r="D122" s="23"/>
      <c r="E122" s="23"/>
      <c r="F122" s="23"/>
      <c r="G122" s="23" t="s">
        <v>54</v>
      </c>
      <c r="H122" s="23"/>
      <c r="I122" s="23"/>
      <c r="J122" s="23"/>
      <c r="K122" s="23" t="s">
        <v>54</v>
      </c>
      <c r="L122" s="23"/>
      <c r="M122" s="23"/>
      <c r="N122" s="23"/>
      <c r="O122" s="23" t="s">
        <v>54</v>
      </c>
      <c r="P122" s="23"/>
      <c r="Q122" s="23"/>
      <c r="R122" s="23"/>
      <c r="S122" s="23" t="s">
        <v>54</v>
      </c>
      <c r="T122" s="23"/>
      <c r="U122" s="23"/>
      <c r="V122" s="23"/>
      <c r="W122" s="23" t="s">
        <v>54</v>
      </c>
      <c r="X122" s="23"/>
      <c r="Y122" s="23"/>
      <c r="Z122" s="23"/>
    </row>
    <row r="123" spans="1:26" x14ac:dyDescent="0.25">
      <c r="A123" s="16"/>
      <c r="B123" s="3" t="s">
        <v>358</v>
      </c>
      <c r="C123" s="5" t="s">
        <v>54</v>
      </c>
      <c r="D123" s="5"/>
      <c r="E123" s="26">
        <v>54</v>
      </c>
      <c r="F123" t="s">
        <v>54</v>
      </c>
      <c r="G123" s="5" t="s">
        <v>54</v>
      </c>
      <c r="H123" s="5"/>
      <c r="I123" s="26">
        <v>54</v>
      </c>
      <c r="J123" t="s">
        <v>54</v>
      </c>
      <c r="K123" s="5" t="s">
        <v>54</v>
      </c>
      <c r="M123" s="25" t="s">
        <v>289</v>
      </c>
      <c r="N123" t="s">
        <v>54</v>
      </c>
      <c r="O123" s="5" t="s">
        <v>54</v>
      </c>
      <c r="P123" s="5"/>
      <c r="Q123" s="26">
        <v>42</v>
      </c>
      <c r="R123" t="s">
        <v>54</v>
      </c>
      <c r="S123" s="5" t="s">
        <v>54</v>
      </c>
      <c r="T123" s="5"/>
      <c r="U123" s="26">
        <v>3</v>
      </c>
      <c r="V123" t="s">
        <v>54</v>
      </c>
      <c r="W123" s="5" t="s">
        <v>54</v>
      </c>
      <c r="X123" s="5"/>
      <c r="Y123" s="26">
        <v>3</v>
      </c>
      <c r="Z123" t="s">
        <v>54</v>
      </c>
    </row>
    <row r="124" spans="1:26" x14ac:dyDescent="0.25">
      <c r="A124" s="16"/>
      <c r="B124" s="21" t="s">
        <v>359</v>
      </c>
      <c r="C124" s="23" t="s">
        <v>54</v>
      </c>
      <c r="D124" s="28"/>
      <c r="E124" s="33" t="s">
        <v>289</v>
      </c>
      <c r="F124" s="28" t="s">
        <v>54</v>
      </c>
      <c r="G124" s="23" t="s">
        <v>54</v>
      </c>
      <c r="H124" s="28"/>
      <c r="I124" s="33" t="s">
        <v>289</v>
      </c>
      <c r="J124" s="28" t="s">
        <v>54</v>
      </c>
      <c r="K124" s="23" t="s">
        <v>54</v>
      </c>
      <c r="L124" s="28"/>
      <c r="M124" s="33" t="s">
        <v>289</v>
      </c>
      <c r="N124" s="28" t="s">
        <v>54</v>
      </c>
      <c r="O124" s="23" t="s">
        <v>54</v>
      </c>
      <c r="P124" s="23"/>
      <c r="Q124" s="29">
        <v>774</v>
      </c>
      <c r="R124" s="28" t="s">
        <v>54</v>
      </c>
      <c r="S124" s="23" t="s">
        <v>54</v>
      </c>
      <c r="T124" s="23"/>
      <c r="U124" s="29">
        <v>6</v>
      </c>
      <c r="V124" s="28" t="s">
        <v>54</v>
      </c>
      <c r="W124" s="23" t="s">
        <v>54</v>
      </c>
      <c r="X124" s="23"/>
      <c r="Y124" s="29">
        <v>6</v>
      </c>
      <c r="Z124" s="28" t="s">
        <v>54</v>
      </c>
    </row>
    <row r="125" spans="1:26" x14ac:dyDescent="0.25">
      <c r="A125" s="16"/>
      <c r="B125" s="3" t="s">
        <v>360</v>
      </c>
      <c r="C125" s="5" t="s">
        <v>54</v>
      </c>
      <c r="D125" s="5"/>
      <c r="E125" s="26">
        <v>108</v>
      </c>
      <c r="F125" t="s">
        <v>54</v>
      </c>
      <c r="G125" s="5" t="s">
        <v>54</v>
      </c>
      <c r="H125" s="5"/>
      <c r="I125" s="26">
        <v>108</v>
      </c>
      <c r="J125" t="s">
        <v>54</v>
      </c>
      <c r="K125" s="5" t="s">
        <v>54</v>
      </c>
      <c r="M125" s="25" t="s">
        <v>289</v>
      </c>
      <c r="N125" t="s">
        <v>54</v>
      </c>
      <c r="O125" s="5" t="s">
        <v>54</v>
      </c>
      <c r="P125" s="5"/>
      <c r="Q125" s="26">
        <v>69</v>
      </c>
      <c r="R125" t="s">
        <v>54</v>
      </c>
      <c r="S125" s="5" t="s">
        <v>54</v>
      </c>
      <c r="U125" s="25" t="s">
        <v>289</v>
      </c>
      <c r="V125" t="s">
        <v>54</v>
      </c>
      <c r="W125" s="5" t="s">
        <v>54</v>
      </c>
      <c r="X125" s="5"/>
      <c r="Y125" s="26" t="s">
        <v>403</v>
      </c>
      <c r="Z125" t="s">
        <v>291</v>
      </c>
    </row>
    <row r="126" spans="1:26" x14ac:dyDescent="0.25">
      <c r="A126" s="16"/>
      <c r="B126" s="21" t="s">
        <v>361</v>
      </c>
      <c r="C126" s="23" t="s">
        <v>54</v>
      </c>
      <c r="D126" s="23"/>
      <c r="E126" s="23"/>
      <c r="F126" s="23"/>
      <c r="G126" s="23" t="s">
        <v>54</v>
      </c>
      <c r="H126" s="23"/>
      <c r="I126" s="23"/>
      <c r="J126" s="23"/>
      <c r="K126" s="23" t="s">
        <v>54</v>
      </c>
      <c r="L126" s="23"/>
      <c r="M126" s="23"/>
      <c r="N126" s="23"/>
      <c r="O126" s="23" t="s">
        <v>54</v>
      </c>
      <c r="P126" s="23"/>
      <c r="Q126" s="23"/>
      <c r="R126" s="23"/>
      <c r="S126" s="23" t="s">
        <v>54</v>
      </c>
      <c r="T126" s="23"/>
      <c r="U126" s="23"/>
      <c r="V126" s="23"/>
      <c r="W126" s="23" t="s">
        <v>54</v>
      </c>
      <c r="X126" s="23"/>
      <c r="Y126" s="23"/>
      <c r="Z126" s="23"/>
    </row>
    <row r="127" spans="1:26" x14ac:dyDescent="0.25">
      <c r="A127" s="16"/>
      <c r="B127" s="3" t="s">
        <v>363</v>
      </c>
      <c r="C127" s="5" t="s">
        <v>54</v>
      </c>
      <c r="E127" s="25" t="s">
        <v>289</v>
      </c>
      <c r="F127" t="s">
        <v>54</v>
      </c>
      <c r="G127" s="5" t="s">
        <v>54</v>
      </c>
      <c r="I127" s="25" t="s">
        <v>289</v>
      </c>
      <c r="J127" t="s">
        <v>54</v>
      </c>
      <c r="K127" s="5" t="s">
        <v>54</v>
      </c>
      <c r="M127" s="25" t="s">
        <v>289</v>
      </c>
      <c r="N127" t="s">
        <v>54</v>
      </c>
      <c r="O127" s="5" t="s">
        <v>54</v>
      </c>
      <c r="P127" s="5"/>
      <c r="Q127" s="26">
        <v>353</v>
      </c>
      <c r="R127" t="s">
        <v>54</v>
      </c>
      <c r="S127" s="5" t="s">
        <v>54</v>
      </c>
      <c r="U127" s="25" t="s">
        <v>289</v>
      </c>
      <c r="V127" t="s">
        <v>54</v>
      </c>
      <c r="W127" s="5" t="s">
        <v>54</v>
      </c>
      <c r="Y127" s="25" t="s">
        <v>289</v>
      </c>
      <c r="Z127" t="s">
        <v>54</v>
      </c>
    </row>
    <row r="128" spans="1:26" x14ac:dyDescent="0.25">
      <c r="A128" s="16"/>
      <c r="B128" s="21" t="s">
        <v>364</v>
      </c>
      <c r="C128" s="23" t="s">
        <v>54</v>
      </c>
      <c r="D128" s="23"/>
      <c r="E128" s="27">
        <v>3188</v>
      </c>
      <c r="F128" s="28" t="s">
        <v>54</v>
      </c>
      <c r="G128" s="23" t="s">
        <v>54</v>
      </c>
      <c r="H128" s="23"/>
      <c r="I128" s="27">
        <v>1233</v>
      </c>
      <c r="J128" s="28" t="s">
        <v>54</v>
      </c>
      <c r="K128" s="23" t="s">
        <v>54</v>
      </c>
      <c r="L128" s="28"/>
      <c r="M128" s="33" t="s">
        <v>289</v>
      </c>
      <c r="N128" s="28" t="s">
        <v>54</v>
      </c>
      <c r="O128" s="23" t="s">
        <v>54</v>
      </c>
      <c r="P128" s="23"/>
      <c r="Q128" s="27">
        <v>1518</v>
      </c>
      <c r="R128" s="28" t="s">
        <v>54</v>
      </c>
      <c r="S128" s="23" t="s">
        <v>54</v>
      </c>
      <c r="T128" s="23"/>
      <c r="U128" s="29">
        <v>3</v>
      </c>
      <c r="V128" s="28" t="s">
        <v>54</v>
      </c>
      <c r="W128" s="23" t="s">
        <v>54</v>
      </c>
      <c r="X128" s="23"/>
      <c r="Y128" s="29">
        <v>3</v>
      </c>
      <c r="Z128" s="28" t="s">
        <v>54</v>
      </c>
    </row>
    <row r="129" spans="1:26" x14ac:dyDescent="0.25">
      <c r="A129" s="16"/>
      <c r="B129" s="3" t="s">
        <v>454</v>
      </c>
      <c r="C129" s="5" t="s">
        <v>54</v>
      </c>
      <c r="E129" s="25" t="s">
        <v>289</v>
      </c>
      <c r="F129" t="s">
        <v>54</v>
      </c>
      <c r="G129" s="5" t="s">
        <v>54</v>
      </c>
      <c r="I129" s="25" t="s">
        <v>289</v>
      </c>
      <c r="J129" t="s">
        <v>54</v>
      </c>
      <c r="K129" s="5" t="s">
        <v>54</v>
      </c>
      <c r="M129" s="25" t="s">
        <v>289</v>
      </c>
      <c r="N129" t="s">
        <v>54</v>
      </c>
      <c r="O129" s="5" t="s">
        <v>54</v>
      </c>
      <c r="P129" s="5"/>
      <c r="Q129" s="26">
        <v>88</v>
      </c>
      <c r="R129" t="s">
        <v>54</v>
      </c>
      <c r="S129" s="5" t="s">
        <v>54</v>
      </c>
      <c r="U129" s="25" t="s">
        <v>289</v>
      </c>
      <c r="V129" t="s">
        <v>54</v>
      </c>
      <c r="W129" s="5" t="s">
        <v>54</v>
      </c>
      <c r="Y129" s="25" t="s">
        <v>289</v>
      </c>
      <c r="Z129" t="s">
        <v>54</v>
      </c>
    </row>
    <row r="130" spans="1:26" x14ac:dyDescent="0.25">
      <c r="A130" s="16"/>
      <c r="B130" s="21" t="s">
        <v>366</v>
      </c>
      <c r="C130" s="23" t="s">
        <v>54</v>
      </c>
      <c r="D130" s="23"/>
      <c r="E130" s="23"/>
      <c r="F130" s="23"/>
      <c r="G130" s="23" t="s">
        <v>54</v>
      </c>
      <c r="H130" s="23"/>
      <c r="I130" s="23"/>
      <c r="J130" s="23"/>
      <c r="K130" s="23" t="s">
        <v>54</v>
      </c>
      <c r="L130" s="23"/>
      <c r="M130" s="23"/>
      <c r="N130" s="23"/>
      <c r="O130" s="23" t="s">
        <v>54</v>
      </c>
      <c r="P130" s="23"/>
      <c r="Q130" s="23"/>
      <c r="R130" s="23"/>
      <c r="S130" s="23" t="s">
        <v>54</v>
      </c>
      <c r="T130" s="23"/>
      <c r="U130" s="23"/>
      <c r="V130" s="23"/>
      <c r="W130" s="23" t="s">
        <v>54</v>
      </c>
      <c r="X130" s="23"/>
      <c r="Y130" s="23"/>
      <c r="Z130" s="23"/>
    </row>
    <row r="131" spans="1:26" x14ac:dyDescent="0.25">
      <c r="A131" s="16"/>
      <c r="B131" s="3" t="s">
        <v>368</v>
      </c>
      <c r="C131" s="5" t="s">
        <v>54</v>
      </c>
      <c r="E131" s="25" t="s">
        <v>289</v>
      </c>
      <c r="F131" t="s">
        <v>54</v>
      </c>
      <c r="G131" s="5" t="s">
        <v>54</v>
      </c>
      <c r="I131" s="25" t="s">
        <v>289</v>
      </c>
      <c r="J131" t="s">
        <v>54</v>
      </c>
      <c r="K131" s="5" t="s">
        <v>54</v>
      </c>
      <c r="M131" s="25" t="s">
        <v>289</v>
      </c>
      <c r="N131" t="s">
        <v>54</v>
      </c>
      <c r="O131" s="5" t="s">
        <v>54</v>
      </c>
      <c r="P131" s="5"/>
      <c r="Q131" s="26">
        <v>28</v>
      </c>
      <c r="R131" t="s">
        <v>54</v>
      </c>
      <c r="S131" s="5" t="s">
        <v>54</v>
      </c>
      <c r="U131" s="25" t="s">
        <v>289</v>
      </c>
      <c r="V131" t="s">
        <v>54</v>
      </c>
      <c r="W131" s="5" t="s">
        <v>54</v>
      </c>
      <c r="Y131" s="25" t="s">
        <v>289</v>
      </c>
      <c r="Z131" t="s">
        <v>54</v>
      </c>
    </row>
    <row r="132" spans="1:26" x14ac:dyDescent="0.25">
      <c r="A132" s="16"/>
      <c r="B132" s="21" t="s">
        <v>369</v>
      </c>
      <c r="C132" s="23" t="s">
        <v>54</v>
      </c>
      <c r="D132" s="23"/>
      <c r="E132" s="29">
        <v>4</v>
      </c>
      <c r="F132" s="28" t="s">
        <v>54</v>
      </c>
      <c r="G132" s="23" t="s">
        <v>54</v>
      </c>
      <c r="H132" s="23"/>
      <c r="I132" s="29">
        <v>4</v>
      </c>
      <c r="J132" s="28" t="s">
        <v>54</v>
      </c>
      <c r="K132" s="23" t="s">
        <v>54</v>
      </c>
      <c r="L132" s="28"/>
      <c r="M132" s="33" t="s">
        <v>289</v>
      </c>
      <c r="N132" s="28" t="s">
        <v>54</v>
      </c>
      <c r="O132" s="23" t="s">
        <v>54</v>
      </c>
      <c r="P132" s="23"/>
      <c r="Q132" s="29">
        <v>3</v>
      </c>
      <c r="R132" s="28" t="s">
        <v>54</v>
      </c>
      <c r="S132" s="23" t="s">
        <v>54</v>
      </c>
      <c r="T132" s="28"/>
      <c r="U132" s="33" t="s">
        <v>289</v>
      </c>
      <c r="V132" s="28" t="s">
        <v>54</v>
      </c>
      <c r="W132" s="23" t="s">
        <v>54</v>
      </c>
      <c r="X132" s="28"/>
      <c r="Y132" s="33" t="s">
        <v>289</v>
      </c>
      <c r="Z132" s="28" t="s">
        <v>54</v>
      </c>
    </row>
    <row r="133" spans="1:26" ht="15.75" thickBot="1" x14ac:dyDescent="0.3">
      <c r="A133" s="16"/>
      <c r="B133" s="3" t="s">
        <v>455</v>
      </c>
      <c r="C133" s="5" t="s">
        <v>54</v>
      </c>
      <c r="D133" s="5"/>
      <c r="E133" s="24">
        <v>6652</v>
      </c>
      <c r="F133" t="s">
        <v>54</v>
      </c>
      <c r="G133" s="5" t="s">
        <v>54</v>
      </c>
      <c r="H133" s="5"/>
      <c r="I133" s="24">
        <v>1351</v>
      </c>
      <c r="J133" t="s">
        <v>54</v>
      </c>
      <c r="K133" s="5" t="s">
        <v>54</v>
      </c>
      <c r="M133" s="25" t="s">
        <v>289</v>
      </c>
      <c r="N133" t="s">
        <v>54</v>
      </c>
      <c r="O133" s="5" t="s">
        <v>54</v>
      </c>
      <c r="P133" s="5"/>
      <c r="Q133" s="26">
        <v>676</v>
      </c>
      <c r="R133" t="s">
        <v>54</v>
      </c>
      <c r="S133" s="5" t="s">
        <v>54</v>
      </c>
      <c r="U133" s="25" t="s">
        <v>289</v>
      </c>
      <c r="V133" t="s">
        <v>54</v>
      </c>
      <c r="W133" s="5" t="s">
        <v>54</v>
      </c>
      <c r="Y133" s="25" t="s">
        <v>289</v>
      </c>
      <c r="Z133" t="s">
        <v>54</v>
      </c>
    </row>
    <row r="134" spans="1:26" x14ac:dyDescent="0.25">
      <c r="A134" s="16"/>
      <c r="B134" s="15"/>
      <c r="C134" s="15" t="s">
        <v>54</v>
      </c>
      <c r="D134" s="30"/>
      <c r="E134" s="30"/>
      <c r="F134" s="15"/>
      <c r="G134" s="15" t="s">
        <v>54</v>
      </c>
      <c r="H134" s="30"/>
      <c r="I134" s="30"/>
      <c r="J134" s="15"/>
      <c r="K134" s="15" t="s">
        <v>54</v>
      </c>
      <c r="L134" s="30"/>
      <c r="M134" s="30"/>
      <c r="N134" s="15"/>
      <c r="O134" s="15" t="s">
        <v>54</v>
      </c>
      <c r="P134" s="30"/>
      <c r="Q134" s="30"/>
      <c r="R134" s="15"/>
      <c r="S134" s="15" t="s">
        <v>54</v>
      </c>
      <c r="T134" s="30"/>
      <c r="U134" s="30"/>
      <c r="V134" s="15"/>
      <c r="W134" s="15" t="s">
        <v>54</v>
      </c>
      <c r="X134" s="30"/>
      <c r="Y134" s="30"/>
      <c r="Z134" s="15"/>
    </row>
    <row r="135" spans="1:26" ht="30" x14ac:dyDescent="0.25">
      <c r="A135" s="16"/>
      <c r="B135" s="21" t="s">
        <v>456</v>
      </c>
      <c r="C135" s="23"/>
      <c r="D135" s="23"/>
      <c r="E135" s="27">
        <v>13958</v>
      </c>
      <c r="F135" s="28" t="s">
        <v>54</v>
      </c>
      <c r="G135" s="23"/>
      <c r="H135" s="23"/>
      <c r="I135" s="27">
        <v>6599</v>
      </c>
      <c r="J135" s="28" t="s">
        <v>54</v>
      </c>
      <c r="K135" s="23"/>
      <c r="L135" s="28"/>
      <c r="M135" s="33" t="s">
        <v>289</v>
      </c>
      <c r="N135" s="28" t="s">
        <v>54</v>
      </c>
      <c r="O135" s="23"/>
      <c r="P135" s="23"/>
      <c r="Q135" s="27">
        <v>9474</v>
      </c>
      <c r="R135" s="28" t="s">
        <v>54</v>
      </c>
      <c r="S135" s="23"/>
      <c r="T135" s="23"/>
      <c r="U135" s="29">
        <v>12</v>
      </c>
      <c r="V135" s="28" t="s">
        <v>54</v>
      </c>
      <c r="W135" s="23"/>
      <c r="X135" s="23"/>
      <c r="Y135" s="29">
        <v>11</v>
      </c>
      <c r="Z135" s="28" t="s">
        <v>54</v>
      </c>
    </row>
    <row r="136" spans="1:26" x14ac:dyDescent="0.25">
      <c r="A136" s="16"/>
      <c r="B136" s="15"/>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spans="1:26" x14ac:dyDescent="0.25">
      <c r="A137" s="16"/>
      <c r="B137" s="3" t="s">
        <v>457</v>
      </c>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x14ac:dyDescent="0.25">
      <c r="A138" s="16"/>
      <c r="B138" s="21" t="s">
        <v>354</v>
      </c>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x14ac:dyDescent="0.25">
      <c r="A139" s="16"/>
      <c r="B139" s="3" t="s">
        <v>355</v>
      </c>
      <c r="C139" s="5"/>
      <c r="E139" s="25" t="s">
        <v>289</v>
      </c>
      <c r="F139" t="s">
        <v>54</v>
      </c>
      <c r="G139" s="5"/>
      <c r="I139" s="25" t="s">
        <v>289</v>
      </c>
      <c r="J139" t="s">
        <v>54</v>
      </c>
      <c r="K139" s="5"/>
      <c r="M139" s="25" t="s">
        <v>289</v>
      </c>
      <c r="N139" t="s">
        <v>54</v>
      </c>
      <c r="O139" s="5"/>
      <c r="P139" s="5"/>
      <c r="Q139" s="26">
        <v>925</v>
      </c>
      <c r="R139" t="s">
        <v>54</v>
      </c>
      <c r="S139" s="5"/>
      <c r="T139" s="5"/>
      <c r="U139" s="26">
        <v>55</v>
      </c>
      <c r="V139" t="s">
        <v>54</v>
      </c>
      <c r="W139" s="5"/>
      <c r="X139" s="5"/>
      <c r="Y139" s="26">
        <v>56</v>
      </c>
      <c r="Z139" t="s">
        <v>54</v>
      </c>
    </row>
    <row r="140" spans="1:26" x14ac:dyDescent="0.25">
      <c r="A140" s="16"/>
      <c r="B140" s="21" t="s">
        <v>356</v>
      </c>
      <c r="C140" s="23"/>
      <c r="D140" s="23"/>
      <c r="E140" s="27">
        <v>1402</v>
      </c>
      <c r="F140" s="28" t="s">
        <v>54</v>
      </c>
      <c r="G140" s="23"/>
      <c r="H140" s="23"/>
      <c r="I140" s="27">
        <v>1402</v>
      </c>
      <c r="J140" s="28" t="s">
        <v>54</v>
      </c>
      <c r="K140" s="23"/>
      <c r="L140" s="23"/>
      <c r="M140" s="29">
        <v>66</v>
      </c>
      <c r="N140" s="28" t="s">
        <v>54</v>
      </c>
      <c r="O140" s="23"/>
      <c r="P140" s="23"/>
      <c r="Q140" s="27">
        <v>2842</v>
      </c>
      <c r="R140" s="28" t="s">
        <v>54</v>
      </c>
      <c r="S140" s="23"/>
      <c r="T140" s="23"/>
      <c r="U140" s="29">
        <v>1</v>
      </c>
      <c r="V140" s="28" t="s">
        <v>54</v>
      </c>
      <c r="W140" s="23"/>
      <c r="X140" s="23"/>
      <c r="Y140" s="29">
        <v>1</v>
      </c>
      <c r="Z140" s="28" t="s">
        <v>54</v>
      </c>
    </row>
    <row r="141" spans="1:26" x14ac:dyDescent="0.25">
      <c r="A141" s="16"/>
      <c r="B141" s="3" t="s">
        <v>357</v>
      </c>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x14ac:dyDescent="0.25">
      <c r="A142" s="16"/>
      <c r="B142" s="21" t="s">
        <v>358</v>
      </c>
      <c r="C142" s="23"/>
      <c r="D142" s="23"/>
      <c r="E142" s="29">
        <v>37</v>
      </c>
      <c r="F142" s="28" t="s">
        <v>54</v>
      </c>
      <c r="G142" s="23"/>
      <c r="H142" s="23"/>
      <c r="I142" s="29">
        <v>37</v>
      </c>
      <c r="J142" s="28" t="s">
        <v>54</v>
      </c>
      <c r="K142" s="23"/>
      <c r="L142" s="23"/>
      <c r="M142" s="29">
        <v>33</v>
      </c>
      <c r="N142" s="28" t="s">
        <v>54</v>
      </c>
      <c r="O142" s="23"/>
      <c r="P142" s="23"/>
      <c r="Q142" s="29">
        <v>94</v>
      </c>
      <c r="R142" s="28" t="s">
        <v>54</v>
      </c>
      <c r="S142" s="23"/>
      <c r="T142" s="23"/>
      <c r="U142" s="29">
        <v>3</v>
      </c>
      <c r="V142" s="28" t="s">
        <v>54</v>
      </c>
      <c r="W142" s="23"/>
      <c r="X142" s="23"/>
      <c r="Y142" s="29">
        <v>4</v>
      </c>
      <c r="Z142" s="28" t="s">
        <v>54</v>
      </c>
    </row>
    <row r="143" spans="1:26" x14ac:dyDescent="0.25">
      <c r="A143" s="16"/>
      <c r="B143" s="3" t="s">
        <v>458</v>
      </c>
      <c r="C143" s="5"/>
      <c r="D143" s="5"/>
      <c r="E143" s="24">
        <v>1299</v>
      </c>
      <c r="F143" t="s">
        <v>54</v>
      </c>
      <c r="G143" s="5"/>
      <c r="H143" s="5"/>
      <c r="I143" s="24">
        <v>1299</v>
      </c>
      <c r="J143" t="s">
        <v>54</v>
      </c>
      <c r="K143" s="5"/>
      <c r="L143" s="5"/>
      <c r="M143" s="26">
        <v>93</v>
      </c>
      <c r="N143" t="s">
        <v>54</v>
      </c>
      <c r="O143" s="5"/>
      <c r="P143" s="5"/>
      <c r="Q143" s="24">
        <v>2474</v>
      </c>
      <c r="R143" t="s">
        <v>54</v>
      </c>
      <c r="S143" s="5"/>
      <c r="T143" s="5"/>
      <c r="U143" s="26">
        <v>65</v>
      </c>
      <c r="V143" t="s">
        <v>54</v>
      </c>
      <c r="W143" s="5"/>
      <c r="X143" s="5"/>
      <c r="Y143" s="26">
        <v>69</v>
      </c>
      <c r="Z143" t="s">
        <v>54</v>
      </c>
    </row>
    <row r="144" spans="1:26" x14ac:dyDescent="0.25">
      <c r="A144" s="16"/>
      <c r="B144" s="21" t="s">
        <v>361</v>
      </c>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42" x14ac:dyDescent="0.25">
      <c r="A145" s="16"/>
      <c r="B145" s="3" t="s">
        <v>363</v>
      </c>
      <c r="C145" s="5"/>
      <c r="D145" s="5"/>
      <c r="E145" s="26">
        <v>545</v>
      </c>
      <c r="F145" t="s">
        <v>54</v>
      </c>
      <c r="G145" s="5"/>
      <c r="H145" s="5"/>
      <c r="I145" s="26">
        <v>545</v>
      </c>
      <c r="J145" t="s">
        <v>54</v>
      </c>
      <c r="K145" s="5"/>
      <c r="L145" s="5"/>
      <c r="M145" s="26">
        <v>55</v>
      </c>
      <c r="N145" t="s">
        <v>54</v>
      </c>
      <c r="O145" s="5"/>
      <c r="P145" s="5"/>
      <c r="Q145" s="26">
        <v>734</v>
      </c>
      <c r="R145" t="s">
        <v>54</v>
      </c>
      <c r="S145" s="5"/>
      <c r="T145" s="5"/>
      <c r="U145" s="26">
        <v>64</v>
      </c>
      <c r="V145" t="s">
        <v>54</v>
      </c>
      <c r="W145" s="5"/>
      <c r="X145" s="5"/>
      <c r="Y145" s="26">
        <v>66</v>
      </c>
      <c r="Z145" t="s">
        <v>54</v>
      </c>
    </row>
    <row r="146" spans="1:42" x14ac:dyDescent="0.25">
      <c r="A146" s="16"/>
      <c r="B146" s="21" t="s">
        <v>364</v>
      </c>
      <c r="C146" s="23"/>
      <c r="D146" s="28"/>
      <c r="E146" s="33" t="s">
        <v>289</v>
      </c>
      <c r="F146" s="28" t="s">
        <v>54</v>
      </c>
      <c r="G146" s="23"/>
      <c r="H146" s="28"/>
      <c r="I146" s="33" t="s">
        <v>289</v>
      </c>
      <c r="J146" s="28" t="s">
        <v>54</v>
      </c>
      <c r="K146" s="23"/>
      <c r="L146" s="28"/>
      <c r="M146" s="33" t="s">
        <v>289</v>
      </c>
      <c r="N146" s="28" t="s">
        <v>54</v>
      </c>
      <c r="O146" s="23"/>
      <c r="P146" s="23"/>
      <c r="Q146" s="29">
        <v>604</v>
      </c>
      <c r="R146" s="28" t="s">
        <v>54</v>
      </c>
      <c r="S146" s="23"/>
      <c r="T146" s="28"/>
      <c r="U146" s="33" t="s">
        <v>289</v>
      </c>
      <c r="V146" s="28" t="s">
        <v>54</v>
      </c>
      <c r="W146" s="23"/>
      <c r="X146" s="28"/>
      <c r="Y146" s="33" t="s">
        <v>289</v>
      </c>
      <c r="Z146" s="28" t="s">
        <v>54</v>
      </c>
    </row>
    <row r="147" spans="1:42" x14ac:dyDescent="0.25">
      <c r="A147" s="16"/>
      <c r="B147" s="3" t="s">
        <v>366</v>
      </c>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42" x14ac:dyDescent="0.25">
      <c r="A148" s="16"/>
      <c r="B148" s="21" t="s">
        <v>368</v>
      </c>
      <c r="C148" s="23"/>
      <c r="D148" s="28"/>
      <c r="E148" s="33" t="s">
        <v>289</v>
      </c>
      <c r="F148" s="28" t="s">
        <v>54</v>
      </c>
      <c r="G148" s="23"/>
      <c r="H148" s="28"/>
      <c r="I148" s="33" t="s">
        <v>289</v>
      </c>
      <c r="J148" s="28" t="s">
        <v>54</v>
      </c>
      <c r="K148" s="23"/>
      <c r="L148" s="28"/>
      <c r="M148" s="33" t="s">
        <v>289</v>
      </c>
      <c r="N148" s="28" t="s">
        <v>54</v>
      </c>
      <c r="O148" s="23"/>
      <c r="P148" s="23"/>
      <c r="Q148" s="29">
        <v>92</v>
      </c>
      <c r="R148" s="28" t="s">
        <v>54</v>
      </c>
      <c r="S148" s="23"/>
      <c r="T148" s="28"/>
      <c r="U148" s="33" t="s">
        <v>289</v>
      </c>
      <c r="V148" s="28" t="s">
        <v>54</v>
      </c>
      <c r="W148" s="23"/>
      <c r="X148" s="28"/>
      <c r="Y148" s="33" t="s">
        <v>289</v>
      </c>
      <c r="Z148" s="28" t="s">
        <v>54</v>
      </c>
    </row>
    <row r="149" spans="1:42" x14ac:dyDescent="0.25">
      <c r="A149" s="16"/>
      <c r="B149" s="3" t="s">
        <v>369</v>
      </c>
      <c r="C149" s="5"/>
      <c r="D149" s="5"/>
      <c r="E149" s="26">
        <v>3</v>
      </c>
      <c r="F149" t="s">
        <v>54</v>
      </c>
      <c r="G149" s="5"/>
      <c r="H149" s="5"/>
      <c r="I149" s="26">
        <v>3</v>
      </c>
      <c r="J149" t="s">
        <v>54</v>
      </c>
      <c r="K149" s="5"/>
      <c r="M149" s="25" t="s">
        <v>289</v>
      </c>
      <c r="N149" t="s">
        <v>54</v>
      </c>
      <c r="O149" s="5"/>
      <c r="P149" s="5"/>
      <c r="Q149" s="26">
        <v>9</v>
      </c>
      <c r="R149" t="s">
        <v>54</v>
      </c>
      <c r="S149" s="5"/>
      <c r="U149" s="25" t="s">
        <v>289</v>
      </c>
      <c r="V149" t="s">
        <v>54</v>
      </c>
      <c r="W149" s="5"/>
      <c r="Y149" s="25" t="s">
        <v>289</v>
      </c>
      <c r="Z149" t="s">
        <v>54</v>
      </c>
    </row>
    <row r="150" spans="1:42" ht="15.75" thickBot="1" x14ac:dyDescent="0.3">
      <c r="A150" s="16"/>
      <c r="B150" s="21" t="s">
        <v>459</v>
      </c>
      <c r="C150" s="23"/>
      <c r="D150" s="28"/>
      <c r="E150" s="33" t="s">
        <v>289</v>
      </c>
      <c r="F150" s="28" t="s">
        <v>54</v>
      </c>
      <c r="G150" s="23"/>
      <c r="H150" s="28"/>
      <c r="I150" s="33" t="s">
        <v>289</v>
      </c>
      <c r="J150" s="28" t="s">
        <v>54</v>
      </c>
      <c r="K150" s="23"/>
      <c r="L150" s="28"/>
      <c r="M150" s="33" t="s">
        <v>289</v>
      </c>
      <c r="N150" s="28" t="s">
        <v>54</v>
      </c>
      <c r="O150" s="23"/>
      <c r="P150" s="23"/>
      <c r="Q150" s="29">
        <v>926</v>
      </c>
      <c r="R150" s="28" t="s">
        <v>54</v>
      </c>
      <c r="S150" s="23"/>
      <c r="T150" s="28"/>
      <c r="U150" s="33" t="s">
        <v>289</v>
      </c>
      <c r="V150" s="28" t="s">
        <v>54</v>
      </c>
      <c r="W150" s="23"/>
      <c r="X150" s="28"/>
      <c r="Y150" s="33" t="s">
        <v>289</v>
      </c>
      <c r="Z150" s="28" t="s">
        <v>54</v>
      </c>
    </row>
    <row r="151" spans="1:42" x14ac:dyDescent="0.25">
      <c r="A151" s="16"/>
      <c r="B151" s="15"/>
      <c r="C151" s="15" t="s">
        <v>54</v>
      </c>
      <c r="D151" s="30"/>
      <c r="E151" s="30"/>
      <c r="F151" s="15"/>
      <c r="G151" s="15" t="s">
        <v>54</v>
      </c>
      <c r="H151" s="30"/>
      <c r="I151" s="30"/>
      <c r="J151" s="15"/>
      <c r="K151" s="15" t="s">
        <v>54</v>
      </c>
      <c r="L151" s="30"/>
      <c r="M151" s="30"/>
      <c r="N151" s="15"/>
      <c r="O151" s="15" t="s">
        <v>54</v>
      </c>
      <c r="P151" s="30"/>
      <c r="Q151" s="30"/>
      <c r="R151" s="15"/>
      <c r="S151" s="15" t="s">
        <v>54</v>
      </c>
      <c r="T151" s="30"/>
      <c r="U151" s="30"/>
      <c r="V151" s="15"/>
      <c r="W151" s="15" t="s">
        <v>54</v>
      </c>
      <c r="X151" s="30"/>
      <c r="Y151" s="30"/>
      <c r="Z151" s="15"/>
    </row>
    <row r="152" spans="1:42" ht="30.75" thickBot="1" x14ac:dyDescent="0.3">
      <c r="A152" s="16"/>
      <c r="B152" s="3" t="s">
        <v>460</v>
      </c>
      <c r="C152" s="5"/>
      <c r="D152" s="5"/>
      <c r="E152" s="24">
        <v>3286</v>
      </c>
      <c r="F152" t="s">
        <v>54</v>
      </c>
      <c r="G152" s="5"/>
      <c r="H152" s="5"/>
      <c r="I152" s="24">
        <v>3286</v>
      </c>
      <c r="J152" t="s">
        <v>54</v>
      </c>
      <c r="K152" s="5"/>
      <c r="L152" s="5"/>
      <c r="M152" s="26">
        <v>247</v>
      </c>
      <c r="N152" t="s">
        <v>54</v>
      </c>
      <c r="O152" s="5"/>
      <c r="P152" s="5"/>
      <c r="Q152" s="24">
        <v>8700</v>
      </c>
      <c r="R152" t="s">
        <v>54</v>
      </c>
      <c r="S152" s="5"/>
      <c r="T152" s="5"/>
      <c r="U152" s="26">
        <v>188</v>
      </c>
      <c r="V152" t="s">
        <v>54</v>
      </c>
      <c r="W152" s="5"/>
      <c r="X152" s="5"/>
      <c r="Y152" s="26">
        <v>196</v>
      </c>
      <c r="Z152" t="s">
        <v>54</v>
      </c>
    </row>
    <row r="153" spans="1:42" x14ac:dyDescent="0.25">
      <c r="A153" s="16"/>
      <c r="B153" s="15"/>
      <c r="C153" s="15" t="s">
        <v>54</v>
      </c>
      <c r="D153" s="30"/>
      <c r="E153" s="30"/>
      <c r="F153" s="15"/>
      <c r="G153" s="15" t="s">
        <v>54</v>
      </c>
      <c r="H153" s="30"/>
      <c r="I153" s="30"/>
      <c r="J153" s="15"/>
      <c r="K153" s="15" t="s">
        <v>54</v>
      </c>
      <c r="L153" s="30"/>
      <c r="M153" s="30"/>
      <c r="N153" s="15"/>
      <c r="O153" s="15" t="s">
        <v>54</v>
      </c>
      <c r="P153" s="30"/>
      <c r="Q153" s="30"/>
      <c r="R153" s="15"/>
      <c r="S153" s="15" t="s">
        <v>54</v>
      </c>
      <c r="T153" s="30"/>
      <c r="U153" s="30"/>
      <c r="V153" s="15"/>
      <c r="W153" s="15" t="s">
        <v>54</v>
      </c>
      <c r="X153" s="30"/>
      <c r="Y153" s="30"/>
      <c r="Z153" s="15"/>
    </row>
    <row r="154" spans="1:42" x14ac:dyDescent="0.25">
      <c r="A154" s="16"/>
      <c r="B154" s="15"/>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spans="1:42" ht="15.75" thickBot="1" x14ac:dyDescent="0.3">
      <c r="A155" s="16"/>
      <c r="B155" s="21" t="s">
        <v>144</v>
      </c>
      <c r="C155" s="23"/>
      <c r="D155" s="23" t="s">
        <v>288</v>
      </c>
      <c r="E155" s="27">
        <v>17244</v>
      </c>
      <c r="F155" s="28" t="s">
        <v>54</v>
      </c>
      <c r="G155" s="23"/>
      <c r="H155" s="23" t="s">
        <v>288</v>
      </c>
      <c r="I155" s="27">
        <v>9885</v>
      </c>
      <c r="J155" s="28" t="s">
        <v>54</v>
      </c>
      <c r="K155" s="23"/>
      <c r="L155" s="23" t="s">
        <v>288</v>
      </c>
      <c r="M155" s="29">
        <v>247</v>
      </c>
      <c r="N155" s="28" t="s">
        <v>54</v>
      </c>
      <c r="O155" s="23"/>
      <c r="P155" s="23" t="s">
        <v>288</v>
      </c>
      <c r="Q155" s="27">
        <v>18174</v>
      </c>
      <c r="R155" s="28" t="s">
        <v>54</v>
      </c>
      <c r="S155" s="23"/>
      <c r="T155" s="23" t="s">
        <v>288</v>
      </c>
      <c r="U155" s="29">
        <v>200</v>
      </c>
      <c r="V155" s="28" t="s">
        <v>54</v>
      </c>
      <c r="W155" s="23"/>
      <c r="X155" s="23" t="s">
        <v>288</v>
      </c>
      <c r="Y155" s="29">
        <v>207</v>
      </c>
      <c r="Z155" s="28" t="s">
        <v>54</v>
      </c>
    </row>
    <row r="156" spans="1:42" ht="15.75" thickTop="1" x14ac:dyDescent="0.25">
      <c r="A156" s="16"/>
      <c r="B156" s="15"/>
      <c r="C156" s="15" t="s">
        <v>54</v>
      </c>
      <c r="D156" s="31"/>
      <c r="E156" s="31"/>
      <c r="F156" s="15"/>
      <c r="G156" s="15" t="s">
        <v>54</v>
      </c>
      <c r="H156" s="31"/>
      <c r="I156" s="31"/>
      <c r="J156" s="15"/>
      <c r="K156" s="15" t="s">
        <v>54</v>
      </c>
      <c r="L156" s="31"/>
      <c r="M156" s="31"/>
      <c r="N156" s="15"/>
      <c r="O156" s="15" t="s">
        <v>54</v>
      </c>
      <c r="P156" s="31"/>
      <c r="Q156" s="31"/>
      <c r="R156" s="15"/>
      <c r="S156" s="15" t="s">
        <v>54</v>
      </c>
      <c r="T156" s="31"/>
      <c r="U156" s="31"/>
      <c r="V156" s="15"/>
      <c r="W156" s="15" t="s">
        <v>54</v>
      </c>
      <c r="X156" s="31"/>
      <c r="Y156" s="31"/>
      <c r="Z156" s="15"/>
    </row>
    <row r="157" spans="1:42" x14ac:dyDescent="0.25">
      <c r="A157" s="16"/>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row>
    <row r="158" spans="1:42" x14ac:dyDescent="0.25">
      <c r="A158" s="16"/>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row>
    <row r="159" spans="1:42" x14ac:dyDescent="0.25">
      <c r="A159" s="16"/>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row>
    <row r="160" spans="1:42" x14ac:dyDescent="0.25">
      <c r="A160" s="16"/>
      <c r="B160" s="47" t="s">
        <v>461</v>
      </c>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row>
    <row r="161" spans="1:42" x14ac:dyDescent="0.25">
      <c r="A161" s="16"/>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row>
    <row r="162" spans="1:42" ht="15.75" x14ac:dyDescent="0.25">
      <c r="A162" s="16"/>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row>
    <row r="163" spans="1:42" x14ac:dyDescent="0.25">
      <c r="A163" s="16"/>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42" ht="15" customHeight="1" x14ac:dyDescent="0.25">
      <c r="A164" s="16"/>
      <c r="B164" s="34"/>
      <c r="C164" s="34" t="s">
        <v>54</v>
      </c>
      <c r="D164" s="54" t="s">
        <v>441</v>
      </c>
      <c r="E164" s="54"/>
      <c r="F164" s="34"/>
      <c r="G164" s="34" t="s">
        <v>54</v>
      </c>
      <c r="H164" s="54" t="s">
        <v>444</v>
      </c>
      <c r="I164" s="54"/>
      <c r="J164" s="34"/>
      <c r="K164" s="34" t="s">
        <v>54</v>
      </c>
      <c r="L164" s="54" t="s">
        <v>446</v>
      </c>
      <c r="M164" s="54"/>
      <c r="N164" s="34"/>
      <c r="O164" s="34" t="s">
        <v>54</v>
      </c>
      <c r="P164" s="54" t="s">
        <v>449</v>
      </c>
      <c r="Q164" s="54"/>
      <c r="R164" s="34"/>
      <c r="S164" s="34" t="s">
        <v>54</v>
      </c>
      <c r="T164" s="54" t="s">
        <v>450</v>
      </c>
      <c r="U164" s="54"/>
      <c r="V164" s="34"/>
      <c r="W164" s="34"/>
      <c r="X164" s="54" t="s">
        <v>452</v>
      </c>
      <c r="Y164" s="54"/>
      <c r="Z164" s="34"/>
    </row>
    <row r="165" spans="1:42" ht="15" customHeight="1" x14ac:dyDescent="0.25">
      <c r="A165" s="16"/>
      <c r="B165" s="34"/>
      <c r="C165" s="34"/>
      <c r="D165" s="54" t="s">
        <v>442</v>
      </c>
      <c r="E165" s="54"/>
      <c r="F165" s="34"/>
      <c r="G165" s="34"/>
      <c r="H165" s="54" t="s">
        <v>445</v>
      </c>
      <c r="I165" s="54"/>
      <c r="J165" s="34"/>
      <c r="K165" s="34"/>
      <c r="L165" s="54" t="s">
        <v>447</v>
      </c>
      <c r="M165" s="54"/>
      <c r="N165" s="34"/>
      <c r="O165" s="34"/>
      <c r="P165" s="54" t="s">
        <v>444</v>
      </c>
      <c r="Q165" s="54"/>
      <c r="R165" s="34"/>
      <c r="S165" s="34"/>
      <c r="T165" s="54" t="s">
        <v>451</v>
      </c>
      <c r="U165" s="54"/>
      <c r="V165" s="34"/>
      <c r="W165" s="34"/>
      <c r="X165" s="54" t="s">
        <v>450</v>
      </c>
      <c r="Y165" s="54"/>
      <c r="Z165" s="34"/>
    </row>
    <row r="166" spans="1:42" ht="15" customHeight="1" x14ac:dyDescent="0.25">
      <c r="A166" s="16"/>
      <c r="B166" s="34"/>
      <c r="C166" s="34"/>
      <c r="D166" s="54" t="s">
        <v>443</v>
      </c>
      <c r="E166" s="54"/>
      <c r="F166" s="34"/>
      <c r="G166" s="34"/>
      <c r="H166" s="54"/>
      <c r="I166" s="54"/>
      <c r="J166" s="34"/>
      <c r="K166" s="34"/>
      <c r="L166" s="54" t="s">
        <v>284</v>
      </c>
      <c r="M166" s="54"/>
      <c r="N166" s="34"/>
      <c r="O166" s="34"/>
      <c r="P166" s="54" t="s">
        <v>445</v>
      </c>
      <c r="Q166" s="54"/>
      <c r="R166" s="34"/>
      <c r="S166" s="34"/>
      <c r="T166" s="54"/>
      <c r="U166" s="54"/>
      <c r="V166" s="34"/>
      <c r="W166" s="34"/>
      <c r="X166" s="54" t="s">
        <v>451</v>
      </c>
      <c r="Y166" s="54"/>
      <c r="Z166" s="34"/>
    </row>
    <row r="167" spans="1:42" ht="15.75" thickBot="1" x14ac:dyDescent="0.3">
      <c r="A167" s="16"/>
      <c r="B167" s="34"/>
      <c r="C167" s="34"/>
      <c r="D167" s="55"/>
      <c r="E167" s="55"/>
      <c r="F167" s="34"/>
      <c r="G167" s="34"/>
      <c r="H167" s="55"/>
      <c r="I167" s="55"/>
      <c r="J167" s="34"/>
      <c r="K167" s="34"/>
      <c r="L167" s="55" t="s">
        <v>448</v>
      </c>
      <c r="M167" s="55"/>
      <c r="N167" s="34"/>
      <c r="O167" s="34"/>
      <c r="P167" s="55"/>
      <c r="Q167" s="55"/>
      <c r="R167" s="34"/>
      <c r="S167" s="34"/>
      <c r="T167" s="55"/>
      <c r="U167" s="55"/>
      <c r="V167" s="34"/>
      <c r="W167" s="34"/>
      <c r="X167" s="55"/>
      <c r="Y167" s="55"/>
      <c r="Z167" s="34"/>
    </row>
    <row r="168" spans="1:42" x14ac:dyDescent="0.25">
      <c r="A168" s="16"/>
      <c r="B168" s="21" t="s">
        <v>453</v>
      </c>
      <c r="C168" s="23" t="s">
        <v>54</v>
      </c>
      <c r="D168" s="23"/>
      <c r="E168" s="23"/>
      <c r="F168" s="23"/>
      <c r="G168" s="23" t="s">
        <v>54</v>
      </c>
      <c r="H168" s="23"/>
      <c r="I168" s="23"/>
      <c r="J168" s="23"/>
      <c r="K168" s="23" t="s">
        <v>54</v>
      </c>
      <c r="L168" s="23"/>
      <c r="M168" s="23"/>
      <c r="N168" s="23"/>
      <c r="O168" s="23" t="s">
        <v>54</v>
      </c>
      <c r="P168" s="23"/>
      <c r="Q168" s="23"/>
      <c r="R168" s="23"/>
      <c r="S168" s="23" t="s">
        <v>54</v>
      </c>
      <c r="T168" s="23"/>
      <c r="U168" s="23"/>
      <c r="V168" s="23"/>
      <c r="W168" s="23"/>
      <c r="X168" s="23"/>
      <c r="Y168" s="23"/>
      <c r="Z168" s="23"/>
    </row>
    <row r="169" spans="1:42" x14ac:dyDescent="0.25">
      <c r="A169" s="16"/>
      <c r="B169" s="3" t="s">
        <v>354</v>
      </c>
      <c r="C169" s="5" t="s">
        <v>54</v>
      </c>
      <c r="D169" s="5"/>
      <c r="E169" s="5"/>
      <c r="F169" s="5"/>
      <c r="G169" s="5" t="s">
        <v>54</v>
      </c>
      <c r="H169" s="5"/>
      <c r="I169" s="5"/>
      <c r="J169" s="5"/>
      <c r="K169" s="5" t="s">
        <v>54</v>
      </c>
      <c r="L169" s="5"/>
      <c r="M169" s="5"/>
      <c r="N169" s="5"/>
      <c r="O169" s="5" t="s">
        <v>54</v>
      </c>
      <c r="P169" s="5"/>
      <c r="Q169" s="5"/>
      <c r="R169" s="5"/>
      <c r="S169" s="5" t="s">
        <v>54</v>
      </c>
      <c r="T169" s="5"/>
      <c r="U169" s="5"/>
      <c r="V169" s="5"/>
      <c r="W169" s="5"/>
      <c r="X169" s="5"/>
      <c r="Y169" s="5"/>
      <c r="Z169" s="5"/>
    </row>
    <row r="170" spans="1:42" x14ac:dyDescent="0.25">
      <c r="A170" s="16"/>
      <c r="B170" s="21" t="s">
        <v>355</v>
      </c>
      <c r="C170" s="23" t="s">
        <v>54</v>
      </c>
      <c r="D170" s="28" t="s">
        <v>288</v>
      </c>
      <c r="E170" s="33" t="s">
        <v>289</v>
      </c>
      <c r="F170" s="28" t="s">
        <v>54</v>
      </c>
      <c r="G170" s="23" t="s">
        <v>54</v>
      </c>
      <c r="H170" s="28" t="s">
        <v>288</v>
      </c>
      <c r="I170" s="33" t="s">
        <v>289</v>
      </c>
      <c r="J170" s="28" t="s">
        <v>54</v>
      </c>
      <c r="K170" s="23" t="s">
        <v>54</v>
      </c>
      <c r="L170" s="28" t="s">
        <v>288</v>
      </c>
      <c r="M170" s="33" t="s">
        <v>289</v>
      </c>
      <c r="N170" s="28" t="s">
        <v>54</v>
      </c>
      <c r="O170" s="23" t="s">
        <v>54</v>
      </c>
      <c r="P170" s="23" t="s">
        <v>288</v>
      </c>
      <c r="Q170" s="29">
        <v>633</v>
      </c>
      <c r="R170" s="28" t="s">
        <v>54</v>
      </c>
      <c r="S170" s="23" t="s">
        <v>54</v>
      </c>
      <c r="T170" s="28" t="s">
        <v>288</v>
      </c>
      <c r="U170" s="33" t="s">
        <v>289</v>
      </c>
      <c r="V170" s="28" t="s">
        <v>54</v>
      </c>
      <c r="W170" s="23"/>
      <c r="X170" s="28" t="s">
        <v>288</v>
      </c>
      <c r="Y170" s="33" t="s">
        <v>289</v>
      </c>
      <c r="Z170" s="28" t="s">
        <v>54</v>
      </c>
    </row>
    <row r="171" spans="1:42" x14ac:dyDescent="0.25">
      <c r="A171" s="16"/>
      <c r="B171" s="3" t="s">
        <v>356</v>
      </c>
      <c r="C171" s="5" t="s">
        <v>54</v>
      </c>
      <c r="D171" s="5"/>
      <c r="E171" s="24">
        <v>6564</v>
      </c>
      <c r="F171" t="s">
        <v>54</v>
      </c>
      <c r="G171" s="5" t="s">
        <v>54</v>
      </c>
      <c r="H171" s="5"/>
      <c r="I171" s="24">
        <v>6564</v>
      </c>
      <c r="J171" t="s">
        <v>54</v>
      </c>
      <c r="K171" s="5" t="s">
        <v>54</v>
      </c>
      <c r="M171" s="25" t="s">
        <v>289</v>
      </c>
      <c r="N171" t="s">
        <v>54</v>
      </c>
      <c r="O171" s="5" t="s">
        <v>54</v>
      </c>
      <c r="P171" s="5"/>
      <c r="Q171" s="24">
        <v>7507</v>
      </c>
      <c r="R171" t="s">
        <v>54</v>
      </c>
      <c r="S171" s="5" t="s">
        <v>54</v>
      </c>
      <c r="T171" s="5"/>
      <c r="U171" s="26">
        <v>1</v>
      </c>
      <c r="V171" t="s">
        <v>54</v>
      </c>
      <c r="W171" s="5"/>
      <c r="X171" s="5"/>
      <c r="Y171" s="26">
        <v>1</v>
      </c>
      <c r="Z171" t="s">
        <v>54</v>
      </c>
    </row>
    <row r="172" spans="1:42" x14ac:dyDescent="0.25">
      <c r="A172" s="16"/>
      <c r="B172" s="21" t="s">
        <v>357</v>
      </c>
      <c r="C172" s="23" t="s">
        <v>54</v>
      </c>
      <c r="D172" s="23"/>
      <c r="E172" s="23"/>
      <c r="F172" s="23"/>
      <c r="G172" s="23" t="s">
        <v>54</v>
      </c>
      <c r="H172" s="23"/>
      <c r="I172" s="23"/>
      <c r="J172" s="23"/>
      <c r="K172" s="23" t="s">
        <v>54</v>
      </c>
      <c r="L172" s="23"/>
      <c r="M172" s="23"/>
      <c r="N172" s="23"/>
      <c r="O172" s="23" t="s">
        <v>54</v>
      </c>
      <c r="P172" s="23"/>
      <c r="Q172" s="23"/>
      <c r="R172" s="23"/>
      <c r="S172" s="23" t="s">
        <v>54</v>
      </c>
      <c r="T172" s="23"/>
      <c r="U172" s="23"/>
      <c r="V172" s="23"/>
      <c r="W172" s="23"/>
      <c r="X172" s="23"/>
      <c r="Y172" s="23"/>
      <c r="Z172" s="23"/>
    </row>
    <row r="173" spans="1:42" x14ac:dyDescent="0.25">
      <c r="A173" s="16"/>
      <c r="B173" s="3" t="s">
        <v>358</v>
      </c>
      <c r="C173" s="5" t="s">
        <v>54</v>
      </c>
      <c r="D173" s="5"/>
      <c r="E173" s="26">
        <v>110</v>
      </c>
      <c r="F173" t="s">
        <v>54</v>
      </c>
      <c r="G173" s="5" t="s">
        <v>54</v>
      </c>
      <c r="H173" s="5"/>
      <c r="I173" s="26">
        <v>110</v>
      </c>
      <c r="J173" t="s">
        <v>54</v>
      </c>
      <c r="K173" s="5" t="s">
        <v>54</v>
      </c>
      <c r="M173" s="25" t="s">
        <v>289</v>
      </c>
      <c r="N173" t="s">
        <v>54</v>
      </c>
      <c r="O173" s="5" t="s">
        <v>54</v>
      </c>
      <c r="P173" s="5"/>
      <c r="Q173" s="26">
        <v>184</v>
      </c>
      <c r="R173" t="s">
        <v>54</v>
      </c>
      <c r="S173" s="5" t="s">
        <v>54</v>
      </c>
      <c r="T173" s="5"/>
      <c r="U173" s="26">
        <v>4</v>
      </c>
      <c r="V173" t="s">
        <v>54</v>
      </c>
      <c r="W173" s="5"/>
      <c r="X173" s="5"/>
      <c r="Y173" s="26">
        <v>5</v>
      </c>
      <c r="Z173" t="s">
        <v>54</v>
      </c>
    </row>
    <row r="174" spans="1:42" x14ac:dyDescent="0.25">
      <c r="A174" s="16"/>
      <c r="B174" s="21" t="s">
        <v>359</v>
      </c>
      <c r="C174" s="23" t="s">
        <v>54</v>
      </c>
      <c r="D174" s="23"/>
      <c r="E174" s="27">
        <v>1163</v>
      </c>
      <c r="F174" s="28" t="s">
        <v>54</v>
      </c>
      <c r="G174" s="23" t="s">
        <v>54</v>
      </c>
      <c r="H174" s="23"/>
      <c r="I174" s="27">
        <v>1163</v>
      </c>
      <c r="J174" s="28" t="s">
        <v>54</v>
      </c>
      <c r="K174" s="23" t="s">
        <v>54</v>
      </c>
      <c r="L174" s="28"/>
      <c r="M174" s="33" t="s">
        <v>289</v>
      </c>
      <c r="N174" s="28" t="s">
        <v>54</v>
      </c>
      <c r="O174" s="23" t="s">
        <v>54</v>
      </c>
      <c r="P174" s="23"/>
      <c r="Q174" s="27">
        <v>1751</v>
      </c>
      <c r="R174" s="28" t="s">
        <v>54</v>
      </c>
      <c r="S174" s="23" t="s">
        <v>54</v>
      </c>
      <c r="T174" s="23"/>
      <c r="U174" s="29">
        <v>29</v>
      </c>
      <c r="V174" s="28" t="s">
        <v>54</v>
      </c>
      <c r="W174" s="23"/>
      <c r="X174" s="23"/>
      <c r="Y174" s="29">
        <v>33</v>
      </c>
      <c r="Z174" s="28" t="s">
        <v>54</v>
      </c>
    </row>
    <row r="175" spans="1:42" x14ac:dyDescent="0.25">
      <c r="A175" s="16"/>
      <c r="B175" s="3" t="s">
        <v>360</v>
      </c>
      <c r="C175" s="5" t="s">
        <v>54</v>
      </c>
      <c r="D175" s="5"/>
      <c r="E175" s="26">
        <v>83</v>
      </c>
      <c r="F175" t="s">
        <v>54</v>
      </c>
      <c r="G175" s="5" t="s">
        <v>54</v>
      </c>
      <c r="H175" s="5"/>
      <c r="I175" s="26">
        <v>83</v>
      </c>
      <c r="J175" t="s">
        <v>54</v>
      </c>
      <c r="K175" s="5" t="s">
        <v>54</v>
      </c>
      <c r="M175" s="25" t="s">
        <v>289</v>
      </c>
      <c r="N175" t="s">
        <v>54</v>
      </c>
      <c r="O175" s="5" t="s">
        <v>54</v>
      </c>
      <c r="P175" s="5"/>
      <c r="Q175" s="26">
        <v>70</v>
      </c>
      <c r="R175" t="s">
        <v>54</v>
      </c>
      <c r="S175" s="5" t="s">
        <v>54</v>
      </c>
      <c r="T175" s="5"/>
      <c r="U175" s="26">
        <v>4</v>
      </c>
      <c r="V175" t="s">
        <v>54</v>
      </c>
      <c r="W175" s="5"/>
      <c r="X175" s="5"/>
      <c r="Y175" s="26">
        <v>3</v>
      </c>
      <c r="Z175" t="s">
        <v>54</v>
      </c>
    </row>
    <row r="176" spans="1:42" x14ac:dyDescent="0.25">
      <c r="A176" s="16"/>
      <c r="B176" s="21" t="s">
        <v>361</v>
      </c>
      <c r="C176" s="23" t="s">
        <v>54</v>
      </c>
      <c r="D176" s="23"/>
      <c r="E176" s="23"/>
      <c r="F176" s="23"/>
      <c r="G176" s="23" t="s">
        <v>54</v>
      </c>
      <c r="H176" s="23"/>
      <c r="I176" s="23"/>
      <c r="J176" s="23"/>
      <c r="K176" s="23" t="s">
        <v>54</v>
      </c>
      <c r="L176" s="23"/>
      <c r="M176" s="23"/>
      <c r="N176" s="23"/>
      <c r="O176" s="23" t="s">
        <v>54</v>
      </c>
      <c r="P176" s="23"/>
      <c r="Q176" s="23"/>
      <c r="R176" s="23"/>
      <c r="S176" s="23" t="s">
        <v>54</v>
      </c>
      <c r="T176" s="23"/>
      <c r="U176" s="23"/>
      <c r="V176" s="23"/>
      <c r="W176" s="23"/>
      <c r="X176" s="23"/>
      <c r="Y176" s="23"/>
      <c r="Z176" s="23"/>
    </row>
    <row r="177" spans="1:26" x14ac:dyDescent="0.25">
      <c r="A177" s="16"/>
      <c r="B177" s="3" t="s">
        <v>362</v>
      </c>
      <c r="C177" s="5" t="s">
        <v>54</v>
      </c>
      <c r="E177" s="25" t="s">
        <v>289</v>
      </c>
      <c r="F177" t="s">
        <v>54</v>
      </c>
      <c r="G177" s="5" t="s">
        <v>54</v>
      </c>
      <c r="I177" s="25" t="s">
        <v>289</v>
      </c>
      <c r="J177" t="s">
        <v>54</v>
      </c>
      <c r="K177" s="5" t="s">
        <v>54</v>
      </c>
      <c r="M177" s="25" t="s">
        <v>289</v>
      </c>
      <c r="N177" t="s">
        <v>54</v>
      </c>
      <c r="O177" s="5" t="s">
        <v>54</v>
      </c>
      <c r="Q177" s="25" t="s">
        <v>289</v>
      </c>
      <c r="R177" t="s">
        <v>54</v>
      </c>
      <c r="S177" s="5" t="s">
        <v>54</v>
      </c>
      <c r="U177" s="25" t="s">
        <v>289</v>
      </c>
      <c r="V177" t="s">
        <v>54</v>
      </c>
      <c r="W177" s="5"/>
      <c r="Y177" s="25" t="s">
        <v>289</v>
      </c>
      <c r="Z177" t="s">
        <v>54</v>
      </c>
    </row>
    <row r="178" spans="1:26" x14ac:dyDescent="0.25">
      <c r="A178" s="16"/>
      <c r="B178" s="21" t="s">
        <v>363</v>
      </c>
      <c r="C178" s="23" t="s">
        <v>54</v>
      </c>
      <c r="D178" s="23"/>
      <c r="E178" s="27">
        <v>1411</v>
      </c>
      <c r="F178" s="28" t="s">
        <v>54</v>
      </c>
      <c r="G178" s="23" t="s">
        <v>54</v>
      </c>
      <c r="H178" s="23"/>
      <c r="I178" s="27">
        <v>1411</v>
      </c>
      <c r="J178" s="28" t="s">
        <v>54</v>
      </c>
      <c r="K178" s="23" t="s">
        <v>54</v>
      </c>
      <c r="L178" s="28"/>
      <c r="M178" s="33" t="s">
        <v>289</v>
      </c>
      <c r="N178" s="28" t="s">
        <v>54</v>
      </c>
      <c r="O178" s="23" t="s">
        <v>54</v>
      </c>
      <c r="P178" s="23"/>
      <c r="Q178" s="27">
        <v>1159</v>
      </c>
      <c r="R178" s="28" t="s">
        <v>54</v>
      </c>
      <c r="S178" s="23" t="s">
        <v>54</v>
      </c>
      <c r="T178" s="23"/>
      <c r="U178" s="29">
        <v>58</v>
      </c>
      <c r="V178" s="28" t="s">
        <v>54</v>
      </c>
      <c r="W178" s="23"/>
      <c r="X178" s="23"/>
      <c r="Y178" s="29">
        <v>64</v>
      </c>
      <c r="Z178" s="28" t="s">
        <v>54</v>
      </c>
    </row>
    <row r="179" spans="1:26" x14ac:dyDescent="0.25">
      <c r="A179" s="16"/>
      <c r="B179" s="3" t="s">
        <v>364</v>
      </c>
      <c r="C179" s="5" t="s">
        <v>54</v>
      </c>
      <c r="D179" s="5"/>
      <c r="E179" s="24">
        <v>3582</v>
      </c>
      <c r="F179" t="s">
        <v>54</v>
      </c>
      <c r="G179" s="5" t="s">
        <v>54</v>
      </c>
      <c r="H179" s="5"/>
      <c r="I179" s="24">
        <v>1627</v>
      </c>
      <c r="J179" t="s">
        <v>54</v>
      </c>
      <c r="K179" s="5" t="s">
        <v>54</v>
      </c>
      <c r="M179" s="25" t="s">
        <v>289</v>
      </c>
      <c r="N179" t="s">
        <v>54</v>
      </c>
      <c r="O179" s="5" t="s">
        <v>54</v>
      </c>
      <c r="P179" s="5"/>
      <c r="Q179" s="24">
        <v>1354</v>
      </c>
      <c r="R179" t="s">
        <v>54</v>
      </c>
      <c r="S179" s="5" t="s">
        <v>54</v>
      </c>
      <c r="U179" s="25" t="s">
        <v>289</v>
      </c>
      <c r="V179" t="s">
        <v>54</v>
      </c>
      <c r="W179" s="5"/>
      <c r="Y179" s="25" t="s">
        <v>289</v>
      </c>
      <c r="Z179" t="s">
        <v>54</v>
      </c>
    </row>
    <row r="180" spans="1:26" x14ac:dyDescent="0.25">
      <c r="A180" s="16"/>
      <c r="B180" s="21" t="s">
        <v>454</v>
      </c>
      <c r="C180" s="23" t="s">
        <v>54</v>
      </c>
      <c r="D180" s="23"/>
      <c r="E180" s="29">
        <v>119</v>
      </c>
      <c r="F180" s="28" t="s">
        <v>54</v>
      </c>
      <c r="G180" s="23" t="s">
        <v>54</v>
      </c>
      <c r="H180" s="23"/>
      <c r="I180" s="29">
        <v>119</v>
      </c>
      <c r="J180" s="28" t="s">
        <v>54</v>
      </c>
      <c r="K180" s="23" t="s">
        <v>54</v>
      </c>
      <c r="L180" s="28"/>
      <c r="M180" s="33" t="s">
        <v>289</v>
      </c>
      <c r="N180" s="28" t="s">
        <v>54</v>
      </c>
      <c r="O180" s="23" t="s">
        <v>54</v>
      </c>
      <c r="P180" s="23"/>
      <c r="Q180" s="29">
        <v>123</v>
      </c>
      <c r="R180" s="28" t="s">
        <v>54</v>
      </c>
      <c r="S180" s="23" t="s">
        <v>54</v>
      </c>
      <c r="T180" s="28"/>
      <c r="U180" s="33" t="s">
        <v>289</v>
      </c>
      <c r="V180" s="28" t="s">
        <v>54</v>
      </c>
      <c r="W180" s="23"/>
      <c r="X180" s="28"/>
      <c r="Y180" s="33" t="s">
        <v>289</v>
      </c>
      <c r="Z180" s="28" t="s">
        <v>54</v>
      </c>
    </row>
    <row r="181" spans="1:26" x14ac:dyDescent="0.25">
      <c r="A181" s="16"/>
      <c r="B181" s="3" t="s">
        <v>366</v>
      </c>
      <c r="C181" s="5" t="s">
        <v>54</v>
      </c>
      <c r="D181" s="5"/>
      <c r="E181" s="5"/>
      <c r="F181" s="5"/>
      <c r="G181" s="5" t="s">
        <v>54</v>
      </c>
      <c r="H181" s="5"/>
      <c r="I181" s="5"/>
      <c r="J181" s="5"/>
      <c r="K181" s="5" t="s">
        <v>54</v>
      </c>
      <c r="L181" s="5"/>
      <c r="M181" s="5"/>
      <c r="N181" s="5"/>
      <c r="O181" s="5" t="s">
        <v>54</v>
      </c>
      <c r="P181" s="5"/>
      <c r="Q181" s="5"/>
      <c r="R181" s="5"/>
      <c r="S181" s="5" t="s">
        <v>54</v>
      </c>
      <c r="T181" s="5"/>
      <c r="U181" s="5"/>
      <c r="V181" s="5"/>
      <c r="W181" s="5"/>
      <c r="X181" s="5"/>
      <c r="Y181" s="5"/>
      <c r="Z181" s="5"/>
    </row>
    <row r="182" spans="1:26" x14ac:dyDescent="0.25">
      <c r="A182" s="16"/>
      <c r="B182" s="21" t="s">
        <v>367</v>
      </c>
      <c r="C182" s="23" t="s">
        <v>54</v>
      </c>
      <c r="D182" s="23"/>
      <c r="E182" s="29">
        <v>1</v>
      </c>
      <c r="F182" s="28" t="s">
        <v>54</v>
      </c>
      <c r="G182" s="23" t="s">
        <v>54</v>
      </c>
      <c r="H182" s="23"/>
      <c r="I182" s="29">
        <v>1</v>
      </c>
      <c r="J182" s="28" t="s">
        <v>54</v>
      </c>
      <c r="K182" s="23" t="s">
        <v>54</v>
      </c>
      <c r="L182" s="28"/>
      <c r="M182" s="33" t="s">
        <v>289</v>
      </c>
      <c r="N182" s="28" t="s">
        <v>54</v>
      </c>
      <c r="O182" s="23" t="s">
        <v>54</v>
      </c>
      <c r="P182" s="23"/>
      <c r="Q182" s="29">
        <v>93</v>
      </c>
      <c r="R182" s="28" t="s">
        <v>54</v>
      </c>
      <c r="S182" s="23" t="s">
        <v>54</v>
      </c>
      <c r="T182" s="28"/>
      <c r="U182" s="33" t="s">
        <v>289</v>
      </c>
      <c r="V182" s="28" t="s">
        <v>54</v>
      </c>
      <c r="W182" s="23"/>
      <c r="X182" s="28"/>
      <c r="Y182" s="33" t="s">
        <v>289</v>
      </c>
      <c r="Z182" s="28" t="s">
        <v>54</v>
      </c>
    </row>
    <row r="183" spans="1:26" x14ac:dyDescent="0.25">
      <c r="A183" s="16"/>
      <c r="B183" s="3" t="s">
        <v>368</v>
      </c>
      <c r="C183" s="5" t="s">
        <v>54</v>
      </c>
      <c r="E183" s="25" t="s">
        <v>289</v>
      </c>
      <c r="F183" t="s">
        <v>54</v>
      </c>
      <c r="G183" s="5" t="s">
        <v>54</v>
      </c>
      <c r="I183" s="25" t="s">
        <v>289</v>
      </c>
      <c r="J183" t="s">
        <v>54</v>
      </c>
      <c r="K183" s="5" t="s">
        <v>54</v>
      </c>
      <c r="M183" s="25" t="s">
        <v>289</v>
      </c>
      <c r="N183" t="s">
        <v>54</v>
      </c>
      <c r="O183" s="5" t="s">
        <v>54</v>
      </c>
      <c r="P183" s="5"/>
      <c r="Q183" s="26">
        <v>1</v>
      </c>
      <c r="R183" t="s">
        <v>54</v>
      </c>
      <c r="S183" s="5" t="s">
        <v>54</v>
      </c>
      <c r="U183" s="25" t="s">
        <v>289</v>
      </c>
      <c r="V183" t="s">
        <v>54</v>
      </c>
      <c r="W183" s="5"/>
      <c r="Y183" s="25" t="s">
        <v>289</v>
      </c>
      <c r="Z183" t="s">
        <v>54</v>
      </c>
    </row>
    <row r="184" spans="1:26" x14ac:dyDescent="0.25">
      <c r="A184" s="16"/>
      <c r="B184" s="21" t="s">
        <v>369</v>
      </c>
      <c r="C184" s="23" t="s">
        <v>54</v>
      </c>
      <c r="D184" s="23"/>
      <c r="E184" s="29">
        <v>1</v>
      </c>
      <c r="F184" s="28" t="s">
        <v>54</v>
      </c>
      <c r="G184" s="23" t="s">
        <v>54</v>
      </c>
      <c r="H184" s="23"/>
      <c r="I184" s="29">
        <v>1</v>
      </c>
      <c r="J184" s="28" t="s">
        <v>54</v>
      </c>
      <c r="K184" s="23" t="s">
        <v>54</v>
      </c>
      <c r="L184" s="28"/>
      <c r="M184" s="33" t="s">
        <v>289</v>
      </c>
      <c r="N184" s="28" t="s">
        <v>54</v>
      </c>
      <c r="O184" s="23" t="s">
        <v>54</v>
      </c>
      <c r="P184" s="28"/>
      <c r="Q184" s="33" t="s">
        <v>289</v>
      </c>
      <c r="R184" s="28" t="s">
        <v>54</v>
      </c>
      <c r="S184" s="23" t="s">
        <v>54</v>
      </c>
      <c r="T184" s="28"/>
      <c r="U184" s="33" t="s">
        <v>289</v>
      </c>
      <c r="V184" s="28" t="s">
        <v>54</v>
      </c>
      <c r="W184" s="23"/>
      <c r="X184" s="28"/>
      <c r="Y184" s="33" t="s">
        <v>289</v>
      </c>
      <c r="Z184" s="28" t="s">
        <v>54</v>
      </c>
    </row>
    <row r="185" spans="1:26" ht="15.75" thickBot="1" x14ac:dyDescent="0.3">
      <c r="A185" s="16"/>
      <c r="B185" s="3" t="s">
        <v>455</v>
      </c>
      <c r="C185" s="5" t="s">
        <v>54</v>
      </c>
      <c r="E185" s="25" t="s">
        <v>289</v>
      </c>
      <c r="F185" t="s">
        <v>54</v>
      </c>
      <c r="G185" s="5" t="s">
        <v>54</v>
      </c>
      <c r="I185" s="25" t="s">
        <v>289</v>
      </c>
      <c r="J185" t="s">
        <v>54</v>
      </c>
      <c r="K185" s="5" t="s">
        <v>54</v>
      </c>
      <c r="M185" s="25" t="s">
        <v>289</v>
      </c>
      <c r="N185" t="s">
        <v>54</v>
      </c>
      <c r="O185" s="5" t="s">
        <v>54</v>
      </c>
      <c r="Q185" s="25" t="s">
        <v>289</v>
      </c>
      <c r="R185" t="s">
        <v>54</v>
      </c>
      <c r="S185" s="5" t="s">
        <v>54</v>
      </c>
      <c r="U185" s="25" t="s">
        <v>289</v>
      </c>
      <c r="V185" t="s">
        <v>54</v>
      </c>
      <c r="W185" s="5"/>
      <c r="Y185" s="25" t="s">
        <v>289</v>
      </c>
      <c r="Z185" t="s">
        <v>54</v>
      </c>
    </row>
    <row r="186" spans="1:26" x14ac:dyDescent="0.25">
      <c r="A186" s="16"/>
      <c r="B186" s="15"/>
      <c r="C186" s="15" t="s">
        <v>54</v>
      </c>
      <c r="D186" s="30"/>
      <c r="E186" s="30"/>
      <c r="F186" s="15"/>
      <c r="G186" s="15" t="s">
        <v>54</v>
      </c>
      <c r="H186" s="30"/>
      <c r="I186" s="30"/>
      <c r="J186" s="15"/>
      <c r="K186" s="15" t="s">
        <v>54</v>
      </c>
      <c r="L186" s="30"/>
      <c r="M186" s="30"/>
      <c r="N186" s="15"/>
      <c r="O186" s="15" t="s">
        <v>54</v>
      </c>
      <c r="P186" s="30"/>
      <c r="Q186" s="30"/>
      <c r="R186" s="15"/>
      <c r="S186" s="15" t="s">
        <v>54</v>
      </c>
      <c r="T186" s="30"/>
      <c r="U186" s="30"/>
      <c r="V186" s="15"/>
      <c r="W186" s="15"/>
      <c r="X186" s="30"/>
      <c r="Y186" s="30"/>
      <c r="Z186" s="15"/>
    </row>
    <row r="187" spans="1:26" ht="30" x14ac:dyDescent="0.25">
      <c r="A187" s="16"/>
      <c r="B187" s="21" t="s">
        <v>456</v>
      </c>
      <c r="C187" s="23"/>
      <c r="D187" s="23"/>
      <c r="E187" s="27">
        <v>13034</v>
      </c>
      <c r="F187" s="28" t="s">
        <v>54</v>
      </c>
      <c r="G187" s="23"/>
      <c r="H187" s="23"/>
      <c r="I187" s="27">
        <v>11079</v>
      </c>
      <c r="J187" s="28" t="s">
        <v>54</v>
      </c>
      <c r="K187" s="23"/>
      <c r="L187" s="28"/>
      <c r="M187" s="33" t="s">
        <v>289</v>
      </c>
      <c r="N187" s="28" t="s">
        <v>54</v>
      </c>
      <c r="O187" s="23"/>
      <c r="P187" s="23"/>
      <c r="Q187" s="27">
        <v>12875</v>
      </c>
      <c r="R187" s="28" t="s">
        <v>54</v>
      </c>
      <c r="S187" s="23"/>
      <c r="T187" s="23"/>
      <c r="U187" s="29">
        <v>96</v>
      </c>
      <c r="V187" s="28" t="s">
        <v>54</v>
      </c>
      <c r="W187" s="23"/>
      <c r="X187" s="23"/>
      <c r="Y187" s="29">
        <v>106</v>
      </c>
      <c r="Z187" s="28" t="s">
        <v>54</v>
      </c>
    </row>
    <row r="188" spans="1:26" x14ac:dyDescent="0.25">
      <c r="A188" s="16"/>
      <c r="B188" s="15"/>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x14ac:dyDescent="0.25">
      <c r="A189" s="16"/>
      <c r="B189" s="3" t="s">
        <v>457</v>
      </c>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x14ac:dyDescent="0.25">
      <c r="A190" s="16"/>
      <c r="B190" s="21" t="s">
        <v>354</v>
      </c>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x14ac:dyDescent="0.25">
      <c r="A191" s="16"/>
      <c r="B191" s="3" t="s">
        <v>355</v>
      </c>
      <c r="C191" s="5"/>
      <c r="D191" s="5"/>
      <c r="E191" s="24">
        <v>2515</v>
      </c>
      <c r="F191" t="s">
        <v>54</v>
      </c>
      <c r="G191" s="5"/>
      <c r="H191" s="5"/>
      <c r="I191" s="24">
        <v>2515</v>
      </c>
      <c r="J191" t="s">
        <v>54</v>
      </c>
      <c r="K191" s="5"/>
      <c r="L191" s="5"/>
      <c r="M191" s="26">
        <v>62</v>
      </c>
      <c r="N191" t="s">
        <v>54</v>
      </c>
      <c r="O191" s="5"/>
      <c r="P191" s="5"/>
      <c r="Q191" s="24">
        <v>2868</v>
      </c>
      <c r="R191" t="s">
        <v>54</v>
      </c>
      <c r="S191" s="5"/>
      <c r="U191" s="25" t="s">
        <v>289</v>
      </c>
      <c r="V191" t="s">
        <v>54</v>
      </c>
      <c r="W191" s="5"/>
      <c r="Y191" s="25" t="s">
        <v>289</v>
      </c>
      <c r="Z191" t="s">
        <v>54</v>
      </c>
    </row>
    <row r="192" spans="1:26" x14ac:dyDescent="0.25">
      <c r="A192" s="16"/>
      <c r="B192" s="21" t="s">
        <v>356</v>
      </c>
      <c r="C192" s="23"/>
      <c r="D192" s="23"/>
      <c r="E192" s="27">
        <v>2291</v>
      </c>
      <c r="F192" s="28" t="s">
        <v>54</v>
      </c>
      <c r="G192" s="23"/>
      <c r="H192" s="23"/>
      <c r="I192" s="27">
        <v>2291</v>
      </c>
      <c r="J192" s="28" t="s">
        <v>54</v>
      </c>
      <c r="K192" s="23"/>
      <c r="L192" s="23"/>
      <c r="M192" s="29">
        <v>414</v>
      </c>
      <c r="N192" s="28" t="s">
        <v>54</v>
      </c>
      <c r="O192" s="23"/>
      <c r="P192" s="23"/>
      <c r="Q192" s="27">
        <v>2866</v>
      </c>
      <c r="R192" s="28" t="s">
        <v>54</v>
      </c>
      <c r="S192" s="23"/>
      <c r="T192" s="23"/>
      <c r="U192" s="29">
        <v>15</v>
      </c>
      <c r="V192" s="28" t="s">
        <v>54</v>
      </c>
      <c r="W192" s="23"/>
      <c r="X192" s="23"/>
      <c r="Y192" s="29">
        <v>15</v>
      </c>
      <c r="Z192" s="28" t="s">
        <v>54</v>
      </c>
    </row>
    <row r="193" spans="1:26" x14ac:dyDescent="0.25">
      <c r="A193" s="16"/>
      <c r="B193" s="3" t="s">
        <v>357</v>
      </c>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x14ac:dyDescent="0.25">
      <c r="A194" s="16"/>
      <c r="B194" s="21" t="s">
        <v>358</v>
      </c>
      <c r="C194" s="23"/>
      <c r="D194" s="23"/>
      <c r="E194" s="29">
        <v>179</v>
      </c>
      <c r="F194" s="28" t="s">
        <v>54</v>
      </c>
      <c r="G194" s="23"/>
      <c r="H194" s="23"/>
      <c r="I194" s="29">
        <v>179</v>
      </c>
      <c r="J194" s="28" t="s">
        <v>54</v>
      </c>
      <c r="K194" s="23"/>
      <c r="L194" s="23"/>
      <c r="M194" s="29">
        <v>132</v>
      </c>
      <c r="N194" s="28" t="s">
        <v>54</v>
      </c>
      <c r="O194" s="23"/>
      <c r="P194" s="23"/>
      <c r="Q194" s="29">
        <v>377</v>
      </c>
      <c r="R194" s="28" t="s">
        <v>54</v>
      </c>
      <c r="S194" s="23"/>
      <c r="T194" s="23"/>
      <c r="U194" s="29">
        <v>3</v>
      </c>
      <c r="V194" s="28" t="s">
        <v>54</v>
      </c>
      <c r="W194" s="23"/>
      <c r="X194" s="23"/>
      <c r="Y194" s="29">
        <v>5</v>
      </c>
      <c r="Z194" s="28" t="s">
        <v>54</v>
      </c>
    </row>
    <row r="195" spans="1:26" x14ac:dyDescent="0.25">
      <c r="A195" s="16"/>
      <c r="B195" s="3" t="s">
        <v>458</v>
      </c>
      <c r="C195" s="5"/>
      <c r="D195" s="5"/>
      <c r="E195" s="24">
        <v>6122</v>
      </c>
      <c r="F195" t="s">
        <v>54</v>
      </c>
      <c r="G195" s="5"/>
      <c r="H195" s="5"/>
      <c r="I195" s="24">
        <v>6122</v>
      </c>
      <c r="J195" t="s">
        <v>54</v>
      </c>
      <c r="K195" s="5"/>
      <c r="L195" s="5"/>
      <c r="M195" s="26">
        <v>460</v>
      </c>
      <c r="N195" t="s">
        <v>54</v>
      </c>
      <c r="O195" s="5"/>
      <c r="P195" s="5"/>
      <c r="Q195" s="24">
        <v>5167</v>
      </c>
      <c r="R195" t="s">
        <v>54</v>
      </c>
      <c r="S195" s="5"/>
      <c r="T195" s="5"/>
      <c r="U195" s="26">
        <v>272</v>
      </c>
      <c r="V195" t="s">
        <v>54</v>
      </c>
      <c r="W195" s="5"/>
      <c r="X195" s="5"/>
      <c r="Y195" s="26">
        <v>255</v>
      </c>
      <c r="Z195" t="s">
        <v>54</v>
      </c>
    </row>
    <row r="196" spans="1:26" x14ac:dyDescent="0.25">
      <c r="A196" s="16"/>
      <c r="B196" s="21" t="s">
        <v>462</v>
      </c>
      <c r="C196" s="23"/>
      <c r="D196" s="28"/>
      <c r="E196" s="33" t="s">
        <v>289</v>
      </c>
      <c r="F196" s="28" t="s">
        <v>54</v>
      </c>
      <c r="G196" s="23"/>
      <c r="H196" s="28"/>
      <c r="I196" s="33" t="s">
        <v>289</v>
      </c>
      <c r="J196" s="28" t="s">
        <v>54</v>
      </c>
      <c r="K196" s="23"/>
      <c r="L196" s="28"/>
      <c r="M196" s="33" t="s">
        <v>289</v>
      </c>
      <c r="N196" s="28" t="s">
        <v>54</v>
      </c>
      <c r="O196" s="23"/>
      <c r="P196" s="23"/>
      <c r="Q196" s="29">
        <v>87</v>
      </c>
      <c r="R196" s="28" t="s">
        <v>54</v>
      </c>
      <c r="S196" s="23"/>
      <c r="T196" s="28"/>
      <c r="U196" s="33" t="s">
        <v>289</v>
      </c>
      <c r="V196" s="28" t="s">
        <v>54</v>
      </c>
      <c r="W196" s="23"/>
      <c r="X196" s="28"/>
      <c r="Y196" s="33" t="s">
        <v>289</v>
      </c>
      <c r="Z196" s="28" t="s">
        <v>54</v>
      </c>
    </row>
    <row r="197" spans="1:26" x14ac:dyDescent="0.25">
      <c r="A197" s="16"/>
      <c r="B197" s="3" t="s">
        <v>361</v>
      </c>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x14ac:dyDescent="0.25">
      <c r="A198" s="16"/>
      <c r="B198" s="21" t="s">
        <v>362</v>
      </c>
      <c r="C198" s="23"/>
      <c r="D198" s="28"/>
      <c r="E198" s="33" t="s">
        <v>289</v>
      </c>
      <c r="F198" s="28" t="s">
        <v>54</v>
      </c>
      <c r="G198" s="23"/>
      <c r="H198" s="28"/>
      <c r="I198" s="33" t="s">
        <v>289</v>
      </c>
      <c r="J198" s="28" t="s">
        <v>54</v>
      </c>
      <c r="K198" s="23"/>
      <c r="L198" s="28"/>
      <c r="M198" s="33" t="s">
        <v>289</v>
      </c>
      <c r="N198" s="28" t="s">
        <v>54</v>
      </c>
      <c r="O198" s="23"/>
      <c r="P198" s="28"/>
      <c r="Q198" s="33" t="s">
        <v>289</v>
      </c>
      <c r="R198" s="28" t="s">
        <v>54</v>
      </c>
      <c r="S198" s="23"/>
      <c r="T198" s="28"/>
      <c r="U198" s="33" t="s">
        <v>289</v>
      </c>
      <c r="V198" s="28" t="s">
        <v>54</v>
      </c>
      <c r="W198" s="23"/>
      <c r="X198" s="28"/>
      <c r="Y198" s="33" t="s">
        <v>289</v>
      </c>
      <c r="Z198" s="28" t="s">
        <v>54</v>
      </c>
    </row>
    <row r="199" spans="1:26" x14ac:dyDescent="0.25">
      <c r="A199" s="16"/>
      <c r="B199" s="3" t="s">
        <v>363</v>
      </c>
      <c r="C199" s="5"/>
      <c r="D199" s="5"/>
      <c r="E199" s="24">
        <v>1845</v>
      </c>
      <c r="F199" t="s">
        <v>54</v>
      </c>
      <c r="G199" s="5"/>
      <c r="H199" s="5"/>
      <c r="I199" s="24">
        <v>1845</v>
      </c>
      <c r="J199" t="s">
        <v>54</v>
      </c>
      <c r="K199" s="5"/>
      <c r="L199" s="5"/>
      <c r="M199" s="26">
        <v>276</v>
      </c>
      <c r="N199" t="s">
        <v>54</v>
      </c>
      <c r="O199" s="5"/>
      <c r="P199" s="5"/>
      <c r="Q199" s="24">
        <v>1862</v>
      </c>
      <c r="R199" t="s">
        <v>54</v>
      </c>
      <c r="S199" s="5"/>
      <c r="T199" s="5"/>
      <c r="U199" s="26">
        <v>129</v>
      </c>
      <c r="V199" t="s">
        <v>54</v>
      </c>
      <c r="W199" s="5"/>
      <c r="X199" s="5"/>
      <c r="Y199" s="26">
        <v>126</v>
      </c>
      <c r="Z199" t="s">
        <v>54</v>
      </c>
    </row>
    <row r="200" spans="1:26" x14ac:dyDescent="0.25">
      <c r="A200" s="16"/>
      <c r="B200" s="21" t="s">
        <v>364</v>
      </c>
      <c r="C200" s="23"/>
      <c r="D200" s="28"/>
      <c r="E200" s="33" t="s">
        <v>289</v>
      </c>
      <c r="F200" s="28" t="s">
        <v>54</v>
      </c>
      <c r="G200" s="23"/>
      <c r="H200" s="28"/>
      <c r="I200" s="33" t="s">
        <v>289</v>
      </c>
      <c r="J200" s="28" t="s">
        <v>54</v>
      </c>
      <c r="K200" s="23"/>
      <c r="L200" s="28"/>
      <c r="M200" s="33" t="s">
        <v>289</v>
      </c>
      <c r="N200" s="28" t="s">
        <v>54</v>
      </c>
      <c r="O200" s="23"/>
      <c r="P200" s="23"/>
      <c r="Q200" s="27">
        <v>1224</v>
      </c>
      <c r="R200" s="28" t="s">
        <v>54</v>
      </c>
      <c r="S200" s="23"/>
      <c r="T200" s="28"/>
      <c r="U200" s="33" t="s">
        <v>289</v>
      </c>
      <c r="V200" s="28" t="s">
        <v>54</v>
      </c>
      <c r="W200" s="23"/>
      <c r="X200" s="28"/>
      <c r="Y200" s="33" t="s">
        <v>289</v>
      </c>
      <c r="Z200" s="28" t="s">
        <v>54</v>
      </c>
    </row>
    <row r="201" spans="1:26" x14ac:dyDescent="0.25">
      <c r="A201" s="16"/>
      <c r="B201" s="3" t="s">
        <v>454</v>
      </c>
      <c r="C201" s="5"/>
      <c r="E201" s="25" t="s">
        <v>289</v>
      </c>
      <c r="F201" t="s">
        <v>54</v>
      </c>
      <c r="G201" s="5"/>
      <c r="I201" s="25" t="s">
        <v>289</v>
      </c>
      <c r="J201" t="s">
        <v>54</v>
      </c>
      <c r="K201" s="5"/>
      <c r="M201" s="25" t="s">
        <v>289</v>
      </c>
      <c r="N201" t="s">
        <v>54</v>
      </c>
      <c r="O201" s="5"/>
      <c r="P201" s="5"/>
      <c r="Q201" s="24">
        <v>1100</v>
      </c>
      <c r="R201" t="s">
        <v>54</v>
      </c>
      <c r="S201" s="5"/>
      <c r="U201" s="25" t="s">
        <v>289</v>
      </c>
      <c r="V201" t="s">
        <v>54</v>
      </c>
      <c r="W201" s="5"/>
      <c r="Y201" s="25" t="s">
        <v>289</v>
      </c>
      <c r="Z201" t="s">
        <v>54</v>
      </c>
    </row>
    <row r="202" spans="1:26" x14ac:dyDescent="0.25">
      <c r="A202" s="16"/>
      <c r="B202" s="21" t="s">
        <v>366</v>
      </c>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x14ac:dyDescent="0.25">
      <c r="A203" s="16"/>
      <c r="B203" s="3" t="s">
        <v>368</v>
      </c>
      <c r="C203" s="5"/>
      <c r="D203" s="5"/>
      <c r="E203" s="26">
        <v>176</v>
      </c>
      <c r="F203" t="s">
        <v>54</v>
      </c>
      <c r="G203" s="5"/>
      <c r="H203" s="5"/>
      <c r="I203" s="26">
        <v>176</v>
      </c>
      <c r="J203" t="s">
        <v>54</v>
      </c>
      <c r="K203" s="5"/>
      <c r="L203" s="5"/>
      <c r="M203" s="26">
        <v>176</v>
      </c>
      <c r="N203" t="s">
        <v>54</v>
      </c>
      <c r="O203" s="5"/>
      <c r="P203" s="5"/>
      <c r="Q203" s="26">
        <v>374</v>
      </c>
      <c r="R203" t="s">
        <v>54</v>
      </c>
      <c r="S203" s="5"/>
      <c r="T203" s="5"/>
      <c r="U203" s="26" t="s">
        <v>463</v>
      </c>
      <c r="V203" t="s">
        <v>291</v>
      </c>
      <c r="W203" s="5"/>
      <c r="Y203" s="25" t="s">
        <v>289</v>
      </c>
      <c r="Z203" t="s">
        <v>54</v>
      </c>
    </row>
    <row r="204" spans="1:26" x14ac:dyDescent="0.25">
      <c r="A204" s="16"/>
      <c r="B204" s="21" t="s">
        <v>369</v>
      </c>
      <c r="C204" s="23"/>
      <c r="D204" s="23"/>
      <c r="E204" s="29">
        <v>11</v>
      </c>
      <c r="F204" s="28" t="s">
        <v>54</v>
      </c>
      <c r="G204" s="23"/>
      <c r="H204" s="23"/>
      <c r="I204" s="29">
        <v>11</v>
      </c>
      <c r="J204" s="28" t="s">
        <v>54</v>
      </c>
      <c r="K204" s="23"/>
      <c r="L204" s="28"/>
      <c r="M204" s="33" t="s">
        <v>289</v>
      </c>
      <c r="N204" s="28" t="s">
        <v>54</v>
      </c>
      <c r="O204" s="23"/>
      <c r="P204" s="23"/>
      <c r="Q204" s="29">
        <v>7</v>
      </c>
      <c r="R204" s="28" t="s">
        <v>54</v>
      </c>
      <c r="S204" s="23"/>
      <c r="T204" s="23"/>
      <c r="U204" s="29">
        <v>1</v>
      </c>
      <c r="V204" s="28" t="s">
        <v>54</v>
      </c>
      <c r="W204" s="23"/>
      <c r="X204" s="23"/>
      <c r="Y204" s="29">
        <v>1</v>
      </c>
      <c r="Z204" s="28" t="s">
        <v>54</v>
      </c>
    </row>
    <row r="205" spans="1:26" ht="15.75" thickBot="1" x14ac:dyDescent="0.3">
      <c r="A205" s="16"/>
      <c r="B205" s="3" t="s">
        <v>459</v>
      </c>
      <c r="C205" s="5"/>
      <c r="D205" s="5"/>
      <c r="E205" s="24">
        <v>6227</v>
      </c>
      <c r="F205" t="s">
        <v>54</v>
      </c>
      <c r="G205" s="5"/>
      <c r="H205" s="5"/>
      <c r="I205" s="24">
        <v>1853</v>
      </c>
      <c r="J205" t="s">
        <v>54</v>
      </c>
      <c r="K205" s="5"/>
      <c r="L205" s="5"/>
      <c r="M205" s="26">
        <v>926</v>
      </c>
      <c r="N205" t="s">
        <v>54</v>
      </c>
      <c r="O205" s="5"/>
      <c r="P205" s="5"/>
      <c r="Q205" s="24">
        <v>1853</v>
      </c>
      <c r="R205" t="s">
        <v>54</v>
      </c>
      <c r="S205" s="5"/>
      <c r="U205" s="25" t="s">
        <v>289</v>
      </c>
      <c r="V205" t="s">
        <v>54</v>
      </c>
      <c r="W205" s="5"/>
      <c r="Y205" s="25" t="s">
        <v>289</v>
      </c>
      <c r="Z205" t="s">
        <v>54</v>
      </c>
    </row>
    <row r="206" spans="1:26" x14ac:dyDescent="0.25">
      <c r="A206" s="16"/>
      <c r="B206" s="15"/>
      <c r="C206" s="15" t="s">
        <v>54</v>
      </c>
      <c r="D206" s="30"/>
      <c r="E206" s="30"/>
      <c r="F206" s="15"/>
      <c r="G206" s="15" t="s">
        <v>54</v>
      </c>
      <c r="H206" s="30"/>
      <c r="I206" s="30"/>
      <c r="J206" s="15"/>
      <c r="K206" s="15" t="s">
        <v>54</v>
      </c>
      <c r="L206" s="30"/>
      <c r="M206" s="30"/>
      <c r="N206" s="15"/>
      <c r="O206" s="15" t="s">
        <v>54</v>
      </c>
      <c r="P206" s="30"/>
      <c r="Q206" s="30"/>
      <c r="R206" s="15"/>
      <c r="S206" s="15" t="s">
        <v>54</v>
      </c>
      <c r="T206" s="30"/>
      <c r="U206" s="30"/>
      <c r="V206" s="15"/>
      <c r="W206" s="15"/>
      <c r="X206" s="30"/>
      <c r="Y206" s="30"/>
      <c r="Z206" s="15"/>
    </row>
    <row r="207" spans="1:26" ht="30.75" thickBot="1" x14ac:dyDescent="0.3">
      <c r="A207" s="16"/>
      <c r="B207" s="21" t="s">
        <v>460</v>
      </c>
      <c r="C207" s="23"/>
      <c r="D207" s="23"/>
      <c r="E207" s="27">
        <v>19366</v>
      </c>
      <c r="F207" s="28" t="s">
        <v>54</v>
      </c>
      <c r="G207" s="23"/>
      <c r="H207" s="23"/>
      <c r="I207" s="27">
        <v>14992</v>
      </c>
      <c r="J207" s="28" t="s">
        <v>54</v>
      </c>
      <c r="K207" s="23"/>
      <c r="L207" s="23"/>
      <c r="M207" s="27">
        <v>2446</v>
      </c>
      <c r="N207" s="28" t="s">
        <v>54</v>
      </c>
      <c r="O207" s="23"/>
      <c r="P207" s="23"/>
      <c r="Q207" s="27">
        <v>17785</v>
      </c>
      <c r="R207" s="28" t="s">
        <v>54</v>
      </c>
      <c r="S207" s="23"/>
      <c r="T207" s="23"/>
      <c r="U207" s="29">
        <v>385</v>
      </c>
      <c r="V207" s="28" t="s">
        <v>54</v>
      </c>
      <c r="W207" s="23"/>
      <c r="X207" s="23"/>
      <c r="Y207" s="29">
        <v>402</v>
      </c>
      <c r="Z207" s="28" t="s">
        <v>54</v>
      </c>
    </row>
    <row r="208" spans="1:26" x14ac:dyDescent="0.25">
      <c r="A208" s="16"/>
      <c r="B208" s="15"/>
      <c r="C208" s="15" t="s">
        <v>54</v>
      </c>
      <c r="D208" s="30"/>
      <c r="E208" s="30"/>
      <c r="F208" s="15"/>
      <c r="G208" s="15" t="s">
        <v>54</v>
      </c>
      <c r="H208" s="30"/>
      <c r="I208" s="30"/>
      <c r="J208" s="15"/>
      <c r="K208" s="15" t="s">
        <v>54</v>
      </c>
      <c r="L208" s="30"/>
      <c r="M208" s="30"/>
      <c r="N208" s="15"/>
      <c r="O208" s="15" t="s">
        <v>54</v>
      </c>
      <c r="P208" s="30"/>
      <c r="Q208" s="30"/>
      <c r="R208" s="15"/>
      <c r="S208" s="15" t="s">
        <v>54</v>
      </c>
      <c r="T208" s="30"/>
      <c r="U208" s="30"/>
      <c r="V208" s="15"/>
      <c r="W208" s="15"/>
      <c r="X208" s="30"/>
      <c r="Y208" s="30"/>
      <c r="Z208" s="15"/>
    </row>
    <row r="209" spans="1:42" x14ac:dyDescent="0.25">
      <c r="A209" s="16"/>
      <c r="B209" s="15"/>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42" ht="15.75" thickBot="1" x14ac:dyDescent="0.3">
      <c r="A210" s="16"/>
      <c r="B210" s="3" t="s">
        <v>144</v>
      </c>
      <c r="C210" s="5"/>
      <c r="D210" s="5" t="s">
        <v>288</v>
      </c>
      <c r="E210" s="24">
        <v>32400</v>
      </c>
      <c r="F210" t="s">
        <v>54</v>
      </c>
      <c r="G210" s="5"/>
      <c r="H210" s="5" t="s">
        <v>288</v>
      </c>
      <c r="I210" s="24">
        <v>26071</v>
      </c>
      <c r="J210" t="s">
        <v>54</v>
      </c>
      <c r="K210" s="5"/>
      <c r="L210" s="5" t="s">
        <v>288</v>
      </c>
      <c r="M210" s="24">
        <v>2446</v>
      </c>
      <c r="N210" t="s">
        <v>54</v>
      </c>
      <c r="O210" s="5"/>
      <c r="P210" s="5" t="s">
        <v>288</v>
      </c>
      <c r="Q210" s="24">
        <v>30660</v>
      </c>
      <c r="R210" t="s">
        <v>54</v>
      </c>
      <c r="S210" s="5"/>
      <c r="T210" s="5" t="s">
        <v>288</v>
      </c>
      <c r="U210" s="26">
        <v>481</v>
      </c>
      <c r="V210" t="s">
        <v>54</v>
      </c>
      <c r="W210" s="5"/>
      <c r="X210" s="5" t="s">
        <v>288</v>
      </c>
      <c r="Y210" s="26">
        <v>508</v>
      </c>
      <c r="Z210" t="s">
        <v>54</v>
      </c>
    </row>
    <row r="211" spans="1:42" ht="15.75" thickTop="1" x14ac:dyDescent="0.25">
      <c r="A211" s="16"/>
      <c r="B211" s="15"/>
      <c r="C211" s="15" t="s">
        <v>54</v>
      </c>
      <c r="D211" s="31"/>
      <c r="E211" s="31"/>
      <c r="F211" s="15"/>
      <c r="G211" s="15" t="s">
        <v>54</v>
      </c>
      <c r="H211" s="31"/>
      <c r="I211" s="31"/>
      <c r="J211" s="15"/>
      <c r="K211" s="15" t="s">
        <v>54</v>
      </c>
      <c r="L211" s="31"/>
      <c r="M211" s="31"/>
      <c r="N211" s="15"/>
      <c r="O211" s="15" t="s">
        <v>54</v>
      </c>
      <c r="P211" s="31"/>
      <c r="Q211" s="31"/>
      <c r="R211" s="15"/>
      <c r="S211" s="15" t="s">
        <v>54</v>
      </c>
      <c r="T211" s="31"/>
      <c r="U211" s="31"/>
      <c r="V211" s="15"/>
      <c r="W211" s="15"/>
      <c r="X211" s="31"/>
      <c r="Y211" s="31"/>
      <c r="Z211" s="15"/>
    </row>
    <row r="212" spans="1:42" x14ac:dyDescent="0.25">
      <c r="A212" s="16"/>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row>
    <row r="213" spans="1:42" x14ac:dyDescent="0.25">
      <c r="A213" s="16"/>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c r="AA213" s="49"/>
      <c r="AB213" s="49"/>
      <c r="AC213" s="49"/>
      <c r="AD213" s="49"/>
      <c r="AE213" s="49"/>
      <c r="AF213" s="49"/>
      <c r="AG213" s="49"/>
      <c r="AH213" s="49"/>
      <c r="AI213" s="49"/>
      <c r="AJ213" s="49"/>
      <c r="AK213" s="49"/>
      <c r="AL213" s="49"/>
      <c r="AM213" s="49"/>
      <c r="AN213" s="49"/>
      <c r="AO213" s="49"/>
      <c r="AP213" s="49"/>
    </row>
    <row r="214" spans="1:42" x14ac:dyDescent="0.25">
      <c r="A214" s="16"/>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row>
    <row r="215" spans="1:42" x14ac:dyDescent="0.25">
      <c r="A215" s="16"/>
      <c r="B215" s="47" t="s">
        <v>464</v>
      </c>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c r="AE215" s="47"/>
      <c r="AF215" s="47"/>
      <c r="AG215" s="47"/>
      <c r="AH215" s="47"/>
      <c r="AI215" s="47"/>
      <c r="AJ215" s="47"/>
      <c r="AK215" s="47"/>
      <c r="AL215" s="47"/>
      <c r="AM215" s="47"/>
      <c r="AN215" s="47"/>
      <c r="AO215" s="47"/>
      <c r="AP215" s="47"/>
    </row>
    <row r="216" spans="1:42" x14ac:dyDescent="0.25">
      <c r="A216" s="16"/>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c r="AK216" s="34"/>
      <c r="AL216" s="34"/>
      <c r="AM216" s="34"/>
      <c r="AN216" s="34"/>
      <c r="AO216" s="34"/>
      <c r="AP216" s="34"/>
    </row>
    <row r="217" spans="1:42" ht="15.75" x14ac:dyDescent="0.25">
      <c r="A217" s="16"/>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c r="AA217" s="48"/>
      <c r="AB217" s="48"/>
      <c r="AC217" s="48"/>
      <c r="AD217" s="48"/>
      <c r="AE217" s="48"/>
      <c r="AF217" s="48"/>
      <c r="AG217" s="48"/>
      <c r="AH217" s="48"/>
      <c r="AI217" s="48"/>
      <c r="AJ217" s="48"/>
      <c r="AK217" s="48"/>
      <c r="AL217" s="48"/>
      <c r="AM217" s="48"/>
      <c r="AN217" s="48"/>
      <c r="AO217" s="48"/>
      <c r="AP217" s="48"/>
    </row>
    <row r="218" spans="1:42" x14ac:dyDescent="0.25">
      <c r="A218" s="16"/>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42" ht="15" customHeight="1" x14ac:dyDescent="0.25">
      <c r="A219" s="16"/>
      <c r="B219" s="34"/>
      <c r="C219" s="34" t="s">
        <v>54</v>
      </c>
      <c r="D219" s="54" t="s">
        <v>441</v>
      </c>
      <c r="E219" s="54"/>
      <c r="F219" s="34"/>
      <c r="G219" s="34" t="s">
        <v>54</v>
      </c>
      <c r="H219" s="54" t="s">
        <v>444</v>
      </c>
      <c r="I219" s="54"/>
      <c r="J219" s="34"/>
      <c r="K219" s="34" t="s">
        <v>54</v>
      </c>
      <c r="L219" s="54" t="s">
        <v>446</v>
      </c>
      <c r="M219" s="54"/>
      <c r="N219" s="34"/>
      <c r="O219" s="34" t="s">
        <v>54</v>
      </c>
      <c r="P219" s="54" t="s">
        <v>449</v>
      </c>
      <c r="Q219" s="54"/>
      <c r="R219" s="34"/>
      <c r="S219" s="34" t="s">
        <v>54</v>
      </c>
      <c r="T219" s="54" t="s">
        <v>450</v>
      </c>
      <c r="U219" s="54"/>
      <c r="V219" s="34"/>
      <c r="W219" s="34"/>
      <c r="X219" s="54" t="s">
        <v>452</v>
      </c>
      <c r="Y219" s="54"/>
      <c r="Z219" s="34"/>
    </row>
    <row r="220" spans="1:42" ht="15" customHeight="1" x14ac:dyDescent="0.25">
      <c r="A220" s="16"/>
      <c r="B220" s="34"/>
      <c r="C220" s="34"/>
      <c r="D220" s="54" t="s">
        <v>442</v>
      </c>
      <c r="E220" s="54"/>
      <c r="F220" s="34"/>
      <c r="G220" s="34"/>
      <c r="H220" s="54" t="s">
        <v>445</v>
      </c>
      <c r="I220" s="54"/>
      <c r="J220" s="34"/>
      <c r="K220" s="34"/>
      <c r="L220" s="54" t="s">
        <v>447</v>
      </c>
      <c r="M220" s="54"/>
      <c r="N220" s="34"/>
      <c r="O220" s="34"/>
      <c r="P220" s="54" t="s">
        <v>444</v>
      </c>
      <c r="Q220" s="54"/>
      <c r="R220" s="34"/>
      <c r="S220" s="34"/>
      <c r="T220" s="54" t="s">
        <v>451</v>
      </c>
      <c r="U220" s="54"/>
      <c r="V220" s="34"/>
      <c r="W220" s="34"/>
      <c r="X220" s="54" t="s">
        <v>450</v>
      </c>
      <c r="Y220" s="54"/>
      <c r="Z220" s="34"/>
    </row>
    <row r="221" spans="1:42" ht="15" customHeight="1" x14ac:dyDescent="0.25">
      <c r="A221" s="16"/>
      <c r="B221" s="34"/>
      <c r="C221" s="34"/>
      <c r="D221" s="54" t="s">
        <v>443</v>
      </c>
      <c r="E221" s="54"/>
      <c r="F221" s="34"/>
      <c r="G221" s="34"/>
      <c r="H221" s="54"/>
      <c r="I221" s="54"/>
      <c r="J221" s="34"/>
      <c r="K221" s="34"/>
      <c r="L221" s="54" t="s">
        <v>284</v>
      </c>
      <c r="M221" s="54"/>
      <c r="N221" s="34"/>
      <c r="O221" s="34"/>
      <c r="P221" s="54" t="s">
        <v>445</v>
      </c>
      <c r="Q221" s="54"/>
      <c r="R221" s="34"/>
      <c r="S221" s="34"/>
      <c r="T221" s="54"/>
      <c r="U221" s="54"/>
      <c r="V221" s="34"/>
      <c r="W221" s="34"/>
      <c r="X221" s="54" t="s">
        <v>451</v>
      </c>
      <c r="Y221" s="54"/>
      <c r="Z221" s="34"/>
    </row>
    <row r="222" spans="1:42" ht="15.75" thickBot="1" x14ac:dyDescent="0.3">
      <c r="A222" s="16"/>
      <c r="B222" s="34"/>
      <c r="C222" s="34"/>
      <c r="D222" s="55"/>
      <c r="E222" s="55"/>
      <c r="F222" s="34"/>
      <c r="G222" s="34"/>
      <c r="H222" s="55"/>
      <c r="I222" s="55"/>
      <c r="J222" s="34"/>
      <c r="K222" s="34"/>
      <c r="L222" s="55" t="s">
        <v>448</v>
      </c>
      <c r="M222" s="55"/>
      <c r="N222" s="34"/>
      <c r="O222" s="34"/>
      <c r="P222" s="55"/>
      <c r="Q222" s="55"/>
      <c r="R222" s="34"/>
      <c r="S222" s="34"/>
      <c r="T222" s="55"/>
      <c r="U222" s="55"/>
      <c r="V222" s="34"/>
      <c r="W222" s="34"/>
      <c r="X222" s="55"/>
      <c r="Y222" s="55"/>
      <c r="Z222" s="34"/>
    </row>
    <row r="223" spans="1:42" x14ac:dyDescent="0.25">
      <c r="A223" s="16"/>
      <c r="B223" s="21" t="s">
        <v>453</v>
      </c>
      <c r="C223" s="23" t="s">
        <v>54</v>
      </c>
      <c r="D223" s="23"/>
      <c r="E223" s="23"/>
      <c r="F223" s="23"/>
      <c r="G223" s="23" t="s">
        <v>54</v>
      </c>
      <c r="H223" s="23"/>
      <c r="I223" s="23"/>
      <c r="J223" s="23"/>
      <c r="K223" s="23" t="s">
        <v>54</v>
      </c>
      <c r="L223" s="23"/>
      <c r="M223" s="23"/>
      <c r="N223" s="23"/>
      <c r="O223" s="23" t="s">
        <v>54</v>
      </c>
      <c r="P223" s="23"/>
      <c r="Q223" s="23"/>
      <c r="R223" s="23"/>
      <c r="S223" s="23" t="s">
        <v>54</v>
      </c>
      <c r="T223" s="23"/>
      <c r="U223" s="23"/>
      <c r="V223" s="23"/>
      <c r="W223" s="23"/>
      <c r="X223" s="23"/>
      <c r="Y223" s="23"/>
      <c r="Z223" s="23"/>
    </row>
    <row r="224" spans="1:42" x14ac:dyDescent="0.25">
      <c r="A224" s="16"/>
      <c r="B224" s="3" t="s">
        <v>354</v>
      </c>
      <c r="C224" s="5" t="s">
        <v>54</v>
      </c>
      <c r="D224" s="5"/>
      <c r="E224" s="5"/>
      <c r="F224" s="5"/>
      <c r="G224" s="5" t="s">
        <v>54</v>
      </c>
      <c r="H224" s="5"/>
      <c r="I224" s="5"/>
      <c r="J224" s="5"/>
      <c r="K224" s="5" t="s">
        <v>54</v>
      </c>
      <c r="L224" s="5"/>
      <c r="M224" s="5"/>
      <c r="N224" s="5"/>
      <c r="O224" s="5" t="s">
        <v>54</v>
      </c>
      <c r="P224" s="5"/>
      <c r="Q224" s="5"/>
      <c r="R224" s="5"/>
      <c r="S224" s="5" t="s">
        <v>54</v>
      </c>
      <c r="T224" s="5"/>
      <c r="U224" s="5"/>
      <c r="V224" s="5"/>
      <c r="W224" s="5"/>
      <c r="X224" s="5"/>
      <c r="Y224" s="5"/>
      <c r="Z224" s="5"/>
    </row>
    <row r="225" spans="1:26" x14ac:dyDescent="0.25">
      <c r="A225" s="16"/>
      <c r="B225" s="21" t="s">
        <v>355</v>
      </c>
      <c r="C225" s="23" t="s">
        <v>54</v>
      </c>
      <c r="D225" s="23" t="s">
        <v>288</v>
      </c>
      <c r="E225" s="27">
        <v>3208</v>
      </c>
      <c r="F225" s="28" t="s">
        <v>54</v>
      </c>
      <c r="G225" s="23" t="s">
        <v>54</v>
      </c>
      <c r="H225" s="23" t="s">
        <v>288</v>
      </c>
      <c r="I225" s="27">
        <v>1816</v>
      </c>
      <c r="J225" s="28" t="s">
        <v>54</v>
      </c>
      <c r="K225" s="23" t="s">
        <v>54</v>
      </c>
      <c r="L225" s="28" t="s">
        <v>288</v>
      </c>
      <c r="M225" s="33" t="s">
        <v>289</v>
      </c>
      <c r="N225" s="28" t="s">
        <v>54</v>
      </c>
      <c r="O225" s="23" t="s">
        <v>54</v>
      </c>
      <c r="P225" s="23" t="s">
        <v>288</v>
      </c>
      <c r="Q225" s="27">
        <v>2650</v>
      </c>
      <c r="R225" s="28" t="s">
        <v>54</v>
      </c>
      <c r="S225" s="23" t="s">
        <v>54</v>
      </c>
      <c r="T225" s="23" t="s">
        <v>288</v>
      </c>
      <c r="U225" s="29">
        <v>35</v>
      </c>
      <c r="V225" s="28" t="s">
        <v>54</v>
      </c>
      <c r="W225" s="23"/>
      <c r="X225" s="23" t="s">
        <v>288</v>
      </c>
      <c r="Y225" s="29">
        <v>35</v>
      </c>
      <c r="Z225" s="28" t="s">
        <v>54</v>
      </c>
    </row>
    <row r="226" spans="1:26" x14ac:dyDescent="0.25">
      <c r="A226" s="16"/>
      <c r="B226" s="3" t="s">
        <v>356</v>
      </c>
      <c r="C226" s="5" t="s">
        <v>54</v>
      </c>
      <c r="D226" s="5"/>
      <c r="E226" s="24">
        <v>11604</v>
      </c>
      <c r="F226" t="s">
        <v>54</v>
      </c>
      <c r="G226" s="5" t="s">
        <v>54</v>
      </c>
      <c r="H226" s="5"/>
      <c r="I226" s="24">
        <v>9649</v>
      </c>
      <c r="J226" t="s">
        <v>54</v>
      </c>
      <c r="K226" s="5" t="s">
        <v>54</v>
      </c>
      <c r="M226" s="25" t="s">
        <v>289</v>
      </c>
      <c r="N226" t="s">
        <v>54</v>
      </c>
      <c r="O226" s="5" t="s">
        <v>54</v>
      </c>
      <c r="P226" s="5"/>
      <c r="Q226" s="24">
        <v>9334</v>
      </c>
      <c r="R226" t="s">
        <v>54</v>
      </c>
      <c r="S226" s="5" t="s">
        <v>54</v>
      </c>
      <c r="T226" s="5"/>
      <c r="U226" s="26">
        <v>4</v>
      </c>
      <c r="V226" t="s">
        <v>54</v>
      </c>
      <c r="W226" s="5"/>
      <c r="X226" s="5"/>
      <c r="Y226" s="26">
        <v>8</v>
      </c>
      <c r="Z226" t="s">
        <v>54</v>
      </c>
    </row>
    <row r="227" spans="1:26" x14ac:dyDescent="0.25">
      <c r="A227" s="16"/>
      <c r="B227" s="21" t="s">
        <v>357</v>
      </c>
      <c r="C227" s="23" t="s">
        <v>54</v>
      </c>
      <c r="D227" s="23"/>
      <c r="E227" s="23"/>
      <c r="F227" s="23"/>
      <c r="G227" s="23" t="s">
        <v>54</v>
      </c>
      <c r="H227" s="23"/>
      <c r="I227" s="23"/>
      <c r="J227" s="23"/>
      <c r="K227" s="23" t="s">
        <v>54</v>
      </c>
      <c r="L227" s="23"/>
      <c r="M227" s="23"/>
      <c r="N227" s="23"/>
      <c r="O227" s="23" t="s">
        <v>54</v>
      </c>
      <c r="P227" s="23"/>
      <c r="Q227" s="23"/>
      <c r="R227" s="23"/>
      <c r="S227" s="23" t="s">
        <v>54</v>
      </c>
      <c r="T227" s="23"/>
      <c r="U227" s="23"/>
      <c r="V227" s="23"/>
      <c r="W227" s="23"/>
      <c r="X227" s="23"/>
      <c r="Y227" s="23"/>
      <c r="Z227" s="23"/>
    </row>
    <row r="228" spans="1:26" x14ac:dyDescent="0.25">
      <c r="A228" s="16"/>
      <c r="B228" s="3" t="s">
        <v>358</v>
      </c>
      <c r="C228" s="5" t="s">
        <v>54</v>
      </c>
      <c r="E228" s="25" t="s">
        <v>289</v>
      </c>
      <c r="F228" t="s">
        <v>54</v>
      </c>
      <c r="G228" s="5" t="s">
        <v>54</v>
      </c>
      <c r="I228" s="25" t="s">
        <v>289</v>
      </c>
      <c r="J228" t="s">
        <v>54</v>
      </c>
      <c r="K228" s="5" t="s">
        <v>54</v>
      </c>
      <c r="M228" s="25" t="s">
        <v>289</v>
      </c>
      <c r="N228" t="s">
        <v>54</v>
      </c>
      <c r="O228" s="5" t="s">
        <v>54</v>
      </c>
      <c r="Q228" s="25" t="s">
        <v>289</v>
      </c>
      <c r="R228" t="s">
        <v>54</v>
      </c>
      <c r="S228" s="5" t="s">
        <v>54</v>
      </c>
      <c r="U228" s="25" t="s">
        <v>289</v>
      </c>
      <c r="V228" t="s">
        <v>54</v>
      </c>
      <c r="W228" s="5"/>
      <c r="Y228" s="25" t="s">
        <v>289</v>
      </c>
      <c r="Z228" t="s">
        <v>54</v>
      </c>
    </row>
    <row r="229" spans="1:26" x14ac:dyDescent="0.25">
      <c r="A229" s="16"/>
      <c r="B229" s="21" t="s">
        <v>359</v>
      </c>
      <c r="C229" s="23" t="s">
        <v>54</v>
      </c>
      <c r="D229" s="23"/>
      <c r="E229" s="27">
        <v>2446</v>
      </c>
      <c r="F229" s="28" t="s">
        <v>54</v>
      </c>
      <c r="G229" s="23" t="s">
        <v>54</v>
      </c>
      <c r="H229" s="23"/>
      <c r="I229" s="27">
        <v>2444</v>
      </c>
      <c r="J229" s="28" t="s">
        <v>54</v>
      </c>
      <c r="K229" s="23" t="s">
        <v>54</v>
      </c>
      <c r="L229" s="28"/>
      <c r="M229" s="33" t="s">
        <v>289</v>
      </c>
      <c r="N229" s="28" t="s">
        <v>54</v>
      </c>
      <c r="O229" s="23" t="s">
        <v>54</v>
      </c>
      <c r="P229" s="23"/>
      <c r="Q229" s="27">
        <v>3943</v>
      </c>
      <c r="R229" s="28" t="s">
        <v>54</v>
      </c>
      <c r="S229" s="23" t="s">
        <v>54</v>
      </c>
      <c r="T229" s="23"/>
      <c r="U229" s="29">
        <v>81</v>
      </c>
      <c r="V229" s="28" t="s">
        <v>54</v>
      </c>
      <c r="W229" s="23"/>
      <c r="X229" s="23"/>
      <c r="Y229" s="29">
        <v>80</v>
      </c>
      <c r="Z229" s="28" t="s">
        <v>54</v>
      </c>
    </row>
    <row r="230" spans="1:26" x14ac:dyDescent="0.25">
      <c r="A230" s="16"/>
      <c r="B230" s="3" t="s">
        <v>360</v>
      </c>
      <c r="C230" s="5" t="s">
        <v>54</v>
      </c>
      <c r="D230" s="5"/>
      <c r="E230" s="26">
        <v>74</v>
      </c>
      <c r="F230" t="s">
        <v>54</v>
      </c>
      <c r="G230" s="5" t="s">
        <v>54</v>
      </c>
      <c r="H230" s="5"/>
      <c r="I230" s="26">
        <v>74</v>
      </c>
      <c r="J230" t="s">
        <v>54</v>
      </c>
      <c r="K230" s="5" t="s">
        <v>54</v>
      </c>
      <c r="M230" s="25" t="s">
        <v>289</v>
      </c>
      <c r="N230" t="s">
        <v>54</v>
      </c>
      <c r="O230" s="5" t="s">
        <v>54</v>
      </c>
      <c r="P230" s="5"/>
      <c r="Q230" s="26">
        <v>15</v>
      </c>
      <c r="R230" t="s">
        <v>54</v>
      </c>
      <c r="S230" s="5" t="s">
        <v>54</v>
      </c>
      <c r="T230" s="5"/>
      <c r="U230" s="26">
        <v>47</v>
      </c>
      <c r="V230" t="s">
        <v>54</v>
      </c>
      <c r="W230" s="5"/>
      <c r="X230" s="5"/>
      <c r="Y230" s="26">
        <v>47</v>
      </c>
      <c r="Z230" t="s">
        <v>54</v>
      </c>
    </row>
    <row r="231" spans="1:26" x14ac:dyDescent="0.25">
      <c r="A231" s="16"/>
      <c r="B231" s="21" t="s">
        <v>361</v>
      </c>
      <c r="C231" s="23" t="s">
        <v>54</v>
      </c>
      <c r="D231" s="23"/>
      <c r="E231" s="23"/>
      <c r="F231" s="23"/>
      <c r="G231" s="23" t="s">
        <v>54</v>
      </c>
      <c r="H231" s="23"/>
      <c r="I231" s="23"/>
      <c r="J231" s="23"/>
      <c r="K231" s="23" t="s">
        <v>54</v>
      </c>
      <c r="L231" s="23"/>
      <c r="M231" s="23"/>
      <c r="N231" s="23"/>
      <c r="O231" s="23" t="s">
        <v>54</v>
      </c>
      <c r="P231" s="23"/>
      <c r="Q231" s="23"/>
      <c r="R231" s="23"/>
      <c r="S231" s="23" t="s">
        <v>54</v>
      </c>
      <c r="T231" s="23"/>
      <c r="U231" s="23"/>
      <c r="V231" s="23"/>
      <c r="W231" s="23"/>
      <c r="X231" s="23"/>
      <c r="Y231" s="23"/>
      <c r="Z231" s="23"/>
    </row>
    <row r="232" spans="1:26" x14ac:dyDescent="0.25">
      <c r="A232" s="16"/>
      <c r="B232" s="3" t="s">
        <v>362</v>
      </c>
      <c r="C232" s="5" t="s">
        <v>54</v>
      </c>
      <c r="E232" s="25" t="s">
        <v>289</v>
      </c>
      <c r="F232" t="s">
        <v>54</v>
      </c>
      <c r="G232" s="5" t="s">
        <v>54</v>
      </c>
      <c r="I232" s="25" t="s">
        <v>289</v>
      </c>
      <c r="J232" t="s">
        <v>54</v>
      </c>
      <c r="K232" s="5" t="s">
        <v>54</v>
      </c>
      <c r="M232" s="25" t="s">
        <v>289</v>
      </c>
      <c r="N232" t="s">
        <v>54</v>
      </c>
      <c r="O232" s="5" t="s">
        <v>54</v>
      </c>
      <c r="P232" s="5"/>
      <c r="Q232" s="26">
        <v>187</v>
      </c>
      <c r="R232" t="s">
        <v>54</v>
      </c>
      <c r="S232" s="5" t="s">
        <v>54</v>
      </c>
      <c r="U232" s="25" t="s">
        <v>289</v>
      </c>
      <c r="V232" t="s">
        <v>54</v>
      </c>
      <c r="W232" s="5"/>
      <c r="Y232" s="25" t="s">
        <v>289</v>
      </c>
      <c r="Z232" t="s">
        <v>54</v>
      </c>
    </row>
    <row r="233" spans="1:26" x14ac:dyDescent="0.25">
      <c r="A233" s="16"/>
      <c r="B233" s="21" t="s">
        <v>363</v>
      </c>
      <c r="C233" s="23" t="s">
        <v>54</v>
      </c>
      <c r="D233" s="23"/>
      <c r="E233" s="27">
        <v>1097</v>
      </c>
      <c r="F233" s="28" t="s">
        <v>54</v>
      </c>
      <c r="G233" s="23" t="s">
        <v>54</v>
      </c>
      <c r="H233" s="23"/>
      <c r="I233" s="27">
        <v>1097</v>
      </c>
      <c r="J233" s="28" t="s">
        <v>54</v>
      </c>
      <c r="K233" s="23" t="s">
        <v>54</v>
      </c>
      <c r="L233" s="28"/>
      <c r="M233" s="33" t="s">
        <v>289</v>
      </c>
      <c r="N233" s="28" t="s">
        <v>54</v>
      </c>
      <c r="O233" s="23" t="s">
        <v>54</v>
      </c>
      <c r="P233" s="23"/>
      <c r="Q233" s="27">
        <v>1017</v>
      </c>
      <c r="R233" s="28" t="s">
        <v>54</v>
      </c>
      <c r="S233" s="23" t="s">
        <v>54</v>
      </c>
      <c r="T233" s="23"/>
      <c r="U233" s="29">
        <v>50</v>
      </c>
      <c r="V233" s="28" t="s">
        <v>54</v>
      </c>
      <c r="W233" s="23"/>
      <c r="X233" s="23"/>
      <c r="Y233" s="29">
        <v>48</v>
      </c>
      <c r="Z233" s="28" t="s">
        <v>54</v>
      </c>
    </row>
    <row r="234" spans="1:26" x14ac:dyDescent="0.25">
      <c r="A234" s="16"/>
      <c r="B234" s="3" t="s">
        <v>364</v>
      </c>
      <c r="C234" s="5" t="s">
        <v>54</v>
      </c>
      <c r="D234" s="5"/>
      <c r="E234" s="24">
        <v>1992</v>
      </c>
      <c r="F234" t="s">
        <v>54</v>
      </c>
      <c r="G234" s="5" t="s">
        <v>54</v>
      </c>
      <c r="H234" s="5"/>
      <c r="I234" s="24">
        <v>1992</v>
      </c>
      <c r="J234" t="s">
        <v>54</v>
      </c>
      <c r="K234" s="5" t="s">
        <v>54</v>
      </c>
      <c r="M234" s="25" t="s">
        <v>289</v>
      </c>
      <c r="N234" t="s">
        <v>54</v>
      </c>
      <c r="O234" s="5" t="s">
        <v>54</v>
      </c>
      <c r="P234" s="5"/>
      <c r="Q234" s="24">
        <v>3519</v>
      </c>
      <c r="R234" t="s">
        <v>54</v>
      </c>
      <c r="S234" s="5" t="s">
        <v>54</v>
      </c>
      <c r="T234" s="5"/>
      <c r="U234" s="26">
        <v>766</v>
      </c>
      <c r="V234" t="s">
        <v>54</v>
      </c>
      <c r="W234" s="5"/>
      <c r="X234" s="5"/>
      <c r="Y234" s="26">
        <v>835</v>
      </c>
      <c r="Z234" t="s">
        <v>54</v>
      </c>
    </row>
    <row r="235" spans="1:26" x14ac:dyDescent="0.25">
      <c r="A235" s="16"/>
      <c r="B235" s="21" t="s">
        <v>454</v>
      </c>
      <c r="C235" s="23" t="s">
        <v>54</v>
      </c>
      <c r="D235" s="23"/>
      <c r="E235" s="29">
        <v>126</v>
      </c>
      <c r="F235" s="28" t="s">
        <v>54</v>
      </c>
      <c r="G235" s="23" t="s">
        <v>54</v>
      </c>
      <c r="H235" s="23"/>
      <c r="I235" s="29">
        <v>126</v>
      </c>
      <c r="J235" s="28" t="s">
        <v>54</v>
      </c>
      <c r="K235" s="23" t="s">
        <v>54</v>
      </c>
      <c r="L235" s="28"/>
      <c r="M235" s="33" t="s">
        <v>289</v>
      </c>
      <c r="N235" s="28" t="s">
        <v>54</v>
      </c>
      <c r="O235" s="23" t="s">
        <v>54</v>
      </c>
      <c r="P235" s="23"/>
      <c r="Q235" s="29">
        <v>32</v>
      </c>
      <c r="R235" s="28" t="s">
        <v>54</v>
      </c>
      <c r="S235" s="23" t="s">
        <v>54</v>
      </c>
      <c r="T235" s="23"/>
      <c r="U235" s="29">
        <v>30</v>
      </c>
      <c r="V235" s="28" t="s">
        <v>54</v>
      </c>
      <c r="W235" s="23"/>
      <c r="X235" s="23"/>
      <c r="Y235" s="29">
        <v>37</v>
      </c>
      <c r="Z235" s="28" t="s">
        <v>54</v>
      </c>
    </row>
    <row r="236" spans="1:26" x14ac:dyDescent="0.25">
      <c r="A236" s="16"/>
      <c r="B236" s="3" t="s">
        <v>366</v>
      </c>
      <c r="C236" s="5" t="s">
        <v>54</v>
      </c>
      <c r="D236" s="5"/>
      <c r="E236" s="5"/>
      <c r="F236" s="5"/>
      <c r="G236" s="5" t="s">
        <v>54</v>
      </c>
      <c r="H236" s="5"/>
      <c r="I236" s="5"/>
      <c r="J236" s="5"/>
      <c r="K236" s="5" t="s">
        <v>54</v>
      </c>
      <c r="L236" s="5"/>
      <c r="M236" s="5"/>
      <c r="N236" s="5"/>
      <c r="O236" s="5" t="s">
        <v>54</v>
      </c>
      <c r="P236" s="5"/>
      <c r="Q236" s="5"/>
      <c r="R236" s="5"/>
      <c r="S236" s="5" t="s">
        <v>54</v>
      </c>
      <c r="T236" s="5"/>
      <c r="U236" s="5"/>
      <c r="V236" s="5"/>
      <c r="W236" s="5"/>
      <c r="X236" s="5"/>
      <c r="Y236" s="5"/>
      <c r="Z236" s="5"/>
    </row>
    <row r="237" spans="1:26" x14ac:dyDescent="0.25">
      <c r="A237" s="16"/>
      <c r="B237" s="21" t="s">
        <v>368</v>
      </c>
      <c r="C237" s="23" t="s">
        <v>54</v>
      </c>
      <c r="D237" s="23"/>
      <c r="E237" s="29">
        <v>345</v>
      </c>
      <c r="F237" s="28" t="s">
        <v>54</v>
      </c>
      <c r="G237" s="23" t="s">
        <v>54</v>
      </c>
      <c r="H237" s="23"/>
      <c r="I237" s="29">
        <v>345</v>
      </c>
      <c r="J237" s="28" t="s">
        <v>54</v>
      </c>
      <c r="K237" s="23" t="s">
        <v>54</v>
      </c>
      <c r="L237" s="28"/>
      <c r="M237" s="33" t="s">
        <v>289</v>
      </c>
      <c r="N237" s="28" t="s">
        <v>54</v>
      </c>
      <c r="O237" s="23" t="s">
        <v>54</v>
      </c>
      <c r="P237" s="23"/>
      <c r="Q237" s="29">
        <v>125</v>
      </c>
      <c r="R237" s="28" t="s">
        <v>54</v>
      </c>
      <c r="S237" s="23" t="s">
        <v>54</v>
      </c>
      <c r="T237" s="23"/>
      <c r="U237" s="29">
        <v>26</v>
      </c>
      <c r="V237" s="28" t="s">
        <v>54</v>
      </c>
      <c r="W237" s="23"/>
      <c r="X237" s="23"/>
      <c r="Y237" s="29">
        <v>25</v>
      </c>
      <c r="Z237" s="28" t="s">
        <v>54</v>
      </c>
    </row>
    <row r="238" spans="1:26" x14ac:dyDescent="0.25">
      <c r="A238" s="16"/>
      <c r="B238" s="3" t="s">
        <v>369</v>
      </c>
      <c r="C238" s="5" t="s">
        <v>54</v>
      </c>
      <c r="E238" s="25" t="s">
        <v>289</v>
      </c>
      <c r="F238" t="s">
        <v>54</v>
      </c>
      <c r="G238" s="5" t="s">
        <v>54</v>
      </c>
      <c r="I238" s="25" t="s">
        <v>289</v>
      </c>
      <c r="J238" t="s">
        <v>54</v>
      </c>
      <c r="K238" s="5" t="s">
        <v>54</v>
      </c>
      <c r="M238" s="25" t="s">
        <v>289</v>
      </c>
      <c r="N238" t="s">
        <v>54</v>
      </c>
      <c r="O238" s="5" t="s">
        <v>54</v>
      </c>
      <c r="P238" s="5"/>
      <c r="Q238" s="26">
        <v>11</v>
      </c>
      <c r="R238" t="s">
        <v>54</v>
      </c>
      <c r="S238" s="5" t="s">
        <v>54</v>
      </c>
      <c r="U238" s="25" t="s">
        <v>289</v>
      </c>
      <c r="V238" t="s">
        <v>54</v>
      </c>
      <c r="W238" s="5"/>
      <c r="Y238" s="25" t="s">
        <v>289</v>
      </c>
      <c r="Z238" t="s">
        <v>54</v>
      </c>
    </row>
    <row r="239" spans="1:26" ht="15.75" thickBot="1" x14ac:dyDescent="0.3">
      <c r="A239" s="16"/>
      <c r="B239" s="21" t="s">
        <v>455</v>
      </c>
      <c r="C239" s="23" t="s">
        <v>54</v>
      </c>
      <c r="D239" s="28"/>
      <c r="E239" s="33" t="s">
        <v>289</v>
      </c>
      <c r="F239" s="28" t="s">
        <v>54</v>
      </c>
      <c r="G239" s="23" t="s">
        <v>54</v>
      </c>
      <c r="H239" s="28"/>
      <c r="I239" s="33" t="s">
        <v>289</v>
      </c>
      <c r="J239" s="28" t="s">
        <v>54</v>
      </c>
      <c r="K239" s="23" t="s">
        <v>54</v>
      </c>
      <c r="L239" s="28"/>
      <c r="M239" s="33" t="s">
        <v>289</v>
      </c>
      <c r="N239" s="28" t="s">
        <v>54</v>
      </c>
      <c r="O239" s="23" t="s">
        <v>54</v>
      </c>
      <c r="P239" s="23"/>
      <c r="Q239" s="29">
        <v>914</v>
      </c>
      <c r="R239" s="28" t="s">
        <v>54</v>
      </c>
      <c r="S239" s="23" t="s">
        <v>54</v>
      </c>
      <c r="T239" s="28"/>
      <c r="U239" s="33" t="s">
        <v>289</v>
      </c>
      <c r="V239" s="28" t="s">
        <v>54</v>
      </c>
      <c r="W239" s="23"/>
      <c r="X239" s="28"/>
      <c r="Y239" s="33" t="s">
        <v>289</v>
      </c>
      <c r="Z239" s="28" t="s">
        <v>54</v>
      </c>
    </row>
    <row r="240" spans="1:26" x14ac:dyDescent="0.25">
      <c r="A240" s="16"/>
      <c r="B240" s="15"/>
      <c r="C240" s="15" t="s">
        <v>54</v>
      </c>
      <c r="D240" s="30"/>
      <c r="E240" s="30"/>
      <c r="F240" s="15"/>
      <c r="G240" s="15" t="s">
        <v>54</v>
      </c>
      <c r="H240" s="30"/>
      <c r="I240" s="30"/>
      <c r="J240" s="15"/>
      <c r="K240" s="15" t="s">
        <v>54</v>
      </c>
      <c r="L240" s="30"/>
      <c r="M240" s="30"/>
      <c r="N240" s="15"/>
      <c r="O240" s="15" t="s">
        <v>54</v>
      </c>
      <c r="P240" s="30"/>
      <c r="Q240" s="30"/>
      <c r="R240" s="15"/>
      <c r="S240" s="15" t="s">
        <v>54</v>
      </c>
      <c r="T240" s="30"/>
      <c r="U240" s="30"/>
      <c r="V240" s="15"/>
      <c r="W240" s="15"/>
      <c r="X240" s="30"/>
      <c r="Y240" s="30"/>
      <c r="Z240" s="15"/>
    </row>
    <row r="241" spans="1:26" ht="30" x14ac:dyDescent="0.25">
      <c r="A241" s="16"/>
      <c r="B241" s="3" t="s">
        <v>456</v>
      </c>
      <c r="C241" s="5"/>
      <c r="D241" s="5"/>
      <c r="E241" s="24">
        <v>20892</v>
      </c>
      <c r="F241" t="s">
        <v>54</v>
      </c>
      <c r="G241" s="5"/>
      <c r="H241" s="5"/>
      <c r="I241" s="24">
        <v>17543</v>
      </c>
      <c r="J241" t="s">
        <v>54</v>
      </c>
      <c r="K241" s="5"/>
      <c r="M241" s="25" t="s">
        <v>289</v>
      </c>
      <c r="N241" t="s">
        <v>54</v>
      </c>
      <c r="O241" s="5"/>
      <c r="P241" s="5"/>
      <c r="Q241" s="24">
        <v>21747</v>
      </c>
      <c r="R241" t="s">
        <v>54</v>
      </c>
      <c r="S241" s="5"/>
      <c r="T241" s="5"/>
      <c r="U241" s="24">
        <v>1039</v>
      </c>
      <c r="V241" t="s">
        <v>54</v>
      </c>
      <c r="W241" s="5"/>
      <c r="X241" s="5"/>
      <c r="Y241" s="24">
        <v>1115</v>
      </c>
      <c r="Z241" t="s">
        <v>54</v>
      </c>
    </row>
    <row r="242" spans="1:26" x14ac:dyDescent="0.25">
      <c r="A242" s="16"/>
      <c r="B242" s="15"/>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x14ac:dyDescent="0.25">
      <c r="A243" s="16"/>
      <c r="B243" s="21" t="s">
        <v>457</v>
      </c>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x14ac:dyDescent="0.25">
      <c r="A244" s="16"/>
      <c r="B244" s="3" t="s">
        <v>354</v>
      </c>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x14ac:dyDescent="0.25">
      <c r="A245" s="16"/>
      <c r="B245" s="21" t="s">
        <v>355</v>
      </c>
      <c r="C245" s="23"/>
      <c r="D245" s="23"/>
      <c r="E245" s="27">
        <v>2883</v>
      </c>
      <c r="F245" s="28" t="s">
        <v>54</v>
      </c>
      <c r="G245" s="23"/>
      <c r="H245" s="23"/>
      <c r="I245" s="27">
        <v>2882</v>
      </c>
      <c r="J245" s="28" t="s">
        <v>54</v>
      </c>
      <c r="K245" s="23"/>
      <c r="L245" s="23"/>
      <c r="M245" s="29">
        <v>552</v>
      </c>
      <c r="N245" s="28" t="s">
        <v>54</v>
      </c>
      <c r="O245" s="23"/>
      <c r="P245" s="23"/>
      <c r="Q245" s="27">
        <v>2691</v>
      </c>
      <c r="R245" s="28" t="s">
        <v>54</v>
      </c>
      <c r="S245" s="23"/>
      <c r="T245" s="23"/>
      <c r="U245" s="29">
        <v>55</v>
      </c>
      <c r="V245" s="28" t="s">
        <v>54</v>
      </c>
      <c r="W245" s="23"/>
      <c r="X245" s="23"/>
      <c r="Y245" s="29">
        <v>67</v>
      </c>
      <c r="Z245" s="28" t="s">
        <v>54</v>
      </c>
    </row>
    <row r="246" spans="1:26" x14ac:dyDescent="0.25">
      <c r="A246" s="16"/>
      <c r="B246" s="3" t="s">
        <v>356</v>
      </c>
      <c r="C246" s="5"/>
      <c r="D246" s="5"/>
      <c r="E246" s="24">
        <v>1011</v>
      </c>
      <c r="F246" t="s">
        <v>54</v>
      </c>
      <c r="G246" s="5"/>
      <c r="H246" s="5"/>
      <c r="I246" s="24">
        <v>1011</v>
      </c>
      <c r="J246" t="s">
        <v>54</v>
      </c>
      <c r="K246" s="5"/>
      <c r="L246" s="5"/>
      <c r="M246" s="26">
        <v>399</v>
      </c>
      <c r="N246" t="s">
        <v>54</v>
      </c>
      <c r="O246" s="5"/>
      <c r="P246" s="5"/>
      <c r="Q246" s="24">
        <v>3883</v>
      </c>
      <c r="R246" t="s">
        <v>54</v>
      </c>
      <c r="S246" s="5"/>
      <c r="T246" s="5"/>
      <c r="U246" s="26">
        <v>42</v>
      </c>
      <c r="V246" t="s">
        <v>54</v>
      </c>
      <c r="W246" s="5"/>
      <c r="X246" s="5"/>
      <c r="Y246" s="26">
        <v>43</v>
      </c>
      <c r="Z246" t="s">
        <v>54</v>
      </c>
    </row>
    <row r="247" spans="1:26" x14ac:dyDescent="0.25">
      <c r="A247" s="16"/>
      <c r="B247" s="21" t="s">
        <v>357</v>
      </c>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x14ac:dyDescent="0.25">
      <c r="A248" s="16"/>
      <c r="B248" s="3" t="s">
        <v>358</v>
      </c>
      <c r="C248" s="5"/>
      <c r="D248" s="5"/>
      <c r="E248" s="26">
        <v>575</v>
      </c>
      <c r="F248" t="s">
        <v>54</v>
      </c>
      <c r="G248" s="5"/>
      <c r="H248" s="5"/>
      <c r="I248" s="26">
        <v>575</v>
      </c>
      <c r="J248" t="s">
        <v>54</v>
      </c>
      <c r="K248" s="5"/>
      <c r="L248" s="5"/>
      <c r="M248" s="26">
        <v>121</v>
      </c>
      <c r="N248" t="s">
        <v>54</v>
      </c>
      <c r="O248" s="5"/>
      <c r="P248" s="5"/>
      <c r="Q248" s="26">
        <v>608</v>
      </c>
      <c r="R248" t="s">
        <v>54</v>
      </c>
      <c r="S248" s="5"/>
      <c r="T248" s="5"/>
      <c r="U248" s="26" t="s">
        <v>465</v>
      </c>
      <c r="V248" t="s">
        <v>291</v>
      </c>
      <c r="W248" s="5"/>
      <c r="X248" s="5"/>
      <c r="Y248" s="26">
        <v>3</v>
      </c>
      <c r="Z248" t="s">
        <v>54</v>
      </c>
    </row>
    <row r="249" spans="1:26" x14ac:dyDescent="0.25">
      <c r="A249" s="16"/>
      <c r="B249" s="21" t="s">
        <v>458</v>
      </c>
      <c r="C249" s="23"/>
      <c r="D249" s="23"/>
      <c r="E249" s="27">
        <v>3333</v>
      </c>
      <c r="F249" s="28" t="s">
        <v>54</v>
      </c>
      <c r="G249" s="23"/>
      <c r="H249" s="23"/>
      <c r="I249" s="27">
        <v>3333</v>
      </c>
      <c r="J249" s="28" t="s">
        <v>54</v>
      </c>
      <c r="K249" s="23"/>
      <c r="L249" s="23"/>
      <c r="M249" s="29">
        <v>288</v>
      </c>
      <c r="N249" s="28" t="s">
        <v>54</v>
      </c>
      <c r="O249" s="23"/>
      <c r="P249" s="23"/>
      <c r="Q249" s="27">
        <v>3118</v>
      </c>
      <c r="R249" s="28" t="s">
        <v>54</v>
      </c>
      <c r="S249" s="23"/>
      <c r="T249" s="23"/>
      <c r="U249" s="29">
        <v>157</v>
      </c>
      <c r="V249" s="28" t="s">
        <v>54</v>
      </c>
      <c r="W249" s="23"/>
      <c r="X249" s="23"/>
      <c r="Y249" s="29">
        <v>184</v>
      </c>
      <c r="Z249" s="28" t="s">
        <v>54</v>
      </c>
    </row>
    <row r="250" spans="1:26" x14ac:dyDescent="0.25">
      <c r="A250" s="16"/>
      <c r="B250" s="3" t="s">
        <v>462</v>
      </c>
      <c r="C250" s="5"/>
      <c r="D250" s="5"/>
      <c r="E250" s="26">
        <v>263</v>
      </c>
      <c r="F250" t="s">
        <v>54</v>
      </c>
      <c r="G250" s="5"/>
      <c r="H250" s="5"/>
      <c r="I250" s="26">
        <v>263</v>
      </c>
      <c r="J250" t="s">
        <v>54</v>
      </c>
      <c r="K250" s="5"/>
      <c r="L250" s="5"/>
      <c r="M250" s="26">
        <v>184</v>
      </c>
      <c r="N250" t="s">
        <v>54</v>
      </c>
      <c r="O250" s="5"/>
      <c r="P250" s="5"/>
      <c r="Q250" s="26">
        <v>213</v>
      </c>
      <c r="R250" t="s">
        <v>54</v>
      </c>
      <c r="S250" s="5"/>
      <c r="T250" s="5"/>
      <c r="U250" s="26">
        <v>16</v>
      </c>
      <c r="V250" t="s">
        <v>54</v>
      </c>
      <c r="W250" s="5"/>
      <c r="X250" s="5"/>
      <c r="Y250" s="26">
        <v>16</v>
      </c>
      <c r="Z250" t="s">
        <v>54</v>
      </c>
    </row>
    <row r="251" spans="1:26" x14ac:dyDescent="0.25">
      <c r="A251" s="16"/>
      <c r="B251" s="21" t="s">
        <v>361</v>
      </c>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x14ac:dyDescent="0.25">
      <c r="A252" s="16"/>
      <c r="B252" s="3" t="s">
        <v>362</v>
      </c>
      <c r="C252" s="5"/>
      <c r="E252" s="25" t="s">
        <v>289</v>
      </c>
      <c r="F252" t="s">
        <v>54</v>
      </c>
      <c r="G252" s="5"/>
      <c r="I252" s="25" t="s">
        <v>289</v>
      </c>
      <c r="J252" t="s">
        <v>54</v>
      </c>
      <c r="K252" s="5"/>
      <c r="M252" s="25" t="s">
        <v>289</v>
      </c>
      <c r="N252" t="s">
        <v>54</v>
      </c>
      <c r="O252" s="5"/>
      <c r="Q252" s="25" t="s">
        <v>289</v>
      </c>
      <c r="R252" t="s">
        <v>54</v>
      </c>
      <c r="S252" s="5"/>
      <c r="U252" s="25" t="s">
        <v>289</v>
      </c>
      <c r="V252" t="s">
        <v>54</v>
      </c>
      <c r="W252" s="5"/>
      <c r="Y252" s="25" t="s">
        <v>289</v>
      </c>
      <c r="Z252" t="s">
        <v>54</v>
      </c>
    </row>
    <row r="253" spans="1:26" x14ac:dyDescent="0.25">
      <c r="A253" s="16"/>
      <c r="B253" s="21" t="s">
        <v>363</v>
      </c>
      <c r="C253" s="23"/>
      <c r="D253" s="23"/>
      <c r="E253" s="27">
        <v>1722</v>
      </c>
      <c r="F253" s="28" t="s">
        <v>54</v>
      </c>
      <c r="G253" s="23"/>
      <c r="H253" s="23"/>
      <c r="I253" s="27">
        <v>1722</v>
      </c>
      <c r="J253" s="28" t="s">
        <v>54</v>
      </c>
      <c r="K253" s="23"/>
      <c r="L253" s="23"/>
      <c r="M253" s="29">
        <v>287</v>
      </c>
      <c r="N253" s="28" t="s">
        <v>54</v>
      </c>
      <c r="O253" s="23"/>
      <c r="P253" s="23"/>
      <c r="Q253" s="27">
        <v>1105</v>
      </c>
      <c r="R253" s="28" t="s">
        <v>54</v>
      </c>
      <c r="S253" s="23"/>
      <c r="T253" s="23"/>
      <c r="U253" s="29">
        <v>149</v>
      </c>
      <c r="V253" s="28" t="s">
        <v>54</v>
      </c>
      <c r="W253" s="23"/>
      <c r="X253" s="23"/>
      <c r="Y253" s="29">
        <v>143</v>
      </c>
      <c r="Z253" s="28" t="s">
        <v>54</v>
      </c>
    </row>
    <row r="254" spans="1:26" x14ac:dyDescent="0.25">
      <c r="A254" s="16"/>
      <c r="B254" s="3" t="s">
        <v>364</v>
      </c>
      <c r="C254" s="5"/>
      <c r="D254" s="5"/>
      <c r="E254" s="24">
        <v>2132</v>
      </c>
      <c r="F254" t="s">
        <v>54</v>
      </c>
      <c r="G254" s="5"/>
      <c r="H254" s="5"/>
      <c r="I254" s="24">
        <v>2132</v>
      </c>
      <c r="J254" t="s">
        <v>54</v>
      </c>
      <c r="K254" s="5"/>
      <c r="L254" s="5"/>
      <c r="M254" s="26">
        <v>30</v>
      </c>
      <c r="N254" t="s">
        <v>54</v>
      </c>
      <c r="O254" s="5"/>
      <c r="P254" s="5"/>
      <c r="Q254" s="24">
        <v>6130</v>
      </c>
      <c r="R254" t="s">
        <v>54</v>
      </c>
      <c r="S254" s="5"/>
      <c r="T254" s="5"/>
      <c r="U254" s="26">
        <v>131</v>
      </c>
      <c r="V254" t="s">
        <v>54</v>
      </c>
      <c r="W254" s="5"/>
      <c r="X254" s="5"/>
      <c r="Y254" s="26">
        <v>132</v>
      </c>
      <c r="Z254" t="s">
        <v>54</v>
      </c>
    </row>
    <row r="255" spans="1:26" x14ac:dyDescent="0.25">
      <c r="A255" s="16"/>
      <c r="B255" s="21" t="s">
        <v>454</v>
      </c>
      <c r="C255" s="23"/>
      <c r="D255" s="23"/>
      <c r="E255" s="27">
        <v>2204</v>
      </c>
      <c r="F255" s="28" t="s">
        <v>54</v>
      </c>
      <c r="G255" s="23"/>
      <c r="H255" s="23"/>
      <c r="I255" s="27">
        <v>2204</v>
      </c>
      <c r="J255" s="28" t="s">
        <v>54</v>
      </c>
      <c r="K255" s="23"/>
      <c r="L255" s="23"/>
      <c r="M255" s="29">
        <v>70</v>
      </c>
      <c r="N255" s="28" t="s">
        <v>54</v>
      </c>
      <c r="O255" s="23"/>
      <c r="P255" s="23"/>
      <c r="Q255" s="27">
        <v>2217</v>
      </c>
      <c r="R255" s="28" t="s">
        <v>54</v>
      </c>
      <c r="S255" s="23"/>
      <c r="T255" s="23"/>
      <c r="U255" s="29">
        <v>143</v>
      </c>
      <c r="V255" s="28" t="s">
        <v>54</v>
      </c>
      <c r="W255" s="23"/>
      <c r="X255" s="23"/>
      <c r="Y255" s="29">
        <v>143</v>
      </c>
      <c r="Z255" s="28" t="s">
        <v>54</v>
      </c>
    </row>
    <row r="256" spans="1:26" x14ac:dyDescent="0.25">
      <c r="A256" s="16"/>
      <c r="B256" s="3" t="s">
        <v>366</v>
      </c>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42" x14ac:dyDescent="0.25">
      <c r="A257" s="16"/>
      <c r="B257" s="21" t="s">
        <v>368</v>
      </c>
      <c r="C257" s="23"/>
      <c r="D257" s="23"/>
      <c r="E257" s="29">
        <v>37</v>
      </c>
      <c r="F257" s="28" t="s">
        <v>54</v>
      </c>
      <c r="G257" s="23"/>
      <c r="H257" s="23"/>
      <c r="I257" s="29">
        <v>37</v>
      </c>
      <c r="J257" s="28" t="s">
        <v>54</v>
      </c>
      <c r="K257" s="23"/>
      <c r="L257" s="23"/>
      <c r="M257" s="29">
        <v>12</v>
      </c>
      <c r="N257" s="28" t="s">
        <v>54</v>
      </c>
      <c r="O257" s="23"/>
      <c r="P257" s="23"/>
      <c r="Q257" s="29">
        <v>172</v>
      </c>
      <c r="R257" s="28" t="s">
        <v>54</v>
      </c>
      <c r="S257" s="23"/>
      <c r="T257" s="23"/>
      <c r="U257" s="29">
        <v>1</v>
      </c>
      <c r="V257" s="28" t="s">
        <v>54</v>
      </c>
      <c r="W257" s="23"/>
      <c r="X257" s="23"/>
      <c r="Y257" s="29">
        <v>1</v>
      </c>
      <c r="Z257" s="28" t="s">
        <v>54</v>
      </c>
    </row>
    <row r="258" spans="1:42" x14ac:dyDescent="0.25">
      <c r="A258" s="16"/>
      <c r="B258" s="3" t="s">
        <v>369</v>
      </c>
      <c r="C258" s="5"/>
      <c r="E258" s="25" t="s">
        <v>289</v>
      </c>
      <c r="F258" t="s">
        <v>54</v>
      </c>
      <c r="G258" s="5"/>
      <c r="I258" s="25" t="s">
        <v>289</v>
      </c>
      <c r="J258" t="s">
        <v>54</v>
      </c>
      <c r="K258" s="5"/>
      <c r="M258" s="25" t="s">
        <v>289</v>
      </c>
      <c r="N258" t="s">
        <v>54</v>
      </c>
      <c r="O258" s="5"/>
      <c r="P258" s="5"/>
      <c r="Q258" s="26">
        <v>62</v>
      </c>
      <c r="R258" t="s">
        <v>54</v>
      </c>
      <c r="S258" s="5"/>
      <c r="U258" s="25" t="s">
        <v>289</v>
      </c>
      <c r="V258" t="s">
        <v>54</v>
      </c>
      <c r="W258" s="5"/>
      <c r="Y258" s="25" t="s">
        <v>289</v>
      </c>
      <c r="Z258" t="s">
        <v>54</v>
      </c>
    </row>
    <row r="259" spans="1:42" ht="15.75" thickBot="1" x14ac:dyDescent="0.3">
      <c r="A259" s="16"/>
      <c r="B259" s="21" t="s">
        <v>459</v>
      </c>
      <c r="C259" s="23"/>
      <c r="D259" s="23"/>
      <c r="E259" s="27">
        <v>6227</v>
      </c>
      <c r="F259" s="28" t="s">
        <v>54</v>
      </c>
      <c r="G259" s="23"/>
      <c r="H259" s="23"/>
      <c r="I259" s="27">
        <v>1853</v>
      </c>
      <c r="J259" s="28" t="s">
        <v>54</v>
      </c>
      <c r="K259" s="23"/>
      <c r="L259" s="23"/>
      <c r="M259" s="29">
        <v>364</v>
      </c>
      <c r="N259" s="28" t="s">
        <v>54</v>
      </c>
      <c r="O259" s="23"/>
      <c r="P259" s="23"/>
      <c r="Q259" s="27">
        <v>3775</v>
      </c>
      <c r="R259" s="28" t="s">
        <v>54</v>
      </c>
      <c r="S259" s="23"/>
      <c r="T259" s="28"/>
      <c r="U259" s="33" t="s">
        <v>289</v>
      </c>
      <c r="V259" s="28" t="s">
        <v>54</v>
      </c>
      <c r="W259" s="23"/>
      <c r="X259" s="28"/>
      <c r="Y259" s="33" t="s">
        <v>289</v>
      </c>
      <c r="Z259" s="28" t="s">
        <v>54</v>
      </c>
    </row>
    <row r="260" spans="1:42" x14ac:dyDescent="0.25">
      <c r="A260" s="16"/>
      <c r="B260" s="15"/>
      <c r="C260" s="15" t="s">
        <v>54</v>
      </c>
      <c r="D260" s="30"/>
      <c r="E260" s="30"/>
      <c r="F260" s="15"/>
      <c r="G260" s="15" t="s">
        <v>54</v>
      </c>
      <c r="H260" s="30"/>
      <c r="I260" s="30"/>
      <c r="J260" s="15"/>
      <c r="K260" s="15" t="s">
        <v>54</v>
      </c>
      <c r="L260" s="30"/>
      <c r="M260" s="30"/>
      <c r="N260" s="15"/>
      <c r="O260" s="15" t="s">
        <v>54</v>
      </c>
      <c r="P260" s="30"/>
      <c r="Q260" s="30"/>
      <c r="R260" s="15"/>
      <c r="S260" s="15" t="s">
        <v>54</v>
      </c>
      <c r="T260" s="30"/>
      <c r="U260" s="30"/>
      <c r="V260" s="15"/>
      <c r="W260" s="15"/>
      <c r="X260" s="30"/>
      <c r="Y260" s="30"/>
      <c r="Z260" s="15"/>
    </row>
    <row r="261" spans="1:42" ht="30.75" thickBot="1" x14ac:dyDescent="0.3">
      <c r="A261" s="16"/>
      <c r="B261" s="3" t="s">
        <v>460</v>
      </c>
      <c r="C261" s="5"/>
      <c r="D261" s="5"/>
      <c r="E261" s="24">
        <v>20387</v>
      </c>
      <c r="F261" t="s">
        <v>54</v>
      </c>
      <c r="G261" s="5"/>
      <c r="H261" s="5"/>
      <c r="I261" s="24">
        <v>16012</v>
      </c>
      <c r="J261" t="s">
        <v>54</v>
      </c>
      <c r="K261" s="5"/>
      <c r="L261" s="5"/>
      <c r="M261" s="24">
        <v>2307</v>
      </c>
      <c r="N261" t="s">
        <v>54</v>
      </c>
      <c r="O261" s="5"/>
      <c r="P261" s="5"/>
      <c r="Q261" s="24">
        <v>23974</v>
      </c>
      <c r="R261" t="s">
        <v>54</v>
      </c>
      <c r="S261" s="5"/>
      <c r="T261" s="5"/>
      <c r="U261" s="26">
        <v>692</v>
      </c>
      <c r="V261" t="s">
        <v>54</v>
      </c>
      <c r="W261" s="5"/>
      <c r="X261" s="5"/>
      <c r="Y261" s="26">
        <v>732</v>
      </c>
      <c r="Z261" t="s">
        <v>54</v>
      </c>
    </row>
    <row r="262" spans="1:42" x14ac:dyDescent="0.25">
      <c r="A262" s="16"/>
      <c r="B262" s="15"/>
      <c r="C262" s="15" t="s">
        <v>54</v>
      </c>
      <c r="D262" s="30"/>
      <c r="E262" s="30"/>
      <c r="F262" s="15"/>
      <c r="G262" s="15" t="s">
        <v>54</v>
      </c>
      <c r="H262" s="30"/>
      <c r="I262" s="30"/>
      <c r="J262" s="15"/>
      <c r="K262" s="15" t="s">
        <v>54</v>
      </c>
      <c r="L262" s="30"/>
      <c r="M262" s="30"/>
      <c r="N262" s="15"/>
      <c r="O262" s="15" t="s">
        <v>54</v>
      </c>
      <c r="P262" s="30"/>
      <c r="Q262" s="30"/>
      <c r="R262" s="15"/>
      <c r="S262" s="15" t="s">
        <v>54</v>
      </c>
      <c r="T262" s="30"/>
      <c r="U262" s="30"/>
      <c r="V262" s="15"/>
      <c r="W262" s="15"/>
      <c r="X262" s="30"/>
      <c r="Y262" s="30"/>
      <c r="Z262" s="15"/>
    </row>
    <row r="263" spans="1:42" x14ac:dyDescent="0.25">
      <c r="A263" s="16"/>
      <c r="B263" s="15"/>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42" ht="15.75" thickBot="1" x14ac:dyDescent="0.3">
      <c r="A264" s="16"/>
      <c r="B264" s="21" t="s">
        <v>144</v>
      </c>
      <c r="C264" s="23"/>
      <c r="D264" s="23" t="s">
        <v>288</v>
      </c>
      <c r="E264" s="27">
        <v>41279</v>
      </c>
      <c r="F264" s="28" t="s">
        <v>54</v>
      </c>
      <c r="G264" s="23"/>
      <c r="H264" s="23" t="s">
        <v>288</v>
      </c>
      <c r="I264" s="27">
        <v>33555</v>
      </c>
      <c r="J264" s="28" t="s">
        <v>54</v>
      </c>
      <c r="K264" s="23"/>
      <c r="L264" s="23" t="s">
        <v>288</v>
      </c>
      <c r="M264" s="27">
        <v>2307</v>
      </c>
      <c r="N264" s="28" t="s">
        <v>54</v>
      </c>
      <c r="O264" s="23"/>
      <c r="P264" s="23" t="s">
        <v>288</v>
      </c>
      <c r="Q264" s="27">
        <v>45721</v>
      </c>
      <c r="R264" s="28" t="s">
        <v>54</v>
      </c>
      <c r="S264" s="23"/>
      <c r="T264" s="23" t="s">
        <v>288</v>
      </c>
      <c r="U264" s="27">
        <v>1731</v>
      </c>
      <c r="V264" s="28" t="s">
        <v>54</v>
      </c>
      <c r="W264" s="23"/>
      <c r="X264" s="23" t="s">
        <v>288</v>
      </c>
      <c r="Y264" s="27">
        <v>1847</v>
      </c>
      <c r="Z264" s="28" t="s">
        <v>54</v>
      </c>
    </row>
    <row r="265" spans="1:42" ht="15.75" thickTop="1" x14ac:dyDescent="0.25">
      <c r="A265" s="16"/>
      <c r="B265" s="15"/>
      <c r="C265" s="15" t="s">
        <v>54</v>
      </c>
      <c r="D265" s="31"/>
      <c r="E265" s="31"/>
      <c r="F265" s="15"/>
      <c r="G265" s="15" t="s">
        <v>54</v>
      </c>
      <c r="H265" s="31"/>
      <c r="I265" s="31"/>
      <c r="J265" s="15"/>
      <c r="K265" s="15" t="s">
        <v>54</v>
      </c>
      <c r="L265" s="31"/>
      <c r="M265" s="31"/>
      <c r="N265" s="15"/>
      <c r="O265" s="15" t="s">
        <v>54</v>
      </c>
      <c r="P265" s="31"/>
      <c r="Q265" s="31"/>
      <c r="R265" s="15"/>
      <c r="S265" s="15" t="s">
        <v>54</v>
      </c>
      <c r="T265" s="31"/>
      <c r="U265" s="31"/>
      <c r="V265" s="15"/>
      <c r="W265" s="15"/>
      <c r="X265" s="31"/>
      <c r="Y265" s="31"/>
      <c r="Z265" s="15"/>
    </row>
    <row r="266" spans="1:42" x14ac:dyDescent="0.25">
      <c r="A266" s="16" t="s">
        <v>1007</v>
      </c>
      <c r="B266" s="93" t="s">
        <v>470</v>
      </c>
      <c r="C266" s="93"/>
      <c r="D266" s="93"/>
      <c r="E266" s="93"/>
      <c r="F266" s="93"/>
      <c r="G266" s="93"/>
      <c r="H266" s="93"/>
      <c r="I266" s="93"/>
      <c r="J266" s="93"/>
      <c r="K266" s="93"/>
      <c r="L266" s="93"/>
      <c r="M266" s="93"/>
      <c r="N266" s="93"/>
      <c r="O266" s="93"/>
      <c r="P266" s="93"/>
      <c r="Q266" s="93"/>
      <c r="R266" s="93"/>
      <c r="S266" s="93"/>
      <c r="T266" s="93"/>
      <c r="U266" s="93"/>
      <c r="V266" s="93"/>
      <c r="W266" s="93"/>
      <c r="X266" s="93"/>
      <c r="Y266" s="93"/>
      <c r="Z266" s="93"/>
      <c r="AA266" s="93"/>
      <c r="AB266" s="93"/>
      <c r="AC266" s="93"/>
      <c r="AD266" s="93"/>
      <c r="AE266" s="93"/>
      <c r="AF266" s="93"/>
      <c r="AG266" s="93"/>
      <c r="AH266" s="93"/>
      <c r="AI266" s="93"/>
      <c r="AJ266" s="93"/>
      <c r="AK266" s="93"/>
      <c r="AL266" s="93"/>
      <c r="AM266" s="93"/>
      <c r="AN266" s="93"/>
      <c r="AO266" s="93"/>
      <c r="AP266" s="93"/>
    </row>
    <row r="267" spans="1:42" ht="15.75" x14ac:dyDescent="0.25">
      <c r="A267" s="16"/>
      <c r="B267" s="94"/>
      <c r="C267" s="94"/>
      <c r="D267" s="94"/>
      <c r="E267" s="94"/>
      <c r="F267" s="94"/>
      <c r="G267" s="94"/>
      <c r="H267" s="94"/>
      <c r="I267" s="94"/>
      <c r="J267" s="94"/>
      <c r="K267" s="94"/>
      <c r="L267" s="94"/>
      <c r="M267" s="94"/>
      <c r="N267" s="94"/>
      <c r="O267" s="94"/>
      <c r="P267" s="94"/>
      <c r="Q267" s="94"/>
      <c r="R267" s="94"/>
      <c r="S267" s="94"/>
      <c r="T267" s="94"/>
      <c r="U267" s="94"/>
      <c r="V267" s="94"/>
      <c r="W267" s="94"/>
      <c r="X267" s="94"/>
      <c r="Y267" s="94"/>
      <c r="Z267" s="94"/>
      <c r="AA267" s="94"/>
      <c r="AB267" s="94"/>
      <c r="AC267" s="94"/>
      <c r="AD267" s="94"/>
      <c r="AE267" s="94"/>
      <c r="AF267" s="94"/>
      <c r="AG267" s="94"/>
      <c r="AH267" s="94"/>
      <c r="AI267" s="94"/>
      <c r="AJ267" s="94"/>
      <c r="AK267" s="94"/>
      <c r="AL267" s="94"/>
      <c r="AM267" s="94"/>
      <c r="AN267" s="94"/>
      <c r="AO267" s="94"/>
      <c r="AP267" s="94"/>
    </row>
    <row r="268" spans="1:42" x14ac:dyDescent="0.25">
      <c r="A268" s="16"/>
      <c r="B268" s="14"/>
      <c r="C268" s="14"/>
      <c r="D268" s="14"/>
      <c r="E268" s="14"/>
      <c r="F268" s="14"/>
      <c r="G268" s="14"/>
      <c r="H268" s="14"/>
      <c r="I268" s="14"/>
      <c r="J268" s="14"/>
      <c r="K268" s="14"/>
      <c r="L268" s="14"/>
      <c r="M268" s="14"/>
      <c r="N268" s="14"/>
    </row>
    <row r="269" spans="1:42" x14ac:dyDescent="0.25">
      <c r="A269" s="16"/>
      <c r="B269" s="114" t="s">
        <v>307</v>
      </c>
      <c r="C269" s="101" t="s">
        <v>54</v>
      </c>
      <c r="D269" s="108" t="s">
        <v>471</v>
      </c>
      <c r="E269" s="108"/>
      <c r="F269" s="101"/>
      <c r="G269" s="101" t="s">
        <v>54</v>
      </c>
      <c r="H269" s="108" t="s">
        <v>473</v>
      </c>
      <c r="I269" s="108"/>
      <c r="J269" s="101"/>
      <c r="K269" s="101" t="s">
        <v>54</v>
      </c>
      <c r="L269" s="108" t="s">
        <v>475</v>
      </c>
      <c r="M269" s="108"/>
      <c r="N269" s="101"/>
    </row>
    <row r="270" spans="1:42" x14ac:dyDescent="0.25">
      <c r="A270" s="16"/>
      <c r="B270" s="114"/>
      <c r="C270" s="101"/>
      <c r="D270" s="108" t="s">
        <v>472</v>
      </c>
      <c r="E270" s="108"/>
      <c r="F270" s="101"/>
      <c r="G270" s="101"/>
      <c r="H270" s="108" t="s">
        <v>474</v>
      </c>
      <c r="I270" s="108"/>
      <c r="J270" s="101"/>
      <c r="K270" s="101"/>
      <c r="L270" s="108" t="s">
        <v>474</v>
      </c>
      <c r="M270" s="108"/>
      <c r="N270" s="101"/>
    </row>
    <row r="271" spans="1:42" x14ac:dyDescent="0.25">
      <c r="A271" s="16"/>
      <c r="B271" s="114"/>
      <c r="C271" s="101"/>
      <c r="D271" s="108"/>
      <c r="E271" s="108"/>
      <c r="F271" s="101"/>
      <c r="G271" s="101"/>
      <c r="H271" s="108" t="s">
        <v>444</v>
      </c>
      <c r="I271" s="108"/>
      <c r="J271" s="101"/>
      <c r="K271" s="101"/>
      <c r="L271" s="108" t="s">
        <v>444</v>
      </c>
      <c r="M271" s="108"/>
      <c r="N271" s="101"/>
    </row>
    <row r="272" spans="1:42" x14ac:dyDescent="0.25">
      <c r="A272" s="16"/>
      <c r="B272" s="114"/>
      <c r="C272" s="101"/>
      <c r="D272" s="108"/>
      <c r="E272" s="108"/>
      <c r="F272" s="101"/>
      <c r="G272" s="101"/>
      <c r="H272" s="108" t="s">
        <v>445</v>
      </c>
      <c r="I272" s="108"/>
      <c r="J272" s="101"/>
      <c r="K272" s="101"/>
      <c r="L272" s="108" t="s">
        <v>445</v>
      </c>
      <c r="M272" s="108"/>
      <c r="N272" s="101"/>
    </row>
    <row r="273" spans="1:14" x14ac:dyDescent="0.25">
      <c r="A273" s="16"/>
      <c r="B273" s="79" t="s">
        <v>357</v>
      </c>
      <c r="C273" s="80" t="s">
        <v>54</v>
      </c>
      <c r="D273" s="80"/>
      <c r="E273" s="80"/>
      <c r="F273" s="80"/>
      <c r="G273" s="80" t="s">
        <v>54</v>
      </c>
      <c r="H273" s="80"/>
      <c r="I273" s="80"/>
      <c r="J273" s="80"/>
      <c r="K273" s="80" t="s">
        <v>54</v>
      </c>
      <c r="L273" s="80"/>
      <c r="M273" s="80"/>
      <c r="N273" s="80"/>
    </row>
    <row r="274" spans="1:14" x14ac:dyDescent="0.25">
      <c r="A274" s="16"/>
      <c r="B274" s="97" t="s">
        <v>358</v>
      </c>
      <c r="C274" s="14" t="s">
        <v>54</v>
      </c>
      <c r="D274" s="14"/>
      <c r="E274" s="98">
        <v>2</v>
      </c>
      <c r="F274" s="74" t="s">
        <v>54</v>
      </c>
      <c r="G274" s="14" t="s">
        <v>54</v>
      </c>
      <c r="H274" s="14" t="s">
        <v>288</v>
      </c>
      <c r="I274" s="98">
        <v>55</v>
      </c>
      <c r="J274" s="74" t="s">
        <v>54</v>
      </c>
      <c r="K274" s="14" t="s">
        <v>54</v>
      </c>
      <c r="L274" s="14" t="s">
        <v>288</v>
      </c>
      <c r="M274" s="98">
        <v>55</v>
      </c>
      <c r="N274" s="74" t="s">
        <v>54</v>
      </c>
    </row>
    <row r="275" spans="1:14" x14ac:dyDescent="0.25">
      <c r="A275" s="16"/>
      <c r="B275" s="99" t="s">
        <v>458</v>
      </c>
      <c r="C275" s="80" t="s">
        <v>54</v>
      </c>
      <c r="D275" s="80"/>
      <c r="E275" s="100">
        <v>2</v>
      </c>
      <c r="F275" s="82" t="s">
        <v>54</v>
      </c>
      <c r="G275" s="80" t="s">
        <v>54</v>
      </c>
      <c r="H275" s="80"/>
      <c r="I275" s="100">
        <v>310</v>
      </c>
      <c r="J275" s="82" t="s">
        <v>54</v>
      </c>
      <c r="K275" s="80" t="s">
        <v>54</v>
      </c>
      <c r="L275" s="80"/>
      <c r="M275" s="100">
        <v>310</v>
      </c>
      <c r="N275" s="82" t="s">
        <v>54</v>
      </c>
    </row>
    <row r="276" spans="1:14" x14ac:dyDescent="0.25">
      <c r="A276" s="16"/>
      <c r="B276" s="83" t="s">
        <v>361</v>
      </c>
      <c r="C276" s="14" t="s">
        <v>54</v>
      </c>
      <c r="D276" s="14"/>
      <c r="E276" s="14"/>
      <c r="F276" s="14"/>
      <c r="G276" s="14" t="s">
        <v>54</v>
      </c>
      <c r="H276" s="14"/>
      <c r="I276" s="14"/>
      <c r="J276" s="14"/>
      <c r="K276" s="14" t="s">
        <v>54</v>
      </c>
      <c r="L276" s="14"/>
      <c r="M276" s="14"/>
      <c r="N276" s="14"/>
    </row>
    <row r="277" spans="1:14" x14ac:dyDescent="0.25">
      <c r="A277" s="16"/>
      <c r="B277" s="99" t="s">
        <v>476</v>
      </c>
      <c r="C277" s="80" t="s">
        <v>54</v>
      </c>
      <c r="D277" s="80"/>
      <c r="E277" s="100">
        <v>2</v>
      </c>
      <c r="F277" s="82" t="s">
        <v>54</v>
      </c>
      <c r="G277" s="80" t="s">
        <v>54</v>
      </c>
      <c r="H277" s="80"/>
      <c r="I277" s="100">
        <v>545</v>
      </c>
      <c r="J277" s="82" t="s">
        <v>54</v>
      </c>
      <c r="K277" s="80" t="s">
        <v>54</v>
      </c>
      <c r="L277" s="80"/>
      <c r="M277" s="100">
        <v>545</v>
      </c>
      <c r="N277" s="82" t="s">
        <v>54</v>
      </c>
    </row>
    <row r="278" spans="1:14" x14ac:dyDescent="0.25">
      <c r="A278" s="16"/>
      <c r="B278" s="97" t="s">
        <v>477</v>
      </c>
      <c r="C278" s="14" t="s">
        <v>54</v>
      </c>
      <c r="D278" s="14"/>
      <c r="E278" s="98">
        <v>1</v>
      </c>
      <c r="F278" s="74" t="s">
        <v>54</v>
      </c>
      <c r="G278" s="14" t="s">
        <v>54</v>
      </c>
      <c r="H278" s="14"/>
      <c r="I278" s="98">
        <v>35</v>
      </c>
      <c r="J278" s="74" t="s">
        <v>54</v>
      </c>
      <c r="K278" s="14" t="s">
        <v>54</v>
      </c>
      <c r="L278" s="14"/>
      <c r="M278" s="98">
        <v>35</v>
      </c>
      <c r="N278" s="74" t="s">
        <v>54</v>
      </c>
    </row>
    <row r="279" spans="1:14" x14ac:dyDescent="0.25">
      <c r="A279" s="16"/>
      <c r="B279" s="79" t="s">
        <v>478</v>
      </c>
      <c r="C279" s="80" t="s">
        <v>54</v>
      </c>
      <c r="D279" s="80"/>
      <c r="E279" s="80"/>
      <c r="F279" s="80"/>
      <c r="G279" s="80" t="s">
        <v>54</v>
      </c>
      <c r="H279" s="80"/>
      <c r="I279" s="80"/>
      <c r="J279" s="80"/>
      <c r="K279" s="80" t="s">
        <v>54</v>
      </c>
      <c r="L279" s="80"/>
      <c r="M279" s="80"/>
      <c r="N279" s="80"/>
    </row>
    <row r="280" spans="1:14" x14ac:dyDescent="0.25">
      <c r="A280" s="16"/>
      <c r="B280" s="97" t="s">
        <v>368</v>
      </c>
      <c r="C280" s="14" t="s">
        <v>54</v>
      </c>
      <c r="D280" s="14"/>
      <c r="E280" s="98">
        <v>3</v>
      </c>
      <c r="F280" s="74" t="s">
        <v>54</v>
      </c>
      <c r="G280" s="14" t="s">
        <v>54</v>
      </c>
      <c r="H280" s="14"/>
      <c r="I280" s="98">
        <v>38</v>
      </c>
      <c r="J280" s="74" t="s">
        <v>54</v>
      </c>
      <c r="K280" s="14" t="s">
        <v>54</v>
      </c>
      <c r="L280" s="14"/>
      <c r="M280" s="98">
        <v>38</v>
      </c>
      <c r="N280" s="74" t="s">
        <v>54</v>
      </c>
    </row>
    <row r="281" spans="1:14" ht="15.75" thickBot="1" x14ac:dyDescent="0.3">
      <c r="A281" s="16"/>
      <c r="B281" s="79" t="s">
        <v>369</v>
      </c>
      <c r="C281" s="80" t="s">
        <v>54</v>
      </c>
      <c r="D281" s="80"/>
      <c r="E281" s="100">
        <v>1</v>
      </c>
      <c r="F281" s="82" t="s">
        <v>54</v>
      </c>
      <c r="G281" s="80" t="s">
        <v>54</v>
      </c>
      <c r="H281" s="80"/>
      <c r="I281" s="100">
        <v>425</v>
      </c>
      <c r="J281" s="82" t="s">
        <v>54</v>
      </c>
      <c r="K281" s="80" t="s">
        <v>54</v>
      </c>
      <c r="L281" s="80"/>
      <c r="M281" s="100">
        <v>425</v>
      </c>
      <c r="N281" s="82" t="s">
        <v>54</v>
      </c>
    </row>
    <row r="282" spans="1:14" x14ac:dyDescent="0.25">
      <c r="A282" s="16"/>
      <c r="B282" s="78"/>
      <c r="C282" s="78" t="s">
        <v>54</v>
      </c>
      <c r="D282" s="85"/>
      <c r="E282" s="85"/>
      <c r="F282" s="78"/>
      <c r="G282" s="78" t="s">
        <v>54</v>
      </c>
      <c r="H282" s="85"/>
      <c r="I282" s="85"/>
      <c r="J282" s="78"/>
      <c r="K282" s="78" t="s">
        <v>54</v>
      </c>
      <c r="L282" s="85"/>
      <c r="M282" s="85"/>
      <c r="N282" s="78"/>
    </row>
    <row r="283" spans="1:14" ht="15.75" thickBot="1" x14ac:dyDescent="0.3">
      <c r="A283" s="16"/>
      <c r="B283" s="83" t="s">
        <v>144</v>
      </c>
      <c r="C283" s="14"/>
      <c r="D283" s="14"/>
      <c r="E283" s="98">
        <v>11</v>
      </c>
      <c r="F283" s="74" t="s">
        <v>54</v>
      </c>
      <c r="G283" s="14"/>
      <c r="H283" s="14" t="s">
        <v>288</v>
      </c>
      <c r="I283" s="84">
        <v>1408</v>
      </c>
      <c r="J283" s="74" t="s">
        <v>54</v>
      </c>
      <c r="K283" s="14"/>
      <c r="L283" s="14" t="s">
        <v>288</v>
      </c>
      <c r="M283" s="84">
        <v>1408</v>
      </c>
      <c r="N283" s="74" t="s">
        <v>54</v>
      </c>
    </row>
    <row r="284" spans="1:14" ht="15.75" thickTop="1" x14ac:dyDescent="0.25">
      <c r="A284" s="16"/>
      <c r="B284" s="78"/>
      <c r="C284" s="78" t="s">
        <v>54</v>
      </c>
      <c r="D284" s="87"/>
      <c r="E284" s="87"/>
      <c r="F284" s="78"/>
      <c r="G284" s="78" t="s">
        <v>54</v>
      </c>
      <c r="H284" s="87"/>
      <c r="I284" s="87"/>
      <c r="J284" s="78"/>
      <c r="K284" s="78" t="s">
        <v>54</v>
      </c>
      <c r="L284" s="87"/>
      <c r="M284" s="87"/>
      <c r="N284" s="78"/>
    </row>
    <row r="285" spans="1:14" x14ac:dyDescent="0.25">
      <c r="A285" s="16"/>
      <c r="B285" s="14"/>
      <c r="C285" s="14"/>
      <c r="D285" s="14"/>
      <c r="E285" s="14"/>
      <c r="F285" s="14"/>
      <c r="G285" s="14"/>
      <c r="H285" s="14"/>
      <c r="I285" s="14"/>
      <c r="J285" s="14"/>
      <c r="K285" s="14"/>
      <c r="L285" s="14"/>
      <c r="M285" s="14"/>
      <c r="N285" s="14"/>
    </row>
    <row r="286" spans="1:14" x14ac:dyDescent="0.25">
      <c r="A286" s="16"/>
      <c r="B286" s="114" t="s">
        <v>413</v>
      </c>
      <c r="C286" s="101" t="s">
        <v>54</v>
      </c>
      <c r="D286" s="108" t="s">
        <v>471</v>
      </c>
      <c r="E286" s="108"/>
      <c r="F286" s="101"/>
      <c r="G286" s="101" t="s">
        <v>54</v>
      </c>
      <c r="H286" s="108" t="s">
        <v>473</v>
      </c>
      <c r="I286" s="108"/>
      <c r="J286" s="101"/>
      <c r="K286" s="101" t="s">
        <v>54</v>
      </c>
      <c r="L286" s="108" t="s">
        <v>475</v>
      </c>
      <c r="M286" s="108"/>
      <c r="N286" s="101"/>
    </row>
    <row r="287" spans="1:14" x14ac:dyDescent="0.25">
      <c r="A287" s="16"/>
      <c r="B287" s="114"/>
      <c r="C287" s="101"/>
      <c r="D287" s="108" t="s">
        <v>472</v>
      </c>
      <c r="E287" s="108"/>
      <c r="F287" s="101"/>
      <c r="G287" s="101"/>
      <c r="H287" s="108" t="s">
        <v>474</v>
      </c>
      <c r="I287" s="108"/>
      <c r="J287" s="101"/>
      <c r="K287" s="101"/>
      <c r="L287" s="108" t="s">
        <v>474</v>
      </c>
      <c r="M287" s="108"/>
      <c r="N287" s="101"/>
    </row>
    <row r="288" spans="1:14" x14ac:dyDescent="0.25">
      <c r="A288" s="16"/>
      <c r="B288" s="114"/>
      <c r="C288" s="101"/>
      <c r="D288" s="108"/>
      <c r="E288" s="108"/>
      <c r="F288" s="101"/>
      <c r="G288" s="101"/>
      <c r="H288" s="108" t="s">
        <v>444</v>
      </c>
      <c r="I288" s="108"/>
      <c r="J288" s="101"/>
      <c r="K288" s="101"/>
      <c r="L288" s="108" t="s">
        <v>444</v>
      </c>
      <c r="M288" s="108"/>
      <c r="N288" s="101"/>
    </row>
    <row r="289" spans="1:42" x14ac:dyDescent="0.25">
      <c r="A289" s="16"/>
      <c r="B289" s="114"/>
      <c r="C289" s="101"/>
      <c r="D289" s="108"/>
      <c r="E289" s="108"/>
      <c r="F289" s="101"/>
      <c r="G289" s="101"/>
      <c r="H289" s="108" t="s">
        <v>445</v>
      </c>
      <c r="I289" s="108"/>
      <c r="J289" s="101"/>
      <c r="K289" s="101"/>
      <c r="L289" s="108" t="s">
        <v>445</v>
      </c>
      <c r="M289" s="108"/>
      <c r="N289" s="101"/>
    </row>
    <row r="290" spans="1:42" x14ac:dyDescent="0.25">
      <c r="A290" s="16"/>
      <c r="B290" s="79" t="s">
        <v>354</v>
      </c>
      <c r="C290" s="80" t="s">
        <v>54</v>
      </c>
      <c r="D290" s="80"/>
      <c r="E290" s="80"/>
      <c r="F290" s="80"/>
      <c r="G290" s="80" t="s">
        <v>54</v>
      </c>
      <c r="H290" s="80"/>
      <c r="I290" s="80"/>
      <c r="J290" s="80"/>
      <c r="K290" s="80" t="s">
        <v>54</v>
      </c>
      <c r="L290" s="80"/>
      <c r="M290" s="80"/>
      <c r="N290" s="80"/>
    </row>
    <row r="291" spans="1:42" x14ac:dyDescent="0.25">
      <c r="A291" s="16"/>
      <c r="B291" s="97" t="s">
        <v>356</v>
      </c>
      <c r="C291" s="14" t="s">
        <v>54</v>
      </c>
      <c r="D291" s="14"/>
      <c r="E291" s="98">
        <v>4</v>
      </c>
      <c r="F291" s="74" t="s">
        <v>54</v>
      </c>
      <c r="G291" s="14" t="s">
        <v>54</v>
      </c>
      <c r="H291" s="14" t="s">
        <v>288</v>
      </c>
      <c r="I291" s="84">
        <v>2195</v>
      </c>
      <c r="J291" s="74" t="s">
        <v>54</v>
      </c>
      <c r="K291" s="14" t="s">
        <v>54</v>
      </c>
      <c r="L291" s="14" t="s">
        <v>288</v>
      </c>
      <c r="M291" s="84">
        <v>2195</v>
      </c>
      <c r="N291" s="74" t="s">
        <v>54</v>
      </c>
    </row>
    <row r="292" spans="1:42" x14ac:dyDescent="0.25">
      <c r="A292" s="16"/>
      <c r="B292" s="79" t="s">
        <v>357</v>
      </c>
      <c r="C292" s="80" t="s">
        <v>54</v>
      </c>
      <c r="D292" s="80"/>
      <c r="E292" s="80"/>
      <c r="F292" s="80"/>
      <c r="G292" s="80" t="s">
        <v>54</v>
      </c>
      <c r="H292" s="80"/>
      <c r="I292" s="80"/>
      <c r="J292" s="80"/>
      <c r="K292" s="80" t="s">
        <v>54</v>
      </c>
      <c r="L292" s="80"/>
      <c r="M292" s="80"/>
      <c r="N292" s="80"/>
    </row>
    <row r="293" spans="1:42" x14ac:dyDescent="0.25">
      <c r="A293" s="16"/>
      <c r="B293" s="97" t="s">
        <v>358</v>
      </c>
      <c r="C293" s="14" t="s">
        <v>54</v>
      </c>
      <c r="D293" s="14"/>
      <c r="E293" s="98">
        <v>1</v>
      </c>
      <c r="F293" s="74" t="s">
        <v>54</v>
      </c>
      <c r="G293" s="14" t="s">
        <v>54</v>
      </c>
      <c r="H293" s="14"/>
      <c r="I293" s="98">
        <v>6</v>
      </c>
      <c r="J293" s="74" t="s">
        <v>54</v>
      </c>
      <c r="K293" s="14" t="s">
        <v>54</v>
      </c>
      <c r="L293" s="14"/>
      <c r="M293" s="98">
        <v>6</v>
      </c>
      <c r="N293" s="74" t="s">
        <v>54</v>
      </c>
    </row>
    <row r="294" spans="1:42" x14ac:dyDescent="0.25">
      <c r="A294" s="16"/>
      <c r="B294" s="99" t="s">
        <v>458</v>
      </c>
      <c r="C294" s="80" t="s">
        <v>54</v>
      </c>
      <c r="D294" s="80"/>
      <c r="E294" s="100">
        <v>9</v>
      </c>
      <c r="F294" s="82" t="s">
        <v>54</v>
      </c>
      <c r="G294" s="80" t="s">
        <v>54</v>
      </c>
      <c r="H294" s="80"/>
      <c r="I294" s="81">
        <v>6456</v>
      </c>
      <c r="J294" s="82" t="s">
        <v>54</v>
      </c>
      <c r="K294" s="80" t="s">
        <v>54</v>
      </c>
      <c r="L294" s="80"/>
      <c r="M294" s="81">
        <v>6456</v>
      </c>
      <c r="N294" s="82" t="s">
        <v>54</v>
      </c>
    </row>
    <row r="295" spans="1:42" x14ac:dyDescent="0.25">
      <c r="A295" s="16"/>
      <c r="B295" s="83" t="s">
        <v>361</v>
      </c>
      <c r="C295" s="14" t="s">
        <v>54</v>
      </c>
      <c r="D295" s="14"/>
      <c r="E295" s="14"/>
      <c r="F295" s="14"/>
      <c r="G295" s="14" t="s">
        <v>54</v>
      </c>
      <c r="H295" s="14"/>
      <c r="I295" s="14"/>
      <c r="J295" s="14"/>
      <c r="K295" s="14" t="s">
        <v>54</v>
      </c>
      <c r="L295" s="14"/>
      <c r="M295" s="14"/>
      <c r="N295" s="14"/>
    </row>
    <row r="296" spans="1:42" x14ac:dyDescent="0.25">
      <c r="A296" s="16"/>
      <c r="B296" s="99" t="s">
        <v>476</v>
      </c>
      <c r="C296" s="80" t="s">
        <v>54</v>
      </c>
      <c r="D296" s="80"/>
      <c r="E296" s="100">
        <v>1</v>
      </c>
      <c r="F296" s="82" t="s">
        <v>54</v>
      </c>
      <c r="G296" s="80" t="s">
        <v>54</v>
      </c>
      <c r="H296" s="80"/>
      <c r="I296" s="100">
        <v>161</v>
      </c>
      <c r="J296" s="82" t="s">
        <v>54</v>
      </c>
      <c r="K296" s="80" t="s">
        <v>54</v>
      </c>
      <c r="L296" s="80"/>
      <c r="M296" s="100">
        <v>161</v>
      </c>
      <c r="N296" s="82" t="s">
        <v>54</v>
      </c>
    </row>
    <row r="297" spans="1:42" x14ac:dyDescent="0.25">
      <c r="A297" s="16"/>
      <c r="B297" s="83" t="s">
        <v>478</v>
      </c>
      <c r="C297" s="14" t="s">
        <v>54</v>
      </c>
      <c r="D297" s="14"/>
      <c r="E297" s="14"/>
      <c r="F297" s="14"/>
      <c r="G297" s="14" t="s">
        <v>54</v>
      </c>
      <c r="H297" s="14"/>
      <c r="I297" s="14"/>
      <c r="J297" s="14"/>
      <c r="K297" s="14" t="s">
        <v>54</v>
      </c>
      <c r="L297" s="14"/>
      <c r="M297" s="14"/>
      <c r="N297" s="14"/>
    </row>
    <row r="298" spans="1:42" x14ac:dyDescent="0.25">
      <c r="A298" s="16"/>
      <c r="B298" s="99" t="s">
        <v>367</v>
      </c>
      <c r="C298" s="80" t="s">
        <v>54</v>
      </c>
      <c r="D298" s="80"/>
      <c r="E298" s="100">
        <v>1</v>
      </c>
      <c r="F298" s="82" t="s">
        <v>54</v>
      </c>
      <c r="G298" s="80" t="s">
        <v>54</v>
      </c>
      <c r="H298" s="80"/>
      <c r="I298" s="100">
        <v>1</v>
      </c>
      <c r="J298" s="82" t="s">
        <v>54</v>
      </c>
      <c r="K298" s="80" t="s">
        <v>54</v>
      </c>
      <c r="L298" s="80"/>
      <c r="M298" s="100">
        <v>1</v>
      </c>
      <c r="N298" s="82" t="s">
        <v>54</v>
      </c>
    </row>
    <row r="299" spans="1:42" x14ac:dyDescent="0.25">
      <c r="A299" s="16"/>
      <c r="B299" s="97" t="s">
        <v>368</v>
      </c>
      <c r="C299" s="14" t="s">
        <v>54</v>
      </c>
      <c r="D299" s="14"/>
      <c r="E299" s="98">
        <v>2</v>
      </c>
      <c r="F299" s="74" t="s">
        <v>54</v>
      </c>
      <c r="G299" s="14" t="s">
        <v>54</v>
      </c>
      <c r="H299" s="14"/>
      <c r="I299" s="98">
        <v>21</v>
      </c>
      <c r="J299" s="74" t="s">
        <v>54</v>
      </c>
      <c r="K299" s="14" t="s">
        <v>54</v>
      </c>
      <c r="L299" s="14"/>
      <c r="M299" s="98">
        <v>21</v>
      </c>
      <c r="N299" s="74" t="s">
        <v>54</v>
      </c>
    </row>
    <row r="300" spans="1:42" ht="15.75" thickBot="1" x14ac:dyDescent="0.3">
      <c r="A300" s="16"/>
      <c r="B300" s="79" t="s">
        <v>369</v>
      </c>
      <c r="C300" s="80" t="s">
        <v>54</v>
      </c>
      <c r="D300" s="80"/>
      <c r="E300" s="100">
        <v>5</v>
      </c>
      <c r="F300" s="82" t="s">
        <v>54</v>
      </c>
      <c r="G300" s="80" t="s">
        <v>54</v>
      </c>
      <c r="H300" s="80"/>
      <c r="I300" s="100">
        <v>16</v>
      </c>
      <c r="J300" s="82" t="s">
        <v>54</v>
      </c>
      <c r="K300" s="80" t="s">
        <v>54</v>
      </c>
      <c r="L300" s="80"/>
      <c r="M300" s="100">
        <v>16</v>
      </c>
      <c r="N300" s="82" t="s">
        <v>54</v>
      </c>
    </row>
    <row r="301" spans="1:42" x14ac:dyDescent="0.25">
      <c r="A301" s="16"/>
      <c r="B301" s="78"/>
      <c r="C301" s="78" t="s">
        <v>54</v>
      </c>
      <c r="D301" s="85"/>
      <c r="E301" s="85"/>
      <c r="F301" s="78"/>
      <c r="G301" s="78" t="s">
        <v>54</v>
      </c>
      <c r="H301" s="85"/>
      <c r="I301" s="85"/>
      <c r="J301" s="78"/>
      <c r="K301" s="78" t="s">
        <v>54</v>
      </c>
      <c r="L301" s="85"/>
      <c r="M301" s="85"/>
      <c r="N301" s="78"/>
    </row>
    <row r="302" spans="1:42" ht="15.75" thickBot="1" x14ac:dyDescent="0.3">
      <c r="A302" s="16"/>
      <c r="B302" s="83" t="s">
        <v>144</v>
      </c>
      <c r="C302" s="14"/>
      <c r="D302" s="14"/>
      <c r="E302" s="98">
        <v>23</v>
      </c>
      <c r="F302" s="74" t="s">
        <v>54</v>
      </c>
      <c r="G302" s="14"/>
      <c r="H302" s="14" t="s">
        <v>288</v>
      </c>
      <c r="I302" s="84">
        <v>8856</v>
      </c>
      <c r="J302" s="74" t="s">
        <v>54</v>
      </c>
      <c r="K302" s="14"/>
      <c r="L302" s="14" t="s">
        <v>288</v>
      </c>
      <c r="M302" s="84">
        <v>8856</v>
      </c>
      <c r="N302" s="74" t="s">
        <v>54</v>
      </c>
    </row>
    <row r="303" spans="1:42" ht="15.75" thickTop="1" x14ac:dyDescent="0.25">
      <c r="A303" s="16"/>
      <c r="B303" s="78"/>
      <c r="C303" s="78" t="s">
        <v>54</v>
      </c>
      <c r="D303" s="87"/>
      <c r="E303" s="87"/>
      <c r="F303" s="78"/>
      <c r="G303" s="78" t="s">
        <v>54</v>
      </c>
      <c r="H303" s="87"/>
      <c r="I303" s="87"/>
      <c r="J303" s="78"/>
      <c r="K303" s="78" t="s">
        <v>54</v>
      </c>
      <c r="L303" s="87"/>
      <c r="M303" s="87"/>
      <c r="N303" s="78"/>
    </row>
    <row r="304" spans="1:42" x14ac:dyDescent="0.25">
      <c r="A304" s="16" t="s">
        <v>1008</v>
      </c>
      <c r="B304" s="47" t="s">
        <v>480</v>
      </c>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c r="AB304" s="47"/>
      <c r="AC304" s="47"/>
      <c r="AD304" s="47"/>
      <c r="AE304" s="47"/>
      <c r="AF304" s="47"/>
      <c r="AG304" s="47"/>
      <c r="AH304" s="47"/>
      <c r="AI304" s="47"/>
      <c r="AJ304" s="47"/>
      <c r="AK304" s="47"/>
      <c r="AL304" s="47"/>
      <c r="AM304" s="47"/>
      <c r="AN304" s="47"/>
      <c r="AO304" s="47"/>
      <c r="AP304" s="47"/>
    </row>
    <row r="305" spans="1:42" x14ac:dyDescent="0.25">
      <c r="A305" s="16"/>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c r="AB305" s="34"/>
      <c r="AC305" s="34"/>
      <c r="AD305" s="34"/>
      <c r="AE305" s="34"/>
      <c r="AF305" s="34"/>
      <c r="AG305" s="34"/>
      <c r="AH305" s="34"/>
      <c r="AI305" s="34"/>
      <c r="AJ305" s="34"/>
      <c r="AK305" s="34"/>
      <c r="AL305" s="34"/>
      <c r="AM305" s="34"/>
      <c r="AN305" s="34"/>
      <c r="AO305" s="34"/>
      <c r="AP305" s="34"/>
    </row>
    <row r="306" spans="1:42" x14ac:dyDescent="0.25">
      <c r="A306" s="16"/>
      <c r="B306" s="49"/>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c r="AA306" s="49"/>
      <c r="AB306" s="49"/>
      <c r="AC306" s="49"/>
      <c r="AD306" s="49"/>
      <c r="AE306" s="49"/>
      <c r="AF306" s="49"/>
      <c r="AG306" s="49"/>
      <c r="AH306" s="49"/>
      <c r="AI306" s="49"/>
      <c r="AJ306" s="49"/>
      <c r="AK306" s="49"/>
      <c r="AL306" s="49"/>
      <c r="AM306" s="49"/>
      <c r="AN306" s="49"/>
      <c r="AO306" s="49"/>
      <c r="AP306" s="49"/>
    </row>
    <row r="307" spans="1:42" x14ac:dyDescent="0.25">
      <c r="A307" s="16"/>
      <c r="B307" s="43"/>
      <c r="C307" s="43"/>
      <c r="D307" s="43"/>
      <c r="E307" s="42"/>
      <c r="F307" s="43"/>
      <c r="G307" s="43"/>
      <c r="H307" s="43"/>
      <c r="I307" s="42"/>
      <c r="J307" s="43"/>
      <c r="K307" s="43"/>
      <c r="L307" s="43"/>
      <c r="M307" s="42"/>
      <c r="N307" s="43"/>
    </row>
    <row r="308" spans="1:42" ht="15" customHeight="1" x14ac:dyDescent="0.25">
      <c r="A308" s="16"/>
      <c r="B308" s="34" t="s">
        <v>307</v>
      </c>
      <c r="C308" s="34" t="s">
        <v>54</v>
      </c>
      <c r="D308" s="35" t="s">
        <v>471</v>
      </c>
      <c r="E308" s="35"/>
      <c r="F308" s="34"/>
      <c r="G308" s="34" t="s">
        <v>54</v>
      </c>
      <c r="H308" s="52" t="s">
        <v>473</v>
      </c>
      <c r="I308" s="52"/>
      <c r="J308" s="34"/>
      <c r="K308" s="34" t="s">
        <v>54</v>
      </c>
      <c r="L308" s="35" t="s">
        <v>475</v>
      </c>
      <c r="M308" s="35"/>
      <c r="N308" s="34"/>
    </row>
    <row r="309" spans="1:42" ht="15" customHeight="1" x14ac:dyDescent="0.25">
      <c r="A309" s="16"/>
      <c r="B309" s="34"/>
      <c r="C309" s="34"/>
      <c r="D309" s="54" t="s">
        <v>472</v>
      </c>
      <c r="E309" s="54"/>
      <c r="F309" s="34"/>
      <c r="G309" s="34"/>
      <c r="H309" s="52" t="s">
        <v>474</v>
      </c>
      <c r="I309" s="52"/>
      <c r="J309" s="34"/>
      <c r="K309" s="34"/>
      <c r="L309" s="35" t="s">
        <v>474</v>
      </c>
      <c r="M309" s="35"/>
      <c r="N309" s="34"/>
    </row>
    <row r="310" spans="1:42" ht="15" customHeight="1" x14ac:dyDescent="0.25">
      <c r="A310" s="16"/>
      <c r="B310" s="34"/>
      <c r="C310" s="34"/>
      <c r="D310" s="54"/>
      <c r="E310" s="54"/>
      <c r="F310" s="34"/>
      <c r="G310" s="34"/>
      <c r="H310" s="52" t="s">
        <v>444</v>
      </c>
      <c r="I310" s="52"/>
      <c r="J310" s="34"/>
      <c r="K310" s="34"/>
      <c r="L310" s="35" t="s">
        <v>444</v>
      </c>
      <c r="M310" s="35"/>
      <c r="N310" s="34"/>
    </row>
    <row r="311" spans="1:42" ht="15.75" thickBot="1" x14ac:dyDescent="0.3">
      <c r="A311" s="16"/>
      <c r="B311" s="34"/>
      <c r="C311" s="34"/>
      <c r="D311" s="55"/>
      <c r="E311" s="55"/>
      <c r="F311" s="34"/>
      <c r="G311" s="34"/>
      <c r="H311" s="56" t="s">
        <v>445</v>
      </c>
      <c r="I311" s="56"/>
      <c r="J311" s="34"/>
      <c r="K311" s="34"/>
      <c r="L311" s="55" t="s">
        <v>445</v>
      </c>
      <c r="M311" s="55"/>
      <c r="N311" s="34"/>
    </row>
    <row r="312" spans="1:42" x14ac:dyDescent="0.25">
      <c r="A312" s="16"/>
      <c r="B312" s="21" t="s">
        <v>354</v>
      </c>
      <c r="C312" s="23" t="s">
        <v>54</v>
      </c>
      <c r="D312" s="23"/>
      <c r="E312" s="23"/>
      <c r="F312" s="23"/>
      <c r="G312" s="23" t="s">
        <v>54</v>
      </c>
      <c r="H312" s="23"/>
      <c r="I312" s="23"/>
      <c r="J312" s="23"/>
      <c r="K312" s="23" t="s">
        <v>54</v>
      </c>
      <c r="L312" s="23"/>
      <c r="M312" s="23"/>
      <c r="N312" s="23"/>
    </row>
    <row r="313" spans="1:42" x14ac:dyDescent="0.25">
      <c r="A313" s="16"/>
      <c r="B313" s="3" t="s">
        <v>356</v>
      </c>
      <c r="C313" s="5" t="s">
        <v>54</v>
      </c>
      <c r="D313" s="5"/>
      <c r="E313" s="26">
        <v>1</v>
      </c>
      <c r="F313" t="s">
        <v>54</v>
      </c>
      <c r="G313" s="5" t="s">
        <v>54</v>
      </c>
      <c r="H313" s="5" t="s">
        <v>288</v>
      </c>
      <c r="I313" s="26">
        <v>263</v>
      </c>
      <c r="J313" t="s">
        <v>54</v>
      </c>
      <c r="K313" s="5" t="s">
        <v>54</v>
      </c>
      <c r="L313" s="5" t="s">
        <v>288</v>
      </c>
      <c r="M313" s="26">
        <v>263</v>
      </c>
      <c r="N313" t="s">
        <v>54</v>
      </c>
    </row>
    <row r="314" spans="1:42" x14ac:dyDescent="0.25">
      <c r="A314" s="16"/>
      <c r="B314" s="21" t="s">
        <v>478</v>
      </c>
      <c r="C314" s="23" t="s">
        <v>54</v>
      </c>
      <c r="D314" s="23"/>
      <c r="E314" s="23"/>
      <c r="F314" s="23"/>
      <c r="G314" s="23" t="s">
        <v>54</v>
      </c>
      <c r="H314" s="23"/>
      <c r="I314" s="23"/>
      <c r="J314" s="23"/>
      <c r="K314" s="23" t="s">
        <v>54</v>
      </c>
      <c r="L314" s="23"/>
      <c r="M314" s="23"/>
      <c r="N314" s="23"/>
    </row>
    <row r="315" spans="1:42" ht="15.75" thickBot="1" x14ac:dyDescent="0.3">
      <c r="A315" s="16"/>
      <c r="B315" s="3" t="s">
        <v>368</v>
      </c>
      <c r="C315" s="5" t="s">
        <v>54</v>
      </c>
      <c r="D315" s="5"/>
      <c r="E315" s="26">
        <v>1</v>
      </c>
      <c r="F315" t="s">
        <v>54</v>
      </c>
      <c r="G315" s="5" t="s">
        <v>54</v>
      </c>
      <c r="H315" s="5"/>
      <c r="I315" s="26">
        <v>221</v>
      </c>
      <c r="J315" t="s">
        <v>54</v>
      </c>
      <c r="K315" s="5" t="s">
        <v>54</v>
      </c>
      <c r="L315" s="5"/>
      <c r="M315" s="26">
        <v>221</v>
      </c>
      <c r="N315" t="s">
        <v>54</v>
      </c>
    </row>
    <row r="316" spans="1:42" x14ac:dyDescent="0.25">
      <c r="A316" s="16"/>
      <c r="B316" s="15"/>
      <c r="C316" s="15" t="s">
        <v>54</v>
      </c>
      <c r="D316" s="30"/>
      <c r="E316" s="30"/>
      <c r="F316" s="15"/>
      <c r="G316" s="15" t="s">
        <v>54</v>
      </c>
      <c r="H316" s="30"/>
      <c r="I316" s="30"/>
      <c r="J316" s="15"/>
      <c r="K316" s="15" t="s">
        <v>54</v>
      </c>
      <c r="L316" s="30"/>
      <c r="M316" s="30"/>
      <c r="N316" s="15"/>
    </row>
    <row r="317" spans="1:42" ht="15.75" thickBot="1" x14ac:dyDescent="0.3">
      <c r="A317" s="16"/>
      <c r="B317" s="21" t="s">
        <v>144</v>
      </c>
      <c r="C317" s="23"/>
      <c r="D317" s="23"/>
      <c r="E317" s="29">
        <v>2</v>
      </c>
      <c r="F317" s="28" t="s">
        <v>54</v>
      </c>
      <c r="G317" s="23"/>
      <c r="H317" s="23" t="s">
        <v>288</v>
      </c>
      <c r="I317" s="29">
        <v>484</v>
      </c>
      <c r="J317" s="28" t="s">
        <v>54</v>
      </c>
      <c r="K317" s="23"/>
      <c r="L317" s="23" t="s">
        <v>288</v>
      </c>
      <c r="M317" s="29">
        <v>484</v>
      </c>
      <c r="N317" s="28" t="s">
        <v>54</v>
      </c>
    </row>
    <row r="318" spans="1:42" ht="15.75" thickTop="1" x14ac:dyDescent="0.25">
      <c r="A318" s="16"/>
      <c r="B318" s="15"/>
      <c r="C318" s="15" t="s">
        <v>54</v>
      </c>
      <c r="D318" s="31"/>
      <c r="E318" s="31"/>
      <c r="F318" s="15"/>
      <c r="G318" s="15" t="s">
        <v>54</v>
      </c>
      <c r="H318" s="31"/>
      <c r="I318" s="31"/>
      <c r="J318" s="15"/>
      <c r="K318" s="15" t="s">
        <v>54</v>
      </c>
      <c r="L318" s="31"/>
      <c r="M318" s="31"/>
      <c r="N318" s="15"/>
    </row>
    <row r="319" spans="1:42" x14ac:dyDescent="0.25">
      <c r="A319" s="16"/>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c r="AB319" s="34"/>
      <c r="AC319" s="34"/>
      <c r="AD319" s="34"/>
      <c r="AE319" s="34"/>
      <c r="AF319" s="34"/>
      <c r="AG319" s="34"/>
      <c r="AH319" s="34"/>
      <c r="AI319" s="34"/>
      <c r="AJ319" s="34"/>
      <c r="AK319" s="34"/>
      <c r="AL319" s="34"/>
      <c r="AM319" s="34"/>
      <c r="AN319" s="34"/>
      <c r="AO319" s="34"/>
      <c r="AP319" s="34"/>
    </row>
    <row r="320" spans="1:42" ht="15.75" x14ac:dyDescent="0.25">
      <c r="A320" s="16"/>
      <c r="B320" s="48"/>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c r="AA320" s="48"/>
      <c r="AB320" s="48"/>
      <c r="AC320" s="48"/>
      <c r="AD320" s="48"/>
      <c r="AE320" s="48"/>
      <c r="AF320" s="48"/>
      <c r="AG320" s="48"/>
      <c r="AH320" s="48"/>
      <c r="AI320" s="48"/>
      <c r="AJ320" s="48"/>
      <c r="AK320" s="48"/>
      <c r="AL320" s="48"/>
      <c r="AM320" s="48"/>
      <c r="AN320" s="48"/>
      <c r="AO320" s="48"/>
      <c r="AP320" s="48"/>
    </row>
    <row r="321" spans="1:42" x14ac:dyDescent="0.25">
      <c r="A321" s="16"/>
      <c r="B321" s="43"/>
      <c r="C321" s="43"/>
      <c r="D321" s="43"/>
      <c r="E321" s="42"/>
      <c r="F321" s="43"/>
      <c r="G321" s="43"/>
      <c r="H321" s="43"/>
      <c r="I321" s="42"/>
      <c r="J321" s="43"/>
      <c r="K321" s="43"/>
      <c r="L321" s="43"/>
      <c r="M321" s="42"/>
      <c r="N321" s="43"/>
    </row>
    <row r="322" spans="1:42" ht="15" customHeight="1" x14ac:dyDescent="0.25">
      <c r="A322" s="16"/>
      <c r="B322" s="34" t="s">
        <v>413</v>
      </c>
      <c r="C322" s="34" t="s">
        <v>54</v>
      </c>
      <c r="D322" s="35" t="s">
        <v>471</v>
      </c>
      <c r="E322" s="35"/>
      <c r="F322" s="34"/>
      <c r="G322" s="34" t="s">
        <v>54</v>
      </c>
      <c r="H322" s="52" t="s">
        <v>473</v>
      </c>
      <c r="I322" s="52"/>
      <c r="J322" s="34"/>
      <c r="K322" s="34" t="s">
        <v>54</v>
      </c>
      <c r="L322" s="35" t="s">
        <v>475</v>
      </c>
      <c r="M322" s="35"/>
      <c r="N322" s="34"/>
    </row>
    <row r="323" spans="1:42" ht="15" customHeight="1" x14ac:dyDescent="0.25">
      <c r="A323" s="16"/>
      <c r="B323" s="34"/>
      <c r="C323" s="34"/>
      <c r="D323" s="54" t="s">
        <v>472</v>
      </c>
      <c r="E323" s="54"/>
      <c r="F323" s="34"/>
      <c r="G323" s="34"/>
      <c r="H323" s="52" t="s">
        <v>474</v>
      </c>
      <c r="I323" s="52"/>
      <c r="J323" s="34"/>
      <c r="K323" s="34"/>
      <c r="L323" s="35" t="s">
        <v>474</v>
      </c>
      <c r="M323" s="35"/>
      <c r="N323" s="34"/>
    </row>
    <row r="324" spans="1:42" ht="15" customHeight="1" x14ac:dyDescent="0.25">
      <c r="A324" s="16"/>
      <c r="B324" s="34"/>
      <c r="C324" s="34"/>
      <c r="D324" s="54"/>
      <c r="E324" s="54"/>
      <c r="F324" s="34"/>
      <c r="G324" s="34"/>
      <c r="H324" s="52" t="s">
        <v>444</v>
      </c>
      <c r="I324" s="52"/>
      <c r="J324" s="34"/>
      <c r="K324" s="34"/>
      <c r="L324" s="35" t="s">
        <v>444</v>
      </c>
      <c r="M324" s="35"/>
      <c r="N324" s="34"/>
    </row>
    <row r="325" spans="1:42" ht="15.75" thickBot="1" x14ac:dyDescent="0.3">
      <c r="A325" s="16"/>
      <c r="B325" s="34"/>
      <c r="C325" s="34"/>
      <c r="D325" s="55"/>
      <c r="E325" s="55"/>
      <c r="F325" s="34"/>
      <c r="G325" s="34"/>
      <c r="H325" s="56" t="s">
        <v>445</v>
      </c>
      <c r="I325" s="56"/>
      <c r="J325" s="34"/>
      <c r="K325" s="34"/>
      <c r="L325" s="55" t="s">
        <v>445</v>
      </c>
      <c r="M325" s="55"/>
      <c r="N325" s="34"/>
    </row>
    <row r="326" spans="1:42" x14ac:dyDescent="0.25">
      <c r="A326" s="16"/>
      <c r="B326" s="21" t="s">
        <v>354</v>
      </c>
      <c r="C326" s="23" t="s">
        <v>54</v>
      </c>
      <c r="D326" s="23"/>
      <c r="E326" s="23"/>
      <c r="F326" s="23"/>
      <c r="G326" s="23" t="s">
        <v>54</v>
      </c>
      <c r="H326" s="23"/>
      <c r="I326" s="23"/>
      <c r="J326" s="23"/>
      <c r="K326" s="23" t="s">
        <v>54</v>
      </c>
      <c r="L326" s="23"/>
      <c r="M326" s="23"/>
      <c r="N326" s="23"/>
    </row>
    <row r="327" spans="1:42" x14ac:dyDescent="0.25">
      <c r="A327" s="16"/>
      <c r="B327" s="3" t="s">
        <v>356</v>
      </c>
      <c r="C327" s="5" t="s">
        <v>54</v>
      </c>
      <c r="D327" s="5"/>
      <c r="E327" s="26">
        <v>1</v>
      </c>
      <c r="F327" t="s">
        <v>54</v>
      </c>
      <c r="G327" s="5" t="s">
        <v>54</v>
      </c>
      <c r="H327" s="5" t="s">
        <v>288</v>
      </c>
      <c r="I327" s="26">
        <v>15</v>
      </c>
      <c r="J327" t="s">
        <v>54</v>
      </c>
      <c r="K327" s="5" t="s">
        <v>54</v>
      </c>
      <c r="L327" s="5" t="s">
        <v>288</v>
      </c>
      <c r="M327" s="26">
        <v>15</v>
      </c>
      <c r="N327" t="s">
        <v>54</v>
      </c>
    </row>
    <row r="328" spans="1:42" x14ac:dyDescent="0.25">
      <c r="A328" s="16"/>
      <c r="B328" s="21" t="s">
        <v>478</v>
      </c>
      <c r="C328" s="23" t="s">
        <v>54</v>
      </c>
      <c r="D328" s="23"/>
      <c r="E328" s="23"/>
      <c r="F328" s="23"/>
      <c r="G328" s="23" t="s">
        <v>54</v>
      </c>
      <c r="H328" s="23"/>
      <c r="I328" s="23"/>
      <c r="J328" s="23"/>
      <c r="K328" s="23" t="s">
        <v>54</v>
      </c>
      <c r="L328" s="23"/>
      <c r="M328" s="23"/>
      <c r="N328" s="23"/>
    </row>
    <row r="329" spans="1:42" ht="15.75" thickBot="1" x14ac:dyDescent="0.3">
      <c r="A329" s="16"/>
      <c r="B329" s="3" t="s">
        <v>368</v>
      </c>
      <c r="C329" s="5" t="s">
        <v>54</v>
      </c>
      <c r="D329" s="5"/>
      <c r="E329" s="26">
        <v>1</v>
      </c>
      <c r="F329" t="s">
        <v>54</v>
      </c>
      <c r="G329" s="5" t="s">
        <v>54</v>
      </c>
      <c r="H329" s="5"/>
      <c r="I329" s="26">
        <v>21</v>
      </c>
      <c r="J329" t="s">
        <v>54</v>
      </c>
      <c r="K329" s="5" t="s">
        <v>54</v>
      </c>
      <c r="L329" s="5"/>
      <c r="M329" s="26">
        <v>21</v>
      </c>
      <c r="N329" t="s">
        <v>54</v>
      </c>
    </row>
    <row r="330" spans="1:42" x14ac:dyDescent="0.25">
      <c r="A330" s="16"/>
      <c r="B330" s="15"/>
      <c r="C330" s="15" t="s">
        <v>54</v>
      </c>
      <c r="D330" s="30"/>
      <c r="E330" s="30"/>
      <c r="F330" s="15"/>
      <c r="G330" s="15" t="s">
        <v>54</v>
      </c>
      <c r="H330" s="30"/>
      <c r="I330" s="30"/>
      <c r="J330" s="15"/>
      <c r="K330" s="15" t="s">
        <v>54</v>
      </c>
      <c r="L330" s="30"/>
      <c r="M330" s="30"/>
      <c r="N330" s="15"/>
    </row>
    <row r="331" spans="1:42" ht="15.75" thickBot="1" x14ac:dyDescent="0.3">
      <c r="A331" s="16"/>
      <c r="B331" s="21" t="s">
        <v>144</v>
      </c>
      <c r="C331" s="23"/>
      <c r="D331" s="23"/>
      <c r="E331" s="29">
        <v>2</v>
      </c>
      <c r="F331" s="28" t="s">
        <v>54</v>
      </c>
      <c r="G331" s="23"/>
      <c r="H331" s="23" t="s">
        <v>288</v>
      </c>
      <c r="I331" s="29">
        <v>36</v>
      </c>
      <c r="J331" s="28" t="s">
        <v>54</v>
      </c>
      <c r="K331" s="23"/>
      <c r="L331" s="23" t="s">
        <v>288</v>
      </c>
      <c r="M331" s="29">
        <v>36</v>
      </c>
      <c r="N331" s="28" t="s">
        <v>54</v>
      </c>
    </row>
    <row r="332" spans="1:42" ht="15.75" thickTop="1" x14ac:dyDescent="0.25">
      <c r="A332" s="16"/>
      <c r="B332" s="15"/>
      <c r="C332" s="15" t="s">
        <v>54</v>
      </c>
      <c r="D332" s="31"/>
      <c r="E332" s="31"/>
      <c r="F332" s="15"/>
      <c r="G332" s="15" t="s">
        <v>54</v>
      </c>
      <c r="H332" s="31"/>
      <c r="I332" s="31"/>
      <c r="J332" s="15"/>
      <c r="K332" s="15" t="s">
        <v>54</v>
      </c>
      <c r="L332" s="31"/>
      <c r="M332" s="31"/>
      <c r="N332" s="15"/>
    </row>
    <row r="333" spans="1:42" x14ac:dyDescent="0.25">
      <c r="A333" s="16" t="s">
        <v>1009</v>
      </c>
      <c r="B333" s="47" t="s">
        <v>483</v>
      </c>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c r="AA333" s="47"/>
      <c r="AB333" s="47"/>
      <c r="AC333" s="47"/>
      <c r="AD333" s="47"/>
      <c r="AE333" s="47"/>
      <c r="AF333" s="47"/>
      <c r="AG333" s="47"/>
      <c r="AH333" s="47"/>
      <c r="AI333" s="47"/>
      <c r="AJ333" s="47"/>
      <c r="AK333" s="47"/>
      <c r="AL333" s="47"/>
      <c r="AM333" s="47"/>
      <c r="AN333" s="47"/>
      <c r="AO333" s="47"/>
      <c r="AP333" s="47"/>
    </row>
    <row r="334" spans="1:42" x14ac:dyDescent="0.25">
      <c r="A334" s="16"/>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c r="AA334" s="34"/>
      <c r="AB334" s="34"/>
      <c r="AC334" s="34"/>
      <c r="AD334" s="34"/>
      <c r="AE334" s="34"/>
      <c r="AF334" s="34"/>
      <c r="AG334" s="34"/>
      <c r="AH334" s="34"/>
      <c r="AI334" s="34"/>
      <c r="AJ334" s="34"/>
      <c r="AK334" s="34"/>
      <c r="AL334" s="34"/>
      <c r="AM334" s="34"/>
      <c r="AN334" s="34"/>
      <c r="AO334" s="34"/>
      <c r="AP334" s="34"/>
    </row>
    <row r="335" spans="1:42" ht="15.75" x14ac:dyDescent="0.25">
      <c r="A335" s="16"/>
      <c r="B335" s="48"/>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c r="AA335" s="48"/>
      <c r="AB335" s="48"/>
      <c r="AC335" s="48"/>
      <c r="AD335" s="48"/>
      <c r="AE335" s="48"/>
      <c r="AF335" s="48"/>
      <c r="AG335" s="48"/>
      <c r="AH335" s="48"/>
      <c r="AI335" s="48"/>
      <c r="AJ335" s="48"/>
      <c r="AK335" s="48"/>
      <c r="AL335" s="48"/>
      <c r="AM335" s="48"/>
      <c r="AN335" s="48"/>
      <c r="AO335" s="48"/>
      <c r="AP335" s="48"/>
    </row>
    <row r="336" spans="1:42" x14ac:dyDescent="0.25">
      <c r="A336" s="16"/>
      <c r="B336" s="5"/>
      <c r="C336" s="5"/>
      <c r="D336" s="5"/>
      <c r="E336" s="5"/>
      <c r="F336" s="5"/>
      <c r="G336" s="5"/>
      <c r="H336" s="5"/>
      <c r="I336" s="5"/>
      <c r="J336" s="5"/>
      <c r="K336" s="5"/>
      <c r="L336" s="5"/>
      <c r="M336" s="5"/>
      <c r="N336" s="5"/>
      <c r="O336" s="5"/>
      <c r="P336" s="5"/>
      <c r="Q336" s="5"/>
      <c r="R336" s="5"/>
    </row>
    <row r="337" spans="1:18" ht="15.75" thickBot="1" x14ac:dyDescent="0.3">
      <c r="A337" s="16"/>
      <c r="B337" s="5"/>
      <c r="C337" s="5" t="s">
        <v>54</v>
      </c>
      <c r="D337" s="55" t="s">
        <v>307</v>
      </c>
      <c r="E337" s="55"/>
      <c r="F337" s="55"/>
      <c r="G337" s="55"/>
      <c r="H337" s="55"/>
      <c r="I337" s="55"/>
      <c r="J337" s="5"/>
      <c r="K337" s="5" t="s">
        <v>54</v>
      </c>
      <c r="L337" s="55" t="s">
        <v>413</v>
      </c>
      <c r="M337" s="55"/>
      <c r="N337" s="55"/>
      <c r="O337" s="55"/>
      <c r="P337" s="55"/>
      <c r="Q337" s="55"/>
      <c r="R337" s="5"/>
    </row>
    <row r="338" spans="1:18" ht="15" customHeight="1" x14ac:dyDescent="0.25">
      <c r="A338" s="16"/>
      <c r="B338" s="34"/>
      <c r="C338" s="34" t="s">
        <v>54</v>
      </c>
      <c r="D338" s="57" t="s">
        <v>484</v>
      </c>
      <c r="E338" s="57"/>
      <c r="F338" s="45"/>
      <c r="G338" s="45" t="s">
        <v>54</v>
      </c>
      <c r="H338" s="57" t="s">
        <v>485</v>
      </c>
      <c r="I338" s="57"/>
      <c r="J338" s="34"/>
      <c r="K338" s="34" t="s">
        <v>54</v>
      </c>
      <c r="L338" s="57" t="s">
        <v>484</v>
      </c>
      <c r="M338" s="57"/>
      <c r="N338" s="45"/>
      <c r="O338" s="45" t="s">
        <v>54</v>
      </c>
      <c r="P338" s="57" t="s">
        <v>485</v>
      </c>
      <c r="Q338" s="57"/>
      <c r="R338" s="34"/>
    </row>
    <row r="339" spans="1:18" ht="15" customHeight="1" x14ac:dyDescent="0.25">
      <c r="A339" s="16"/>
      <c r="B339" s="34"/>
      <c r="C339" s="34"/>
      <c r="D339" s="54"/>
      <c r="E339" s="54"/>
      <c r="F339" s="34"/>
      <c r="G339" s="34"/>
      <c r="H339" s="54" t="s">
        <v>486</v>
      </c>
      <c r="I339" s="54"/>
      <c r="J339" s="34"/>
      <c r="K339" s="34"/>
      <c r="L339" s="54"/>
      <c r="M339" s="54"/>
      <c r="N339" s="34"/>
      <c r="O339" s="34"/>
      <c r="P339" s="54" t="s">
        <v>486</v>
      </c>
      <c r="Q339" s="54"/>
      <c r="R339" s="34"/>
    </row>
    <row r="340" spans="1:18" ht="15" customHeight="1" x14ac:dyDescent="0.25">
      <c r="A340" s="16"/>
      <c r="B340" s="34"/>
      <c r="C340" s="34"/>
      <c r="D340" s="54"/>
      <c r="E340" s="54"/>
      <c r="F340" s="34"/>
      <c r="G340" s="34"/>
      <c r="H340" s="54" t="s">
        <v>487</v>
      </c>
      <c r="I340" s="54"/>
      <c r="J340" s="34"/>
      <c r="K340" s="34"/>
      <c r="L340" s="54"/>
      <c r="M340" s="54"/>
      <c r="N340" s="34"/>
      <c r="O340" s="34"/>
      <c r="P340" s="54" t="s">
        <v>487</v>
      </c>
      <c r="Q340" s="54"/>
      <c r="R340" s="34"/>
    </row>
    <row r="341" spans="1:18" ht="15.75" thickBot="1" x14ac:dyDescent="0.3">
      <c r="A341" s="16"/>
      <c r="B341" s="34"/>
      <c r="C341" s="34"/>
      <c r="D341" s="55"/>
      <c r="E341" s="55"/>
      <c r="F341" s="34"/>
      <c r="G341" s="34"/>
      <c r="H341" s="55" t="s">
        <v>488</v>
      </c>
      <c r="I341" s="55"/>
      <c r="J341" s="34"/>
      <c r="K341" s="34"/>
      <c r="L341" s="55"/>
      <c r="M341" s="55"/>
      <c r="N341" s="34"/>
      <c r="O341" s="34"/>
      <c r="P341" s="55" t="s">
        <v>488</v>
      </c>
      <c r="Q341" s="55"/>
      <c r="R341" s="34"/>
    </row>
    <row r="342" spans="1:18" x14ac:dyDescent="0.25">
      <c r="A342" s="16"/>
      <c r="B342" s="21" t="s">
        <v>354</v>
      </c>
      <c r="C342" s="23" t="s">
        <v>54</v>
      </c>
      <c r="D342" s="23"/>
      <c r="E342" s="23"/>
      <c r="F342" s="23"/>
      <c r="G342" s="23" t="s">
        <v>54</v>
      </c>
      <c r="H342" s="23"/>
      <c r="I342" s="23"/>
      <c r="J342" s="23"/>
      <c r="K342" s="23" t="s">
        <v>54</v>
      </c>
      <c r="L342" s="23"/>
      <c r="M342" s="23"/>
      <c r="N342" s="23"/>
      <c r="O342" s="23" t="s">
        <v>54</v>
      </c>
      <c r="P342" s="23"/>
      <c r="Q342" s="23"/>
      <c r="R342" s="23"/>
    </row>
    <row r="343" spans="1:18" x14ac:dyDescent="0.25">
      <c r="A343" s="16"/>
      <c r="B343" s="3" t="s">
        <v>355</v>
      </c>
      <c r="C343" s="5" t="s">
        <v>54</v>
      </c>
      <c r="D343" t="s">
        <v>288</v>
      </c>
      <c r="E343" s="25" t="s">
        <v>289</v>
      </c>
      <c r="F343" t="s">
        <v>54</v>
      </c>
      <c r="G343" s="5" t="s">
        <v>54</v>
      </c>
      <c r="H343" t="s">
        <v>288</v>
      </c>
      <c r="I343" s="25" t="s">
        <v>289</v>
      </c>
      <c r="J343" t="s">
        <v>54</v>
      </c>
      <c r="K343" s="5" t="s">
        <v>54</v>
      </c>
      <c r="L343" s="5" t="s">
        <v>288</v>
      </c>
      <c r="M343" s="24">
        <v>2514</v>
      </c>
      <c r="N343" t="s">
        <v>54</v>
      </c>
      <c r="O343" s="5" t="s">
        <v>54</v>
      </c>
      <c r="P343" t="s">
        <v>288</v>
      </c>
      <c r="Q343" s="25" t="s">
        <v>289</v>
      </c>
      <c r="R343" t="s">
        <v>54</v>
      </c>
    </row>
    <row r="344" spans="1:18" x14ac:dyDescent="0.25">
      <c r="A344" s="16"/>
      <c r="B344" s="21" t="s">
        <v>356</v>
      </c>
      <c r="C344" s="23" t="s">
        <v>54</v>
      </c>
      <c r="D344" s="23"/>
      <c r="E344" s="27">
        <v>5236</v>
      </c>
      <c r="F344" s="28" t="s">
        <v>54</v>
      </c>
      <c r="G344" s="23" t="s">
        <v>54</v>
      </c>
      <c r="H344" s="28"/>
      <c r="I344" s="33" t="s">
        <v>289</v>
      </c>
      <c r="J344" s="28" t="s">
        <v>54</v>
      </c>
      <c r="K344" s="23" t="s">
        <v>54</v>
      </c>
      <c r="L344" s="23"/>
      <c r="M344" s="27">
        <v>8833</v>
      </c>
      <c r="N344" s="28" t="s">
        <v>54</v>
      </c>
      <c r="O344" s="23" t="s">
        <v>54</v>
      </c>
      <c r="P344" s="28"/>
      <c r="Q344" s="33" t="s">
        <v>289</v>
      </c>
      <c r="R344" s="28" t="s">
        <v>54</v>
      </c>
    </row>
    <row r="345" spans="1:18" x14ac:dyDescent="0.25">
      <c r="A345" s="16"/>
      <c r="B345" s="3" t="s">
        <v>357</v>
      </c>
      <c r="C345" s="5" t="s">
        <v>54</v>
      </c>
      <c r="D345" s="5"/>
      <c r="E345" s="5"/>
      <c r="F345" s="5"/>
      <c r="G345" s="5" t="s">
        <v>54</v>
      </c>
      <c r="H345" s="5"/>
      <c r="I345" s="5"/>
      <c r="J345" s="5"/>
      <c r="K345" s="5" t="s">
        <v>54</v>
      </c>
      <c r="L345" s="5"/>
      <c r="M345" s="5"/>
      <c r="N345" s="5"/>
      <c r="O345" s="5" t="s">
        <v>54</v>
      </c>
      <c r="P345" s="5"/>
      <c r="Q345" s="5"/>
      <c r="R345" s="5"/>
    </row>
    <row r="346" spans="1:18" x14ac:dyDescent="0.25">
      <c r="A346" s="16"/>
      <c r="B346" s="21" t="s">
        <v>358</v>
      </c>
      <c r="C346" s="23" t="s">
        <v>54</v>
      </c>
      <c r="D346" s="23"/>
      <c r="E346" s="29">
        <v>78</v>
      </c>
      <c r="F346" s="28" t="s">
        <v>54</v>
      </c>
      <c r="G346" s="23" t="s">
        <v>54</v>
      </c>
      <c r="H346" s="28"/>
      <c r="I346" s="33" t="s">
        <v>289</v>
      </c>
      <c r="J346" s="28" t="s">
        <v>54</v>
      </c>
      <c r="K346" s="23" t="s">
        <v>54</v>
      </c>
      <c r="L346" s="23"/>
      <c r="M346" s="29">
        <v>230</v>
      </c>
      <c r="N346" s="28" t="s">
        <v>54</v>
      </c>
      <c r="O346" s="23" t="s">
        <v>54</v>
      </c>
      <c r="P346" s="28"/>
      <c r="Q346" s="33" t="s">
        <v>289</v>
      </c>
      <c r="R346" s="28" t="s">
        <v>54</v>
      </c>
    </row>
    <row r="347" spans="1:18" x14ac:dyDescent="0.25">
      <c r="A347" s="16"/>
      <c r="B347" s="3" t="s">
        <v>458</v>
      </c>
      <c r="C347" s="5" t="s">
        <v>54</v>
      </c>
      <c r="D347" s="5"/>
      <c r="E347" s="26">
        <v>359</v>
      </c>
      <c r="F347" t="s">
        <v>54</v>
      </c>
      <c r="G347" s="5" t="s">
        <v>54</v>
      </c>
      <c r="I347" s="25" t="s">
        <v>289</v>
      </c>
      <c r="J347" t="s">
        <v>54</v>
      </c>
      <c r="K347" s="5" t="s">
        <v>54</v>
      </c>
      <c r="L347" s="5"/>
      <c r="M347" s="26">
        <v>868</v>
      </c>
      <c r="N347" t="s">
        <v>54</v>
      </c>
      <c r="O347" s="5" t="s">
        <v>54</v>
      </c>
      <c r="Q347" s="25" t="s">
        <v>289</v>
      </c>
      <c r="R347" t="s">
        <v>54</v>
      </c>
    </row>
    <row r="348" spans="1:18" x14ac:dyDescent="0.25">
      <c r="A348" s="16"/>
      <c r="B348" s="21" t="s">
        <v>462</v>
      </c>
      <c r="C348" s="23" t="s">
        <v>54</v>
      </c>
      <c r="D348" s="28"/>
      <c r="E348" s="33" t="s">
        <v>289</v>
      </c>
      <c r="F348" s="28" t="s">
        <v>54</v>
      </c>
      <c r="G348" s="23" t="s">
        <v>54</v>
      </c>
      <c r="H348" s="28"/>
      <c r="I348" s="33" t="s">
        <v>289</v>
      </c>
      <c r="J348" s="28" t="s">
        <v>54</v>
      </c>
      <c r="K348" s="23" t="s">
        <v>54</v>
      </c>
      <c r="L348" s="28"/>
      <c r="M348" s="33" t="s">
        <v>289</v>
      </c>
      <c r="N348" s="28" t="s">
        <v>54</v>
      </c>
      <c r="O348" s="23" t="s">
        <v>54</v>
      </c>
      <c r="P348" s="28"/>
      <c r="Q348" s="33" t="s">
        <v>289</v>
      </c>
      <c r="R348" s="28" t="s">
        <v>54</v>
      </c>
    </row>
    <row r="349" spans="1:18" x14ac:dyDescent="0.25">
      <c r="A349" s="16"/>
      <c r="B349" s="3" t="s">
        <v>361</v>
      </c>
      <c r="C349" s="5" t="s">
        <v>54</v>
      </c>
      <c r="D349" s="5"/>
      <c r="E349" s="5"/>
      <c r="F349" s="5"/>
      <c r="G349" s="5" t="s">
        <v>54</v>
      </c>
      <c r="H349" s="5"/>
      <c r="I349" s="5"/>
      <c r="J349" s="5"/>
      <c r="K349" s="5" t="s">
        <v>54</v>
      </c>
      <c r="L349" s="5"/>
      <c r="M349" s="5"/>
      <c r="N349" s="5"/>
      <c r="O349" s="5" t="s">
        <v>54</v>
      </c>
      <c r="P349" s="5"/>
      <c r="Q349" s="5"/>
      <c r="R349" s="5"/>
    </row>
    <row r="350" spans="1:18" x14ac:dyDescent="0.25">
      <c r="A350" s="16"/>
      <c r="B350" s="21" t="s">
        <v>362</v>
      </c>
      <c r="C350" s="23" t="s">
        <v>54</v>
      </c>
      <c r="D350" s="28"/>
      <c r="E350" s="33" t="s">
        <v>289</v>
      </c>
      <c r="F350" s="28" t="s">
        <v>54</v>
      </c>
      <c r="G350" s="23" t="s">
        <v>54</v>
      </c>
      <c r="H350" s="28"/>
      <c r="I350" s="33" t="s">
        <v>289</v>
      </c>
      <c r="J350" s="28" t="s">
        <v>54</v>
      </c>
      <c r="K350" s="23" t="s">
        <v>54</v>
      </c>
      <c r="L350" s="28"/>
      <c r="M350" s="33" t="s">
        <v>289</v>
      </c>
      <c r="N350" s="28" t="s">
        <v>54</v>
      </c>
      <c r="O350" s="23" t="s">
        <v>54</v>
      </c>
      <c r="P350" s="28"/>
      <c r="Q350" s="33" t="s">
        <v>289</v>
      </c>
      <c r="R350" s="28" t="s">
        <v>54</v>
      </c>
    </row>
    <row r="351" spans="1:18" x14ac:dyDescent="0.25">
      <c r="A351" s="16"/>
      <c r="B351" s="3" t="s">
        <v>363</v>
      </c>
      <c r="C351" s="5" t="s">
        <v>54</v>
      </c>
      <c r="D351" s="5"/>
      <c r="E351" s="26">
        <v>324</v>
      </c>
      <c r="F351" t="s">
        <v>54</v>
      </c>
      <c r="G351" s="5" t="s">
        <v>54</v>
      </c>
      <c r="I351" s="25" t="s">
        <v>289</v>
      </c>
      <c r="J351" t="s">
        <v>54</v>
      </c>
      <c r="K351" s="5" t="s">
        <v>54</v>
      </c>
      <c r="L351" s="5"/>
      <c r="M351" s="26">
        <v>324</v>
      </c>
      <c r="N351" t="s">
        <v>54</v>
      </c>
      <c r="O351" s="5" t="s">
        <v>54</v>
      </c>
      <c r="Q351" s="25" t="s">
        <v>289</v>
      </c>
      <c r="R351" t="s">
        <v>54</v>
      </c>
    </row>
    <row r="352" spans="1:18" x14ac:dyDescent="0.25">
      <c r="A352" s="16"/>
      <c r="B352" s="21" t="s">
        <v>364</v>
      </c>
      <c r="C352" s="23" t="s">
        <v>54</v>
      </c>
      <c r="D352" s="23"/>
      <c r="E352" s="27">
        <v>1199</v>
      </c>
      <c r="F352" s="28" t="s">
        <v>54</v>
      </c>
      <c r="G352" s="23" t="s">
        <v>54</v>
      </c>
      <c r="H352" s="28"/>
      <c r="I352" s="33" t="s">
        <v>289</v>
      </c>
      <c r="J352" s="28" t="s">
        <v>54</v>
      </c>
      <c r="K352" s="23" t="s">
        <v>54</v>
      </c>
      <c r="L352" s="23"/>
      <c r="M352" s="27">
        <v>1627</v>
      </c>
      <c r="N352" s="28" t="s">
        <v>54</v>
      </c>
      <c r="O352" s="23" t="s">
        <v>54</v>
      </c>
      <c r="P352" s="28"/>
      <c r="Q352" s="33" t="s">
        <v>289</v>
      </c>
      <c r="R352" s="28" t="s">
        <v>54</v>
      </c>
    </row>
    <row r="353" spans="1:42" x14ac:dyDescent="0.25">
      <c r="A353" s="16"/>
      <c r="B353" s="3" t="s">
        <v>454</v>
      </c>
      <c r="C353" s="5" t="s">
        <v>54</v>
      </c>
      <c r="D353" s="5"/>
      <c r="E353" s="26">
        <v>108</v>
      </c>
      <c r="F353" t="s">
        <v>54</v>
      </c>
      <c r="G353" s="5" t="s">
        <v>54</v>
      </c>
      <c r="I353" s="25" t="s">
        <v>289</v>
      </c>
      <c r="J353" t="s">
        <v>54</v>
      </c>
      <c r="K353" s="5" t="s">
        <v>54</v>
      </c>
      <c r="L353" s="5"/>
      <c r="M353" s="26">
        <v>119</v>
      </c>
      <c r="N353" t="s">
        <v>54</v>
      </c>
      <c r="O353" s="5" t="s">
        <v>54</v>
      </c>
      <c r="Q353" s="25" t="s">
        <v>289</v>
      </c>
      <c r="R353" t="s">
        <v>54</v>
      </c>
    </row>
    <row r="354" spans="1:42" x14ac:dyDescent="0.25">
      <c r="A354" s="16"/>
      <c r="B354" s="21" t="s">
        <v>366</v>
      </c>
      <c r="C354" s="23" t="s">
        <v>54</v>
      </c>
      <c r="D354" s="23"/>
      <c r="E354" s="23"/>
      <c r="F354" s="23"/>
      <c r="G354" s="23" t="s">
        <v>54</v>
      </c>
      <c r="H354" s="23"/>
      <c r="I354" s="23"/>
      <c r="J354" s="23"/>
      <c r="K354" s="23" t="s">
        <v>54</v>
      </c>
      <c r="L354" s="23"/>
      <c r="M354" s="23"/>
      <c r="N354" s="23"/>
      <c r="O354" s="23" t="s">
        <v>54</v>
      </c>
      <c r="P354" s="23"/>
      <c r="Q354" s="23"/>
      <c r="R354" s="23"/>
    </row>
    <row r="355" spans="1:42" x14ac:dyDescent="0.25">
      <c r="A355" s="16"/>
      <c r="B355" s="3" t="s">
        <v>367</v>
      </c>
      <c r="C355" s="5" t="s">
        <v>54</v>
      </c>
      <c r="E355" s="25" t="s">
        <v>289</v>
      </c>
      <c r="F355" t="s">
        <v>54</v>
      </c>
      <c r="G355" s="5" t="s">
        <v>54</v>
      </c>
      <c r="I355" s="25" t="s">
        <v>289</v>
      </c>
      <c r="J355" t="s">
        <v>54</v>
      </c>
      <c r="K355" s="5" t="s">
        <v>54</v>
      </c>
      <c r="M355" s="25" t="s">
        <v>289</v>
      </c>
      <c r="N355" t="s">
        <v>54</v>
      </c>
      <c r="O355" s="5" t="s">
        <v>54</v>
      </c>
      <c r="Q355" s="25" t="s">
        <v>289</v>
      </c>
      <c r="R355" t="s">
        <v>54</v>
      </c>
    </row>
    <row r="356" spans="1:42" x14ac:dyDescent="0.25">
      <c r="A356" s="16"/>
      <c r="B356" s="21" t="s">
        <v>368</v>
      </c>
      <c r="C356" s="23" t="s">
        <v>54</v>
      </c>
      <c r="D356" s="28"/>
      <c r="E356" s="33" t="s">
        <v>289</v>
      </c>
      <c r="F356" s="28" t="s">
        <v>54</v>
      </c>
      <c r="G356" s="23" t="s">
        <v>54</v>
      </c>
      <c r="H356" s="28"/>
      <c r="I356" s="33" t="s">
        <v>289</v>
      </c>
      <c r="J356" s="28" t="s">
        <v>54</v>
      </c>
      <c r="K356" s="23" t="s">
        <v>54</v>
      </c>
      <c r="L356" s="23"/>
      <c r="M356" s="27">
        <v>1784</v>
      </c>
      <c r="N356" s="28" t="s">
        <v>54</v>
      </c>
      <c r="O356" s="23" t="s">
        <v>54</v>
      </c>
      <c r="P356" s="28"/>
      <c r="Q356" s="33" t="s">
        <v>289</v>
      </c>
      <c r="R356" s="28" t="s">
        <v>54</v>
      </c>
    </row>
    <row r="357" spans="1:42" x14ac:dyDescent="0.25">
      <c r="A357" s="16"/>
      <c r="B357" s="3" t="s">
        <v>369</v>
      </c>
      <c r="C357" s="5" t="s">
        <v>54</v>
      </c>
      <c r="E357" s="25" t="s">
        <v>289</v>
      </c>
      <c r="F357" t="s">
        <v>54</v>
      </c>
      <c r="G357" s="5" t="s">
        <v>54</v>
      </c>
      <c r="I357" s="25" t="s">
        <v>289</v>
      </c>
      <c r="J357" t="s">
        <v>54</v>
      </c>
      <c r="K357" s="5" t="s">
        <v>54</v>
      </c>
      <c r="M357" s="25" t="s">
        <v>289</v>
      </c>
      <c r="N357" t="s">
        <v>54</v>
      </c>
      <c r="O357" s="5" t="s">
        <v>54</v>
      </c>
      <c r="Q357" s="25" t="s">
        <v>289</v>
      </c>
      <c r="R357" t="s">
        <v>54</v>
      </c>
    </row>
    <row r="358" spans="1:42" ht="15.75" thickBot="1" x14ac:dyDescent="0.3">
      <c r="A358" s="16"/>
      <c r="B358" s="21" t="s">
        <v>459</v>
      </c>
      <c r="C358" s="23" t="s">
        <v>54</v>
      </c>
      <c r="D358" s="23"/>
      <c r="E358" s="27">
        <v>1351</v>
      </c>
      <c r="F358" s="28" t="s">
        <v>54</v>
      </c>
      <c r="G358" s="23" t="s">
        <v>54</v>
      </c>
      <c r="H358" s="28"/>
      <c r="I358" s="33" t="s">
        <v>289</v>
      </c>
      <c r="J358" s="28" t="s">
        <v>54</v>
      </c>
      <c r="K358" s="23" t="s">
        <v>54</v>
      </c>
      <c r="L358" s="23"/>
      <c r="M358" s="27">
        <v>1853</v>
      </c>
      <c r="N358" s="28" t="s">
        <v>54</v>
      </c>
      <c r="O358" s="23" t="s">
        <v>54</v>
      </c>
      <c r="P358" s="28"/>
      <c r="Q358" s="33" t="s">
        <v>289</v>
      </c>
      <c r="R358" s="28" t="s">
        <v>54</v>
      </c>
    </row>
    <row r="359" spans="1:42" x14ac:dyDescent="0.25">
      <c r="A359" s="16"/>
      <c r="B359" s="15"/>
      <c r="C359" s="15" t="s">
        <v>54</v>
      </c>
      <c r="D359" s="30"/>
      <c r="E359" s="30"/>
      <c r="F359" s="15"/>
      <c r="G359" s="15" t="s">
        <v>54</v>
      </c>
      <c r="H359" s="30"/>
      <c r="I359" s="30"/>
      <c r="J359" s="15"/>
      <c r="K359" s="15" t="s">
        <v>54</v>
      </c>
      <c r="L359" s="30"/>
      <c r="M359" s="30"/>
      <c r="N359" s="15"/>
      <c r="O359" s="15" t="s">
        <v>54</v>
      </c>
      <c r="P359" s="30"/>
      <c r="Q359" s="30"/>
      <c r="R359" s="15"/>
    </row>
    <row r="360" spans="1:42" ht="15.75" thickBot="1" x14ac:dyDescent="0.3">
      <c r="A360" s="16"/>
      <c r="B360" s="3" t="s">
        <v>144</v>
      </c>
      <c r="C360" s="5"/>
      <c r="D360" s="5" t="s">
        <v>288</v>
      </c>
      <c r="E360" s="24">
        <v>8655</v>
      </c>
      <c r="F360" t="s">
        <v>54</v>
      </c>
      <c r="G360" s="5"/>
      <c r="H360" t="s">
        <v>288</v>
      </c>
      <c r="I360" s="25" t="s">
        <v>289</v>
      </c>
      <c r="J360" t="s">
        <v>54</v>
      </c>
      <c r="K360" s="5"/>
      <c r="L360" s="5" t="s">
        <v>288</v>
      </c>
      <c r="M360" s="24">
        <v>18152</v>
      </c>
      <c r="N360" t="s">
        <v>54</v>
      </c>
      <c r="O360" s="5"/>
      <c r="P360" t="s">
        <v>288</v>
      </c>
      <c r="Q360" s="25" t="s">
        <v>289</v>
      </c>
      <c r="R360" t="s">
        <v>54</v>
      </c>
    </row>
    <row r="361" spans="1:42" ht="15.75" thickTop="1" x14ac:dyDescent="0.25">
      <c r="A361" s="16"/>
      <c r="B361" s="15"/>
      <c r="C361" s="15" t="s">
        <v>54</v>
      </c>
      <c r="D361" s="31"/>
      <c r="E361" s="31"/>
      <c r="F361" s="15"/>
      <c r="G361" s="15" t="s">
        <v>54</v>
      </c>
      <c r="H361" s="31"/>
      <c r="I361" s="31"/>
      <c r="J361" s="15"/>
      <c r="K361" s="15" t="s">
        <v>54</v>
      </c>
      <c r="L361" s="31"/>
      <c r="M361" s="31"/>
      <c r="N361" s="15"/>
      <c r="O361" s="15" t="s">
        <v>54</v>
      </c>
      <c r="P361" s="31"/>
      <c r="Q361" s="31"/>
      <c r="R361" s="15"/>
    </row>
    <row r="362" spans="1:42" x14ac:dyDescent="0.25">
      <c r="A362" s="16" t="s">
        <v>1010</v>
      </c>
      <c r="B362" s="47" t="s">
        <v>489</v>
      </c>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7"/>
      <c r="AA362" s="47"/>
      <c r="AB362" s="47"/>
      <c r="AC362" s="47"/>
      <c r="AD362" s="47"/>
      <c r="AE362" s="47"/>
      <c r="AF362" s="47"/>
      <c r="AG362" s="47"/>
      <c r="AH362" s="47"/>
      <c r="AI362" s="47"/>
      <c r="AJ362" s="47"/>
      <c r="AK362" s="47"/>
      <c r="AL362" s="47"/>
      <c r="AM362" s="47"/>
      <c r="AN362" s="47"/>
      <c r="AO362" s="47"/>
      <c r="AP362" s="47"/>
    </row>
    <row r="363" spans="1:42" x14ac:dyDescent="0.25">
      <c r="A363" s="16"/>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c r="AB363" s="34"/>
      <c r="AC363" s="34"/>
      <c r="AD363" s="34"/>
      <c r="AE363" s="34"/>
      <c r="AF363" s="34"/>
      <c r="AG363" s="34"/>
      <c r="AH363" s="34"/>
      <c r="AI363" s="34"/>
      <c r="AJ363" s="34"/>
      <c r="AK363" s="34"/>
      <c r="AL363" s="34"/>
      <c r="AM363" s="34"/>
      <c r="AN363" s="34"/>
      <c r="AO363" s="34"/>
      <c r="AP363" s="34"/>
    </row>
    <row r="364" spans="1:42" ht="15.75" x14ac:dyDescent="0.25">
      <c r="A364" s="16"/>
      <c r="B364" s="48"/>
      <c r="C364" s="48"/>
      <c r="D364" s="48"/>
      <c r="E364" s="48"/>
      <c r="F364" s="48"/>
      <c r="G364" s="48"/>
      <c r="H364" s="48"/>
      <c r="I364" s="48"/>
      <c r="J364" s="48"/>
      <c r="K364" s="48"/>
      <c r="L364" s="48"/>
      <c r="M364" s="48"/>
      <c r="N364" s="48"/>
      <c r="O364" s="48"/>
      <c r="P364" s="48"/>
      <c r="Q364" s="48"/>
      <c r="R364" s="48"/>
      <c r="S364" s="48"/>
      <c r="T364" s="48"/>
      <c r="U364" s="48"/>
      <c r="V364" s="48"/>
      <c r="W364" s="48"/>
      <c r="X364" s="48"/>
      <c r="Y364" s="48"/>
      <c r="Z364" s="48"/>
      <c r="AA364" s="48"/>
      <c r="AB364" s="48"/>
      <c r="AC364" s="48"/>
      <c r="AD364" s="48"/>
      <c r="AE364" s="48"/>
      <c r="AF364" s="48"/>
      <c r="AG364" s="48"/>
      <c r="AH364" s="48"/>
      <c r="AI364" s="48"/>
      <c r="AJ364" s="48"/>
      <c r="AK364" s="48"/>
      <c r="AL364" s="48"/>
      <c r="AM364" s="48"/>
      <c r="AN364" s="48"/>
      <c r="AO364" s="48"/>
      <c r="AP364" s="48"/>
    </row>
    <row r="365" spans="1:42" x14ac:dyDescent="0.25">
      <c r="A365" s="16"/>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42" x14ac:dyDescent="0.25">
      <c r="A366" s="16"/>
      <c r="B366" s="58" t="s">
        <v>307</v>
      </c>
      <c r="C366" s="34" t="s">
        <v>54</v>
      </c>
      <c r="D366" s="59" t="s">
        <v>490</v>
      </c>
      <c r="E366" s="59"/>
      <c r="F366" s="34"/>
      <c r="G366" s="34" t="s">
        <v>54</v>
      </c>
      <c r="H366" s="59" t="s">
        <v>493</v>
      </c>
      <c r="I366" s="59"/>
      <c r="J366" s="34"/>
      <c r="K366" s="34" t="s">
        <v>54</v>
      </c>
      <c r="L366" s="59" t="s">
        <v>494</v>
      </c>
      <c r="M366" s="59"/>
      <c r="N366" s="34"/>
      <c r="O366" s="34" t="s">
        <v>54</v>
      </c>
      <c r="P366" s="59" t="s">
        <v>497</v>
      </c>
      <c r="Q366" s="59"/>
      <c r="R366" s="34"/>
      <c r="S366" s="34" t="s">
        <v>54</v>
      </c>
      <c r="T366" s="59" t="s">
        <v>34</v>
      </c>
      <c r="U366" s="59"/>
      <c r="V366" s="34"/>
      <c r="W366" s="34" t="s">
        <v>54</v>
      </c>
      <c r="X366" s="54" t="s">
        <v>144</v>
      </c>
      <c r="Y366" s="54"/>
      <c r="Z366" s="34"/>
    </row>
    <row r="367" spans="1:42" x14ac:dyDescent="0.25">
      <c r="A367" s="16"/>
      <c r="B367" s="58"/>
      <c r="C367" s="34"/>
      <c r="D367" s="59" t="s">
        <v>491</v>
      </c>
      <c r="E367" s="59"/>
      <c r="F367" s="34"/>
      <c r="G367" s="34"/>
      <c r="H367" s="59" t="s">
        <v>491</v>
      </c>
      <c r="I367" s="59"/>
      <c r="J367" s="34"/>
      <c r="K367" s="34"/>
      <c r="L367" s="59" t="s">
        <v>495</v>
      </c>
      <c r="M367" s="59"/>
      <c r="N367" s="34"/>
      <c r="O367" s="34"/>
      <c r="P367" s="59" t="s">
        <v>496</v>
      </c>
      <c r="Q367" s="59"/>
      <c r="R367" s="34"/>
      <c r="S367" s="34"/>
      <c r="T367" s="59" t="s">
        <v>498</v>
      </c>
      <c r="U367" s="59"/>
      <c r="V367" s="34"/>
      <c r="W367" s="34"/>
      <c r="X367" s="54"/>
      <c r="Y367" s="54"/>
      <c r="Z367" s="34"/>
    </row>
    <row r="368" spans="1:42" ht="15.75" thickBot="1" x14ac:dyDescent="0.3">
      <c r="A368" s="16"/>
      <c r="B368" s="58"/>
      <c r="C368" s="34"/>
      <c r="D368" s="56" t="s">
        <v>492</v>
      </c>
      <c r="E368" s="56"/>
      <c r="F368" s="34"/>
      <c r="G368" s="34"/>
      <c r="H368" s="56" t="s">
        <v>492</v>
      </c>
      <c r="I368" s="56"/>
      <c r="J368" s="34"/>
      <c r="K368" s="34"/>
      <c r="L368" s="56" t="s">
        <v>496</v>
      </c>
      <c r="M368" s="56"/>
      <c r="N368" s="34"/>
      <c r="O368" s="34"/>
      <c r="P368" s="56"/>
      <c r="Q368" s="56"/>
      <c r="R368" s="34"/>
      <c r="S368" s="34"/>
      <c r="T368" s="56" t="s">
        <v>496</v>
      </c>
      <c r="U368" s="56"/>
      <c r="V368" s="34"/>
      <c r="W368" s="34"/>
      <c r="X368" s="55"/>
      <c r="Y368" s="55"/>
      <c r="Z368" s="34"/>
    </row>
    <row r="369" spans="1:26" x14ac:dyDescent="0.25">
      <c r="A369" s="16"/>
      <c r="B369" s="21" t="s">
        <v>354</v>
      </c>
      <c r="C369" s="23" t="s">
        <v>54</v>
      </c>
      <c r="D369" s="23"/>
      <c r="E369" s="23"/>
      <c r="F369" s="23"/>
      <c r="G369" s="23" t="s">
        <v>54</v>
      </c>
      <c r="H369" s="23"/>
      <c r="I369" s="23"/>
      <c r="J369" s="23"/>
      <c r="K369" s="23" t="s">
        <v>54</v>
      </c>
      <c r="L369" s="23"/>
      <c r="M369" s="23"/>
      <c r="N369" s="23"/>
      <c r="O369" s="23" t="s">
        <v>54</v>
      </c>
      <c r="P369" s="23"/>
      <c r="Q369" s="23"/>
      <c r="R369" s="23"/>
      <c r="S369" s="23" t="s">
        <v>54</v>
      </c>
      <c r="T369" s="23"/>
      <c r="U369" s="23"/>
      <c r="V369" s="23"/>
      <c r="W369" s="23" t="s">
        <v>54</v>
      </c>
      <c r="X369" s="23"/>
      <c r="Y369" s="23"/>
      <c r="Z369" s="23"/>
    </row>
    <row r="370" spans="1:26" x14ac:dyDescent="0.25">
      <c r="A370" s="16"/>
      <c r="B370" s="3" t="s">
        <v>355</v>
      </c>
      <c r="C370" s="5" t="s">
        <v>54</v>
      </c>
      <c r="D370" t="s">
        <v>288</v>
      </c>
      <c r="E370" s="25" t="s">
        <v>289</v>
      </c>
      <c r="F370" t="s">
        <v>54</v>
      </c>
      <c r="G370" s="5" t="s">
        <v>54</v>
      </c>
      <c r="H370" t="s">
        <v>288</v>
      </c>
      <c r="I370" s="25" t="s">
        <v>289</v>
      </c>
      <c r="J370" t="s">
        <v>54</v>
      </c>
      <c r="K370" s="5" t="s">
        <v>54</v>
      </c>
      <c r="L370" t="s">
        <v>288</v>
      </c>
      <c r="M370" s="25" t="s">
        <v>289</v>
      </c>
      <c r="N370" t="s">
        <v>54</v>
      </c>
      <c r="O370" s="5" t="s">
        <v>54</v>
      </c>
      <c r="P370" t="s">
        <v>288</v>
      </c>
      <c r="Q370" s="25" t="s">
        <v>289</v>
      </c>
      <c r="R370" t="s">
        <v>54</v>
      </c>
      <c r="S370" s="5" t="s">
        <v>54</v>
      </c>
      <c r="T370" s="5" t="s">
        <v>288</v>
      </c>
      <c r="U370" s="24">
        <v>9382</v>
      </c>
      <c r="V370" t="s">
        <v>54</v>
      </c>
      <c r="W370" s="5" t="s">
        <v>54</v>
      </c>
      <c r="X370" s="5" t="s">
        <v>288</v>
      </c>
      <c r="Y370" s="24">
        <v>9382</v>
      </c>
      <c r="Z370" t="s">
        <v>54</v>
      </c>
    </row>
    <row r="371" spans="1:26" x14ac:dyDescent="0.25">
      <c r="A371" s="16"/>
      <c r="B371" s="21" t="s">
        <v>356</v>
      </c>
      <c r="C371" s="23" t="s">
        <v>54</v>
      </c>
      <c r="D371" s="23"/>
      <c r="E371" s="29">
        <v>66</v>
      </c>
      <c r="F371" s="28" t="s">
        <v>54</v>
      </c>
      <c r="G371" s="23" t="s">
        <v>54</v>
      </c>
      <c r="H371" s="23"/>
      <c r="I371" s="29">
        <v>8</v>
      </c>
      <c r="J371" s="28" t="s">
        <v>54</v>
      </c>
      <c r="K371" s="23" t="s">
        <v>54</v>
      </c>
      <c r="L371" s="28"/>
      <c r="M371" s="33" t="s">
        <v>289</v>
      </c>
      <c r="N371" s="28" t="s">
        <v>54</v>
      </c>
      <c r="O371" s="23" t="s">
        <v>54</v>
      </c>
      <c r="P371" s="23"/>
      <c r="Q371" s="29">
        <v>74</v>
      </c>
      <c r="R371" s="28" t="s">
        <v>54</v>
      </c>
      <c r="S371" s="23" t="s">
        <v>54</v>
      </c>
      <c r="T371" s="23"/>
      <c r="U371" s="27">
        <v>16446</v>
      </c>
      <c r="V371" s="28" t="s">
        <v>54</v>
      </c>
      <c r="W371" s="23" t="s">
        <v>54</v>
      </c>
      <c r="X371" s="23"/>
      <c r="Y371" s="27">
        <v>16520</v>
      </c>
      <c r="Z371" s="28" t="s">
        <v>54</v>
      </c>
    </row>
    <row r="372" spans="1:26" x14ac:dyDescent="0.25">
      <c r="A372" s="16"/>
      <c r="B372" s="3" t="s">
        <v>357</v>
      </c>
      <c r="C372" s="5" t="s">
        <v>54</v>
      </c>
      <c r="D372" s="5"/>
      <c r="E372" s="5"/>
      <c r="F372" s="5"/>
      <c r="G372" s="5" t="s">
        <v>54</v>
      </c>
      <c r="H372" s="5"/>
      <c r="I372" s="5"/>
      <c r="J372" s="5"/>
      <c r="K372" s="5" t="s">
        <v>54</v>
      </c>
      <c r="L372" s="5"/>
      <c r="M372" s="5"/>
      <c r="N372" s="5"/>
      <c r="O372" s="5" t="s">
        <v>54</v>
      </c>
      <c r="P372" s="5"/>
      <c r="Q372" s="5"/>
      <c r="R372" s="5"/>
      <c r="S372" s="5" t="s">
        <v>54</v>
      </c>
      <c r="T372" s="5"/>
      <c r="U372" s="5"/>
      <c r="V372" s="5"/>
      <c r="W372" s="5" t="s">
        <v>54</v>
      </c>
      <c r="X372" s="5"/>
      <c r="Y372" s="5"/>
      <c r="Z372" s="5"/>
    </row>
    <row r="373" spans="1:26" x14ac:dyDescent="0.25">
      <c r="A373" s="16"/>
      <c r="B373" s="21" t="s">
        <v>358</v>
      </c>
      <c r="C373" s="23" t="s">
        <v>54</v>
      </c>
      <c r="D373" s="23"/>
      <c r="E373" s="29">
        <v>4</v>
      </c>
      <c r="F373" s="28" t="s">
        <v>54</v>
      </c>
      <c r="G373" s="23" t="s">
        <v>54</v>
      </c>
      <c r="H373" s="23"/>
      <c r="I373" s="29">
        <v>74</v>
      </c>
      <c r="J373" s="28" t="s">
        <v>54</v>
      </c>
      <c r="K373" s="23" t="s">
        <v>54</v>
      </c>
      <c r="L373" s="23"/>
      <c r="M373" s="29">
        <v>78</v>
      </c>
      <c r="N373" s="28" t="s">
        <v>54</v>
      </c>
      <c r="O373" s="23" t="s">
        <v>54</v>
      </c>
      <c r="P373" s="23"/>
      <c r="Q373" s="29">
        <v>156</v>
      </c>
      <c r="R373" s="28" t="s">
        <v>54</v>
      </c>
      <c r="S373" s="23" t="s">
        <v>54</v>
      </c>
      <c r="T373" s="23"/>
      <c r="U373" s="27">
        <v>16991</v>
      </c>
      <c r="V373" s="28" t="s">
        <v>54</v>
      </c>
      <c r="W373" s="23" t="s">
        <v>54</v>
      </c>
      <c r="X373" s="23"/>
      <c r="Y373" s="27">
        <v>17147</v>
      </c>
      <c r="Z373" s="28" t="s">
        <v>54</v>
      </c>
    </row>
    <row r="374" spans="1:26" x14ac:dyDescent="0.25">
      <c r="A374" s="16"/>
      <c r="B374" s="3" t="s">
        <v>458</v>
      </c>
      <c r="C374" s="5" t="s">
        <v>54</v>
      </c>
      <c r="D374" s="5"/>
      <c r="E374" s="24">
        <v>1111</v>
      </c>
      <c r="F374" t="s">
        <v>54</v>
      </c>
      <c r="G374" s="5" t="s">
        <v>54</v>
      </c>
      <c r="H374" s="5"/>
      <c r="I374" s="26">
        <v>215</v>
      </c>
      <c r="J374" t="s">
        <v>54</v>
      </c>
      <c r="K374" s="5" t="s">
        <v>54</v>
      </c>
      <c r="L374" s="5"/>
      <c r="M374" s="26">
        <v>359</v>
      </c>
      <c r="N374" t="s">
        <v>54</v>
      </c>
      <c r="O374" s="5" t="s">
        <v>54</v>
      </c>
      <c r="P374" s="5"/>
      <c r="Q374" s="24">
        <v>1685</v>
      </c>
      <c r="R374" t="s">
        <v>54</v>
      </c>
      <c r="S374" s="5" t="s">
        <v>54</v>
      </c>
      <c r="T374" s="5"/>
      <c r="U374" s="24">
        <v>81933</v>
      </c>
      <c r="V374" t="s">
        <v>54</v>
      </c>
      <c r="W374" s="5" t="s">
        <v>54</v>
      </c>
      <c r="X374" s="5"/>
      <c r="Y374" s="24">
        <v>83618</v>
      </c>
      <c r="Z374" t="s">
        <v>54</v>
      </c>
    </row>
    <row r="375" spans="1:26" x14ac:dyDescent="0.25">
      <c r="A375" s="16"/>
      <c r="B375" s="21" t="s">
        <v>462</v>
      </c>
      <c r="C375" s="23" t="s">
        <v>54</v>
      </c>
      <c r="D375" s="28"/>
      <c r="E375" s="33" t="s">
        <v>289</v>
      </c>
      <c r="F375" s="28" t="s">
        <v>54</v>
      </c>
      <c r="G375" s="23" t="s">
        <v>54</v>
      </c>
      <c r="H375" s="28"/>
      <c r="I375" s="33" t="s">
        <v>289</v>
      </c>
      <c r="J375" s="28" t="s">
        <v>54</v>
      </c>
      <c r="K375" s="23" t="s">
        <v>54</v>
      </c>
      <c r="L375" s="28"/>
      <c r="M375" s="33" t="s">
        <v>289</v>
      </c>
      <c r="N375" s="28" t="s">
        <v>54</v>
      </c>
      <c r="O375" s="23" t="s">
        <v>54</v>
      </c>
      <c r="P375" s="28"/>
      <c r="Q375" s="33" t="s">
        <v>289</v>
      </c>
      <c r="R375" s="28" t="s">
        <v>54</v>
      </c>
      <c r="S375" s="23" t="s">
        <v>54</v>
      </c>
      <c r="T375" s="23"/>
      <c r="U375" s="27">
        <v>1926</v>
      </c>
      <c r="V375" s="28" t="s">
        <v>54</v>
      </c>
      <c r="W375" s="23" t="s">
        <v>54</v>
      </c>
      <c r="X375" s="23"/>
      <c r="Y375" s="27">
        <v>1926</v>
      </c>
      <c r="Z375" s="28" t="s">
        <v>54</v>
      </c>
    </row>
    <row r="376" spans="1:26" x14ac:dyDescent="0.25">
      <c r="A376" s="16"/>
      <c r="B376" s="3" t="s">
        <v>361</v>
      </c>
      <c r="C376" s="5" t="s">
        <v>54</v>
      </c>
      <c r="D376" s="5"/>
      <c r="E376" s="5"/>
      <c r="F376" s="5"/>
      <c r="G376" s="5" t="s">
        <v>54</v>
      </c>
      <c r="H376" s="5"/>
      <c r="I376" s="5"/>
      <c r="J376" s="5"/>
      <c r="K376" s="5" t="s">
        <v>54</v>
      </c>
      <c r="L376" s="5"/>
      <c r="M376" s="5"/>
      <c r="N376" s="5"/>
      <c r="O376" s="5" t="s">
        <v>54</v>
      </c>
      <c r="P376" s="5"/>
      <c r="Q376" s="5"/>
      <c r="R376" s="5"/>
      <c r="S376" s="5" t="s">
        <v>54</v>
      </c>
      <c r="T376" s="5"/>
      <c r="U376" s="5"/>
      <c r="V376" s="5"/>
      <c r="W376" s="5" t="s">
        <v>54</v>
      </c>
      <c r="X376" s="5"/>
      <c r="Y376" s="5"/>
      <c r="Z376" s="5"/>
    </row>
    <row r="377" spans="1:26" x14ac:dyDescent="0.25">
      <c r="A377" s="16"/>
      <c r="B377" s="21" t="s">
        <v>362</v>
      </c>
      <c r="C377" s="23" t="s">
        <v>54</v>
      </c>
      <c r="D377" s="28"/>
      <c r="E377" s="33" t="s">
        <v>289</v>
      </c>
      <c r="F377" s="28" t="s">
        <v>54</v>
      </c>
      <c r="G377" s="23" t="s">
        <v>54</v>
      </c>
      <c r="H377" s="28"/>
      <c r="I377" s="33" t="s">
        <v>289</v>
      </c>
      <c r="J377" s="28" t="s">
        <v>54</v>
      </c>
      <c r="K377" s="23" t="s">
        <v>54</v>
      </c>
      <c r="L377" s="28"/>
      <c r="M377" s="33" t="s">
        <v>289</v>
      </c>
      <c r="N377" s="28" t="s">
        <v>54</v>
      </c>
      <c r="O377" s="23" t="s">
        <v>54</v>
      </c>
      <c r="P377" s="28"/>
      <c r="Q377" s="33" t="s">
        <v>289</v>
      </c>
      <c r="R377" s="28" t="s">
        <v>54</v>
      </c>
      <c r="S377" s="23" t="s">
        <v>54</v>
      </c>
      <c r="T377" s="23"/>
      <c r="U377" s="27">
        <v>7495</v>
      </c>
      <c r="V377" s="28" t="s">
        <v>54</v>
      </c>
      <c r="W377" s="23" t="s">
        <v>54</v>
      </c>
      <c r="X377" s="23"/>
      <c r="Y377" s="27">
        <v>7495</v>
      </c>
      <c r="Z377" s="28" t="s">
        <v>54</v>
      </c>
    </row>
    <row r="378" spans="1:26" x14ac:dyDescent="0.25">
      <c r="A378" s="16"/>
      <c r="B378" s="3" t="s">
        <v>363</v>
      </c>
      <c r="C378" s="5" t="s">
        <v>54</v>
      </c>
      <c r="E378" s="25" t="s">
        <v>289</v>
      </c>
      <c r="F378" t="s">
        <v>54</v>
      </c>
      <c r="G378" s="5" t="s">
        <v>54</v>
      </c>
      <c r="I378" s="25" t="s">
        <v>289</v>
      </c>
      <c r="J378" t="s">
        <v>54</v>
      </c>
      <c r="K378" s="5" t="s">
        <v>54</v>
      </c>
      <c r="M378" s="25" t="s">
        <v>289</v>
      </c>
      <c r="N378" t="s">
        <v>54</v>
      </c>
      <c r="O378" s="5" t="s">
        <v>54</v>
      </c>
      <c r="Q378" s="25" t="s">
        <v>289</v>
      </c>
      <c r="R378" t="s">
        <v>54</v>
      </c>
      <c r="S378" s="5" t="s">
        <v>54</v>
      </c>
      <c r="T378" s="5"/>
      <c r="U378" s="24">
        <v>42383</v>
      </c>
      <c r="V378" t="s">
        <v>54</v>
      </c>
      <c r="W378" s="5" t="s">
        <v>54</v>
      </c>
      <c r="X378" s="5"/>
      <c r="Y378" s="24">
        <v>42383</v>
      </c>
      <c r="Z378" t="s">
        <v>54</v>
      </c>
    </row>
    <row r="379" spans="1:26" x14ac:dyDescent="0.25">
      <c r="A379" s="16"/>
      <c r="B379" s="21" t="s">
        <v>364</v>
      </c>
      <c r="C379" s="23" t="s">
        <v>54</v>
      </c>
      <c r="D379" s="23"/>
      <c r="E379" s="29">
        <v>72</v>
      </c>
      <c r="F379" s="28" t="s">
        <v>54</v>
      </c>
      <c r="G379" s="23" t="s">
        <v>54</v>
      </c>
      <c r="H379" s="28"/>
      <c r="I379" s="33" t="s">
        <v>289</v>
      </c>
      <c r="J379" s="28" t="s">
        <v>54</v>
      </c>
      <c r="K379" s="23" t="s">
        <v>54</v>
      </c>
      <c r="L379" s="28"/>
      <c r="M379" s="33" t="s">
        <v>289</v>
      </c>
      <c r="N379" s="28" t="s">
        <v>54</v>
      </c>
      <c r="O379" s="23" t="s">
        <v>54</v>
      </c>
      <c r="P379" s="23"/>
      <c r="Q379" s="29">
        <v>72</v>
      </c>
      <c r="R379" s="28" t="s">
        <v>54</v>
      </c>
      <c r="S379" s="23" t="s">
        <v>54</v>
      </c>
      <c r="T379" s="23"/>
      <c r="U379" s="27">
        <v>49383</v>
      </c>
      <c r="V379" s="28" t="s">
        <v>54</v>
      </c>
      <c r="W379" s="23" t="s">
        <v>54</v>
      </c>
      <c r="X379" s="23"/>
      <c r="Y379" s="27">
        <v>49455</v>
      </c>
      <c r="Z379" s="28" t="s">
        <v>54</v>
      </c>
    </row>
    <row r="380" spans="1:26" x14ac:dyDescent="0.25">
      <c r="A380" s="16"/>
      <c r="B380" s="3" t="s">
        <v>365</v>
      </c>
      <c r="C380" s="5" t="s">
        <v>54</v>
      </c>
      <c r="D380" s="5"/>
      <c r="E380" s="26">
        <v>108</v>
      </c>
      <c r="F380" t="s">
        <v>54</v>
      </c>
      <c r="G380" s="5" t="s">
        <v>54</v>
      </c>
      <c r="I380" s="25" t="s">
        <v>289</v>
      </c>
      <c r="J380" t="s">
        <v>54</v>
      </c>
      <c r="K380" s="5" t="s">
        <v>54</v>
      </c>
      <c r="M380" s="25" t="s">
        <v>289</v>
      </c>
      <c r="N380" t="s">
        <v>54</v>
      </c>
      <c r="O380" s="5" t="s">
        <v>54</v>
      </c>
      <c r="P380" s="5"/>
      <c r="Q380" s="26">
        <v>108</v>
      </c>
      <c r="R380" t="s">
        <v>54</v>
      </c>
      <c r="S380" s="5" t="s">
        <v>54</v>
      </c>
      <c r="T380" s="5"/>
      <c r="U380" s="24">
        <v>5717</v>
      </c>
      <c r="V380" t="s">
        <v>54</v>
      </c>
      <c r="W380" s="5" t="s">
        <v>54</v>
      </c>
      <c r="X380" s="5"/>
      <c r="Y380" s="24">
        <v>5825</v>
      </c>
      <c r="Z380" t="s">
        <v>54</v>
      </c>
    </row>
    <row r="381" spans="1:26" x14ac:dyDescent="0.25">
      <c r="A381" s="16"/>
      <c r="B381" s="21" t="s">
        <v>366</v>
      </c>
      <c r="C381" s="23" t="s">
        <v>54</v>
      </c>
      <c r="D381" s="23"/>
      <c r="E381" s="23"/>
      <c r="F381" s="23"/>
      <c r="G381" s="23" t="s">
        <v>54</v>
      </c>
      <c r="H381" s="23"/>
      <c r="I381" s="23"/>
      <c r="J381" s="23"/>
      <c r="K381" s="23" t="s">
        <v>54</v>
      </c>
      <c r="L381" s="23"/>
      <c r="M381" s="23"/>
      <c r="N381" s="23"/>
      <c r="O381" s="23" t="s">
        <v>54</v>
      </c>
      <c r="P381" s="23"/>
      <c r="Q381" s="23"/>
      <c r="R381" s="23"/>
      <c r="S381" s="23" t="s">
        <v>54</v>
      </c>
      <c r="T381" s="23"/>
      <c r="U381" s="23"/>
      <c r="V381" s="23"/>
      <c r="W381" s="23" t="s">
        <v>54</v>
      </c>
      <c r="X381" s="23"/>
      <c r="Y381" s="23"/>
      <c r="Z381" s="23"/>
    </row>
    <row r="382" spans="1:26" x14ac:dyDescent="0.25">
      <c r="A382" s="16"/>
      <c r="B382" s="3" t="s">
        <v>367</v>
      </c>
      <c r="C382" s="5" t="s">
        <v>54</v>
      </c>
      <c r="E382" s="25" t="s">
        <v>289</v>
      </c>
      <c r="F382" t="s">
        <v>54</v>
      </c>
      <c r="G382" s="5" t="s">
        <v>54</v>
      </c>
      <c r="I382" s="25" t="s">
        <v>289</v>
      </c>
      <c r="J382" t="s">
        <v>54</v>
      </c>
      <c r="K382" s="5" t="s">
        <v>54</v>
      </c>
      <c r="M382" s="25" t="s">
        <v>289</v>
      </c>
      <c r="N382" t="s">
        <v>54</v>
      </c>
      <c r="O382" s="5" t="s">
        <v>54</v>
      </c>
      <c r="Q382" s="25" t="s">
        <v>289</v>
      </c>
      <c r="R382" t="s">
        <v>54</v>
      </c>
      <c r="S382" s="5" t="s">
        <v>54</v>
      </c>
      <c r="T382" s="5"/>
      <c r="U382" s="26">
        <v>855</v>
      </c>
      <c r="V382" t="s">
        <v>54</v>
      </c>
      <c r="W382" s="5" t="s">
        <v>54</v>
      </c>
      <c r="X382" s="5"/>
      <c r="Y382" s="26">
        <v>855</v>
      </c>
      <c r="Z382" t="s">
        <v>54</v>
      </c>
    </row>
    <row r="383" spans="1:26" x14ac:dyDescent="0.25">
      <c r="A383" s="16"/>
      <c r="B383" s="21" t="s">
        <v>368</v>
      </c>
      <c r="C383" s="23" t="s">
        <v>54</v>
      </c>
      <c r="D383" s="23"/>
      <c r="E383" s="29">
        <v>31</v>
      </c>
      <c r="F383" s="28" t="s">
        <v>54</v>
      </c>
      <c r="G383" s="23" t="s">
        <v>54</v>
      </c>
      <c r="H383" s="28"/>
      <c r="I383" s="33" t="s">
        <v>289</v>
      </c>
      <c r="J383" s="28" t="s">
        <v>54</v>
      </c>
      <c r="K383" s="23" t="s">
        <v>54</v>
      </c>
      <c r="L383" s="28"/>
      <c r="M383" s="33" t="s">
        <v>289</v>
      </c>
      <c r="N383" s="28" t="s">
        <v>54</v>
      </c>
      <c r="O383" s="23" t="s">
        <v>54</v>
      </c>
      <c r="P383" s="23"/>
      <c r="Q383" s="29">
        <v>31</v>
      </c>
      <c r="R383" s="28" t="s">
        <v>54</v>
      </c>
      <c r="S383" s="23" t="s">
        <v>54</v>
      </c>
      <c r="T383" s="23"/>
      <c r="U383" s="27">
        <v>14628</v>
      </c>
      <c r="V383" s="28" t="s">
        <v>54</v>
      </c>
      <c r="W383" s="23" t="s">
        <v>54</v>
      </c>
      <c r="X383" s="23"/>
      <c r="Y383" s="27">
        <v>14659</v>
      </c>
      <c r="Z383" s="28" t="s">
        <v>54</v>
      </c>
    </row>
    <row r="384" spans="1:26" x14ac:dyDescent="0.25">
      <c r="A384" s="16"/>
      <c r="B384" s="3" t="s">
        <v>369</v>
      </c>
      <c r="C384" s="5" t="s">
        <v>54</v>
      </c>
      <c r="D384" s="5"/>
      <c r="E384" s="26">
        <v>35</v>
      </c>
      <c r="F384" t="s">
        <v>54</v>
      </c>
      <c r="G384" s="5" t="s">
        <v>54</v>
      </c>
      <c r="I384" s="25" t="s">
        <v>289</v>
      </c>
      <c r="J384" t="s">
        <v>54</v>
      </c>
      <c r="K384" s="5" t="s">
        <v>54</v>
      </c>
      <c r="M384" s="25" t="s">
        <v>289</v>
      </c>
      <c r="N384" t="s">
        <v>54</v>
      </c>
      <c r="O384" s="5" t="s">
        <v>54</v>
      </c>
      <c r="P384" s="5"/>
      <c r="Q384" s="26">
        <v>35</v>
      </c>
      <c r="R384" t="s">
        <v>54</v>
      </c>
      <c r="S384" s="5" t="s">
        <v>54</v>
      </c>
      <c r="T384" s="5"/>
      <c r="U384" s="24">
        <v>5606</v>
      </c>
      <c r="V384" t="s">
        <v>54</v>
      </c>
      <c r="W384" s="5" t="s">
        <v>54</v>
      </c>
      <c r="X384" s="5"/>
      <c r="Y384" s="24">
        <v>5641</v>
      </c>
      <c r="Z384" t="s">
        <v>54</v>
      </c>
    </row>
    <row r="385" spans="1:42" x14ac:dyDescent="0.25">
      <c r="A385" s="16"/>
      <c r="B385" s="21" t="s">
        <v>370</v>
      </c>
      <c r="C385" s="23" t="s">
        <v>54</v>
      </c>
      <c r="D385" s="28"/>
      <c r="E385" s="33" t="s">
        <v>289</v>
      </c>
      <c r="F385" s="28" t="s">
        <v>54</v>
      </c>
      <c r="G385" s="23" t="s">
        <v>54</v>
      </c>
      <c r="H385" s="28"/>
      <c r="I385" s="33" t="s">
        <v>289</v>
      </c>
      <c r="J385" s="28" t="s">
        <v>54</v>
      </c>
      <c r="K385" s="23" t="s">
        <v>54</v>
      </c>
      <c r="L385" s="28"/>
      <c r="M385" s="33" t="s">
        <v>289</v>
      </c>
      <c r="N385" s="28" t="s">
        <v>54</v>
      </c>
      <c r="O385" s="23" t="s">
        <v>54</v>
      </c>
      <c r="P385" s="28"/>
      <c r="Q385" s="33" t="s">
        <v>289</v>
      </c>
      <c r="R385" s="28" t="s">
        <v>54</v>
      </c>
      <c r="S385" s="23" t="s">
        <v>54</v>
      </c>
      <c r="T385" s="23"/>
      <c r="U385" s="29">
        <v>31</v>
      </c>
      <c r="V385" s="28" t="s">
        <v>54</v>
      </c>
      <c r="W385" s="23" t="s">
        <v>54</v>
      </c>
      <c r="X385" s="23"/>
      <c r="Y385" s="29">
        <v>31</v>
      </c>
      <c r="Z385" s="28" t="s">
        <v>54</v>
      </c>
    </row>
    <row r="386" spans="1:42" ht="15.75" thickBot="1" x14ac:dyDescent="0.3">
      <c r="A386" s="16"/>
      <c r="B386" s="3" t="s">
        <v>459</v>
      </c>
      <c r="C386" s="5" t="s">
        <v>54</v>
      </c>
      <c r="E386" s="25" t="s">
        <v>289</v>
      </c>
      <c r="F386" t="s">
        <v>54</v>
      </c>
      <c r="G386" s="5" t="s">
        <v>54</v>
      </c>
      <c r="I386" s="25" t="s">
        <v>289</v>
      </c>
      <c r="J386" t="s">
        <v>54</v>
      </c>
      <c r="K386" s="5" t="s">
        <v>54</v>
      </c>
      <c r="L386" s="5"/>
      <c r="M386" s="26">
        <v>926</v>
      </c>
      <c r="N386" t="s">
        <v>54</v>
      </c>
      <c r="O386" s="5" t="s">
        <v>54</v>
      </c>
      <c r="P386" s="5"/>
      <c r="Q386" s="26">
        <v>926</v>
      </c>
      <c r="R386" t="s">
        <v>54</v>
      </c>
      <c r="S386" s="5" t="s">
        <v>54</v>
      </c>
      <c r="T386" s="5"/>
      <c r="U386" s="26">
        <v>573</v>
      </c>
      <c r="V386" t="s">
        <v>54</v>
      </c>
      <c r="W386" s="5" t="s">
        <v>54</v>
      </c>
      <c r="X386" s="5"/>
      <c r="Y386" s="24">
        <v>1499</v>
      </c>
      <c r="Z386" t="s">
        <v>54</v>
      </c>
    </row>
    <row r="387" spans="1:42" x14ac:dyDescent="0.25">
      <c r="A387" s="16"/>
      <c r="B387" s="15"/>
      <c r="C387" s="15" t="s">
        <v>54</v>
      </c>
      <c r="D387" s="30"/>
      <c r="E387" s="30"/>
      <c r="F387" s="15"/>
      <c r="G387" s="15" t="s">
        <v>54</v>
      </c>
      <c r="H387" s="30"/>
      <c r="I387" s="30"/>
      <c r="J387" s="15"/>
      <c r="K387" s="15" t="s">
        <v>54</v>
      </c>
      <c r="L387" s="30"/>
      <c r="M387" s="30"/>
      <c r="N387" s="15"/>
      <c r="O387" s="15" t="s">
        <v>54</v>
      </c>
      <c r="P387" s="30"/>
      <c r="Q387" s="30"/>
      <c r="R387" s="15"/>
      <c r="S387" s="15" t="s">
        <v>54</v>
      </c>
      <c r="T387" s="30"/>
      <c r="U387" s="30"/>
      <c r="V387" s="15"/>
      <c r="W387" s="15" t="s">
        <v>54</v>
      </c>
      <c r="X387" s="30"/>
      <c r="Y387" s="30"/>
      <c r="Z387" s="15"/>
    </row>
    <row r="388" spans="1:42" ht="15.75" thickBot="1" x14ac:dyDescent="0.3">
      <c r="A388" s="16"/>
      <c r="B388" s="21" t="s">
        <v>144</v>
      </c>
      <c r="C388" s="23"/>
      <c r="D388" s="23" t="s">
        <v>288</v>
      </c>
      <c r="E388" s="27">
        <v>1427</v>
      </c>
      <c r="F388" s="28" t="s">
        <v>54</v>
      </c>
      <c r="G388" s="23"/>
      <c r="H388" s="23" t="s">
        <v>288</v>
      </c>
      <c r="I388" s="29">
        <v>297</v>
      </c>
      <c r="J388" s="28" t="s">
        <v>54</v>
      </c>
      <c r="K388" s="23"/>
      <c r="L388" s="23" t="s">
        <v>288</v>
      </c>
      <c r="M388" s="27">
        <v>1363</v>
      </c>
      <c r="N388" s="28" t="s">
        <v>54</v>
      </c>
      <c r="O388" s="23"/>
      <c r="P388" s="23" t="s">
        <v>288</v>
      </c>
      <c r="Q388" s="27">
        <v>3087</v>
      </c>
      <c r="R388" s="28" t="s">
        <v>54</v>
      </c>
      <c r="S388" s="23"/>
      <c r="T388" s="23" t="s">
        <v>288</v>
      </c>
      <c r="U388" s="27">
        <v>253349</v>
      </c>
      <c r="V388" s="28" t="s">
        <v>54</v>
      </c>
      <c r="W388" s="23"/>
      <c r="X388" s="23" t="s">
        <v>288</v>
      </c>
      <c r="Y388" s="27">
        <v>256436</v>
      </c>
      <c r="Z388" s="28" t="s">
        <v>54</v>
      </c>
    </row>
    <row r="389" spans="1:42" ht="15.75" thickTop="1" x14ac:dyDescent="0.25">
      <c r="A389" s="16"/>
      <c r="B389" s="15"/>
      <c r="C389" s="15" t="s">
        <v>54</v>
      </c>
      <c r="D389" s="31"/>
      <c r="E389" s="31"/>
      <c r="F389" s="15"/>
      <c r="G389" s="15" t="s">
        <v>54</v>
      </c>
      <c r="H389" s="31"/>
      <c r="I389" s="31"/>
      <c r="J389" s="15"/>
      <c r="K389" s="15" t="s">
        <v>54</v>
      </c>
      <c r="L389" s="31"/>
      <c r="M389" s="31"/>
      <c r="N389" s="15"/>
      <c r="O389" s="15" t="s">
        <v>54</v>
      </c>
      <c r="P389" s="31"/>
      <c r="Q389" s="31"/>
      <c r="R389" s="15"/>
      <c r="S389" s="15" t="s">
        <v>54</v>
      </c>
      <c r="T389" s="31"/>
      <c r="U389" s="31"/>
      <c r="V389" s="15"/>
      <c r="W389" s="15" t="s">
        <v>54</v>
      </c>
      <c r="X389" s="31"/>
      <c r="Y389" s="31"/>
      <c r="Z389" s="15"/>
    </row>
    <row r="390" spans="1:42" x14ac:dyDescent="0.25">
      <c r="A390" s="16"/>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c r="AA390" s="34"/>
      <c r="AB390" s="34"/>
      <c r="AC390" s="34"/>
      <c r="AD390" s="34"/>
      <c r="AE390" s="34"/>
      <c r="AF390" s="34"/>
      <c r="AG390" s="34"/>
      <c r="AH390" s="34"/>
      <c r="AI390" s="34"/>
      <c r="AJ390" s="34"/>
      <c r="AK390" s="34"/>
      <c r="AL390" s="34"/>
      <c r="AM390" s="34"/>
      <c r="AN390" s="34"/>
      <c r="AO390" s="34"/>
      <c r="AP390" s="34"/>
    </row>
    <row r="391" spans="1:42" ht="15.75" x14ac:dyDescent="0.25">
      <c r="A391" s="16"/>
      <c r="B391" s="48"/>
      <c r="C391" s="48"/>
      <c r="D391" s="48"/>
      <c r="E391" s="48"/>
      <c r="F391" s="48"/>
      <c r="G391" s="48"/>
      <c r="H391" s="48"/>
      <c r="I391" s="48"/>
      <c r="J391" s="48"/>
      <c r="K391" s="48"/>
      <c r="L391" s="48"/>
      <c r="M391" s="48"/>
      <c r="N391" s="48"/>
      <c r="O391" s="48"/>
      <c r="P391" s="48"/>
      <c r="Q391" s="48"/>
      <c r="R391" s="48"/>
      <c r="S391" s="48"/>
      <c r="T391" s="48"/>
      <c r="U391" s="48"/>
      <c r="V391" s="48"/>
      <c r="W391" s="48"/>
      <c r="X391" s="48"/>
      <c r="Y391" s="48"/>
      <c r="Z391" s="48"/>
      <c r="AA391" s="48"/>
      <c r="AB391" s="48"/>
      <c r="AC391" s="48"/>
      <c r="AD391" s="48"/>
      <c r="AE391" s="48"/>
      <c r="AF391" s="48"/>
      <c r="AG391" s="48"/>
      <c r="AH391" s="48"/>
      <c r="AI391" s="48"/>
      <c r="AJ391" s="48"/>
      <c r="AK391" s="48"/>
      <c r="AL391" s="48"/>
      <c r="AM391" s="48"/>
      <c r="AN391" s="48"/>
      <c r="AO391" s="48"/>
      <c r="AP391" s="48"/>
    </row>
    <row r="392" spans="1:42" x14ac:dyDescent="0.25">
      <c r="A392" s="16"/>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42" x14ac:dyDescent="0.25">
      <c r="A393" s="16"/>
      <c r="B393" s="58" t="s">
        <v>413</v>
      </c>
      <c r="C393" s="34" t="s">
        <v>54</v>
      </c>
      <c r="D393" s="59" t="s">
        <v>499</v>
      </c>
      <c r="E393" s="59"/>
      <c r="F393" s="34"/>
      <c r="G393" s="34" t="s">
        <v>54</v>
      </c>
      <c r="H393" s="59" t="s">
        <v>493</v>
      </c>
      <c r="I393" s="59"/>
      <c r="J393" s="34"/>
      <c r="K393" s="34" t="s">
        <v>54</v>
      </c>
      <c r="L393" s="59" t="s">
        <v>494</v>
      </c>
      <c r="M393" s="59"/>
      <c r="N393" s="34"/>
      <c r="O393" s="34" t="s">
        <v>54</v>
      </c>
      <c r="P393" s="59" t="s">
        <v>497</v>
      </c>
      <c r="Q393" s="59"/>
      <c r="R393" s="34"/>
      <c r="S393" s="34" t="s">
        <v>54</v>
      </c>
      <c r="T393" s="59" t="s">
        <v>34</v>
      </c>
      <c r="U393" s="59"/>
      <c r="V393" s="34"/>
      <c r="W393" s="34" t="s">
        <v>54</v>
      </c>
      <c r="X393" s="54" t="s">
        <v>144</v>
      </c>
      <c r="Y393" s="54"/>
      <c r="Z393" s="34"/>
    </row>
    <row r="394" spans="1:42" x14ac:dyDescent="0.25">
      <c r="A394" s="16"/>
      <c r="B394" s="58"/>
      <c r="C394" s="34"/>
      <c r="D394" s="59" t="s">
        <v>491</v>
      </c>
      <c r="E394" s="59"/>
      <c r="F394" s="34"/>
      <c r="G394" s="34"/>
      <c r="H394" s="59" t="s">
        <v>491</v>
      </c>
      <c r="I394" s="59"/>
      <c r="J394" s="34"/>
      <c r="K394" s="34"/>
      <c r="L394" s="59" t="s">
        <v>500</v>
      </c>
      <c r="M394" s="59"/>
      <c r="N394" s="34"/>
      <c r="O394" s="34"/>
      <c r="P394" s="59" t="s">
        <v>496</v>
      </c>
      <c r="Q394" s="59"/>
      <c r="R394" s="34"/>
      <c r="S394" s="34"/>
      <c r="T394" s="59" t="s">
        <v>501</v>
      </c>
      <c r="U394" s="59"/>
      <c r="V394" s="34"/>
      <c r="W394" s="34"/>
      <c r="X394" s="54"/>
      <c r="Y394" s="54"/>
      <c r="Z394" s="34"/>
    </row>
    <row r="395" spans="1:42" ht="15.75" thickBot="1" x14ac:dyDescent="0.3">
      <c r="A395" s="16"/>
      <c r="B395" s="58"/>
      <c r="C395" s="34"/>
      <c r="D395" s="56" t="s">
        <v>492</v>
      </c>
      <c r="E395" s="56"/>
      <c r="F395" s="34"/>
      <c r="G395" s="34"/>
      <c r="H395" s="56" t="s">
        <v>492</v>
      </c>
      <c r="I395" s="56"/>
      <c r="J395" s="34"/>
      <c r="K395" s="34"/>
      <c r="L395" s="56" t="s">
        <v>496</v>
      </c>
      <c r="M395" s="56"/>
      <c r="N395" s="34"/>
      <c r="O395" s="34"/>
      <c r="P395" s="56"/>
      <c r="Q395" s="56"/>
      <c r="R395" s="34"/>
      <c r="S395" s="34"/>
      <c r="T395" s="56" t="s">
        <v>496</v>
      </c>
      <c r="U395" s="56"/>
      <c r="V395" s="34"/>
      <c r="W395" s="34"/>
      <c r="X395" s="55"/>
      <c r="Y395" s="55"/>
      <c r="Z395" s="34"/>
    </row>
    <row r="396" spans="1:42" x14ac:dyDescent="0.25">
      <c r="A396" s="16"/>
      <c r="B396" s="21" t="s">
        <v>354</v>
      </c>
      <c r="C396" s="23" t="s">
        <v>54</v>
      </c>
      <c r="D396" s="23"/>
      <c r="E396" s="23"/>
      <c r="F396" s="23"/>
      <c r="G396" s="23" t="s">
        <v>54</v>
      </c>
      <c r="H396" s="23"/>
      <c r="I396" s="23"/>
      <c r="J396" s="23"/>
      <c r="K396" s="23" t="s">
        <v>54</v>
      </c>
      <c r="L396" s="23"/>
      <c r="M396" s="23"/>
      <c r="N396" s="23"/>
      <c r="O396" s="23" t="s">
        <v>54</v>
      </c>
      <c r="P396" s="23"/>
      <c r="Q396" s="23"/>
      <c r="R396" s="23"/>
      <c r="S396" s="23" t="s">
        <v>54</v>
      </c>
      <c r="T396" s="23"/>
      <c r="U396" s="23"/>
      <c r="V396" s="23"/>
      <c r="W396" s="23" t="s">
        <v>54</v>
      </c>
      <c r="X396" s="23"/>
      <c r="Y396" s="23"/>
      <c r="Z396" s="23"/>
    </row>
    <row r="397" spans="1:42" x14ac:dyDescent="0.25">
      <c r="A397" s="16"/>
      <c r="B397" s="3" t="s">
        <v>355</v>
      </c>
      <c r="C397" s="5" t="s">
        <v>54</v>
      </c>
      <c r="D397" t="s">
        <v>288</v>
      </c>
      <c r="E397" s="25" t="s">
        <v>289</v>
      </c>
      <c r="F397" t="s">
        <v>54</v>
      </c>
      <c r="G397" s="5" t="s">
        <v>54</v>
      </c>
      <c r="H397" t="s">
        <v>288</v>
      </c>
      <c r="I397" s="25" t="s">
        <v>289</v>
      </c>
      <c r="J397" t="s">
        <v>54</v>
      </c>
      <c r="K397" s="5" t="s">
        <v>54</v>
      </c>
      <c r="L397" t="s">
        <v>288</v>
      </c>
      <c r="M397" s="25" t="s">
        <v>289</v>
      </c>
      <c r="N397" t="s">
        <v>54</v>
      </c>
      <c r="O397" s="5" t="s">
        <v>54</v>
      </c>
      <c r="P397" t="s">
        <v>288</v>
      </c>
      <c r="Q397" s="25" t="s">
        <v>289</v>
      </c>
      <c r="R397" t="s">
        <v>54</v>
      </c>
      <c r="S397" s="5" t="s">
        <v>54</v>
      </c>
      <c r="T397" s="5" t="s">
        <v>288</v>
      </c>
      <c r="U397" s="24">
        <v>8454</v>
      </c>
      <c r="V397" t="s">
        <v>54</v>
      </c>
      <c r="W397" s="5" t="s">
        <v>54</v>
      </c>
      <c r="X397" s="5" t="s">
        <v>288</v>
      </c>
      <c r="Y397" s="24">
        <v>8454</v>
      </c>
      <c r="Z397" t="s">
        <v>54</v>
      </c>
    </row>
    <row r="398" spans="1:42" x14ac:dyDescent="0.25">
      <c r="A398" s="16"/>
      <c r="B398" s="21" t="s">
        <v>356</v>
      </c>
      <c r="C398" s="23" t="s">
        <v>54</v>
      </c>
      <c r="D398" s="23"/>
      <c r="E398" s="29">
        <v>110</v>
      </c>
      <c r="F398" s="28" t="s">
        <v>54</v>
      </c>
      <c r="G398" s="23" t="s">
        <v>54</v>
      </c>
      <c r="H398" s="23"/>
      <c r="I398" s="29">
        <v>13</v>
      </c>
      <c r="J398" s="28" t="s">
        <v>54</v>
      </c>
      <c r="K398" s="23" t="s">
        <v>54</v>
      </c>
      <c r="L398" s="28"/>
      <c r="M398" s="33" t="s">
        <v>289</v>
      </c>
      <c r="N398" s="28" t="s">
        <v>54</v>
      </c>
      <c r="O398" s="23" t="s">
        <v>54</v>
      </c>
      <c r="P398" s="23"/>
      <c r="Q398" s="29">
        <v>123</v>
      </c>
      <c r="R398" s="28" t="s">
        <v>54</v>
      </c>
      <c r="S398" s="23" t="s">
        <v>54</v>
      </c>
      <c r="T398" s="23"/>
      <c r="U398" s="27">
        <v>21561</v>
      </c>
      <c r="V398" s="28" t="s">
        <v>54</v>
      </c>
      <c r="W398" s="23" t="s">
        <v>54</v>
      </c>
      <c r="X398" s="23"/>
      <c r="Y398" s="27">
        <v>21684</v>
      </c>
      <c r="Z398" s="28" t="s">
        <v>54</v>
      </c>
    </row>
    <row r="399" spans="1:42" x14ac:dyDescent="0.25">
      <c r="A399" s="16"/>
      <c r="B399" s="3" t="s">
        <v>357</v>
      </c>
      <c r="C399" s="5" t="s">
        <v>54</v>
      </c>
      <c r="D399" s="5"/>
      <c r="E399" s="5"/>
      <c r="F399" s="5"/>
      <c r="G399" s="5" t="s">
        <v>54</v>
      </c>
      <c r="H399" s="5"/>
      <c r="I399" s="5"/>
      <c r="J399" s="5"/>
      <c r="K399" s="5" t="s">
        <v>54</v>
      </c>
      <c r="L399" s="5"/>
      <c r="M399" s="5"/>
      <c r="N399" s="5"/>
      <c r="O399" s="5" t="s">
        <v>54</v>
      </c>
      <c r="P399" s="5"/>
      <c r="Q399" s="5"/>
      <c r="R399" s="5"/>
      <c r="S399" s="5" t="s">
        <v>54</v>
      </c>
      <c r="T399" s="5"/>
      <c r="U399" s="5"/>
      <c r="V399" s="5"/>
      <c r="W399" s="5" t="s">
        <v>54</v>
      </c>
      <c r="X399" s="5"/>
      <c r="Y399" s="5"/>
      <c r="Z399" s="5"/>
    </row>
    <row r="400" spans="1:42" x14ac:dyDescent="0.25">
      <c r="A400" s="16"/>
      <c r="B400" s="21" t="s">
        <v>358</v>
      </c>
      <c r="C400" s="23" t="s">
        <v>54</v>
      </c>
      <c r="D400" s="23"/>
      <c r="E400" s="29">
        <v>48</v>
      </c>
      <c r="F400" s="28" t="s">
        <v>54</v>
      </c>
      <c r="G400" s="23" t="s">
        <v>54</v>
      </c>
      <c r="H400" s="23"/>
      <c r="I400" s="29">
        <v>33</v>
      </c>
      <c r="J400" s="28" t="s">
        <v>54</v>
      </c>
      <c r="K400" s="23" t="s">
        <v>54</v>
      </c>
      <c r="L400" s="23"/>
      <c r="M400" s="29">
        <v>230</v>
      </c>
      <c r="N400" s="28" t="s">
        <v>54</v>
      </c>
      <c r="O400" s="23" t="s">
        <v>54</v>
      </c>
      <c r="P400" s="23"/>
      <c r="Q400" s="29">
        <v>311</v>
      </c>
      <c r="R400" s="28" t="s">
        <v>54</v>
      </c>
      <c r="S400" s="23" t="s">
        <v>54</v>
      </c>
      <c r="T400" s="23"/>
      <c r="U400" s="27">
        <v>22202</v>
      </c>
      <c r="V400" s="28" t="s">
        <v>54</v>
      </c>
      <c r="W400" s="23" t="s">
        <v>54</v>
      </c>
      <c r="X400" s="23"/>
      <c r="Y400" s="27">
        <v>22513</v>
      </c>
      <c r="Z400" s="28" t="s">
        <v>54</v>
      </c>
    </row>
    <row r="401" spans="1:26" x14ac:dyDescent="0.25">
      <c r="A401" s="16"/>
      <c r="B401" s="3" t="s">
        <v>458</v>
      </c>
      <c r="C401" s="5" t="s">
        <v>54</v>
      </c>
      <c r="D401" s="5"/>
      <c r="E401" s="26">
        <v>295</v>
      </c>
      <c r="F401" t="s">
        <v>54</v>
      </c>
      <c r="G401" s="5" t="s">
        <v>54</v>
      </c>
      <c r="H401" s="5"/>
      <c r="I401" s="26">
        <v>358</v>
      </c>
      <c r="J401" t="s">
        <v>54</v>
      </c>
      <c r="K401" s="5" t="s">
        <v>54</v>
      </c>
      <c r="L401" s="5"/>
      <c r="M401" s="26">
        <v>162</v>
      </c>
      <c r="N401" t="s">
        <v>54</v>
      </c>
      <c r="O401" s="5" t="s">
        <v>54</v>
      </c>
      <c r="P401" s="5"/>
      <c r="Q401" s="26">
        <v>815</v>
      </c>
      <c r="R401" t="s">
        <v>54</v>
      </c>
      <c r="S401" s="5" t="s">
        <v>54</v>
      </c>
      <c r="T401" s="5"/>
      <c r="U401" s="24">
        <v>85503</v>
      </c>
      <c r="V401" t="s">
        <v>54</v>
      </c>
      <c r="W401" s="5" t="s">
        <v>54</v>
      </c>
      <c r="X401" s="5"/>
      <c r="Y401" s="24">
        <v>86318</v>
      </c>
      <c r="Z401" t="s">
        <v>54</v>
      </c>
    </row>
    <row r="402" spans="1:26" x14ac:dyDescent="0.25">
      <c r="A402" s="16"/>
      <c r="B402" s="21" t="s">
        <v>462</v>
      </c>
      <c r="C402" s="23" t="s">
        <v>54</v>
      </c>
      <c r="D402" s="23"/>
      <c r="E402" s="29">
        <v>83</v>
      </c>
      <c r="F402" s="28" t="s">
        <v>54</v>
      </c>
      <c r="G402" s="23" t="s">
        <v>54</v>
      </c>
      <c r="H402" s="28"/>
      <c r="I402" s="33" t="s">
        <v>289</v>
      </c>
      <c r="J402" s="28" t="s">
        <v>54</v>
      </c>
      <c r="K402" s="23" t="s">
        <v>54</v>
      </c>
      <c r="L402" s="28"/>
      <c r="M402" s="33" t="s">
        <v>289</v>
      </c>
      <c r="N402" s="28" t="s">
        <v>54</v>
      </c>
      <c r="O402" s="23" t="s">
        <v>54</v>
      </c>
      <c r="P402" s="23"/>
      <c r="Q402" s="29">
        <v>83</v>
      </c>
      <c r="R402" s="28" t="s">
        <v>54</v>
      </c>
      <c r="S402" s="23" t="s">
        <v>54</v>
      </c>
      <c r="T402" s="23"/>
      <c r="U402" s="27">
        <v>1908</v>
      </c>
      <c r="V402" s="28" t="s">
        <v>54</v>
      </c>
      <c r="W402" s="23" t="s">
        <v>54</v>
      </c>
      <c r="X402" s="23"/>
      <c r="Y402" s="27">
        <v>1991</v>
      </c>
      <c r="Z402" s="28" t="s">
        <v>54</v>
      </c>
    </row>
    <row r="403" spans="1:26" x14ac:dyDescent="0.25">
      <c r="A403" s="16"/>
      <c r="B403" s="3" t="s">
        <v>361</v>
      </c>
      <c r="C403" s="5" t="s">
        <v>54</v>
      </c>
      <c r="D403" s="5"/>
      <c r="E403" s="5"/>
      <c r="F403" s="5"/>
      <c r="G403" s="5" t="s">
        <v>54</v>
      </c>
      <c r="H403" s="5"/>
      <c r="I403" s="5"/>
      <c r="J403" s="5"/>
      <c r="K403" s="5" t="s">
        <v>54</v>
      </c>
      <c r="L403" s="5"/>
      <c r="M403" s="5"/>
      <c r="N403" s="5"/>
      <c r="O403" s="5" t="s">
        <v>54</v>
      </c>
      <c r="P403" s="5"/>
      <c r="Q403" s="5"/>
      <c r="R403" s="5"/>
      <c r="S403" s="5" t="s">
        <v>54</v>
      </c>
      <c r="T403" s="5"/>
      <c r="U403" s="5"/>
      <c r="V403" s="5"/>
      <c r="W403" s="5" t="s">
        <v>54</v>
      </c>
      <c r="X403" s="5"/>
      <c r="Y403" s="5"/>
      <c r="Z403" s="5"/>
    </row>
    <row r="404" spans="1:26" x14ac:dyDescent="0.25">
      <c r="A404" s="16"/>
      <c r="B404" s="21" t="s">
        <v>362</v>
      </c>
      <c r="C404" s="23" t="s">
        <v>54</v>
      </c>
      <c r="D404" s="23"/>
      <c r="E404" s="29">
        <v>216</v>
      </c>
      <c r="F404" s="28" t="s">
        <v>54</v>
      </c>
      <c r="G404" s="23" t="s">
        <v>54</v>
      </c>
      <c r="H404" s="28"/>
      <c r="I404" s="33" t="s">
        <v>289</v>
      </c>
      <c r="J404" s="28" t="s">
        <v>54</v>
      </c>
      <c r="K404" s="23" t="s">
        <v>54</v>
      </c>
      <c r="L404" s="28"/>
      <c r="M404" s="33" t="s">
        <v>289</v>
      </c>
      <c r="N404" s="28" t="s">
        <v>54</v>
      </c>
      <c r="O404" s="23" t="s">
        <v>54</v>
      </c>
      <c r="P404" s="23"/>
      <c r="Q404" s="29">
        <v>216</v>
      </c>
      <c r="R404" s="28" t="s">
        <v>54</v>
      </c>
      <c r="S404" s="23" t="s">
        <v>54</v>
      </c>
      <c r="T404" s="23"/>
      <c r="U404" s="27">
        <v>7451</v>
      </c>
      <c r="V404" s="28" t="s">
        <v>54</v>
      </c>
      <c r="W404" s="23" t="s">
        <v>54</v>
      </c>
      <c r="X404" s="23"/>
      <c r="Y404" s="27">
        <v>7667</v>
      </c>
      <c r="Z404" s="28" t="s">
        <v>54</v>
      </c>
    </row>
    <row r="405" spans="1:26" x14ac:dyDescent="0.25">
      <c r="A405" s="16"/>
      <c r="B405" s="3" t="s">
        <v>363</v>
      </c>
      <c r="C405" s="5" t="s">
        <v>54</v>
      </c>
      <c r="D405" s="5"/>
      <c r="E405" s="26">
        <v>747</v>
      </c>
      <c r="F405" t="s">
        <v>54</v>
      </c>
      <c r="G405" s="5" t="s">
        <v>54</v>
      </c>
      <c r="H405" s="5"/>
      <c r="I405" s="26">
        <v>221</v>
      </c>
      <c r="J405" t="s">
        <v>54</v>
      </c>
      <c r="K405" s="5" t="s">
        <v>54</v>
      </c>
      <c r="L405" s="5"/>
      <c r="M405" s="26">
        <v>324</v>
      </c>
      <c r="N405" t="s">
        <v>54</v>
      </c>
      <c r="O405" s="5" t="s">
        <v>54</v>
      </c>
      <c r="P405" s="5"/>
      <c r="Q405" s="24">
        <v>1292</v>
      </c>
      <c r="R405" t="s">
        <v>54</v>
      </c>
      <c r="S405" s="5" t="s">
        <v>54</v>
      </c>
      <c r="T405" s="5"/>
      <c r="U405" s="24">
        <v>39994</v>
      </c>
      <c r="V405" t="s">
        <v>54</v>
      </c>
      <c r="W405" s="5" t="s">
        <v>54</v>
      </c>
      <c r="X405" s="5"/>
      <c r="Y405" s="24">
        <v>41286</v>
      </c>
      <c r="Z405" t="s">
        <v>54</v>
      </c>
    </row>
    <row r="406" spans="1:26" x14ac:dyDescent="0.25">
      <c r="A406" s="16"/>
      <c r="B406" s="21" t="s">
        <v>364</v>
      </c>
      <c r="C406" s="23" t="s">
        <v>54</v>
      </c>
      <c r="D406" s="28"/>
      <c r="E406" s="33" t="s">
        <v>289</v>
      </c>
      <c r="F406" s="28" t="s">
        <v>54</v>
      </c>
      <c r="G406" s="23" t="s">
        <v>54</v>
      </c>
      <c r="H406" s="28"/>
      <c r="I406" s="33" t="s">
        <v>289</v>
      </c>
      <c r="J406" s="28" t="s">
        <v>54</v>
      </c>
      <c r="K406" s="23" t="s">
        <v>54</v>
      </c>
      <c r="L406" s="28"/>
      <c r="M406" s="33" t="s">
        <v>289</v>
      </c>
      <c r="N406" s="28" t="s">
        <v>54</v>
      </c>
      <c r="O406" s="23" t="s">
        <v>54</v>
      </c>
      <c r="P406" s="28"/>
      <c r="Q406" s="33" t="s">
        <v>289</v>
      </c>
      <c r="R406" s="28" t="s">
        <v>54</v>
      </c>
      <c r="S406" s="23" t="s">
        <v>54</v>
      </c>
      <c r="T406" s="23"/>
      <c r="U406" s="27">
        <v>48137</v>
      </c>
      <c r="V406" s="28" t="s">
        <v>54</v>
      </c>
      <c r="W406" s="23" t="s">
        <v>54</v>
      </c>
      <c r="X406" s="23"/>
      <c r="Y406" s="27">
        <v>48137</v>
      </c>
      <c r="Z406" s="28" t="s">
        <v>54</v>
      </c>
    </row>
    <row r="407" spans="1:26" x14ac:dyDescent="0.25">
      <c r="A407" s="16"/>
      <c r="B407" s="3" t="s">
        <v>365</v>
      </c>
      <c r="C407" s="5" t="s">
        <v>54</v>
      </c>
      <c r="E407" s="25" t="s">
        <v>289</v>
      </c>
      <c r="F407" t="s">
        <v>54</v>
      </c>
      <c r="G407" s="5" t="s">
        <v>54</v>
      </c>
      <c r="H407" s="5"/>
      <c r="I407" s="26">
        <v>119</v>
      </c>
      <c r="J407" t="s">
        <v>54</v>
      </c>
      <c r="K407" s="5" t="s">
        <v>54</v>
      </c>
      <c r="M407" s="25" t="s">
        <v>289</v>
      </c>
      <c r="N407" t="s">
        <v>54</v>
      </c>
      <c r="O407" s="5" t="s">
        <v>54</v>
      </c>
      <c r="P407" s="5"/>
      <c r="Q407" s="26">
        <v>119</v>
      </c>
      <c r="R407" t="s">
        <v>54</v>
      </c>
      <c r="S407" s="5" t="s">
        <v>54</v>
      </c>
      <c r="T407" s="5"/>
      <c r="U407" s="24">
        <v>4681</v>
      </c>
      <c r="V407" t="s">
        <v>54</v>
      </c>
      <c r="W407" s="5" t="s">
        <v>54</v>
      </c>
      <c r="X407" s="5"/>
      <c r="Y407" s="24">
        <v>4800</v>
      </c>
      <c r="Z407" t="s">
        <v>54</v>
      </c>
    </row>
    <row r="408" spans="1:26" x14ac:dyDescent="0.25">
      <c r="A408" s="16"/>
      <c r="B408" s="21" t="s">
        <v>366</v>
      </c>
      <c r="C408" s="23" t="s">
        <v>54</v>
      </c>
      <c r="D408" s="23"/>
      <c r="E408" s="23"/>
      <c r="F408" s="23"/>
      <c r="G408" s="23" t="s">
        <v>54</v>
      </c>
      <c r="H408" s="23"/>
      <c r="I408" s="23"/>
      <c r="J408" s="23"/>
      <c r="K408" s="23" t="s">
        <v>54</v>
      </c>
      <c r="L408" s="23"/>
      <c r="M408" s="23"/>
      <c r="N408" s="23"/>
      <c r="O408" s="23" t="s">
        <v>54</v>
      </c>
      <c r="P408" s="23"/>
      <c r="Q408" s="23"/>
      <c r="R408" s="23"/>
      <c r="S408" s="23" t="s">
        <v>54</v>
      </c>
      <c r="T408" s="23"/>
      <c r="U408" s="23"/>
      <c r="V408" s="23"/>
      <c r="W408" s="23" t="s">
        <v>54</v>
      </c>
      <c r="X408" s="23"/>
      <c r="Y408" s="23"/>
      <c r="Z408" s="23"/>
    </row>
    <row r="409" spans="1:26" x14ac:dyDescent="0.25">
      <c r="A409" s="16"/>
      <c r="B409" s="3" t="s">
        <v>367</v>
      </c>
      <c r="C409" s="5" t="s">
        <v>54</v>
      </c>
      <c r="E409" s="25" t="s">
        <v>289</v>
      </c>
      <c r="F409" t="s">
        <v>54</v>
      </c>
      <c r="G409" s="5" t="s">
        <v>54</v>
      </c>
      <c r="I409" s="25" t="s">
        <v>289</v>
      </c>
      <c r="J409" t="s">
        <v>54</v>
      </c>
      <c r="K409" s="5" t="s">
        <v>54</v>
      </c>
      <c r="M409" s="25" t="s">
        <v>289</v>
      </c>
      <c r="N409" t="s">
        <v>54</v>
      </c>
      <c r="O409" s="5" t="s">
        <v>54</v>
      </c>
      <c r="Q409" s="25" t="s">
        <v>289</v>
      </c>
      <c r="R409" t="s">
        <v>54</v>
      </c>
      <c r="S409" s="5" t="s">
        <v>54</v>
      </c>
      <c r="T409" s="5"/>
      <c r="U409" s="26">
        <v>839</v>
      </c>
      <c r="V409" t="s">
        <v>54</v>
      </c>
      <c r="W409" s="5" t="s">
        <v>54</v>
      </c>
      <c r="X409" s="5"/>
      <c r="Y409" s="26">
        <v>839</v>
      </c>
      <c r="Z409" t="s">
        <v>54</v>
      </c>
    </row>
    <row r="410" spans="1:26" x14ac:dyDescent="0.25">
      <c r="A410" s="16"/>
      <c r="B410" s="21" t="s">
        <v>368</v>
      </c>
      <c r="C410" s="23" t="s">
        <v>54</v>
      </c>
      <c r="D410" s="23"/>
      <c r="E410" s="27">
        <v>1058</v>
      </c>
      <c r="F410" s="28" t="s">
        <v>54</v>
      </c>
      <c r="G410" s="23" t="s">
        <v>54</v>
      </c>
      <c r="H410" s="28"/>
      <c r="I410" s="33" t="s">
        <v>289</v>
      </c>
      <c r="J410" s="28" t="s">
        <v>54</v>
      </c>
      <c r="K410" s="23" t="s">
        <v>54</v>
      </c>
      <c r="L410" s="23"/>
      <c r="M410" s="27">
        <v>1784</v>
      </c>
      <c r="N410" s="28" t="s">
        <v>54</v>
      </c>
      <c r="O410" s="23" t="s">
        <v>54</v>
      </c>
      <c r="P410" s="23"/>
      <c r="Q410" s="27">
        <v>2842</v>
      </c>
      <c r="R410" s="28" t="s">
        <v>54</v>
      </c>
      <c r="S410" s="23" t="s">
        <v>54</v>
      </c>
      <c r="T410" s="23"/>
      <c r="U410" s="27">
        <v>19504</v>
      </c>
      <c r="V410" s="28" t="s">
        <v>54</v>
      </c>
      <c r="W410" s="23" t="s">
        <v>54</v>
      </c>
      <c r="X410" s="23"/>
      <c r="Y410" s="27">
        <v>22346</v>
      </c>
      <c r="Z410" s="28" t="s">
        <v>54</v>
      </c>
    </row>
    <row r="411" spans="1:26" x14ac:dyDescent="0.25">
      <c r="A411" s="16"/>
      <c r="B411" s="3" t="s">
        <v>369</v>
      </c>
      <c r="C411" s="5" t="s">
        <v>54</v>
      </c>
      <c r="D411" s="5"/>
      <c r="E411" s="26">
        <v>22</v>
      </c>
      <c r="F411" t="s">
        <v>54</v>
      </c>
      <c r="G411" s="5" t="s">
        <v>54</v>
      </c>
      <c r="H411" s="5"/>
      <c r="I411" s="26">
        <v>26</v>
      </c>
      <c r="J411" t="s">
        <v>54</v>
      </c>
      <c r="K411" s="5" t="s">
        <v>54</v>
      </c>
      <c r="M411" s="25" t="s">
        <v>289</v>
      </c>
      <c r="N411" t="s">
        <v>54</v>
      </c>
      <c r="O411" s="5" t="s">
        <v>54</v>
      </c>
      <c r="P411" s="5"/>
      <c r="Q411" s="26">
        <v>48</v>
      </c>
      <c r="R411" t="s">
        <v>54</v>
      </c>
      <c r="S411" s="5" t="s">
        <v>54</v>
      </c>
      <c r="T411" s="5"/>
      <c r="U411" s="24">
        <v>5426</v>
      </c>
      <c r="V411" t="s">
        <v>54</v>
      </c>
      <c r="W411" s="5" t="s">
        <v>54</v>
      </c>
      <c r="X411" s="5"/>
      <c r="Y411" s="24">
        <v>5474</v>
      </c>
      <c r="Z411" t="s">
        <v>54</v>
      </c>
    </row>
    <row r="412" spans="1:26" x14ac:dyDescent="0.25">
      <c r="A412" s="16"/>
      <c r="B412" s="21" t="s">
        <v>370</v>
      </c>
      <c r="C412" s="23" t="s">
        <v>54</v>
      </c>
      <c r="D412" s="28"/>
      <c r="E412" s="33" t="s">
        <v>289</v>
      </c>
      <c r="F412" s="28" t="s">
        <v>54</v>
      </c>
      <c r="G412" s="23" t="s">
        <v>54</v>
      </c>
      <c r="H412" s="28"/>
      <c r="I412" s="33" t="s">
        <v>289</v>
      </c>
      <c r="J412" s="28" t="s">
        <v>54</v>
      </c>
      <c r="K412" s="23" t="s">
        <v>54</v>
      </c>
      <c r="L412" s="28"/>
      <c r="M412" s="33" t="s">
        <v>289</v>
      </c>
      <c r="N412" s="28" t="s">
        <v>54</v>
      </c>
      <c r="O412" s="23" t="s">
        <v>54</v>
      </c>
      <c r="P412" s="28"/>
      <c r="Q412" s="33" t="s">
        <v>289</v>
      </c>
      <c r="R412" s="28" t="s">
        <v>54</v>
      </c>
      <c r="S412" s="23" t="s">
        <v>54</v>
      </c>
      <c r="T412" s="23"/>
      <c r="U412" s="29">
        <v>51</v>
      </c>
      <c r="V412" s="28" t="s">
        <v>54</v>
      </c>
      <c r="W412" s="23" t="s">
        <v>54</v>
      </c>
      <c r="X412" s="23"/>
      <c r="Y412" s="29">
        <v>51</v>
      </c>
      <c r="Z412" s="28" t="s">
        <v>54</v>
      </c>
    </row>
    <row r="413" spans="1:26" ht="15.75" thickBot="1" x14ac:dyDescent="0.3">
      <c r="A413" s="16"/>
      <c r="B413" s="3" t="s">
        <v>459</v>
      </c>
      <c r="C413" s="5" t="s">
        <v>54</v>
      </c>
      <c r="E413" s="25" t="s">
        <v>289</v>
      </c>
      <c r="F413" t="s">
        <v>54</v>
      </c>
      <c r="G413" s="5" t="s">
        <v>54</v>
      </c>
      <c r="I413" s="25" t="s">
        <v>289</v>
      </c>
      <c r="J413" t="s">
        <v>54</v>
      </c>
      <c r="K413" s="5" t="s">
        <v>54</v>
      </c>
      <c r="L413" s="5"/>
      <c r="M413" s="24">
        <v>1853</v>
      </c>
      <c r="N413" t="s">
        <v>54</v>
      </c>
      <c r="O413" s="5" t="s">
        <v>54</v>
      </c>
      <c r="P413" s="5"/>
      <c r="Q413" s="24">
        <v>1853</v>
      </c>
      <c r="R413" t="s">
        <v>54</v>
      </c>
      <c r="S413" s="5" t="s">
        <v>54</v>
      </c>
      <c r="T413" s="5"/>
      <c r="U413" s="26">
        <v>294</v>
      </c>
      <c r="V413" t="s">
        <v>54</v>
      </c>
      <c r="W413" s="5" t="s">
        <v>54</v>
      </c>
      <c r="X413" s="5"/>
      <c r="Y413" s="24">
        <v>2147</v>
      </c>
      <c r="Z413" t="s">
        <v>54</v>
      </c>
    </row>
    <row r="414" spans="1:26" x14ac:dyDescent="0.25">
      <c r="A414" s="16"/>
      <c r="B414" s="15"/>
      <c r="C414" s="15" t="s">
        <v>54</v>
      </c>
      <c r="D414" s="30"/>
      <c r="E414" s="30"/>
      <c r="F414" s="15"/>
      <c r="G414" s="15" t="s">
        <v>54</v>
      </c>
      <c r="H414" s="30"/>
      <c r="I414" s="30"/>
      <c r="J414" s="15"/>
      <c r="K414" s="15" t="s">
        <v>54</v>
      </c>
      <c r="L414" s="30"/>
      <c r="M414" s="30"/>
      <c r="N414" s="15"/>
      <c r="O414" s="15" t="s">
        <v>54</v>
      </c>
      <c r="P414" s="30"/>
      <c r="Q414" s="30"/>
      <c r="R414" s="15"/>
      <c r="S414" s="15" t="s">
        <v>54</v>
      </c>
      <c r="T414" s="30"/>
      <c r="U414" s="30"/>
      <c r="V414" s="15"/>
      <c r="W414" s="15" t="s">
        <v>54</v>
      </c>
      <c r="X414" s="30"/>
      <c r="Y414" s="30"/>
      <c r="Z414" s="15"/>
    </row>
    <row r="415" spans="1:26" ht="15.75" thickBot="1" x14ac:dyDescent="0.3">
      <c r="A415" s="16"/>
      <c r="B415" s="21" t="s">
        <v>144</v>
      </c>
      <c r="C415" s="23"/>
      <c r="D415" s="23" t="s">
        <v>288</v>
      </c>
      <c r="E415" s="27">
        <v>2579</v>
      </c>
      <c r="F415" s="28" t="s">
        <v>54</v>
      </c>
      <c r="G415" s="23"/>
      <c r="H415" s="23" t="s">
        <v>288</v>
      </c>
      <c r="I415" s="29">
        <v>770</v>
      </c>
      <c r="J415" s="28" t="s">
        <v>54</v>
      </c>
      <c r="K415" s="23"/>
      <c r="L415" s="23" t="s">
        <v>288</v>
      </c>
      <c r="M415" s="27">
        <v>4353</v>
      </c>
      <c r="N415" s="28" t="s">
        <v>54</v>
      </c>
      <c r="O415" s="23"/>
      <c r="P415" s="23" t="s">
        <v>288</v>
      </c>
      <c r="Q415" s="27">
        <v>7702</v>
      </c>
      <c r="R415" s="28" t="s">
        <v>54</v>
      </c>
      <c r="S415" s="23"/>
      <c r="T415" s="23" t="s">
        <v>288</v>
      </c>
      <c r="U415" s="27">
        <v>266005</v>
      </c>
      <c r="V415" s="28" t="s">
        <v>54</v>
      </c>
      <c r="W415" s="23"/>
      <c r="X415" s="23" t="s">
        <v>288</v>
      </c>
      <c r="Y415" s="27">
        <v>273707</v>
      </c>
      <c r="Z415" s="28" t="s">
        <v>54</v>
      </c>
    </row>
    <row r="416" spans="1:26" ht="15.75" thickTop="1" x14ac:dyDescent="0.25">
      <c r="A416" s="16"/>
      <c r="B416" s="15"/>
      <c r="C416" s="15" t="s">
        <v>54</v>
      </c>
      <c r="D416" s="31"/>
      <c r="E416" s="31"/>
      <c r="F416" s="15"/>
      <c r="G416" s="15" t="s">
        <v>54</v>
      </c>
      <c r="H416" s="31"/>
      <c r="I416" s="31"/>
      <c r="J416" s="15"/>
      <c r="K416" s="15" t="s">
        <v>54</v>
      </c>
      <c r="L416" s="31"/>
      <c r="M416" s="31"/>
      <c r="N416" s="15"/>
      <c r="O416" s="15" t="s">
        <v>54</v>
      </c>
      <c r="P416" s="31"/>
      <c r="Q416" s="31"/>
      <c r="R416" s="15"/>
      <c r="S416" s="15" t="s">
        <v>54</v>
      </c>
      <c r="T416" s="31"/>
      <c r="U416" s="31"/>
      <c r="V416" s="15"/>
      <c r="W416" s="15" t="s">
        <v>54</v>
      </c>
      <c r="X416" s="31"/>
      <c r="Y416" s="31"/>
      <c r="Z416" s="15"/>
    </row>
    <row r="417" spans="1:42" x14ac:dyDescent="0.25">
      <c r="A417" s="16" t="s">
        <v>1011</v>
      </c>
      <c r="B417" s="47" t="s">
        <v>1012</v>
      </c>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7"/>
      <c r="AA417" s="47"/>
      <c r="AB417" s="47"/>
      <c r="AC417" s="47"/>
      <c r="AD417" s="47"/>
      <c r="AE417" s="47"/>
      <c r="AF417" s="47"/>
      <c r="AG417" s="47"/>
      <c r="AH417" s="47"/>
      <c r="AI417" s="47"/>
      <c r="AJ417" s="47"/>
      <c r="AK417" s="47"/>
      <c r="AL417" s="47"/>
      <c r="AM417" s="47"/>
      <c r="AN417" s="47"/>
      <c r="AO417" s="47"/>
      <c r="AP417" s="47"/>
    </row>
    <row r="418" spans="1:42" x14ac:dyDescent="0.25">
      <c r="A418" s="16"/>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4"/>
      <c r="AL418" s="34"/>
      <c r="AM418" s="34"/>
      <c r="AN418" s="34"/>
      <c r="AO418" s="34"/>
      <c r="AP418" s="34"/>
    </row>
    <row r="419" spans="1:42" ht="15.75" x14ac:dyDescent="0.25">
      <c r="A419" s="16"/>
      <c r="B419" s="48"/>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c r="AA419" s="48"/>
      <c r="AB419" s="48"/>
      <c r="AC419" s="48"/>
      <c r="AD419" s="48"/>
      <c r="AE419" s="48"/>
      <c r="AF419" s="48"/>
      <c r="AG419" s="48"/>
      <c r="AH419" s="48"/>
      <c r="AI419" s="48"/>
      <c r="AJ419" s="48"/>
      <c r="AK419" s="48"/>
      <c r="AL419" s="48"/>
      <c r="AM419" s="48"/>
      <c r="AN419" s="48"/>
      <c r="AO419" s="48"/>
      <c r="AP419" s="48"/>
    </row>
    <row r="420" spans="1:42" x14ac:dyDescent="0.25">
      <c r="A420" s="16"/>
      <c r="B420" s="5"/>
      <c r="C420" s="5"/>
      <c r="D420" s="5"/>
      <c r="E420" s="5"/>
      <c r="F420" s="5"/>
      <c r="G420" s="5"/>
      <c r="H420" s="5"/>
      <c r="I420" s="5"/>
      <c r="J420" s="5"/>
      <c r="K420" s="5"/>
      <c r="L420" s="5"/>
      <c r="M420" s="5"/>
      <c r="N420" s="5"/>
      <c r="O420" s="5"/>
      <c r="P420" s="5"/>
      <c r="Q420" s="5"/>
      <c r="R420" s="5"/>
      <c r="S420" s="5"/>
      <c r="T420" s="5"/>
      <c r="U420" s="5"/>
      <c r="V420" s="5"/>
    </row>
    <row r="421" spans="1:42" ht="15" customHeight="1" x14ac:dyDescent="0.25">
      <c r="A421" s="16"/>
      <c r="B421" s="58" t="s">
        <v>307</v>
      </c>
      <c r="C421" s="34" t="s">
        <v>54</v>
      </c>
      <c r="D421" s="54" t="s">
        <v>511</v>
      </c>
      <c r="E421" s="54"/>
      <c r="F421" s="34"/>
      <c r="G421" s="34" t="s">
        <v>54</v>
      </c>
      <c r="H421" s="54" t="s">
        <v>512</v>
      </c>
      <c r="I421" s="54"/>
      <c r="J421" s="34"/>
      <c r="K421" s="34" t="s">
        <v>54</v>
      </c>
      <c r="L421" s="54" t="s">
        <v>513</v>
      </c>
      <c r="M421" s="54"/>
      <c r="N421" s="34"/>
      <c r="O421" s="34" t="s">
        <v>54</v>
      </c>
      <c r="P421" s="54" t="s">
        <v>515</v>
      </c>
      <c r="Q421" s="54"/>
      <c r="R421" s="34"/>
      <c r="S421" s="34" t="s">
        <v>54</v>
      </c>
      <c r="T421" s="54" t="s">
        <v>516</v>
      </c>
      <c r="U421" s="54"/>
      <c r="V421" s="34"/>
    </row>
    <row r="422" spans="1:42" ht="15.75" thickBot="1" x14ac:dyDescent="0.3">
      <c r="A422" s="16"/>
      <c r="B422" s="58"/>
      <c r="C422" s="34"/>
      <c r="D422" s="55"/>
      <c r="E422" s="55"/>
      <c r="F422" s="34"/>
      <c r="G422" s="34"/>
      <c r="H422" s="55"/>
      <c r="I422" s="55"/>
      <c r="J422" s="34"/>
      <c r="K422" s="34"/>
      <c r="L422" s="55" t="s">
        <v>514</v>
      </c>
      <c r="M422" s="55"/>
      <c r="N422" s="34"/>
      <c r="O422" s="34"/>
      <c r="P422" s="55"/>
      <c r="Q422" s="55"/>
      <c r="R422" s="34"/>
      <c r="S422" s="34"/>
      <c r="T422" s="55"/>
      <c r="U422" s="55"/>
      <c r="V422" s="34"/>
    </row>
    <row r="423" spans="1:42" x14ac:dyDescent="0.25">
      <c r="A423" s="16"/>
      <c r="B423" s="21" t="s">
        <v>354</v>
      </c>
      <c r="C423" s="23" t="s">
        <v>54</v>
      </c>
      <c r="D423" s="23"/>
      <c r="E423" s="23"/>
      <c r="F423" s="23"/>
      <c r="G423" s="23" t="s">
        <v>54</v>
      </c>
      <c r="H423" s="23"/>
      <c r="I423" s="23"/>
      <c r="J423" s="23"/>
      <c r="K423" s="23" t="s">
        <v>54</v>
      </c>
      <c r="L423" s="23"/>
      <c r="M423" s="23"/>
      <c r="N423" s="23"/>
      <c r="O423" s="23" t="s">
        <v>54</v>
      </c>
      <c r="P423" s="23"/>
      <c r="Q423" s="23"/>
      <c r="R423" s="23"/>
      <c r="S423" s="23" t="s">
        <v>54</v>
      </c>
      <c r="T423" s="23"/>
      <c r="U423" s="23"/>
      <c r="V423" s="23"/>
    </row>
    <row r="424" spans="1:42" x14ac:dyDescent="0.25">
      <c r="A424" s="16"/>
      <c r="B424" s="3" t="s">
        <v>355</v>
      </c>
      <c r="C424" s="5" t="s">
        <v>54</v>
      </c>
      <c r="D424" s="5" t="s">
        <v>288</v>
      </c>
      <c r="E424" s="24">
        <v>6250</v>
      </c>
      <c r="F424" t="s">
        <v>54</v>
      </c>
      <c r="G424" s="5" t="s">
        <v>54</v>
      </c>
      <c r="H424" s="5" t="s">
        <v>288</v>
      </c>
      <c r="I424" s="24">
        <v>3132</v>
      </c>
      <c r="J424" t="s">
        <v>54</v>
      </c>
      <c r="K424" s="5" t="s">
        <v>54</v>
      </c>
      <c r="L424" t="s">
        <v>288</v>
      </c>
      <c r="M424" s="25" t="s">
        <v>289</v>
      </c>
      <c r="N424" t="s">
        <v>54</v>
      </c>
      <c r="O424" s="5" t="s">
        <v>54</v>
      </c>
      <c r="P424" t="s">
        <v>288</v>
      </c>
      <c r="Q424" s="25" t="s">
        <v>289</v>
      </c>
      <c r="R424" t="s">
        <v>54</v>
      </c>
      <c r="S424" s="5" t="s">
        <v>54</v>
      </c>
      <c r="T424" t="s">
        <v>288</v>
      </c>
      <c r="U424" s="25" t="s">
        <v>289</v>
      </c>
      <c r="V424" t="s">
        <v>54</v>
      </c>
    </row>
    <row r="425" spans="1:42" x14ac:dyDescent="0.25">
      <c r="A425" s="16"/>
      <c r="B425" s="21" t="s">
        <v>356</v>
      </c>
      <c r="C425" s="23" t="s">
        <v>54</v>
      </c>
      <c r="D425" s="23"/>
      <c r="E425" s="27">
        <v>6673</v>
      </c>
      <c r="F425" s="28" t="s">
        <v>54</v>
      </c>
      <c r="G425" s="23" t="s">
        <v>54</v>
      </c>
      <c r="H425" s="23"/>
      <c r="I425" s="27">
        <v>3756</v>
      </c>
      <c r="J425" s="28" t="s">
        <v>54</v>
      </c>
      <c r="K425" s="23" t="s">
        <v>54</v>
      </c>
      <c r="L425" s="28"/>
      <c r="M425" s="33" t="s">
        <v>289</v>
      </c>
      <c r="N425" s="28" t="s">
        <v>54</v>
      </c>
      <c r="O425" s="23" t="s">
        <v>54</v>
      </c>
      <c r="P425" s="23"/>
      <c r="Q425" s="29">
        <v>840</v>
      </c>
      <c r="R425" s="28" t="s">
        <v>54</v>
      </c>
      <c r="S425" s="23" t="s">
        <v>54</v>
      </c>
      <c r="T425" s="28"/>
      <c r="U425" s="33" t="s">
        <v>289</v>
      </c>
      <c r="V425" s="28" t="s">
        <v>54</v>
      </c>
    </row>
    <row r="426" spans="1:42" x14ac:dyDescent="0.25">
      <c r="A426" s="16"/>
      <c r="B426" s="3" t="s">
        <v>357</v>
      </c>
      <c r="C426" s="5" t="s">
        <v>54</v>
      </c>
      <c r="D426" s="5"/>
      <c r="E426" s="5"/>
      <c r="F426" s="5"/>
      <c r="G426" s="5" t="s">
        <v>54</v>
      </c>
      <c r="H426" s="5"/>
      <c r="I426" s="5"/>
      <c r="J426" s="5"/>
      <c r="K426" s="5" t="s">
        <v>54</v>
      </c>
      <c r="L426" s="5"/>
      <c r="M426" s="5"/>
      <c r="N426" s="5"/>
      <c r="O426" s="5" t="s">
        <v>54</v>
      </c>
      <c r="P426" s="5"/>
      <c r="Q426" s="5"/>
      <c r="R426" s="5"/>
      <c r="S426" s="5" t="s">
        <v>54</v>
      </c>
      <c r="T426" s="5"/>
      <c r="U426" s="5"/>
      <c r="V426" s="5"/>
    </row>
    <row r="427" spans="1:42" x14ac:dyDescent="0.25">
      <c r="A427" s="16"/>
      <c r="B427" s="21" t="s">
        <v>358</v>
      </c>
      <c r="C427" s="23" t="s">
        <v>54</v>
      </c>
      <c r="D427" s="23"/>
      <c r="E427" s="27">
        <v>16664</v>
      </c>
      <c r="F427" s="28" t="s">
        <v>54</v>
      </c>
      <c r="G427" s="23" t="s">
        <v>54</v>
      </c>
      <c r="H427" s="23"/>
      <c r="I427" s="29">
        <v>32</v>
      </c>
      <c r="J427" s="28" t="s">
        <v>54</v>
      </c>
      <c r="K427" s="23" t="s">
        <v>54</v>
      </c>
      <c r="L427" s="28"/>
      <c r="M427" s="33" t="s">
        <v>289</v>
      </c>
      <c r="N427" s="28" t="s">
        <v>54</v>
      </c>
      <c r="O427" s="23" t="s">
        <v>54</v>
      </c>
      <c r="P427" s="23"/>
      <c r="Q427" s="29">
        <v>359</v>
      </c>
      <c r="R427" s="28" t="s">
        <v>54</v>
      </c>
      <c r="S427" s="23" t="s">
        <v>54</v>
      </c>
      <c r="T427" s="28"/>
      <c r="U427" s="33" t="s">
        <v>289</v>
      </c>
      <c r="V427" s="28" t="s">
        <v>54</v>
      </c>
    </row>
    <row r="428" spans="1:42" x14ac:dyDescent="0.25">
      <c r="A428" s="16"/>
      <c r="B428" s="3" t="s">
        <v>458</v>
      </c>
      <c r="C428" s="5" t="s">
        <v>54</v>
      </c>
      <c r="D428" s="5"/>
      <c r="E428" s="24">
        <v>66655</v>
      </c>
      <c r="F428" t="s">
        <v>54</v>
      </c>
      <c r="G428" s="5" t="s">
        <v>54</v>
      </c>
      <c r="H428" s="5"/>
      <c r="I428" s="24">
        <v>11256</v>
      </c>
      <c r="J428" t="s">
        <v>54</v>
      </c>
      <c r="K428" s="5" t="s">
        <v>54</v>
      </c>
      <c r="M428" s="25" t="s">
        <v>289</v>
      </c>
      <c r="N428" t="s">
        <v>54</v>
      </c>
      <c r="O428" s="5" t="s">
        <v>54</v>
      </c>
      <c r="P428" s="5"/>
      <c r="Q428" s="24">
        <v>4408</v>
      </c>
      <c r="R428" t="s">
        <v>54</v>
      </c>
      <c r="S428" s="5" t="s">
        <v>54</v>
      </c>
      <c r="U428" s="25" t="s">
        <v>289</v>
      </c>
      <c r="V428" t="s">
        <v>54</v>
      </c>
    </row>
    <row r="429" spans="1:42" x14ac:dyDescent="0.25">
      <c r="A429" s="16"/>
      <c r="B429" s="21" t="s">
        <v>462</v>
      </c>
      <c r="C429" s="23" t="s">
        <v>54</v>
      </c>
      <c r="D429" s="23"/>
      <c r="E429" s="27">
        <v>1819</v>
      </c>
      <c r="F429" s="28" t="s">
        <v>54</v>
      </c>
      <c r="G429" s="23" t="s">
        <v>54</v>
      </c>
      <c r="H429" s="28"/>
      <c r="I429" s="33" t="s">
        <v>289</v>
      </c>
      <c r="J429" s="28" t="s">
        <v>54</v>
      </c>
      <c r="K429" s="23" t="s">
        <v>54</v>
      </c>
      <c r="L429" s="28"/>
      <c r="M429" s="33" t="s">
        <v>289</v>
      </c>
      <c r="N429" s="28" t="s">
        <v>54</v>
      </c>
      <c r="O429" s="23" t="s">
        <v>54</v>
      </c>
      <c r="P429" s="28"/>
      <c r="Q429" s="33" t="s">
        <v>289</v>
      </c>
      <c r="R429" s="28" t="s">
        <v>54</v>
      </c>
      <c r="S429" s="23" t="s">
        <v>54</v>
      </c>
      <c r="T429" s="28"/>
      <c r="U429" s="33" t="s">
        <v>289</v>
      </c>
      <c r="V429" s="28" t="s">
        <v>54</v>
      </c>
    </row>
    <row r="430" spans="1:42" x14ac:dyDescent="0.25">
      <c r="A430" s="16"/>
      <c r="B430" s="3" t="s">
        <v>361</v>
      </c>
      <c r="C430" s="5" t="s">
        <v>54</v>
      </c>
      <c r="D430" s="5"/>
      <c r="E430" s="5"/>
      <c r="F430" s="5"/>
      <c r="G430" s="5" t="s">
        <v>54</v>
      </c>
      <c r="H430" s="5"/>
      <c r="I430" s="5"/>
      <c r="J430" s="5"/>
      <c r="K430" s="5" t="s">
        <v>54</v>
      </c>
      <c r="L430" s="5"/>
      <c r="M430" s="5"/>
      <c r="N430" s="5"/>
      <c r="O430" s="5" t="s">
        <v>54</v>
      </c>
      <c r="P430" s="5"/>
      <c r="Q430" s="5"/>
      <c r="R430" s="5"/>
      <c r="S430" s="5" t="s">
        <v>54</v>
      </c>
      <c r="T430" s="5"/>
      <c r="U430" s="5"/>
      <c r="V430" s="5"/>
    </row>
    <row r="431" spans="1:42" x14ac:dyDescent="0.25">
      <c r="A431" s="16"/>
      <c r="B431" s="21" t="s">
        <v>362</v>
      </c>
      <c r="C431" s="23" t="s">
        <v>54</v>
      </c>
      <c r="D431" s="23"/>
      <c r="E431" s="27">
        <v>4963</v>
      </c>
      <c r="F431" s="28" t="s">
        <v>54</v>
      </c>
      <c r="G431" s="23" t="s">
        <v>54</v>
      </c>
      <c r="H431" s="23"/>
      <c r="I431" s="29">
        <v>905</v>
      </c>
      <c r="J431" s="28" t="s">
        <v>54</v>
      </c>
      <c r="K431" s="23" t="s">
        <v>54</v>
      </c>
      <c r="L431" s="28"/>
      <c r="M431" s="33" t="s">
        <v>289</v>
      </c>
      <c r="N431" s="28" t="s">
        <v>54</v>
      </c>
      <c r="O431" s="23" t="s">
        <v>54</v>
      </c>
      <c r="P431" s="23"/>
      <c r="Q431" s="27">
        <v>1626</v>
      </c>
      <c r="R431" s="28" t="s">
        <v>54</v>
      </c>
      <c r="S431" s="23" t="s">
        <v>54</v>
      </c>
      <c r="T431" s="28"/>
      <c r="U431" s="33" t="s">
        <v>289</v>
      </c>
      <c r="V431" s="28" t="s">
        <v>54</v>
      </c>
    </row>
    <row r="432" spans="1:42" x14ac:dyDescent="0.25">
      <c r="A432" s="16"/>
      <c r="B432" s="3" t="s">
        <v>363</v>
      </c>
      <c r="C432" s="5" t="s">
        <v>54</v>
      </c>
      <c r="D432" s="5"/>
      <c r="E432" s="24">
        <v>37204</v>
      </c>
      <c r="F432" t="s">
        <v>54</v>
      </c>
      <c r="G432" s="5" t="s">
        <v>54</v>
      </c>
      <c r="H432" s="5"/>
      <c r="I432" s="24">
        <v>4634</v>
      </c>
      <c r="J432" t="s">
        <v>54</v>
      </c>
      <c r="K432" s="5" t="s">
        <v>54</v>
      </c>
      <c r="M432" s="25" t="s">
        <v>289</v>
      </c>
      <c r="N432" t="s">
        <v>54</v>
      </c>
      <c r="O432" s="5" t="s">
        <v>54</v>
      </c>
      <c r="Q432" s="25" t="s">
        <v>289</v>
      </c>
      <c r="R432" t="s">
        <v>54</v>
      </c>
      <c r="S432" s="5" t="s">
        <v>54</v>
      </c>
      <c r="U432" s="25" t="s">
        <v>289</v>
      </c>
      <c r="V432" t="s">
        <v>54</v>
      </c>
    </row>
    <row r="433" spans="1:42" x14ac:dyDescent="0.25">
      <c r="A433" s="16"/>
      <c r="B433" s="21" t="s">
        <v>364</v>
      </c>
      <c r="C433" s="23" t="s">
        <v>54</v>
      </c>
      <c r="D433" s="23"/>
      <c r="E433" s="27">
        <v>39867</v>
      </c>
      <c r="F433" s="28" t="s">
        <v>54</v>
      </c>
      <c r="G433" s="23" t="s">
        <v>54</v>
      </c>
      <c r="H433" s="23"/>
      <c r="I433" s="27">
        <v>5535</v>
      </c>
      <c r="J433" s="28" t="s">
        <v>54</v>
      </c>
      <c r="K433" s="23" t="s">
        <v>54</v>
      </c>
      <c r="L433" s="28"/>
      <c r="M433" s="33" t="s">
        <v>289</v>
      </c>
      <c r="N433" s="28" t="s">
        <v>54</v>
      </c>
      <c r="O433" s="23" t="s">
        <v>54</v>
      </c>
      <c r="P433" s="23"/>
      <c r="Q433" s="27">
        <v>2821</v>
      </c>
      <c r="R433" s="28" t="s">
        <v>54</v>
      </c>
      <c r="S433" s="23" t="s">
        <v>54</v>
      </c>
      <c r="T433" s="28"/>
      <c r="U433" s="33" t="s">
        <v>289</v>
      </c>
      <c r="V433" s="28" t="s">
        <v>54</v>
      </c>
    </row>
    <row r="434" spans="1:42" x14ac:dyDescent="0.25">
      <c r="A434" s="16"/>
      <c r="B434" s="3" t="s">
        <v>454</v>
      </c>
      <c r="C434" s="5" t="s">
        <v>54</v>
      </c>
      <c r="D434" s="5"/>
      <c r="E434" s="24">
        <v>5825</v>
      </c>
      <c r="F434" t="s">
        <v>54</v>
      </c>
      <c r="G434" s="5" t="s">
        <v>54</v>
      </c>
      <c r="I434" s="25" t="s">
        <v>289</v>
      </c>
      <c r="J434" t="s">
        <v>54</v>
      </c>
      <c r="K434" s="5" t="s">
        <v>54</v>
      </c>
      <c r="M434" s="25" t="s">
        <v>289</v>
      </c>
      <c r="N434" t="s">
        <v>54</v>
      </c>
      <c r="O434" s="5" t="s">
        <v>54</v>
      </c>
      <c r="Q434" s="25" t="s">
        <v>289</v>
      </c>
      <c r="R434" t="s">
        <v>54</v>
      </c>
      <c r="S434" s="5" t="s">
        <v>54</v>
      </c>
      <c r="U434" s="25" t="s">
        <v>289</v>
      </c>
      <c r="V434" t="s">
        <v>54</v>
      </c>
    </row>
    <row r="435" spans="1:42" x14ac:dyDescent="0.25">
      <c r="A435" s="16"/>
      <c r="B435" s="21" t="s">
        <v>366</v>
      </c>
      <c r="C435" s="23" t="s">
        <v>54</v>
      </c>
      <c r="D435" s="23"/>
      <c r="E435" s="23"/>
      <c r="F435" s="23"/>
      <c r="G435" s="23" t="s">
        <v>54</v>
      </c>
      <c r="H435" s="23"/>
      <c r="I435" s="23"/>
      <c r="J435" s="23"/>
      <c r="K435" s="23" t="s">
        <v>54</v>
      </c>
      <c r="L435" s="23"/>
      <c r="M435" s="23"/>
      <c r="N435" s="23"/>
      <c r="O435" s="23" t="s">
        <v>54</v>
      </c>
      <c r="P435" s="23"/>
      <c r="Q435" s="23"/>
      <c r="R435" s="23"/>
      <c r="S435" s="23" t="s">
        <v>54</v>
      </c>
      <c r="T435" s="23"/>
      <c r="U435" s="23"/>
      <c r="V435" s="23"/>
    </row>
    <row r="436" spans="1:42" x14ac:dyDescent="0.25">
      <c r="A436" s="16"/>
      <c r="B436" s="3" t="s">
        <v>367</v>
      </c>
      <c r="C436" s="5" t="s">
        <v>54</v>
      </c>
      <c r="D436" s="5"/>
      <c r="E436" s="26">
        <v>786</v>
      </c>
      <c r="F436" t="s">
        <v>54</v>
      </c>
      <c r="G436" s="5" t="s">
        <v>54</v>
      </c>
      <c r="H436" s="5"/>
      <c r="I436" s="26">
        <v>12</v>
      </c>
      <c r="J436" t="s">
        <v>54</v>
      </c>
      <c r="K436" s="5" t="s">
        <v>54</v>
      </c>
      <c r="M436" s="25" t="s">
        <v>289</v>
      </c>
      <c r="N436" t="s">
        <v>54</v>
      </c>
      <c r="O436" s="5" t="s">
        <v>54</v>
      </c>
      <c r="P436" s="5"/>
      <c r="Q436" s="26">
        <v>56</v>
      </c>
      <c r="R436" t="s">
        <v>54</v>
      </c>
      <c r="S436" s="5" t="s">
        <v>54</v>
      </c>
      <c r="U436" s="25" t="s">
        <v>289</v>
      </c>
      <c r="V436" t="s">
        <v>54</v>
      </c>
    </row>
    <row r="437" spans="1:42" x14ac:dyDescent="0.25">
      <c r="A437" s="16"/>
      <c r="B437" s="21" t="s">
        <v>368</v>
      </c>
      <c r="C437" s="23" t="s">
        <v>54</v>
      </c>
      <c r="D437" s="23"/>
      <c r="E437" s="27">
        <v>13626</v>
      </c>
      <c r="F437" s="28" t="s">
        <v>54</v>
      </c>
      <c r="G437" s="23" t="s">
        <v>54</v>
      </c>
      <c r="H437" s="23"/>
      <c r="I437" s="29">
        <v>978</v>
      </c>
      <c r="J437" s="28" t="s">
        <v>54</v>
      </c>
      <c r="K437" s="23" t="s">
        <v>54</v>
      </c>
      <c r="L437" s="28"/>
      <c r="M437" s="33" t="s">
        <v>289</v>
      </c>
      <c r="N437" s="28" t="s">
        <v>54</v>
      </c>
      <c r="O437" s="23" t="s">
        <v>54</v>
      </c>
      <c r="P437" s="23"/>
      <c r="Q437" s="29">
        <v>56</v>
      </c>
      <c r="R437" s="28" t="s">
        <v>54</v>
      </c>
      <c r="S437" s="23" t="s">
        <v>54</v>
      </c>
      <c r="T437" s="28"/>
      <c r="U437" s="33" t="s">
        <v>289</v>
      </c>
      <c r="V437" s="28" t="s">
        <v>54</v>
      </c>
    </row>
    <row r="438" spans="1:42" x14ac:dyDescent="0.25">
      <c r="A438" s="16"/>
      <c r="B438" s="3" t="s">
        <v>369</v>
      </c>
      <c r="C438" s="5" t="s">
        <v>54</v>
      </c>
      <c r="D438" s="5"/>
      <c r="E438" s="24">
        <v>5614</v>
      </c>
      <c r="F438" t="s">
        <v>54</v>
      </c>
      <c r="G438" s="5" t="s">
        <v>54</v>
      </c>
      <c r="H438" s="5"/>
      <c r="I438" s="26">
        <v>3</v>
      </c>
      <c r="J438" t="s">
        <v>54</v>
      </c>
      <c r="K438" s="5" t="s">
        <v>54</v>
      </c>
      <c r="M438" s="25" t="s">
        <v>289</v>
      </c>
      <c r="N438" t="s">
        <v>54</v>
      </c>
      <c r="O438" s="5" t="s">
        <v>54</v>
      </c>
      <c r="P438" s="5"/>
      <c r="Q438" s="26">
        <v>17</v>
      </c>
      <c r="R438" t="s">
        <v>54</v>
      </c>
      <c r="S438" s="5" t="s">
        <v>54</v>
      </c>
      <c r="U438" s="25" t="s">
        <v>289</v>
      </c>
      <c r="V438" t="s">
        <v>54</v>
      </c>
    </row>
    <row r="439" spans="1:42" x14ac:dyDescent="0.25">
      <c r="A439" s="16"/>
      <c r="B439" s="21" t="s">
        <v>370</v>
      </c>
      <c r="C439" s="23" t="s">
        <v>54</v>
      </c>
      <c r="D439" s="23"/>
      <c r="E439" s="29">
        <v>31</v>
      </c>
      <c r="F439" s="28" t="s">
        <v>54</v>
      </c>
      <c r="G439" s="23" t="s">
        <v>54</v>
      </c>
      <c r="H439" s="28"/>
      <c r="I439" s="33" t="s">
        <v>289</v>
      </c>
      <c r="J439" s="28" t="s">
        <v>54</v>
      </c>
      <c r="K439" s="23" t="s">
        <v>54</v>
      </c>
      <c r="L439" s="28"/>
      <c r="M439" s="33" t="s">
        <v>289</v>
      </c>
      <c r="N439" s="28" t="s">
        <v>54</v>
      </c>
      <c r="O439" s="23" t="s">
        <v>54</v>
      </c>
      <c r="P439" s="28"/>
      <c r="Q439" s="33" t="s">
        <v>289</v>
      </c>
      <c r="R439" s="28" t="s">
        <v>54</v>
      </c>
      <c r="S439" s="23" t="s">
        <v>54</v>
      </c>
      <c r="T439" s="28"/>
      <c r="U439" s="33" t="s">
        <v>289</v>
      </c>
      <c r="V439" s="28" t="s">
        <v>54</v>
      </c>
    </row>
    <row r="440" spans="1:42" ht="15.75" thickBot="1" x14ac:dyDescent="0.3">
      <c r="A440" s="16"/>
      <c r="B440" s="3" t="s">
        <v>459</v>
      </c>
      <c r="C440" s="5" t="s">
        <v>54</v>
      </c>
      <c r="D440" s="5"/>
      <c r="E440" s="26">
        <v>148</v>
      </c>
      <c r="F440" t="s">
        <v>54</v>
      </c>
      <c r="G440" s="5" t="s">
        <v>54</v>
      </c>
      <c r="I440" s="25" t="s">
        <v>289</v>
      </c>
      <c r="J440" t="s">
        <v>54</v>
      </c>
      <c r="K440" s="5" t="s">
        <v>54</v>
      </c>
      <c r="M440" s="25" t="s">
        <v>289</v>
      </c>
      <c r="N440" t="s">
        <v>54</v>
      </c>
      <c r="O440" s="5" t="s">
        <v>54</v>
      </c>
      <c r="Q440" s="25" t="s">
        <v>289</v>
      </c>
      <c r="R440" t="s">
        <v>54</v>
      </c>
      <c r="S440" s="5" t="s">
        <v>54</v>
      </c>
      <c r="U440" s="25" t="s">
        <v>289</v>
      </c>
      <c r="V440" t="s">
        <v>54</v>
      </c>
    </row>
    <row r="441" spans="1:42" x14ac:dyDescent="0.25">
      <c r="A441" s="16"/>
      <c r="B441" s="15"/>
      <c r="C441" s="15" t="s">
        <v>54</v>
      </c>
      <c r="D441" s="30"/>
      <c r="E441" s="30"/>
      <c r="F441" s="15"/>
      <c r="G441" s="15" t="s">
        <v>54</v>
      </c>
      <c r="H441" s="30"/>
      <c r="I441" s="30"/>
      <c r="J441" s="15"/>
      <c r="K441" s="15" t="s">
        <v>54</v>
      </c>
      <c r="L441" s="30"/>
      <c r="M441" s="30"/>
      <c r="N441" s="15"/>
      <c r="O441" s="15" t="s">
        <v>54</v>
      </c>
      <c r="P441" s="30"/>
      <c r="Q441" s="30"/>
      <c r="R441" s="15"/>
      <c r="S441" s="15" t="s">
        <v>54</v>
      </c>
      <c r="T441" s="30"/>
      <c r="U441" s="30"/>
      <c r="V441" s="15"/>
    </row>
    <row r="442" spans="1:42" ht="15.75" thickBot="1" x14ac:dyDescent="0.3">
      <c r="A442" s="16"/>
      <c r="B442" s="21" t="s">
        <v>144</v>
      </c>
      <c r="C442" s="23"/>
      <c r="D442" s="23" t="s">
        <v>288</v>
      </c>
      <c r="E442" s="27">
        <v>206125</v>
      </c>
      <c r="F442" s="28" t="s">
        <v>54</v>
      </c>
      <c r="G442" s="23"/>
      <c r="H442" s="23" t="s">
        <v>288</v>
      </c>
      <c r="I442" s="27">
        <v>30243</v>
      </c>
      <c r="J442" s="28" t="s">
        <v>54</v>
      </c>
      <c r="K442" s="23"/>
      <c r="L442" s="28" t="s">
        <v>288</v>
      </c>
      <c r="M442" s="33" t="s">
        <v>289</v>
      </c>
      <c r="N442" s="28" t="s">
        <v>54</v>
      </c>
      <c r="O442" s="23"/>
      <c r="P442" s="23" t="s">
        <v>288</v>
      </c>
      <c r="Q442" s="27">
        <v>10183</v>
      </c>
      <c r="R442" s="28" t="s">
        <v>54</v>
      </c>
      <c r="S442" s="23"/>
      <c r="T442" s="28" t="s">
        <v>288</v>
      </c>
      <c r="U442" s="33" t="s">
        <v>289</v>
      </c>
      <c r="V442" s="28" t="s">
        <v>54</v>
      </c>
    </row>
    <row r="443" spans="1:42" ht="15.75" thickTop="1" x14ac:dyDescent="0.25">
      <c r="A443" s="16"/>
      <c r="B443" s="15"/>
      <c r="C443" s="15" t="s">
        <v>54</v>
      </c>
      <c r="D443" s="31"/>
      <c r="E443" s="31"/>
      <c r="F443" s="15"/>
      <c r="G443" s="15" t="s">
        <v>54</v>
      </c>
      <c r="H443" s="31"/>
      <c r="I443" s="31"/>
      <c r="J443" s="15"/>
      <c r="K443" s="15" t="s">
        <v>54</v>
      </c>
      <c r="L443" s="31"/>
      <c r="M443" s="31"/>
      <c r="N443" s="15"/>
      <c r="O443" s="15" t="s">
        <v>54</v>
      </c>
      <c r="P443" s="31"/>
      <c r="Q443" s="31"/>
      <c r="R443" s="15"/>
      <c r="S443" s="15" t="s">
        <v>54</v>
      </c>
      <c r="T443" s="31"/>
      <c r="U443" s="31"/>
      <c r="V443" s="15"/>
    </row>
    <row r="444" spans="1:42" x14ac:dyDescent="0.25">
      <c r="A444" s="16"/>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c r="AB444" s="34"/>
      <c r="AC444" s="34"/>
      <c r="AD444" s="34"/>
      <c r="AE444" s="34"/>
      <c r="AF444" s="34"/>
      <c r="AG444" s="34"/>
      <c r="AH444" s="34"/>
      <c r="AI444" s="34"/>
      <c r="AJ444" s="34"/>
      <c r="AK444" s="34"/>
      <c r="AL444" s="34"/>
      <c r="AM444" s="34"/>
      <c r="AN444" s="34"/>
      <c r="AO444" s="34"/>
      <c r="AP444" s="34"/>
    </row>
    <row r="445" spans="1:42" x14ac:dyDescent="0.25">
      <c r="A445" s="16"/>
      <c r="B445" s="49"/>
      <c r="C445" s="49"/>
      <c r="D445" s="49"/>
      <c r="E445" s="49"/>
      <c r="F445" s="49"/>
      <c r="G445" s="49"/>
      <c r="H445" s="49"/>
      <c r="I445" s="49"/>
      <c r="J445" s="49"/>
      <c r="K445" s="49"/>
      <c r="L445" s="49"/>
      <c r="M445" s="49"/>
      <c r="N445" s="49"/>
      <c r="O445" s="49"/>
      <c r="P445" s="49"/>
      <c r="Q445" s="49"/>
      <c r="R445" s="49"/>
      <c r="S445" s="49"/>
      <c r="T445" s="49"/>
      <c r="U445" s="49"/>
      <c r="V445" s="49"/>
      <c r="W445" s="49"/>
      <c r="X445" s="49"/>
      <c r="Y445" s="49"/>
      <c r="Z445" s="49"/>
      <c r="AA445" s="49"/>
      <c r="AB445" s="49"/>
      <c r="AC445" s="49"/>
      <c r="AD445" s="49"/>
      <c r="AE445" s="49"/>
      <c r="AF445" s="49"/>
      <c r="AG445" s="49"/>
      <c r="AH445" s="49"/>
      <c r="AI445" s="49"/>
      <c r="AJ445" s="49"/>
      <c r="AK445" s="49"/>
      <c r="AL445" s="49"/>
      <c r="AM445" s="49"/>
      <c r="AN445" s="49"/>
      <c r="AO445" s="49"/>
      <c r="AP445" s="49"/>
    </row>
    <row r="446" spans="1:42" x14ac:dyDescent="0.25">
      <c r="A446" s="16"/>
      <c r="B446" s="5"/>
      <c r="C446" s="5"/>
      <c r="D446" s="5"/>
      <c r="E446" s="5"/>
      <c r="F446" s="5"/>
      <c r="G446" s="5"/>
      <c r="H446" s="5"/>
      <c r="I446" s="5"/>
      <c r="J446" s="5"/>
      <c r="K446" s="5"/>
      <c r="L446" s="5"/>
      <c r="M446" s="5"/>
      <c r="N446" s="5"/>
      <c r="O446" s="5"/>
      <c r="P446" s="5"/>
      <c r="Q446" s="5"/>
      <c r="R446" s="5"/>
      <c r="S446" s="5"/>
      <c r="T446" s="5"/>
      <c r="U446" s="5"/>
      <c r="V446" s="5"/>
    </row>
    <row r="447" spans="1:42" ht="15" customHeight="1" x14ac:dyDescent="0.25">
      <c r="A447" s="16"/>
      <c r="B447" s="58" t="s">
        <v>413</v>
      </c>
      <c r="C447" s="34" t="s">
        <v>54</v>
      </c>
      <c r="D447" s="54" t="s">
        <v>511</v>
      </c>
      <c r="E447" s="54"/>
      <c r="F447" s="34"/>
      <c r="G447" s="34" t="s">
        <v>54</v>
      </c>
      <c r="H447" s="54" t="s">
        <v>512</v>
      </c>
      <c r="I447" s="54"/>
      <c r="J447" s="34"/>
      <c r="K447" s="34" t="s">
        <v>54</v>
      </c>
      <c r="L447" s="54" t="s">
        <v>513</v>
      </c>
      <c r="M447" s="54"/>
      <c r="N447" s="34"/>
      <c r="O447" s="34" t="s">
        <v>54</v>
      </c>
      <c r="P447" s="54" t="s">
        <v>515</v>
      </c>
      <c r="Q447" s="54"/>
      <c r="R447" s="34"/>
      <c r="S447" s="34" t="s">
        <v>54</v>
      </c>
      <c r="T447" s="54" t="s">
        <v>516</v>
      </c>
      <c r="U447" s="54"/>
      <c r="V447" s="34"/>
    </row>
    <row r="448" spans="1:42" ht="15.75" thickBot="1" x14ac:dyDescent="0.3">
      <c r="A448" s="16"/>
      <c r="B448" s="58"/>
      <c r="C448" s="34"/>
      <c r="D448" s="55"/>
      <c r="E448" s="55"/>
      <c r="F448" s="34"/>
      <c r="G448" s="34"/>
      <c r="H448" s="55"/>
      <c r="I448" s="55"/>
      <c r="J448" s="34"/>
      <c r="K448" s="34"/>
      <c r="L448" s="55" t="s">
        <v>514</v>
      </c>
      <c r="M448" s="55"/>
      <c r="N448" s="34"/>
      <c r="O448" s="34"/>
      <c r="P448" s="55"/>
      <c r="Q448" s="55"/>
      <c r="R448" s="34"/>
      <c r="S448" s="34"/>
      <c r="T448" s="55"/>
      <c r="U448" s="55"/>
      <c r="V448" s="34"/>
    </row>
    <row r="449" spans="1:22" x14ac:dyDescent="0.25">
      <c r="A449" s="16"/>
      <c r="B449" s="21" t="s">
        <v>354</v>
      </c>
      <c r="C449" s="23" t="s">
        <v>54</v>
      </c>
      <c r="D449" s="23"/>
      <c r="E449" s="23"/>
      <c r="F449" s="23"/>
      <c r="G449" s="23" t="s">
        <v>54</v>
      </c>
      <c r="H449" s="23"/>
      <c r="I449" s="23"/>
      <c r="J449" s="23"/>
      <c r="K449" s="23" t="s">
        <v>54</v>
      </c>
      <c r="L449" s="23"/>
      <c r="M449" s="23"/>
      <c r="N449" s="23"/>
      <c r="O449" s="23" t="s">
        <v>54</v>
      </c>
      <c r="P449" s="23"/>
      <c r="Q449" s="23"/>
      <c r="R449" s="23"/>
      <c r="S449" s="23" t="s">
        <v>54</v>
      </c>
      <c r="T449" s="23"/>
      <c r="U449" s="23"/>
      <c r="V449" s="23"/>
    </row>
    <row r="450" spans="1:22" x14ac:dyDescent="0.25">
      <c r="A450" s="16"/>
      <c r="B450" s="3" t="s">
        <v>355</v>
      </c>
      <c r="C450" s="5" t="s">
        <v>54</v>
      </c>
      <c r="D450" s="5" t="s">
        <v>288</v>
      </c>
      <c r="E450" s="24">
        <v>5241</v>
      </c>
      <c r="F450" t="s">
        <v>54</v>
      </c>
      <c r="G450" s="5" t="s">
        <v>54</v>
      </c>
      <c r="H450" s="5" t="s">
        <v>288</v>
      </c>
      <c r="I450" s="26">
        <v>698</v>
      </c>
      <c r="J450" t="s">
        <v>54</v>
      </c>
      <c r="K450" s="5" t="s">
        <v>54</v>
      </c>
      <c r="L450" t="s">
        <v>288</v>
      </c>
      <c r="M450" s="25" t="s">
        <v>289</v>
      </c>
      <c r="N450" t="s">
        <v>54</v>
      </c>
      <c r="O450" s="5" t="s">
        <v>54</v>
      </c>
      <c r="P450" t="s">
        <v>288</v>
      </c>
      <c r="Q450" s="25" t="s">
        <v>289</v>
      </c>
      <c r="R450" t="s">
        <v>54</v>
      </c>
      <c r="S450" s="5" t="s">
        <v>54</v>
      </c>
      <c r="T450" t="s">
        <v>288</v>
      </c>
      <c r="U450" s="25" t="s">
        <v>289</v>
      </c>
      <c r="V450" t="s">
        <v>54</v>
      </c>
    </row>
    <row r="451" spans="1:22" x14ac:dyDescent="0.25">
      <c r="A451" s="16"/>
      <c r="B451" s="21" t="s">
        <v>356</v>
      </c>
      <c r="C451" s="23" t="s">
        <v>54</v>
      </c>
      <c r="D451" s="23"/>
      <c r="E451" s="27">
        <v>5525</v>
      </c>
      <c r="F451" s="28" t="s">
        <v>54</v>
      </c>
      <c r="G451" s="23" t="s">
        <v>54</v>
      </c>
      <c r="H451" s="23"/>
      <c r="I451" s="27">
        <v>6447</v>
      </c>
      <c r="J451" s="28" t="s">
        <v>54</v>
      </c>
      <c r="K451" s="23" t="s">
        <v>54</v>
      </c>
      <c r="L451" s="28"/>
      <c r="M451" s="33" t="s">
        <v>289</v>
      </c>
      <c r="N451" s="28" t="s">
        <v>54</v>
      </c>
      <c r="O451" s="23" t="s">
        <v>54</v>
      </c>
      <c r="P451" s="23"/>
      <c r="Q451" s="29">
        <v>857</v>
      </c>
      <c r="R451" s="28" t="s">
        <v>54</v>
      </c>
      <c r="S451" s="23" t="s">
        <v>54</v>
      </c>
      <c r="T451" s="28"/>
      <c r="U451" s="33" t="s">
        <v>289</v>
      </c>
      <c r="V451" s="28" t="s">
        <v>54</v>
      </c>
    </row>
    <row r="452" spans="1:22" x14ac:dyDescent="0.25">
      <c r="A452" s="16"/>
      <c r="B452" s="3" t="s">
        <v>357</v>
      </c>
      <c r="C452" s="5" t="s">
        <v>54</v>
      </c>
      <c r="D452" s="5"/>
      <c r="E452" s="5"/>
      <c r="F452" s="5"/>
      <c r="G452" s="5" t="s">
        <v>54</v>
      </c>
      <c r="H452" s="5"/>
      <c r="I452" s="5"/>
      <c r="J452" s="5"/>
      <c r="K452" s="5" t="s">
        <v>54</v>
      </c>
      <c r="L452" s="5"/>
      <c r="M452" s="5"/>
      <c r="N452" s="5"/>
      <c r="O452" s="5" t="s">
        <v>54</v>
      </c>
      <c r="P452" s="5"/>
      <c r="Q452" s="5"/>
      <c r="R452" s="5"/>
      <c r="S452" s="5" t="s">
        <v>54</v>
      </c>
      <c r="T452" s="5"/>
      <c r="U452" s="5"/>
      <c r="V452" s="5"/>
    </row>
    <row r="453" spans="1:22" x14ac:dyDescent="0.25">
      <c r="A453" s="16"/>
      <c r="B453" s="21" t="s">
        <v>358</v>
      </c>
      <c r="C453" s="23" t="s">
        <v>54</v>
      </c>
      <c r="D453" s="23"/>
      <c r="E453" s="27">
        <v>20837</v>
      </c>
      <c r="F453" s="28" t="s">
        <v>54</v>
      </c>
      <c r="G453" s="23" t="s">
        <v>54</v>
      </c>
      <c r="H453" s="23"/>
      <c r="I453" s="29">
        <v>194</v>
      </c>
      <c r="J453" s="28" t="s">
        <v>54</v>
      </c>
      <c r="K453" s="23" t="s">
        <v>54</v>
      </c>
      <c r="L453" s="28"/>
      <c r="M453" s="33" t="s">
        <v>289</v>
      </c>
      <c r="N453" s="28" t="s">
        <v>54</v>
      </c>
      <c r="O453" s="23" t="s">
        <v>54</v>
      </c>
      <c r="P453" s="23"/>
      <c r="Q453" s="27">
        <v>1193</v>
      </c>
      <c r="R453" s="28" t="s">
        <v>54</v>
      </c>
      <c r="S453" s="23" t="s">
        <v>54</v>
      </c>
      <c r="T453" s="28"/>
      <c r="U453" s="33" t="s">
        <v>289</v>
      </c>
      <c r="V453" s="28" t="s">
        <v>54</v>
      </c>
    </row>
    <row r="454" spans="1:22" x14ac:dyDescent="0.25">
      <c r="A454" s="16"/>
      <c r="B454" s="3" t="s">
        <v>458</v>
      </c>
      <c r="C454" s="5" t="s">
        <v>54</v>
      </c>
      <c r="D454" s="5"/>
      <c r="E454" s="24">
        <v>69877</v>
      </c>
      <c r="F454" t="s">
        <v>54</v>
      </c>
      <c r="G454" s="5" t="s">
        <v>54</v>
      </c>
      <c r="H454" s="5"/>
      <c r="I454" s="24">
        <v>3807</v>
      </c>
      <c r="J454" t="s">
        <v>54</v>
      </c>
      <c r="K454" s="5" t="s">
        <v>54</v>
      </c>
      <c r="M454" s="25" t="s">
        <v>289</v>
      </c>
      <c r="N454" t="s">
        <v>54</v>
      </c>
      <c r="O454" s="5" t="s">
        <v>54</v>
      </c>
      <c r="P454" s="5"/>
      <c r="Q454" s="24">
        <v>5349</v>
      </c>
      <c r="R454" t="s">
        <v>54</v>
      </c>
      <c r="S454" s="5" t="s">
        <v>54</v>
      </c>
      <c r="U454" s="25" t="s">
        <v>289</v>
      </c>
      <c r="V454" t="s">
        <v>54</v>
      </c>
    </row>
    <row r="455" spans="1:22" x14ac:dyDescent="0.25">
      <c r="A455" s="16"/>
      <c r="B455" s="21" t="s">
        <v>462</v>
      </c>
      <c r="C455" s="23" t="s">
        <v>54</v>
      </c>
      <c r="D455" s="23"/>
      <c r="E455" s="27">
        <v>1660</v>
      </c>
      <c r="F455" s="28" t="s">
        <v>54</v>
      </c>
      <c r="G455" s="23" t="s">
        <v>54</v>
      </c>
      <c r="H455" s="23"/>
      <c r="I455" s="29">
        <v>248</v>
      </c>
      <c r="J455" s="28" t="s">
        <v>54</v>
      </c>
      <c r="K455" s="23" t="s">
        <v>54</v>
      </c>
      <c r="L455" s="28"/>
      <c r="M455" s="33" t="s">
        <v>289</v>
      </c>
      <c r="N455" s="28" t="s">
        <v>54</v>
      </c>
      <c r="O455" s="23" t="s">
        <v>54</v>
      </c>
      <c r="P455" s="28"/>
      <c r="Q455" s="33" t="s">
        <v>289</v>
      </c>
      <c r="R455" s="28" t="s">
        <v>54</v>
      </c>
      <c r="S455" s="23" t="s">
        <v>54</v>
      </c>
      <c r="T455" s="28"/>
      <c r="U455" s="33" t="s">
        <v>289</v>
      </c>
      <c r="V455" s="28" t="s">
        <v>54</v>
      </c>
    </row>
    <row r="456" spans="1:22" x14ac:dyDescent="0.25">
      <c r="A456" s="16"/>
      <c r="B456" s="3" t="s">
        <v>361</v>
      </c>
      <c r="C456" s="5" t="s">
        <v>54</v>
      </c>
      <c r="D456" s="5"/>
      <c r="E456" s="5"/>
      <c r="F456" s="5"/>
      <c r="G456" s="5" t="s">
        <v>54</v>
      </c>
      <c r="H456" s="5"/>
      <c r="I456" s="5"/>
      <c r="J456" s="5"/>
      <c r="K456" s="5" t="s">
        <v>54</v>
      </c>
      <c r="L456" s="5"/>
      <c r="M456" s="5"/>
      <c r="N456" s="5"/>
      <c r="O456" s="5" t="s">
        <v>54</v>
      </c>
      <c r="P456" s="5"/>
      <c r="Q456" s="5"/>
      <c r="R456" s="5"/>
      <c r="S456" s="5" t="s">
        <v>54</v>
      </c>
      <c r="T456" s="5"/>
      <c r="U456" s="5"/>
      <c r="V456" s="5"/>
    </row>
    <row r="457" spans="1:22" x14ac:dyDescent="0.25">
      <c r="A457" s="16"/>
      <c r="B457" s="21" t="s">
        <v>362</v>
      </c>
      <c r="C457" s="23" t="s">
        <v>54</v>
      </c>
      <c r="D457" s="23"/>
      <c r="E457" s="27">
        <v>4934</v>
      </c>
      <c r="F457" s="28" t="s">
        <v>54</v>
      </c>
      <c r="G457" s="23" t="s">
        <v>54</v>
      </c>
      <c r="H457" s="23"/>
      <c r="I457" s="27">
        <v>1141</v>
      </c>
      <c r="J457" s="28" t="s">
        <v>54</v>
      </c>
      <c r="K457" s="23" t="s">
        <v>54</v>
      </c>
      <c r="L457" s="28"/>
      <c r="M457" s="33" t="s">
        <v>289</v>
      </c>
      <c r="N457" s="28" t="s">
        <v>54</v>
      </c>
      <c r="O457" s="23" t="s">
        <v>54</v>
      </c>
      <c r="P457" s="23"/>
      <c r="Q457" s="27">
        <v>1592</v>
      </c>
      <c r="R457" s="28" t="s">
        <v>54</v>
      </c>
      <c r="S457" s="23" t="s">
        <v>54</v>
      </c>
      <c r="T457" s="28"/>
      <c r="U457" s="33" t="s">
        <v>289</v>
      </c>
      <c r="V457" s="28" t="s">
        <v>54</v>
      </c>
    </row>
    <row r="458" spans="1:22" x14ac:dyDescent="0.25">
      <c r="A458" s="16"/>
      <c r="B458" s="3" t="s">
        <v>363</v>
      </c>
      <c r="C458" s="5" t="s">
        <v>54</v>
      </c>
      <c r="D458" s="5"/>
      <c r="E458" s="24">
        <v>34594</v>
      </c>
      <c r="F458" t="s">
        <v>54</v>
      </c>
      <c r="G458" s="5" t="s">
        <v>54</v>
      </c>
      <c r="H458" s="5"/>
      <c r="I458" s="24">
        <v>1580</v>
      </c>
      <c r="J458" t="s">
        <v>54</v>
      </c>
      <c r="K458" s="5" t="s">
        <v>54</v>
      </c>
      <c r="M458" s="25" t="s">
        <v>289</v>
      </c>
      <c r="N458" t="s">
        <v>54</v>
      </c>
      <c r="O458" s="5" t="s">
        <v>54</v>
      </c>
      <c r="P458" s="5"/>
      <c r="Q458" s="24">
        <v>1856</v>
      </c>
      <c r="R458" t="s">
        <v>54</v>
      </c>
      <c r="S458" s="5" t="s">
        <v>54</v>
      </c>
      <c r="U458" s="25" t="s">
        <v>289</v>
      </c>
      <c r="V458" t="s">
        <v>54</v>
      </c>
    </row>
    <row r="459" spans="1:22" x14ac:dyDescent="0.25">
      <c r="A459" s="16"/>
      <c r="B459" s="21" t="s">
        <v>364</v>
      </c>
      <c r="C459" s="23" t="s">
        <v>54</v>
      </c>
      <c r="D459" s="23"/>
      <c r="E459" s="27">
        <v>39463</v>
      </c>
      <c r="F459" s="28" t="s">
        <v>54</v>
      </c>
      <c r="G459" s="23" t="s">
        <v>54</v>
      </c>
      <c r="H459" s="23"/>
      <c r="I459" s="27">
        <v>4107</v>
      </c>
      <c r="J459" s="28" t="s">
        <v>54</v>
      </c>
      <c r="K459" s="23" t="s">
        <v>54</v>
      </c>
      <c r="L459" s="28"/>
      <c r="M459" s="33" t="s">
        <v>289</v>
      </c>
      <c r="N459" s="28" t="s">
        <v>54</v>
      </c>
      <c r="O459" s="23" t="s">
        <v>54</v>
      </c>
      <c r="P459" s="23"/>
      <c r="Q459" s="27">
        <v>2940</v>
      </c>
      <c r="R459" s="28" t="s">
        <v>54</v>
      </c>
      <c r="S459" s="23" t="s">
        <v>54</v>
      </c>
      <c r="T459" s="28"/>
      <c r="U459" s="33" t="s">
        <v>289</v>
      </c>
      <c r="V459" s="28" t="s">
        <v>54</v>
      </c>
    </row>
    <row r="460" spans="1:22" x14ac:dyDescent="0.25">
      <c r="A460" s="16"/>
      <c r="B460" s="3" t="s">
        <v>454</v>
      </c>
      <c r="C460" s="5" t="s">
        <v>54</v>
      </c>
      <c r="D460" s="5"/>
      <c r="E460" s="24">
        <v>2993</v>
      </c>
      <c r="F460" t="s">
        <v>54</v>
      </c>
      <c r="G460" s="5" t="s">
        <v>54</v>
      </c>
      <c r="H460" s="5"/>
      <c r="I460" s="24">
        <v>1688</v>
      </c>
      <c r="J460" t="s">
        <v>54</v>
      </c>
      <c r="K460" s="5" t="s">
        <v>54</v>
      </c>
      <c r="M460" s="25" t="s">
        <v>289</v>
      </c>
      <c r="N460" t="s">
        <v>54</v>
      </c>
      <c r="O460" s="5" t="s">
        <v>54</v>
      </c>
      <c r="Q460" s="25" t="s">
        <v>289</v>
      </c>
      <c r="R460" t="s">
        <v>54</v>
      </c>
      <c r="S460" s="5" t="s">
        <v>54</v>
      </c>
      <c r="U460" s="25" t="s">
        <v>289</v>
      </c>
      <c r="V460" t="s">
        <v>54</v>
      </c>
    </row>
    <row r="461" spans="1:22" x14ac:dyDescent="0.25">
      <c r="A461" s="16"/>
      <c r="B461" s="21" t="s">
        <v>366</v>
      </c>
      <c r="C461" s="23" t="s">
        <v>54</v>
      </c>
      <c r="D461" s="23"/>
      <c r="E461" s="23"/>
      <c r="F461" s="23"/>
      <c r="G461" s="23" t="s">
        <v>54</v>
      </c>
      <c r="H461" s="23"/>
      <c r="I461" s="23"/>
      <c r="J461" s="23"/>
      <c r="K461" s="23" t="s">
        <v>54</v>
      </c>
      <c r="L461" s="23"/>
      <c r="M461" s="23"/>
      <c r="N461" s="23"/>
      <c r="O461" s="23" t="s">
        <v>54</v>
      </c>
      <c r="P461" s="23"/>
      <c r="Q461" s="23"/>
      <c r="R461" s="23"/>
      <c r="S461" s="23" t="s">
        <v>54</v>
      </c>
      <c r="T461" s="23"/>
      <c r="U461" s="23"/>
      <c r="V461" s="23"/>
    </row>
    <row r="462" spans="1:22" x14ac:dyDescent="0.25">
      <c r="A462" s="16"/>
      <c r="B462" s="3" t="s">
        <v>367</v>
      </c>
      <c r="C462" s="5" t="s">
        <v>54</v>
      </c>
      <c r="D462" s="5"/>
      <c r="E462" s="26">
        <v>782</v>
      </c>
      <c r="F462" t="s">
        <v>54</v>
      </c>
      <c r="G462" s="5" t="s">
        <v>54</v>
      </c>
      <c r="H462" s="5"/>
      <c r="I462" s="26">
        <v>56</v>
      </c>
      <c r="J462" t="s">
        <v>54</v>
      </c>
      <c r="K462" s="5" t="s">
        <v>54</v>
      </c>
      <c r="M462" s="25" t="s">
        <v>289</v>
      </c>
      <c r="N462" t="s">
        <v>54</v>
      </c>
      <c r="O462" s="5" t="s">
        <v>54</v>
      </c>
      <c r="Q462" s="25" t="s">
        <v>289</v>
      </c>
      <c r="R462" t="s">
        <v>54</v>
      </c>
      <c r="S462" s="5" t="s">
        <v>54</v>
      </c>
      <c r="U462" s="25" t="s">
        <v>289</v>
      </c>
      <c r="V462" t="s">
        <v>54</v>
      </c>
    </row>
    <row r="463" spans="1:22" x14ac:dyDescent="0.25">
      <c r="A463" s="16"/>
      <c r="B463" s="21" t="s">
        <v>368</v>
      </c>
      <c r="C463" s="23" t="s">
        <v>54</v>
      </c>
      <c r="D463" s="23"/>
      <c r="E463" s="27">
        <v>19761</v>
      </c>
      <c r="F463" s="28" t="s">
        <v>54</v>
      </c>
      <c r="G463" s="23" t="s">
        <v>54</v>
      </c>
      <c r="H463" s="23"/>
      <c r="I463" s="27">
        <v>2098</v>
      </c>
      <c r="J463" s="28" t="s">
        <v>54</v>
      </c>
      <c r="K463" s="23" t="s">
        <v>54</v>
      </c>
      <c r="L463" s="28"/>
      <c r="M463" s="33" t="s">
        <v>289</v>
      </c>
      <c r="N463" s="28" t="s">
        <v>54</v>
      </c>
      <c r="O463" s="23" t="s">
        <v>54</v>
      </c>
      <c r="P463" s="23"/>
      <c r="Q463" s="29">
        <v>311</v>
      </c>
      <c r="R463" s="28" t="s">
        <v>54</v>
      </c>
      <c r="S463" s="23" t="s">
        <v>54</v>
      </c>
      <c r="T463" s="28"/>
      <c r="U463" s="33" t="s">
        <v>289</v>
      </c>
      <c r="V463" s="28" t="s">
        <v>54</v>
      </c>
    </row>
    <row r="464" spans="1:22" x14ac:dyDescent="0.25">
      <c r="A464" s="16"/>
      <c r="B464" s="3" t="s">
        <v>369</v>
      </c>
      <c r="C464" s="5" t="s">
        <v>54</v>
      </c>
      <c r="D464" s="5"/>
      <c r="E464" s="24">
        <v>5292</v>
      </c>
      <c r="F464" t="s">
        <v>54</v>
      </c>
      <c r="G464" s="5" t="s">
        <v>54</v>
      </c>
      <c r="H464" s="5"/>
      <c r="I464" s="26">
        <v>4</v>
      </c>
      <c r="J464" t="s">
        <v>54</v>
      </c>
      <c r="K464" s="5" t="s">
        <v>54</v>
      </c>
      <c r="L464" s="5"/>
      <c r="M464" s="26">
        <v>1</v>
      </c>
      <c r="N464" t="s">
        <v>54</v>
      </c>
      <c r="O464" s="5" t="s">
        <v>54</v>
      </c>
      <c r="P464" s="5"/>
      <c r="Q464" s="26">
        <v>165</v>
      </c>
      <c r="R464" t="s">
        <v>54</v>
      </c>
      <c r="S464" s="5" t="s">
        <v>54</v>
      </c>
      <c r="U464" s="25" t="s">
        <v>289</v>
      </c>
      <c r="V464" t="s">
        <v>54</v>
      </c>
    </row>
    <row r="465" spans="1:22" x14ac:dyDescent="0.25">
      <c r="A465" s="16"/>
      <c r="B465" s="21" t="s">
        <v>370</v>
      </c>
      <c r="C465" s="23" t="s">
        <v>54</v>
      </c>
      <c r="D465" s="23"/>
      <c r="E465" s="29">
        <v>51</v>
      </c>
      <c r="F465" s="28" t="s">
        <v>54</v>
      </c>
      <c r="G465" s="23" t="s">
        <v>54</v>
      </c>
      <c r="H465" s="28"/>
      <c r="I465" s="33" t="s">
        <v>289</v>
      </c>
      <c r="J465" s="28" t="s">
        <v>54</v>
      </c>
      <c r="K465" s="23" t="s">
        <v>54</v>
      </c>
      <c r="L465" s="28"/>
      <c r="M465" s="33" t="s">
        <v>289</v>
      </c>
      <c r="N465" s="28" t="s">
        <v>54</v>
      </c>
      <c r="O465" s="23" t="s">
        <v>54</v>
      </c>
      <c r="P465" s="28"/>
      <c r="Q465" s="33" t="s">
        <v>289</v>
      </c>
      <c r="R465" s="28" t="s">
        <v>54</v>
      </c>
      <c r="S465" s="23" t="s">
        <v>54</v>
      </c>
      <c r="T465" s="28"/>
      <c r="U465" s="33" t="s">
        <v>289</v>
      </c>
      <c r="V465" s="28" t="s">
        <v>54</v>
      </c>
    </row>
    <row r="466" spans="1:22" ht="15.75" thickBot="1" x14ac:dyDescent="0.3">
      <c r="A466" s="16"/>
      <c r="B466" s="3" t="s">
        <v>459</v>
      </c>
      <c r="C466" s="5" t="s">
        <v>54</v>
      </c>
      <c r="D466" s="5"/>
      <c r="E466" s="26">
        <v>294</v>
      </c>
      <c r="F466" t="s">
        <v>54</v>
      </c>
      <c r="G466" s="5" t="s">
        <v>54</v>
      </c>
      <c r="I466" s="25" t="s">
        <v>289</v>
      </c>
      <c r="J466" t="s">
        <v>54</v>
      </c>
      <c r="K466" s="5" t="s">
        <v>54</v>
      </c>
      <c r="M466" s="25" t="s">
        <v>289</v>
      </c>
      <c r="N466" t="s">
        <v>54</v>
      </c>
      <c r="O466" s="5" t="s">
        <v>54</v>
      </c>
      <c r="Q466" s="25" t="s">
        <v>289</v>
      </c>
      <c r="R466" t="s">
        <v>54</v>
      </c>
      <c r="S466" s="5" t="s">
        <v>54</v>
      </c>
      <c r="U466" s="25" t="s">
        <v>289</v>
      </c>
      <c r="V466" t="s">
        <v>54</v>
      </c>
    </row>
    <row r="467" spans="1:22" x14ac:dyDescent="0.25">
      <c r="A467" s="16"/>
      <c r="B467" s="15"/>
      <c r="C467" s="15" t="s">
        <v>54</v>
      </c>
      <c r="D467" s="30"/>
      <c r="E467" s="30"/>
      <c r="F467" s="15"/>
      <c r="G467" s="15" t="s">
        <v>54</v>
      </c>
      <c r="H467" s="30"/>
      <c r="I467" s="30"/>
      <c r="J467" s="15"/>
      <c r="K467" s="15" t="s">
        <v>54</v>
      </c>
      <c r="L467" s="30"/>
      <c r="M467" s="30"/>
      <c r="N467" s="15"/>
      <c r="O467" s="15" t="s">
        <v>54</v>
      </c>
      <c r="P467" s="30"/>
      <c r="Q467" s="30"/>
      <c r="R467" s="15"/>
      <c r="S467" s="15" t="s">
        <v>54</v>
      </c>
      <c r="T467" s="30"/>
      <c r="U467" s="30"/>
      <c r="V467" s="15"/>
    </row>
    <row r="468" spans="1:22" ht="15.75" thickBot="1" x14ac:dyDescent="0.3">
      <c r="A468" s="16"/>
      <c r="B468" s="21" t="s">
        <v>144</v>
      </c>
      <c r="C468" s="23"/>
      <c r="D468" s="23" t="s">
        <v>288</v>
      </c>
      <c r="E468" s="27">
        <v>211304</v>
      </c>
      <c r="F468" s="28" t="s">
        <v>54</v>
      </c>
      <c r="G468" s="23"/>
      <c r="H468" s="23" t="s">
        <v>288</v>
      </c>
      <c r="I468" s="27">
        <v>22068</v>
      </c>
      <c r="J468" s="28" t="s">
        <v>54</v>
      </c>
      <c r="K468" s="23"/>
      <c r="L468" s="23" t="s">
        <v>288</v>
      </c>
      <c r="M468" s="29">
        <v>1</v>
      </c>
      <c r="N468" s="28" t="s">
        <v>54</v>
      </c>
      <c r="O468" s="23"/>
      <c r="P468" s="23" t="s">
        <v>288</v>
      </c>
      <c r="Q468" s="27">
        <v>14263</v>
      </c>
      <c r="R468" s="28" t="s">
        <v>54</v>
      </c>
      <c r="S468" s="23"/>
      <c r="T468" s="28" t="s">
        <v>288</v>
      </c>
      <c r="U468" s="33" t="s">
        <v>289</v>
      </c>
      <c r="V468" s="28" t="s">
        <v>54</v>
      </c>
    </row>
    <row r="469" spans="1:22" ht="15.75" thickTop="1" x14ac:dyDescent="0.25">
      <c r="A469" s="16"/>
      <c r="B469" s="15"/>
      <c r="C469" s="15" t="s">
        <v>54</v>
      </c>
      <c r="D469" s="31"/>
      <c r="E469" s="31"/>
      <c r="F469" s="15"/>
      <c r="G469" s="15" t="s">
        <v>54</v>
      </c>
      <c r="H469" s="31"/>
      <c r="I469" s="31"/>
      <c r="J469" s="15"/>
      <c r="K469" s="15" t="s">
        <v>54</v>
      </c>
      <c r="L469" s="31"/>
      <c r="M469" s="31"/>
      <c r="N469" s="15"/>
      <c r="O469" s="15" t="s">
        <v>54</v>
      </c>
      <c r="P469" s="31"/>
      <c r="Q469" s="31"/>
      <c r="R469" s="15"/>
      <c r="S469" s="15" t="s">
        <v>54</v>
      </c>
      <c r="T469" s="31"/>
      <c r="U469" s="31"/>
      <c r="V469" s="15"/>
    </row>
  </sheetData>
  <mergeCells count="518">
    <mergeCell ref="A417:A469"/>
    <mergeCell ref="B417:AP417"/>
    <mergeCell ref="B418:AP418"/>
    <mergeCell ref="B419:AP419"/>
    <mergeCell ref="B444:AP444"/>
    <mergeCell ref="B445:AP445"/>
    <mergeCell ref="A333:A361"/>
    <mergeCell ref="B333:AP333"/>
    <mergeCell ref="B334:AP334"/>
    <mergeCell ref="B335:AP335"/>
    <mergeCell ref="A362:A416"/>
    <mergeCell ref="B362:AP362"/>
    <mergeCell ref="B363:AP363"/>
    <mergeCell ref="B364:AP364"/>
    <mergeCell ref="B390:AP390"/>
    <mergeCell ref="B391:AP391"/>
    <mergeCell ref="A266:A303"/>
    <mergeCell ref="B266:AP266"/>
    <mergeCell ref="B267:AP267"/>
    <mergeCell ref="A304:A332"/>
    <mergeCell ref="B304:AP304"/>
    <mergeCell ref="B305:AP305"/>
    <mergeCell ref="B306:AP306"/>
    <mergeCell ref="B319:AP319"/>
    <mergeCell ref="B320:AP320"/>
    <mergeCell ref="B212:AP212"/>
    <mergeCell ref="B213:AP213"/>
    <mergeCell ref="B214:AP214"/>
    <mergeCell ref="B215:AP215"/>
    <mergeCell ref="B216:AP216"/>
    <mergeCell ref="B217:AP217"/>
    <mergeCell ref="A110:A265"/>
    <mergeCell ref="B110:AP110"/>
    <mergeCell ref="B111:AP111"/>
    <mergeCell ref="B112:AP112"/>
    <mergeCell ref="B157:AP157"/>
    <mergeCell ref="B158:AP158"/>
    <mergeCell ref="B159:AP159"/>
    <mergeCell ref="B160:AP160"/>
    <mergeCell ref="B161:AP161"/>
    <mergeCell ref="B162:AP162"/>
    <mergeCell ref="B5:AP5"/>
    <mergeCell ref="A29:A42"/>
    <mergeCell ref="B29:AP29"/>
    <mergeCell ref="B30:AP30"/>
    <mergeCell ref="B31:AP31"/>
    <mergeCell ref="A43:A109"/>
    <mergeCell ref="B43:AP43"/>
    <mergeCell ref="B108:AP108"/>
    <mergeCell ref="B109:AP109"/>
    <mergeCell ref="R447:R448"/>
    <mergeCell ref="S447:S448"/>
    <mergeCell ref="T447:U448"/>
    <mergeCell ref="V447:V448"/>
    <mergeCell ref="A1:A2"/>
    <mergeCell ref="B1:AP1"/>
    <mergeCell ref="B2:AP2"/>
    <mergeCell ref="B3:AP3"/>
    <mergeCell ref="A4:A28"/>
    <mergeCell ref="B4:AP4"/>
    <mergeCell ref="K447:K448"/>
    <mergeCell ref="L447:M447"/>
    <mergeCell ref="L448:M448"/>
    <mergeCell ref="N447:N448"/>
    <mergeCell ref="O447:O448"/>
    <mergeCell ref="P447:Q448"/>
    <mergeCell ref="S421:S422"/>
    <mergeCell ref="T421:U422"/>
    <mergeCell ref="V421:V422"/>
    <mergeCell ref="B447:B448"/>
    <mergeCell ref="C447:C448"/>
    <mergeCell ref="D447:E448"/>
    <mergeCell ref="F447:F448"/>
    <mergeCell ref="G447:G448"/>
    <mergeCell ref="H447:I448"/>
    <mergeCell ref="J447:J448"/>
    <mergeCell ref="L421:M421"/>
    <mergeCell ref="L422:M422"/>
    <mergeCell ref="N421:N422"/>
    <mergeCell ref="O421:O422"/>
    <mergeCell ref="P421:Q422"/>
    <mergeCell ref="R421:R422"/>
    <mergeCell ref="X393:Y395"/>
    <mergeCell ref="Z393:Z395"/>
    <mergeCell ref="B421:B422"/>
    <mergeCell ref="C421:C422"/>
    <mergeCell ref="D421:E422"/>
    <mergeCell ref="F421:F422"/>
    <mergeCell ref="G421:G422"/>
    <mergeCell ref="H421:I422"/>
    <mergeCell ref="J421:J422"/>
    <mergeCell ref="K421:K422"/>
    <mergeCell ref="S393:S395"/>
    <mergeCell ref="T393:U393"/>
    <mergeCell ref="T394:U394"/>
    <mergeCell ref="T395:U395"/>
    <mergeCell ref="V393:V395"/>
    <mergeCell ref="W393:W395"/>
    <mergeCell ref="N393:N395"/>
    <mergeCell ref="O393:O395"/>
    <mergeCell ref="P393:Q393"/>
    <mergeCell ref="P394:Q394"/>
    <mergeCell ref="P395:Q395"/>
    <mergeCell ref="R393:R395"/>
    <mergeCell ref="H393:I393"/>
    <mergeCell ref="H394:I394"/>
    <mergeCell ref="H395:I395"/>
    <mergeCell ref="J393:J395"/>
    <mergeCell ref="K393:K395"/>
    <mergeCell ref="L393:M393"/>
    <mergeCell ref="L394:M394"/>
    <mergeCell ref="L395:M395"/>
    <mergeCell ref="W366:W368"/>
    <mergeCell ref="X366:Y368"/>
    <mergeCell ref="Z366:Z368"/>
    <mergeCell ref="B393:B395"/>
    <mergeCell ref="C393:C395"/>
    <mergeCell ref="D393:E393"/>
    <mergeCell ref="D394:E394"/>
    <mergeCell ref="D395:E395"/>
    <mergeCell ref="F393:F395"/>
    <mergeCell ref="G393:G395"/>
    <mergeCell ref="R366:R368"/>
    <mergeCell ref="S366:S368"/>
    <mergeCell ref="T366:U366"/>
    <mergeCell ref="T367:U367"/>
    <mergeCell ref="T368:U368"/>
    <mergeCell ref="V366:V368"/>
    <mergeCell ref="L366:M366"/>
    <mergeCell ref="L367:M367"/>
    <mergeCell ref="L368:M368"/>
    <mergeCell ref="N366:N368"/>
    <mergeCell ref="O366:O368"/>
    <mergeCell ref="P366:Q366"/>
    <mergeCell ref="P367:Q367"/>
    <mergeCell ref="P368:Q368"/>
    <mergeCell ref="G366:G368"/>
    <mergeCell ref="H366:I366"/>
    <mergeCell ref="H367:I367"/>
    <mergeCell ref="H368:I368"/>
    <mergeCell ref="J366:J368"/>
    <mergeCell ref="K366:K368"/>
    <mergeCell ref="B366:B368"/>
    <mergeCell ref="C366:C368"/>
    <mergeCell ref="D366:E366"/>
    <mergeCell ref="D367:E367"/>
    <mergeCell ref="D368:E368"/>
    <mergeCell ref="F366:F368"/>
    <mergeCell ref="O338:O341"/>
    <mergeCell ref="P338:Q338"/>
    <mergeCell ref="P339:Q339"/>
    <mergeCell ref="P340:Q340"/>
    <mergeCell ref="P341:Q341"/>
    <mergeCell ref="R338:R341"/>
    <mergeCell ref="H340:I340"/>
    <mergeCell ref="H341:I341"/>
    <mergeCell ref="J338:J341"/>
    <mergeCell ref="K338:K341"/>
    <mergeCell ref="L338:M341"/>
    <mergeCell ref="N338:N341"/>
    <mergeCell ref="N322:N325"/>
    <mergeCell ref="D337:I337"/>
    <mergeCell ref="L337:Q337"/>
    <mergeCell ref="B338:B341"/>
    <mergeCell ref="C338:C341"/>
    <mergeCell ref="D338:E341"/>
    <mergeCell ref="F338:F341"/>
    <mergeCell ref="G338:G341"/>
    <mergeCell ref="H338:I338"/>
    <mergeCell ref="H339:I339"/>
    <mergeCell ref="H323:I323"/>
    <mergeCell ref="H324:I324"/>
    <mergeCell ref="H325:I325"/>
    <mergeCell ref="J322:J325"/>
    <mergeCell ref="K322:K325"/>
    <mergeCell ref="L322:M322"/>
    <mergeCell ref="L323:M323"/>
    <mergeCell ref="L324:M324"/>
    <mergeCell ref="L325:M325"/>
    <mergeCell ref="N308:N311"/>
    <mergeCell ref="B322:B325"/>
    <mergeCell ref="C322:C325"/>
    <mergeCell ref="D322:E322"/>
    <mergeCell ref="D323:E323"/>
    <mergeCell ref="D324:E324"/>
    <mergeCell ref="D325:E325"/>
    <mergeCell ref="F322:F325"/>
    <mergeCell ref="G322:G325"/>
    <mergeCell ref="H322:I322"/>
    <mergeCell ref="H309:I309"/>
    <mergeCell ref="H310:I310"/>
    <mergeCell ref="H311:I311"/>
    <mergeCell ref="J308:J311"/>
    <mergeCell ref="K308:K311"/>
    <mergeCell ref="L308:M308"/>
    <mergeCell ref="L309:M309"/>
    <mergeCell ref="L310:M310"/>
    <mergeCell ref="L311:M311"/>
    <mergeCell ref="N286:N289"/>
    <mergeCell ref="B308:B311"/>
    <mergeCell ref="C308:C311"/>
    <mergeCell ref="D308:E308"/>
    <mergeCell ref="D309:E309"/>
    <mergeCell ref="D310:E310"/>
    <mergeCell ref="D311:E311"/>
    <mergeCell ref="F308:F311"/>
    <mergeCell ref="G308:G311"/>
    <mergeCell ref="H308:I308"/>
    <mergeCell ref="H287:I287"/>
    <mergeCell ref="H288:I288"/>
    <mergeCell ref="H289:I289"/>
    <mergeCell ref="J286:J289"/>
    <mergeCell ref="K286:K289"/>
    <mergeCell ref="L286:M286"/>
    <mergeCell ref="L287:M287"/>
    <mergeCell ref="L288:M288"/>
    <mergeCell ref="L289:M289"/>
    <mergeCell ref="N269:N272"/>
    <mergeCell ref="B286:B289"/>
    <mergeCell ref="C286:C289"/>
    <mergeCell ref="D286:E286"/>
    <mergeCell ref="D287:E287"/>
    <mergeCell ref="D288:E288"/>
    <mergeCell ref="D289:E289"/>
    <mergeCell ref="F286:F289"/>
    <mergeCell ref="G286:G289"/>
    <mergeCell ref="H286:I286"/>
    <mergeCell ref="J269:J272"/>
    <mergeCell ref="K269:K272"/>
    <mergeCell ref="L269:M269"/>
    <mergeCell ref="L270:M270"/>
    <mergeCell ref="L271:M271"/>
    <mergeCell ref="L272:M272"/>
    <mergeCell ref="F269:F272"/>
    <mergeCell ref="G269:G272"/>
    <mergeCell ref="H269:I269"/>
    <mergeCell ref="H270:I270"/>
    <mergeCell ref="H271:I271"/>
    <mergeCell ref="H272:I272"/>
    <mergeCell ref="B269:B272"/>
    <mergeCell ref="C269:C272"/>
    <mergeCell ref="D269:E269"/>
    <mergeCell ref="D270:E270"/>
    <mergeCell ref="D271:E271"/>
    <mergeCell ref="D272:E272"/>
    <mergeCell ref="C263:F263"/>
    <mergeCell ref="G263:J263"/>
    <mergeCell ref="K263:N263"/>
    <mergeCell ref="O263:R263"/>
    <mergeCell ref="S263:V263"/>
    <mergeCell ref="W263:Z263"/>
    <mergeCell ref="Z219:Z222"/>
    <mergeCell ref="C242:F242"/>
    <mergeCell ref="G242:J242"/>
    <mergeCell ref="K242:N242"/>
    <mergeCell ref="O242:R242"/>
    <mergeCell ref="S242:V242"/>
    <mergeCell ref="W242:Z242"/>
    <mergeCell ref="V219:V222"/>
    <mergeCell ref="W219:W222"/>
    <mergeCell ref="X219:Y219"/>
    <mergeCell ref="X220:Y220"/>
    <mergeCell ref="X221:Y221"/>
    <mergeCell ref="X222:Y222"/>
    <mergeCell ref="R219:R222"/>
    <mergeCell ref="S219:S222"/>
    <mergeCell ref="T219:U219"/>
    <mergeCell ref="T220:U220"/>
    <mergeCell ref="T221:U221"/>
    <mergeCell ref="T222:U222"/>
    <mergeCell ref="N219:N222"/>
    <mergeCell ref="O219:O222"/>
    <mergeCell ref="P219:Q219"/>
    <mergeCell ref="P220:Q220"/>
    <mergeCell ref="P221:Q221"/>
    <mergeCell ref="P222:Q222"/>
    <mergeCell ref="J219:J222"/>
    <mergeCell ref="K219:K222"/>
    <mergeCell ref="L219:M219"/>
    <mergeCell ref="L220:M220"/>
    <mergeCell ref="L221:M221"/>
    <mergeCell ref="L222:M222"/>
    <mergeCell ref="F219:F222"/>
    <mergeCell ref="G219:G222"/>
    <mergeCell ref="H219:I219"/>
    <mergeCell ref="H220:I220"/>
    <mergeCell ref="H221:I221"/>
    <mergeCell ref="H222:I222"/>
    <mergeCell ref="B219:B222"/>
    <mergeCell ref="C219:C222"/>
    <mergeCell ref="D219:E219"/>
    <mergeCell ref="D220:E220"/>
    <mergeCell ref="D221:E221"/>
    <mergeCell ref="D222:E222"/>
    <mergeCell ref="C209:F209"/>
    <mergeCell ref="G209:J209"/>
    <mergeCell ref="K209:N209"/>
    <mergeCell ref="O209:R209"/>
    <mergeCell ref="S209:V209"/>
    <mergeCell ref="W209:Z209"/>
    <mergeCell ref="Z164:Z167"/>
    <mergeCell ref="C188:F188"/>
    <mergeCell ref="G188:J188"/>
    <mergeCell ref="K188:N188"/>
    <mergeCell ref="O188:R188"/>
    <mergeCell ref="S188:V188"/>
    <mergeCell ref="W188:Z188"/>
    <mergeCell ref="V164:V167"/>
    <mergeCell ref="W164:W167"/>
    <mergeCell ref="X164:Y164"/>
    <mergeCell ref="X165:Y165"/>
    <mergeCell ref="X166:Y166"/>
    <mergeCell ref="X167:Y167"/>
    <mergeCell ref="R164:R167"/>
    <mergeCell ref="S164:S167"/>
    <mergeCell ref="T164:U164"/>
    <mergeCell ref="T165:U165"/>
    <mergeCell ref="T166:U166"/>
    <mergeCell ref="T167:U167"/>
    <mergeCell ref="N164:N167"/>
    <mergeCell ref="O164:O167"/>
    <mergeCell ref="P164:Q164"/>
    <mergeCell ref="P165:Q165"/>
    <mergeCell ref="P166:Q166"/>
    <mergeCell ref="P167:Q167"/>
    <mergeCell ref="J164:J167"/>
    <mergeCell ref="K164:K167"/>
    <mergeCell ref="L164:M164"/>
    <mergeCell ref="L165:M165"/>
    <mergeCell ref="L166:M166"/>
    <mergeCell ref="L167:M167"/>
    <mergeCell ref="F164:F167"/>
    <mergeCell ref="G164:G167"/>
    <mergeCell ref="H164:I164"/>
    <mergeCell ref="H165:I165"/>
    <mergeCell ref="H166:I166"/>
    <mergeCell ref="H167:I167"/>
    <mergeCell ref="B164:B167"/>
    <mergeCell ref="C164:C167"/>
    <mergeCell ref="D164:E164"/>
    <mergeCell ref="D165:E165"/>
    <mergeCell ref="D166:E166"/>
    <mergeCell ref="D167:E167"/>
    <mergeCell ref="W136:Z136"/>
    <mergeCell ref="C154:F154"/>
    <mergeCell ref="G154:J154"/>
    <mergeCell ref="K154:N154"/>
    <mergeCell ref="O154:R154"/>
    <mergeCell ref="S154:V154"/>
    <mergeCell ref="W154:Z154"/>
    <mergeCell ref="X114:Y114"/>
    <mergeCell ref="X115:Y115"/>
    <mergeCell ref="X116:Y116"/>
    <mergeCell ref="X117:Y117"/>
    <mergeCell ref="Z114:Z117"/>
    <mergeCell ref="C136:F136"/>
    <mergeCell ref="G136:J136"/>
    <mergeCell ref="K136:N136"/>
    <mergeCell ref="O136:R136"/>
    <mergeCell ref="S136:V136"/>
    <mergeCell ref="T114:U114"/>
    <mergeCell ref="T115:U115"/>
    <mergeCell ref="T116:U116"/>
    <mergeCell ref="T117:U117"/>
    <mergeCell ref="V114:V117"/>
    <mergeCell ref="W114:W117"/>
    <mergeCell ref="P114:Q114"/>
    <mergeCell ref="P115:Q115"/>
    <mergeCell ref="P116:Q116"/>
    <mergeCell ref="P117:Q117"/>
    <mergeCell ref="R114:R117"/>
    <mergeCell ref="S114:S117"/>
    <mergeCell ref="L114:M114"/>
    <mergeCell ref="L115:M115"/>
    <mergeCell ref="L116:M116"/>
    <mergeCell ref="L117:M117"/>
    <mergeCell ref="N114:N117"/>
    <mergeCell ref="O114:O117"/>
    <mergeCell ref="H114:I114"/>
    <mergeCell ref="H115:I115"/>
    <mergeCell ref="H116:I116"/>
    <mergeCell ref="H117:I117"/>
    <mergeCell ref="J114:J117"/>
    <mergeCell ref="K114:K117"/>
    <mergeCell ref="AK101:AN101"/>
    <mergeCell ref="Q102:Y102"/>
    <mergeCell ref="B114:B117"/>
    <mergeCell ref="C114:C117"/>
    <mergeCell ref="D114:E114"/>
    <mergeCell ref="D115:E115"/>
    <mergeCell ref="D116:E116"/>
    <mergeCell ref="D117:E117"/>
    <mergeCell ref="F114:F117"/>
    <mergeCell ref="G114:G117"/>
    <mergeCell ref="AI94:AJ94"/>
    <mergeCell ref="AK94:AN94"/>
    <mergeCell ref="Q95:Y95"/>
    <mergeCell ref="C101:F101"/>
    <mergeCell ref="G101:J101"/>
    <mergeCell ref="K101:N101"/>
    <mergeCell ref="O101:Z101"/>
    <mergeCell ref="AA101:AD101"/>
    <mergeCell ref="AE101:AH101"/>
    <mergeCell ref="AI101:AJ101"/>
    <mergeCell ref="AA87:AD87"/>
    <mergeCell ref="AE87:AH87"/>
    <mergeCell ref="AI87:AL87"/>
    <mergeCell ref="AM87:AP87"/>
    <mergeCell ref="C94:F94"/>
    <mergeCell ref="G94:J94"/>
    <mergeCell ref="K94:N94"/>
    <mergeCell ref="O94:Z94"/>
    <mergeCell ref="AA94:AD94"/>
    <mergeCell ref="AE94:AH94"/>
    <mergeCell ref="AA80:AD80"/>
    <mergeCell ref="AE80:AH80"/>
    <mergeCell ref="AI80:AL80"/>
    <mergeCell ref="AM80:AP80"/>
    <mergeCell ref="C87:F87"/>
    <mergeCell ref="G87:J87"/>
    <mergeCell ref="K87:N87"/>
    <mergeCell ref="O87:R87"/>
    <mergeCell ref="S87:V87"/>
    <mergeCell ref="W87:Z87"/>
    <mergeCell ref="C80:F80"/>
    <mergeCell ref="G80:J80"/>
    <mergeCell ref="K80:N80"/>
    <mergeCell ref="O80:R80"/>
    <mergeCell ref="S80:V80"/>
    <mergeCell ref="W80:Z80"/>
    <mergeCell ref="I70:M70"/>
    <mergeCell ref="Q70:Y70"/>
    <mergeCell ref="AG70:AO70"/>
    <mergeCell ref="I71:M71"/>
    <mergeCell ref="Q71:Y71"/>
    <mergeCell ref="AG71:AO71"/>
    <mergeCell ref="AM59:AP59"/>
    <mergeCell ref="C69:F69"/>
    <mergeCell ref="G69:N69"/>
    <mergeCell ref="O69:Z69"/>
    <mergeCell ref="AA69:AD69"/>
    <mergeCell ref="AE69:AP69"/>
    <mergeCell ref="AP45:AP49"/>
    <mergeCell ref="C59:F59"/>
    <mergeCell ref="G59:J59"/>
    <mergeCell ref="K59:N59"/>
    <mergeCell ref="O59:R59"/>
    <mergeCell ref="S59:V59"/>
    <mergeCell ref="W59:Z59"/>
    <mergeCell ref="AA59:AD59"/>
    <mergeCell ref="AE59:AH59"/>
    <mergeCell ref="AI59:AL59"/>
    <mergeCell ref="AH45:AH49"/>
    <mergeCell ref="AI45:AI49"/>
    <mergeCell ref="AJ45:AK49"/>
    <mergeCell ref="AL45:AL49"/>
    <mergeCell ref="AM45:AM49"/>
    <mergeCell ref="AN45:AO49"/>
    <mergeCell ref="AD45:AD49"/>
    <mergeCell ref="AE45:AE49"/>
    <mergeCell ref="AF45:AG45"/>
    <mergeCell ref="AF46:AG46"/>
    <mergeCell ref="AF47:AG47"/>
    <mergeCell ref="AF48:AG48"/>
    <mergeCell ref="AF49:AG49"/>
    <mergeCell ref="V45:V49"/>
    <mergeCell ref="W45:W49"/>
    <mergeCell ref="X45:Y49"/>
    <mergeCell ref="Z45:Z49"/>
    <mergeCell ref="AA45:AA49"/>
    <mergeCell ref="AB45:AC45"/>
    <mergeCell ref="AB46:AC46"/>
    <mergeCell ref="AB47:AC47"/>
    <mergeCell ref="AB48:AC48"/>
    <mergeCell ref="AB49:AC49"/>
    <mergeCell ref="R45:R49"/>
    <mergeCell ref="S45:S49"/>
    <mergeCell ref="T45:U45"/>
    <mergeCell ref="T46:U46"/>
    <mergeCell ref="T47:U47"/>
    <mergeCell ref="T48:U48"/>
    <mergeCell ref="T49:U49"/>
    <mergeCell ref="N45:N49"/>
    <mergeCell ref="O45:O49"/>
    <mergeCell ref="P45:Q45"/>
    <mergeCell ref="P46:Q46"/>
    <mergeCell ref="P47:Q47"/>
    <mergeCell ref="P48:Q48"/>
    <mergeCell ref="P49:Q49"/>
    <mergeCell ref="J45:J49"/>
    <mergeCell ref="K45:K49"/>
    <mergeCell ref="L45:M45"/>
    <mergeCell ref="L46:M46"/>
    <mergeCell ref="L47:M47"/>
    <mergeCell ref="L48:M48"/>
    <mergeCell ref="L49:M49"/>
    <mergeCell ref="F45:F49"/>
    <mergeCell ref="G45:G49"/>
    <mergeCell ref="H45:I45"/>
    <mergeCell ref="H46:I46"/>
    <mergeCell ref="H47:I47"/>
    <mergeCell ref="H48:I48"/>
    <mergeCell ref="H49:I49"/>
    <mergeCell ref="B45:B49"/>
    <mergeCell ref="C45:C49"/>
    <mergeCell ref="D45:E45"/>
    <mergeCell ref="D46:E46"/>
    <mergeCell ref="D47:E47"/>
    <mergeCell ref="D48:E48"/>
    <mergeCell ref="D49:E49"/>
    <mergeCell ref="D7:E7"/>
    <mergeCell ref="H7:I7"/>
    <mergeCell ref="D33:E33"/>
    <mergeCell ref="H33:I33"/>
    <mergeCell ref="L33:M33"/>
    <mergeCell ref="C40:F40"/>
    <mergeCell ref="G40:J40"/>
    <mergeCell ref="K40:N4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6.5703125" customWidth="1"/>
    <col min="3" max="3" width="3.140625" customWidth="1"/>
    <col min="4" max="4" width="3.42578125" customWidth="1"/>
    <col min="5" max="5" width="10" customWidth="1"/>
    <col min="6" max="6" width="3.42578125" customWidth="1"/>
    <col min="7" max="7" width="16" customWidth="1"/>
    <col min="8" max="8" width="3.140625" customWidth="1"/>
    <col min="9" max="9" width="10" customWidth="1"/>
    <col min="10" max="10" width="3.42578125" customWidth="1"/>
  </cols>
  <sheetData>
    <row r="1" spans="1:10" ht="15" customHeight="1" x14ac:dyDescent="0.25">
      <c r="A1" s="9" t="s">
        <v>1013</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518</v>
      </c>
      <c r="B3" s="34"/>
      <c r="C3" s="34"/>
      <c r="D3" s="34"/>
      <c r="E3" s="34"/>
      <c r="F3" s="34"/>
      <c r="G3" s="34"/>
      <c r="H3" s="34"/>
      <c r="I3" s="34"/>
      <c r="J3" s="34"/>
    </row>
    <row r="4" spans="1:10" x14ac:dyDescent="0.25">
      <c r="A4" s="16" t="s">
        <v>1014</v>
      </c>
      <c r="B4" s="93" t="s">
        <v>520</v>
      </c>
      <c r="C4" s="93"/>
      <c r="D4" s="93"/>
      <c r="E4" s="93"/>
      <c r="F4" s="93"/>
      <c r="G4" s="93"/>
      <c r="H4" s="93"/>
      <c r="I4" s="93"/>
      <c r="J4" s="93"/>
    </row>
    <row r="5" spans="1:10" ht="15.75" x14ac:dyDescent="0.25">
      <c r="A5" s="16"/>
      <c r="B5" s="94"/>
      <c r="C5" s="94"/>
      <c r="D5" s="94"/>
      <c r="E5" s="94"/>
      <c r="F5" s="94"/>
      <c r="G5" s="94"/>
      <c r="H5" s="94"/>
      <c r="I5" s="94"/>
      <c r="J5" s="94"/>
    </row>
    <row r="6" spans="1:10" x14ac:dyDescent="0.25">
      <c r="A6" s="16"/>
      <c r="B6" s="14"/>
      <c r="C6" s="14"/>
      <c r="D6" s="14"/>
      <c r="E6" s="14"/>
      <c r="F6" s="14"/>
      <c r="G6" s="14"/>
      <c r="H6" s="14"/>
      <c r="I6" s="14"/>
      <c r="J6" s="14"/>
    </row>
    <row r="7" spans="1:10" ht="15.75" thickBot="1" x14ac:dyDescent="0.3">
      <c r="A7" s="16"/>
      <c r="B7" s="75"/>
      <c r="C7" s="75" t="s">
        <v>54</v>
      </c>
      <c r="D7" s="88">
        <v>2014</v>
      </c>
      <c r="E7" s="88"/>
      <c r="F7" s="75"/>
      <c r="G7" s="75"/>
      <c r="H7" s="88">
        <v>2013</v>
      </c>
      <c r="I7" s="88"/>
      <c r="J7" s="75"/>
    </row>
    <row r="8" spans="1:10" x14ac:dyDescent="0.25">
      <c r="A8" s="16"/>
      <c r="B8" s="79" t="s">
        <v>521</v>
      </c>
      <c r="C8" s="80" t="s">
        <v>54</v>
      </c>
      <c r="D8" s="80" t="s">
        <v>288</v>
      </c>
      <c r="E8" s="81">
        <v>5025</v>
      </c>
      <c r="F8" s="82" t="s">
        <v>54</v>
      </c>
      <c r="G8" s="80"/>
      <c r="H8" s="80" t="s">
        <v>288</v>
      </c>
      <c r="I8" s="81">
        <v>3037</v>
      </c>
      <c r="J8" s="82" t="s">
        <v>54</v>
      </c>
    </row>
    <row r="9" spans="1:10" x14ac:dyDescent="0.25">
      <c r="A9" s="16"/>
      <c r="B9" s="83" t="s">
        <v>522</v>
      </c>
      <c r="C9" s="14" t="s">
        <v>54</v>
      </c>
      <c r="D9" s="14"/>
      <c r="E9" s="84">
        <v>8699</v>
      </c>
      <c r="F9" s="74" t="s">
        <v>54</v>
      </c>
      <c r="G9" s="14"/>
      <c r="H9" s="14"/>
      <c r="I9" s="84">
        <v>8637</v>
      </c>
      <c r="J9" s="74" t="s">
        <v>54</v>
      </c>
    </row>
    <row r="10" spans="1:10" x14ac:dyDescent="0.25">
      <c r="A10" s="16"/>
      <c r="B10" s="79" t="s">
        <v>523</v>
      </c>
      <c r="C10" s="80" t="s">
        <v>54</v>
      </c>
      <c r="D10" s="80"/>
      <c r="E10" s="81">
        <v>4395</v>
      </c>
      <c r="F10" s="82" t="s">
        <v>54</v>
      </c>
      <c r="G10" s="80"/>
      <c r="H10" s="80"/>
      <c r="I10" s="81">
        <v>4732</v>
      </c>
      <c r="J10" s="82" t="s">
        <v>54</v>
      </c>
    </row>
    <row r="11" spans="1:10" ht="15.75" thickBot="1" x14ac:dyDescent="0.3">
      <c r="A11" s="16"/>
      <c r="B11" s="83" t="s">
        <v>524</v>
      </c>
      <c r="C11" s="14" t="s">
        <v>54</v>
      </c>
      <c r="D11" s="14"/>
      <c r="E11" s="98">
        <v>37</v>
      </c>
      <c r="F11" s="74" t="s">
        <v>54</v>
      </c>
      <c r="G11" s="14"/>
      <c r="H11" s="14"/>
      <c r="I11" s="98">
        <v>4</v>
      </c>
      <c r="J11" s="74" t="s">
        <v>54</v>
      </c>
    </row>
    <row r="12" spans="1:10" x14ac:dyDescent="0.25">
      <c r="A12" s="16"/>
      <c r="B12" s="78"/>
      <c r="C12" s="78" t="s">
        <v>54</v>
      </c>
      <c r="D12" s="85"/>
      <c r="E12" s="85"/>
      <c r="F12" s="78"/>
      <c r="G12" s="78"/>
      <c r="H12" s="85"/>
      <c r="I12" s="85"/>
      <c r="J12" s="78"/>
    </row>
    <row r="13" spans="1:10" x14ac:dyDescent="0.25">
      <c r="A13" s="16"/>
      <c r="B13" s="91"/>
      <c r="C13" s="113" t="s">
        <v>54</v>
      </c>
      <c r="D13" s="80"/>
      <c r="E13" s="81">
        <v>18156</v>
      </c>
      <c r="F13" s="82" t="s">
        <v>54</v>
      </c>
      <c r="G13" s="113"/>
      <c r="H13" s="80"/>
      <c r="I13" s="81">
        <v>16410</v>
      </c>
      <c r="J13" s="82" t="s">
        <v>54</v>
      </c>
    </row>
    <row r="14" spans="1:10" ht="15.75" thickBot="1" x14ac:dyDescent="0.3">
      <c r="A14" s="16"/>
      <c r="B14" s="83" t="s">
        <v>525</v>
      </c>
      <c r="C14" s="75" t="s">
        <v>54</v>
      </c>
      <c r="D14" s="14"/>
      <c r="E14" s="98" t="s">
        <v>526</v>
      </c>
      <c r="F14" s="74" t="s">
        <v>291</v>
      </c>
      <c r="G14" s="75"/>
      <c r="H14" s="14"/>
      <c r="I14" s="98" t="s">
        <v>527</v>
      </c>
      <c r="J14" s="74" t="s">
        <v>291</v>
      </c>
    </row>
    <row r="15" spans="1:10" x14ac:dyDescent="0.25">
      <c r="A15" s="16"/>
      <c r="B15" s="78"/>
      <c r="C15" s="78" t="s">
        <v>54</v>
      </c>
      <c r="D15" s="85"/>
      <c r="E15" s="85"/>
      <c r="F15" s="78"/>
      <c r="G15" s="78"/>
      <c r="H15" s="85"/>
      <c r="I15" s="85"/>
      <c r="J15" s="78"/>
    </row>
    <row r="16" spans="1:10" ht="15.75" thickBot="1" x14ac:dyDescent="0.3">
      <c r="A16" s="16"/>
      <c r="B16" s="91"/>
      <c r="C16" s="113" t="s">
        <v>54</v>
      </c>
      <c r="D16" s="80" t="s">
        <v>288</v>
      </c>
      <c r="E16" s="81">
        <v>11832</v>
      </c>
      <c r="F16" s="82" t="s">
        <v>54</v>
      </c>
      <c r="G16" s="113"/>
      <c r="H16" s="80" t="s">
        <v>288</v>
      </c>
      <c r="I16" s="81">
        <v>10215</v>
      </c>
      <c r="J16" s="82" t="s">
        <v>54</v>
      </c>
    </row>
    <row r="17" spans="1:10" ht="15.75" thickTop="1" x14ac:dyDescent="0.25">
      <c r="A17" s="16"/>
      <c r="B17" s="78"/>
      <c r="C17" s="78" t="s">
        <v>54</v>
      </c>
      <c r="D17" s="87"/>
      <c r="E17" s="87"/>
      <c r="F17" s="78"/>
      <c r="G17" s="78"/>
      <c r="H17" s="87"/>
      <c r="I17" s="87"/>
      <c r="J17" s="78"/>
    </row>
    <row r="18" spans="1:10" ht="25.5" customHeight="1" x14ac:dyDescent="0.25">
      <c r="A18" s="16" t="s">
        <v>1015</v>
      </c>
      <c r="B18" s="47" t="s">
        <v>1016</v>
      </c>
      <c r="C18" s="47"/>
      <c r="D18" s="47"/>
      <c r="E18" s="47"/>
      <c r="F18" s="47"/>
      <c r="G18" s="47"/>
      <c r="H18" s="47"/>
      <c r="I18" s="47"/>
      <c r="J18" s="47"/>
    </row>
    <row r="19" spans="1:10" x14ac:dyDescent="0.25">
      <c r="A19" s="16"/>
      <c r="B19" s="34"/>
      <c r="C19" s="34"/>
      <c r="D19" s="34"/>
      <c r="E19" s="34"/>
      <c r="F19" s="34"/>
      <c r="G19" s="34"/>
      <c r="H19" s="34"/>
      <c r="I19" s="34"/>
      <c r="J19" s="34"/>
    </row>
    <row r="20" spans="1:10" ht="15.75" x14ac:dyDescent="0.25">
      <c r="A20" s="16"/>
      <c r="B20" s="48"/>
      <c r="C20" s="48"/>
      <c r="D20" s="48"/>
      <c r="E20" s="48"/>
      <c r="F20" s="48"/>
      <c r="G20" s="48"/>
      <c r="H20" s="48"/>
      <c r="I20" s="48"/>
      <c r="J20" s="48"/>
    </row>
    <row r="21" spans="1:10" x14ac:dyDescent="0.25">
      <c r="A21" s="16"/>
      <c r="B21" s="5"/>
      <c r="C21" s="5"/>
      <c r="D21" s="5"/>
      <c r="E21" s="5"/>
      <c r="F21" s="5"/>
    </row>
    <row r="22" spans="1:10" x14ac:dyDescent="0.25">
      <c r="A22" s="16"/>
      <c r="B22" s="21">
        <v>2015</v>
      </c>
      <c r="C22" s="23" t="s">
        <v>54</v>
      </c>
      <c r="D22" s="23"/>
      <c r="E22" s="29">
        <v>72</v>
      </c>
      <c r="F22" s="28" t="s">
        <v>54</v>
      </c>
    </row>
    <row r="23" spans="1:10" x14ac:dyDescent="0.25">
      <c r="A23" s="16"/>
      <c r="B23" s="3">
        <v>2016</v>
      </c>
      <c r="C23" s="5" t="s">
        <v>54</v>
      </c>
      <c r="D23" s="5"/>
      <c r="E23" s="26">
        <v>62</v>
      </c>
      <c r="F23" t="s">
        <v>54</v>
      </c>
    </row>
    <row r="24" spans="1:10" x14ac:dyDescent="0.25">
      <c r="A24" s="16"/>
      <c r="B24" s="21">
        <v>2017</v>
      </c>
      <c r="C24" s="23" t="s">
        <v>54</v>
      </c>
      <c r="D24" s="23"/>
      <c r="E24" s="29">
        <v>15</v>
      </c>
      <c r="F24" s="28" t="s">
        <v>54</v>
      </c>
    </row>
    <row r="25" spans="1:10" x14ac:dyDescent="0.25">
      <c r="A25" s="16"/>
      <c r="B25" s="3">
        <v>2018</v>
      </c>
      <c r="C25" s="5" t="s">
        <v>54</v>
      </c>
      <c r="D25" s="5"/>
      <c r="E25" s="26">
        <v>2</v>
      </c>
      <c r="F25" t="s">
        <v>54</v>
      </c>
    </row>
    <row r="26" spans="1:10" x14ac:dyDescent="0.25">
      <c r="A26" s="16"/>
      <c r="B26" s="21">
        <v>2019</v>
      </c>
      <c r="C26" s="23" t="s">
        <v>54</v>
      </c>
      <c r="D26" s="28"/>
      <c r="E26" s="33" t="s">
        <v>289</v>
      </c>
      <c r="F26" s="28" t="s">
        <v>54</v>
      </c>
    </row>
    <row r="27" spans="1:10" ht="15.75" thickBot="1" x14ac:dyDescent="0.3">
      <c r="A27" s="16"/>
      <c r="B27" s="3" t="s">
        <v>530</v>
      </c>
      <c r="C27" s="5" t="s">
        <v>54</v>
      </c>
      <c r="E27" s="25" t="s">
        <v>289</v>
      </c>
      <c r="F27" t="s">
        <v>54</v>
      </c>
    </row>
    <row r="28" spans="1:10" x14ac:dyDescent="0.25">
      <c r="A28" s="16"/>
      <c r="B28" s="15"/>
      <c r="C28" s="15" t="s">
        <v>54</v>
      </c>
      <c r="D28" s="30"/>
      <c r="E28" s="30"/>
      <c r="F28" s="15"/>
    </row>
    <row r="29" spans="1:10" ht="15.75" thickBot="1" x14ac:dyDescent="0.3">
      <c r="A29" s="16"/>
      <c r="B29" s="21"/>
      <c r="C29" s="23"/>
      <c r="D29" s="23" t="s">
        <v>288</v>
      </c>
      <c r="E29" s="29">
        <v>151</v>
      </c>
      <c r="F29" s="28" t="s">
        <v>54</v>
      </c>
    </row>
    <row r="30" spans="1:10" ht="15.75" thickTop="1" x14ac:dyDescent="0.25">
      <c r="A30" s="16"/>
      <c r="B30" s="15"/>
      <c r="C30" s="15" t="s">
        <v>54</v>
      </c>
      <c r="D30" s="31"/>
      <c r="E30" s="31"/>
      <c r="F30" s="15"/>
    </row>
  </sheetData>
  <mergeCells count="13">
    <mergeCell ref="A18:A30"/>
    <mergeCell ref="B18:J18"/>
    <mergeCell ref="B19:J19"/>
    <mergeCell ref="B20:J20"/>
    <mergeCell ref="D7:E7"/>
    <mergeCell ref="H7:I7"/>
    <mergeCell ref="A1:A2"/>
    <mergeCell ref="B1:J1"/>
    <mergeCell ref="B2:J2"/>
    <mergeCell ref="B3:J3"/>
    <mergeCell ref="A4:A17"/>
    <mergeCell ref="B4:J4"/>
    <mergeCell ref="B5:J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2" width="36.5703125" bestFit="1" customWidth="1"/>
    <col min="3" max="4" width="2.28515625" customWidth="1"/>
    <col min="5" max="5" width="6.140625" customWidth="1"/>
    <col min="6" max="7" width="2.28515625" customWidth="1"/>
    <col min="8" max="8" width="2.42578125" customWidth="1"/>
    <col min="9" max="9" width="7.28515625" customWidth="1"/>
    <col min="10" max="10" width="2.42578125" customWidth="1"/>
    <col min="11" max="11" width="11.5703125" customWidth="1"/>
    <col min="12" max="12" width="2.28515625" customWidth="1"/>
    <col min="13" max="13" width="6.140625" customWidth="1"/>
    <col min="14" max="15" width="2.28515625" customWidth="1"/>
    <col min="16" max="16" width="2.42578125" customWidth="1"/>
    <col min="17" max="17" width="7.28515625" customWidth="1"/>
    <col min="18" max="18" width="2.42578125" customWidth="1"/>
  </cols>
  <sheetData>
    <row r="1" spans="1:18" ht="15" customHeight="1" x14ac:dyDescent="0.25">
      <c r="A1" s="9" t="s">
        <v>1017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533</v>
      </c>
      <c r="B3" s="34"/>
      <c r="C3" s="34"/>
      <c r="D3" s="34"/>
      <c r="E3" s="34"/>
      <c r="F3" s="34"/>
      <c r="G3" s="34"/>
      <c r="H3" s="34"/>
      <c r="I3" s="34"/>
      <c r="J3" s="34"/>
      <c r="K3" s="34"/>
      <c r="L3" s="34"/>
      <c r="M3" s="34"/>
      <c r="N3" s="34"/>
      <c r="O3" s="34"/>
      <c r="P3" s="34"/>
      <c r="Q3" s="34"/>
      <c r="R3" s="34"/>
    </row>
    <row r="4" spans="1:18" ht="25.5" customHeight="1" x14ac:dyDescent="0.25">
      <c r="A4" s="16" t="s">
        <v>1018</v>
      </c>
      <c r="B4" s="93" t="s">
        <v>535</v>
      </c>
      <c r="C4" s="93"/>
      <c r="D4" s="93"/>
      <c r="E4" s="93"/>
      <c r="F4" s="93"/>
      <c r="G4" s="93"/>
      <c r="H4" s="93"/>
      <c r="I4" s="93"/>
      <c r="J4" s="93"/>
      <c r="K4" s="93"/>
      <c r="L4" s="93"/>
      <c r="M4" s="93"/>
      <c r="N4" s="93"/>
      <c r="O4" s="93"/>
      <c r="P4" s="93"/>
      <c r="Q4" s="93"/>
      <c r="R4" s="93"/>
    </row>
    <row r="5" spans="1:18" ht="15.75" x14ac:dyDescent="0.25">
      <c r="A5" s="16"/>
      <c r="B5" s="94"/>
      <c r="C5" s="94"/>
      <c r="D5" s="94"/>
      <c r="E5" s="94"/>
      <c r="F5" s="94"/>
      <c r="G5" s="94"/>
      <c r="H5" s="94"/>
      <c r="I5" s="94"/>
      <c r="J5" s="94"/>
      <c r="K5" s="94"/>
      <c r="L5" s="94"/>
      <c r="M5" s="94"/>
      <c r="N5" s="94"/>
      <c r="O5" s="94"/>
      <c r="P5" s="94"/>
      <c r="Q5" s="94"/>
      <c r="R5" s="94"/>
    </row>
    <row r="6" spans="1:18" x14ac:dyDescent="0.25">
      <c r="A6" s="16"/>
      <c r="B6" s="75"/>
      <c r="C6" s="75"/>
      <c r="D6" s="75"/>
      <c r="E6" s="75"/>
      <c r="F6" s="75"/>
      <c r="G6" s="75"/>
      <c r="H6" s="75"/>
      <c r="I6" s="75"/>
      <c r="J6" s="75"/>
      <c r="K6" s="75"/>
      <c r="L6" s="75"/>
      <c r="M6" s="75"/>
      <c r="N6" s="75"/>
      <c r="O6" s="75"/>
      <c r="P6" s="75"/>
      <c r="Q6" s="75"/>
      <c r="R6" s="75"/>
    </row>
    <row r="7" spans="1:18" ht="15.75" thickBot="1" x14ac:dyDescent="0.3">
      <c r="A7" s="16"/>
      <c r="B7" s="75"/>
      <c r="C7" s="75" t="s">
        <v>54</v>
      </c>
      <c r="D7" s="88">
        <v>2014</v>
      </c>
      <c r="E7" s="88"/>
      <c r="F7" s="88"/>
      <c r="G7" s="88"/>
      <c r="H7" s="88"/>
      <c r="I7" s="88"/>
      <c r="J7" s="75"/>
      <c r="K7" s="75"/>
      <c r="L7" s="88">
        <v>2013</v>
      </c>
      <c r="M7" s="88"/>
      <c r="N7" s="88"/>
      <c r="O7" s="88"/>
      <c r="P7" s="88"/>
      <c r="Q7" s="88"/>
      <c r="R7" s="75"/>
    </row>
    <row r="8" spans="1:18" x14ac:dyDescent="0.25">
      <c r="A8" s="16"/>
      <c r="B8" s="101"/>
      <c r="C8" s="101" t="s">
        <v>54</v>
      </c>
      <c r="D8" s="104" t="s">
        <v>281</v>
      </c>
      <c r="E8" s="104"/>
      <c r="F8" s="105"/>
      <c r="G8" s="105" t="s">
        <v>54</v>
      </c>
      <c r="H8" s="104" t="s">
        <v>538</v>
      </c>
      <c r="I8" s="104"/>
      <c r="J8" s="101"/>
      <c r="K8" s="101"/>
      <c r="L8" s="104" t="s">
        <v>281</v>
      </c>
      <c r="M8" s="104"/>
      <c r="N8" s="105"/>
      <c r="O8" s="105" t="s">
        <v>54</v>
      </c>
      <c r="P8" s="104" t="s">
        <v>538</v>
      </c>
      <c r="Q8" s="104"/>
      <c r="R8" s="101"/>
    </row>
    <row r="9" spans="1:18" x14ac:dyDescent="0.25">
      <c r="A9" s="16"/>
      <c r="B9" s="101"/>
      <c r="C9" s="101"/>
      <c r="D9" s="102" t="s">
        <v>536</v>
      </c>
      <c r="E9" s="102"/>
      <c r="F9" s="101"/>
      <c r="G9" s="101"/>
      <c r="H9" s="115" t="s">
        <v>539</v>
      </c>
      <c r="I9" s="115"/>
      <c r="J9" s="101"/>
      <c r="K9" s="101"/>
      <c r="L9" s="102" t="s">
        <v>536</v>
      </c>
      <c r="M9" s="102"/>
      <c r="N9" s="101"/>
      <c r="O9" s="101"/>
      <c r="P9" s="115" t="s">
        <v>539</v>
      </c>
      <c r="Q9" s="115"/>
      <c r="R9" s="101"/>
    </row>
    <row r="10" spans="1:18" x14ac:dyDescent="0.25">
      <c r="A10" s="16"/>
      <c r="B10" s="101"/>
      <c r="C10" s="101"/>
      <c r="D10" s="115" t="s">
        <v>537</v>
      </c>
      <c r="E10" s="115"/>
      <c r="F10" s="101"/>
      <c r="G10" s="101"/>
      <c r="H10" s="115"/>
      <c r="I10" s="115"/>
      <c r="J10" s="101"/>
      <c r="K10" s="101"/>
      <c r="L10" s="115" t="s">
        <v>537</v>
      </c>
      <c r="M10" s="115"/>
      <c r="N10" s="101"/>
      <c r="O10" s="101"/>
      <c r="P10" s="115"/>
      <c r="Q10" s="115"/>
      <c r="R10" s="101"/>
    </row>
    <row r="11" spans="1:18" x14ac:dyDescent="0.25">
      <c r="A11" s="16"/>
      <c r="B11" s="79" t="s">
        <v>540</v>
      </c>
      <c r="C11" s="80" t="s">
        <v>54</v>
      </c>
      <c r="D11" s="80"/>
      <c r="E11" s="80"/>
      <c r="F11" s="80"/>
      <c r="G11" s="80" t="s">
        <v>54</v>
      </c>
      <c r="H11" s="80"/>
      <c r="I11" s="80"/>
      <c r="J11" s="80"/>
      <c r="K11" s="80"/>
      <c r="L11" s="80"/>
      <c r="M11" s="80"/>
      <c r="N11" s="80"/>
      <c r="O11" s="80" t="s">
        <v>54</v>
      </c>
      <c r="P11" s="80"/>
      <c r="Q11" s="80"/>
      <c r="R11" s="80"/>
    </row>
    <row r="12" spans="1:18" ht="25.5" x14ac:dyDescent="0.25">
      <c r="A12" s="16"/>
      <c r="B12" s="97" t="s">
        <v>541</v>
      </c>
      <c r="C12" s="14" t="s">
        <v>54</v>
      </c>
      <c r="D12" s="14" t="s">
        <v>288</v>
      </c>
      <c r="E12" s="84">
        <v>2812</v>
      </c>
      <c r="F12" s="74" t="s">
        <v>54</v>
      </c>
      <c r="G12" s="14" t="s">
        <v>54</v>
      </c>
      <c r="H12" s="14" t="s">
        <v>288</v>
      </c>
      <c r="I12" s="98" t="s">
        <v>543</v>
      </c>
      <c r="J12" s="74" t="s">
        <v>291</v>
      </c>
      <c r="K12" s="14"/>
      <c r="L12" s="14" t="s">
        <v>288</v>
      </c>
      <c r="M12" s="84">
        <v>2812</v>
      </c>
      <c r="N12" s="74" t="s">
        <v>54</v>
      </c>
      <c r="O12" s="14" t="s">
        <v>54</v>
      </c>
      <c r="P12" s="14" t="s">
        <v>288</v>
      </c>
      <c r="Q12" s="98" t="s">
        <v>544</v>
      </c>
      <c r="R12" s="74" t="s">
        <v>291</v>
      </c>
    </row>
  </sheetData>
  <mergeCells count="30">
    <mergeCell ref="A1:A2"/>
    <mergeCell ref="B1:R1"/>
    <mergeCell ref="B2:R2"/>
    <mergeCell ref="B3:R3"/>
    <mergeCell ref="A4:A12"/>
    <mergeCell ref="B4:R4"/>
    <mergeCell ref="B5:R5"/>
    <mergeCell ref="N8:N10"/>
    <mergeCell ref="O8:O10"/>
    <mergeCell ref="P8:Q8"/>
    <mergeCell ref="P9:Q9"/>
    <mergeCell ref="P10:Q10"/>
    <mergeCell ref="R8:R10"/>
    <mergeCell ref="H9:I9"/>
    <mergeCell ref="H10:I10"/>
    <mergeCell ref="J8:J10"/>
    <mergeCell ref="K8:K10"/>
    <mergeCell ref="L8:M8"/>
    <mergeCell ref="L9:M9"/>
    <mergeCell ref="L10:M10"/>
    <mergeCell ref="D7:I7"/>
    <mergeCell ref="L7:Q7"/>
    <mergeCell ref="B8:B10"/>
    <mergeCell ref="C8:C10"/>
    <mergeCell ref="D8:E8"/>
    <mergeCell ref="D9:E9"/>
    <mergeCell ref="D10:E10"/>
    <mergeCell ref="F8:F10"/>
    <mergeCell ref="G8:G10"/>
    <mergeCell ref="H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 bestFit="1" customWidth="1"/>
    <col min="2" max="2" width="36.5703125" bestFit="1" customWidth="1"/>
    <col min="3" max="3" width="1.85546875" bestFit="1" customWidth="1"/>
    <col min="4" max="4" width="2" bestFit="1" customWidth="1"/>
    <col min="5" max="5" width="4.85546875" bestFit="1" customWidth="1"/>
    <col min="6" max="6" width="2" bestFit="1" customWidth="1"/>
    <col min="7" max="7" width="1.85546875" bestFit="1" customWidth="1"/>
    <col min="8" max="8" width="2" bestFit="1" customWidth="1"/>
    <col min="9" max="9" width="4.85546875" bestFit="1" customWidth="1"/>
    <col min="10" max="10" width="2.140625" bestFit="1" customWidth="1"/>
    <col min="11" max="11" width="1.85546875" bestFit="1" customWidth="1"/>
    <col min="12" max="12" width="2" bestFit="1" customWidth="1"/>
    <col min="13" max="13" width="5.5703125" bestFit="1" customWidth="1"/>
    <col min="14" max="14" width="2" bestFit="1" customWidth="1"/>
  </cols>
  <sheetData>
    <row r="1" spans="1:14" ht="15" customHeight="1" x14ac:dyDescent="0.25">
      <c r="A1" s="9" t="s">
        <v>1019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548</v>
      </c>
      <c r="B3" s="34"/>
      <c r="C3" s="34"/>
      <c r="D3" s="34"/>
      <c r="E3" s="34"/>
      <c r="F3" s="34"/>
      <c r="G3" s="34"/>
      <c r="H3" s="34"/>
      <c r="I3" s="34"/>
      <c r="J3" s="34"/>
      <c r="K3" s="34"/>
      <c r="L3" s="34"/>
      <c r="M3" s="34"/>
      <c r="N3" s="34"/>
    </row>
    <row r="4" spans="1:14" x14ac:dyDescent="0.25">
      <c r="A4" s="16" t="s">
        <v>1020</v>
      </c>
      <c r="B4" s="47" t="s">
        <v>551</v>
      </c>
      <c r="C4" s="47"/>
      <c r="D4" s="47"/>
      <c r="E4" s="47"/>
      <c r="F4" s="47"/>
      <c r="G4" s="47"/>
      <c r="H4" s="47"/>
      <c r="I4" s="47"/>
      <c r="J4" s="47"/>
      <c r="K4" s="47"/>
      <c r="L4" s="47"/>
      <c r="M4" s="47"/>
      <c r="N4" s="47"/>
    </row>
    <row r="5" spans="1:14" x14ac:dyDescent="0.25">
      <c r="A5" s="16"/>
      <c r="B5" s="34"/>
      <c r="C5" s="34"/>
      <c r="D5" s="34"/>
      <c r="E5" s="34"/>
      <c r="F5" s="34"/>
      <c r="G5" s="34"/>
      <c r="H5" s="34"/>
      <c r="I5" s="34"/>
      <c r="J5" s="34"/>
      <c r="K5" s="34"/>
      <c r="L5" s="34"/>
      <c r="M5" s="34"/>
      <c r="N5" s="34"/>
    </row>
    <row r="6" spans="1:14" ht="15.75" x14ac:dyDescent="0.25">
      <c r="A6" s="16"/>
      <c r="B6" s="48"/>
      <c r="C6" s="48"/>
      <c r="D6" s="48"/>
      <c r="E6" s="48"/>
      <c r="F6" s="48"/>
      <c r="G6" s="48"/>
      <c r="H6" s="48"/>
      <c r="I6" s="48"/>
      <c r="J6" s="48"/>
      <c r="K6" s="48"/>
      <c r="L6" s="48"/>
      <c r="M6" s="48"/>
      <c r="N6" s="48"/>
    </row>
    <row r="7" spans="1:14" x14ac:dyDescent="0.25">
      <c r="A7" s="16"/>
      <c r="B7" s="5"/>
      <c r="C7" s="5"/>
      <c r="D7" s="5"/>
      <c r="E7" s="5"/>
      <c r="F7" s="5"/>
      <c r="G7" s="5"/>
      <c r="H7" s="5"/>
      <c r="I7" s="5"/>
      <c r="J7" s="5"/>
      <c r="K7" s="5"/>
      <c r="L7" s="5"/>
      <c r="M7" s="5"/>
      <c r="N7" s="5"/>
    </row>
    <row r="8" spans="1:14" ht="15.75" thickBot="1" x14ac:dyDescent="0.3">
      <c r="A8" s="16"/>
      <c r="B8" s="5"/>
      <c r="C8" s="5" t="s">
        <v>54</v>
      </c>
      <c r="D8" s="36">
        <v>2014</v>
      </c>
      <c r="E8" s="36"/>
      <c r="F8" s="5"/>
      <c r="G8" s="5" t="s">
        <v>54</v>
      </c>
      <c r="H8" s="36">
        <v>2013</v>
      </c>
      <c r="I8" s="36"/>
      <c r="J8" s="5"/>
      <c r="K8" s="5" t="s">
        <v>54</v>
      </c>
      <c r="L8" s="36">
        <v>2012</v>
      </c>
      <c r="M8" s="36"/>
      <c r="N8" s="5"/>
    </row>
    <row r="9" spans="1:14" x14ac:dyDescent="0.25">
      <c r="A9" s="16"/>
      <c r="B9" s="21" t="s">
        <v>552</v>
      </c>
      <c r="C9" s="23" t="s">
        <v>54</v>
      </c>
      <c r="D9" s="23" t="s">
        <v>288</v>
      </c>
      <c r="E9" s="29">
        <v>177</v>
      </c>
      <c r="F9" s="28" t="s">
        <v>54</v>
      </c>
      <c r="G9" s="23" t="s">
        <v>54</v>
      </c>
      <c r="H9" s="23" t="s">
        <v>288</v>
      </c>
      <c r="I9" s="29" t="s">
        <v>553</v>
      </c>
      <c r="J9" s="28" t="s">
        <v>291</v>
      </c>
      <c r="K9" s="23" t="s">
        <v>54</v>
      </c>
      <c r="L9" s="23" t="s">
        <v>288</v>
      </c>
      <c r="M9" s="29">
        <v>303</v>
      </c>
      <c r="N9" s="28" t="s">
        <v>54</v>
      </c>
    </row>
    <row r="10" spans="1:14" ht="30" x14ac:dyDescent="0.25">
      <c r="A10" s="16"/>
      <c r="B10" s="3" t="s">
        <v>554</v>
      </c>
      <c r="C10" s="5" t="s">
        <v>54</v>
      </c>
      <c r="D10" s="5"/>
      <c r="E10" s="26">
        <v>71</v>
      </c>
      <c r="F10" t="s">
        <v>54</v>
      </c>
      <c r="G10" s="5" t="s">
        <v>54</v>
      </c>
      <c r="H10" s="5"/>
      <c r="I10" s="26">
        <v>81</v>
      </c>
      <c r="J10" t="s">
        <v>54</v>
      </c>
      <c r="K10" s="5" t="s">
        <v>54</v>
      </c>
      <c r="L10" s="5"/>
      <c r="M10" s="26">
        <v>607</v>
      </c>
      <c r="N10" t="s">
        <v>54</v>
      </c>
    </row>
    <row r="11" spans="1:14" ht="30.75" thickBot="1" x14ac:dyDescent="0.3">
      <c r="A11" s="16"/>
      <c r="B11" s="21" t="s">
        <v>555</v>
      </c>
      <c r="C11" s="23" t="s">
        <v>54</v>
      </c>
      <c r="D11" s="23"/>
      <c r="E11" s="29">
        <v>622</v>
      </c>
      <c r="F11" s="28" t="s">
        <v>54</v>
      </c>
      <c r="G11" s="23" t="s">
        <v>54</v>
      </c>
      <c r="H11" s="23"/>
      <c r="I11" s="29">
        <v>834</v>
      </c>
      <c r="J11" s="28" t="s">
        <v>54</v>
      </c>
      <c r="K11" s="23" t="s">
        <v>54</v>
      </c>
      <c r="L11" s="23"/>
      <c r="M11" s="27">
        <v>1050</v>
      </c>
      <c r="N11" s="28" t="s">
        <v>54</v>
      </c>
    </row>
    <row r="12" spans="1:14" x14ac:dyDescent="0.25">
      <c r="A12" s="16"/>
      <c r="B12" s="15"/>
      <c r="C12" s="15" t="s">
        <v>54</v>
      </c>
      <c r="D12" s="30"/>
      <c r="E12" s="30"/>
      <c r="F12" s="15"/>
      <c r="G12" s="15" t="s">
        <v>54</v>
      </c>
      <c r="H12" s="30"/>
      <c r="I12" s="30"/>
      <c r="J12" s="15"/>
      <c r="K12" s="15" t="s">
        <v>54</v>
      </c>
      <c r="L12" s="30"/>
      <c r="M12" s="30"/>
      <c r="N12" s="15"/>
    </row>
    <row r="13" spans="1:14" x14ac:dyDescent="0.25">
      <c r="A13" s="16"/>
      <c r="B13" s="15"/>
      <c r="C13" s="37"/>
      <c r="D13" s="37"/>
      <c r="E13" s="37"/>
      <c r="F13" s="37"/>
      <c r="G13" s="37"/>
      <c r="H13" s="37"/>
      <c r="I13" s="37"/>
      <c r="J13" s="37"/>
      <c r="K13" s="37"/>
      <c r="L13" s="37"/>
      <c r="M13" s="37"/>
      <c r="N13" s="37"/>
    </row>
    <row r="14" spans="1:14" ht="15.75" thickBot="1" x14ac:dyDescent="0.3">
      <c r="A14" s="16"/>
      <c r="B14" s="3" t="s">
        <v>556</v>
      </c>
      <c r="C14" s="5"/>
      <c r="D14" s="5" t="s">
        <v>288</v>
      </c>
      <c r="E14" s="26">
        <v>870</v>
      </c>
      <c r="F14" t="s">
        <v>54</v>
      </c>
      <c r="G14" s="5"/>
      <c r="H14" s="5" t="s">
        <v>288</v>
      </c>
      <c r="I14" s="26">
        <v>799</v>
      </c>
      <c r="J14" t="s">
        <v>54</v>
      </c>
      <c r="K14" s="5"/>
      <c r="L14" s="5" t="s">
        <v>288</v>
      </c>
      <c r="M14" s="24">
        <v>1960</v>
      </c>
      <c r="N14" t="s">
        <v>54</v>
      </c>
    </row>
    <row r="15" spans="1:14" ht="15.75" thickTop="1" x14ac:dyDescent="0.25">
      <c r="A15" s="16"/>
      <c r="B15" s="15"/>
      <c r="C15" s="15" t="s">
        <v>54</v>
      </c>
      <c r="D15" s="31"/>
      <c r="E15" s="31"/>
      <c r="F15" s="15"/>
      <c r="G15" s="15" t="s">
        <v>54</v>
      </c>
      <c r="H15" s="31"/>
      <c r="I15" s="31"/>
      <c r="J15" s="15"/>
      <c r="K15" s="15" t="s">
        <v>54</v>
      </c>
      <c r="L15" s="31"/>
      <c r="M15" s="31"/>
      <c r="N15" s="15"/>
    </row>
    <row r="16" spans="1:14" x14ac:dyDescent="0.25">
      <c r="A16" s="16" t="s">
        <v>1021</v>
      </c>
      <c r="B16" s="93" t="s">
        <v>557</v>
      </c>
      <c r="C16" s="93"/>
      <c r="D16" s="93"/>
      <c r="E16" s="93"/>
      <c r="F16" s="93"/>
      <c r="G16" s="93"/>
      <c r="H16" s="93"/>
      <c r="I16" s="93"/>
      <c r="J16" s="93"/>
      <c r="K16" s="93"/>
      <c r="L16" s="93"/>
      <c r="M16" s="93"/>
      <c r="N16" s="93"/>
    </row>
    <row r="17" spans="1:14" ht="15.75" x14ac:dyDescent="0.25">
      <c r="A17" s="16"/>
      <c r="B17" s="94"/>
      <c r="C17" s="94"/>
      <c r="D17" s="94"/>
      <c r="E17" s="94"/>
      <c r="F17" s="94"/>
      <c r="G17" s="94"/>
      <c r="H17" s="94"/>
      <c r="I17" s="94"/>
      <c r="J17" s="94"/>
      <c r="K17" s="94"/>
      <c r="L17" s="94"/>
      <c r="M17" s="94"/>
      <c r="N17" s="94"/>
    </row>
    <row r="18" spans="1:14" x14ac:dyDescent="0.25">
      <c r="A18" s="16"/>
      <c r="B18" s="14"/>
      <c r="C18" s="14"/>
      <c r="D18" s="14"/>
      <c r="E18" s="14"/>
      <c r="F18" s="14"/>
      <c r="G18" s="14"/>
      <c r="H18" s="14"/>
      <c r="I18" s="14"/>
      <c r="J18" s="14"/>
      <c r="K18" s="14"/>
      <c r="L18" s="14"/>
      <c r="M18" s="14"/>
      <c r="N18" s="14"/>
    </row>
    <row r="19" spans="1:14" ht="15.75" thickBot="1" x14ac:dyDescent="0.3">
      <c r="A19" s="16"/>
      <c r="B19" s="75"/>
      <c r="C19" s="75" t="s">
        <v>54</v>
      </c>
      <c r="D19" s="88">
        <v>2014</v>
      </c>
      <c r="E19" s="88"/>
      <c r="F19" s="75"/>
      <c r="G19" s="75"/>
      <c r="H19" s="88">
        <v>2013</v>
      </c>
      <c r="I19" s="88"/>
      <c r="J19" s="75"/>
      <c r="K19" s="75"/>
      <c r="L19" s="88">
        <v>2012</v>
      </c>
      <c r="M19" s="88"/>
      <c r="N19" s="75"/>
    </row>
    <row r="20" spans="1:14" x14ac:dyDescent="0.25">
      <c r="A20" s="16"/>
      <c r="B20" s="79" t="s">
        <v>558</v>
      </c>
      <c r="C20" s="80" t="s">
        <v>54</v>
      </c>
      <c r="D20" s="80" t="s">
        <v>288</v>
      </c>
      <c r="E20" s="81">
        <v>1819</v>
      </c>
      <c r="F20" s="82" t="s">
        <v>54</v>
      </c>
      <c r="G20" s="80"/>
      <c r="H20" s="80" t="s">
        <v>288</v>
      </c>
      <c r="I20" s="81">
        <v>1577</v>
      </c>
      <c r="J20" s="82" t="s">
        <v>54</v>
      </c>
      <c r="K20" s="80"/>
      <c r="L20" s="80" t="s">
        <v>288</v>
      </c>
      <c r="M20" s="81">
        <v>3403</v>
      </c>
      <c r="N20" s="82" t="s">
        <v>54</v>
      </c>
    </row>
    <row r="21" spans="1:14" x14ac:dyDescent="0.25">
      <c r="A21" s="16"/>
      <c r="B21" s="83" t="s">
        <v>559</v>
      </c>
      <c r="C21" s="14" t="s">
        <v>54</v>
      </c>
      <c r="D21" s="14"/>
      <c r="E21" s="98">
        <v>622</v>
      </c>
      <c r="F21" s="74" t="s">
        <v>54</v>
      </c>
      <c r="G21" s="14"/>
      <c r="H21" s="14"/>
      <c r="I21" s="98">
        <v>834</v>
      </c>
      <c r="J21" s="74" t="s">
        <v>54</v>
      </c>
      <c r="K21" s="14"/>
      <c r="L21" s="14"/>
      <c r="M21" s="84">
        <v>1050</v>
      </c>
      <c r="N21" s="74" t="s">
        <v>54</v>
      </c>
    </row>
    <row r="22" spans="1:14" ht="15.75" thickBot="1" x14ac:dyDescent="0.3">
      <c r="A22" s="16"/>
      <c r="B22" s="79" t="s">
        <v>560</v>
      </c>
      <c r="C22" s="80" t="s">
        <v>54</v>
      </c>
      <c r="D22" s="80"/>
      <c r="E22" s="100" t="s">
        <v>561</v>
      </c>
      <c r="F22" s="82" t="s">
        <v>291</v>
      </c>
      <c r="G22" s="80"/>
      <c r="H22" s="80"/>
      <c r="I22" s="100" t="s">
        <v>562</v>
      </c>
      <c r="J22" s="82" t="s">
        <v>291</v>
      </c>
      <c r="K22" s="80"/>
      <c r="L22" s="80"/>
      <c r="M22" s="100" t="s">
        <v>563</v>
      </c>
      <c r="N22" s="82" t="s">
        <v>291</v>
      </c>
    </row>
    <row r="23" spans="1:14" x14ac:dyDescent="0.25">
      <c r="A23" s="16"/>
      <c r="B23" s="78"/>
      <c r="C23" s="78" t="s">
        <v>54</v>
      </c>
      <c r="D23" s="85"/>
      <c r="E23" s="85"/>
      <c r="F23" s="78"/>
      <c r="G23" s="78"/>
      <c r="H23" s="85"/>
      <c r="I23" s="85"/>
      <c r="J23" s="78"/>
      <c r="K23" s="78"/>
      <c r="L23" s="85"/>
      <c r="M23" s="85"/>
      <c r="N23" s="78"/>
    </row>
    <row r="24" spans="1:14" ht="15.75" thickBot="1" x14ac:dyDescent="0.3">
      <c r="A24" s="16"/>
      <c r="B24" s="83" t="s">
        <v>564</v>
      </c>
      <c r="C24" s="75" t="s">
        <v>54</v>
      </c>
      <c r="D24" s="14" t="s">
        <v>288</v>
      </c>
      <c r="E24" s="84">
        <v>1785</v>
      </c>
      <c r="F24" s="74" t="s">
        <v>54</v>
      </c>
      <c r="G24" s="75"/>
      <c r="H24" s="14" t="s">
        <v>288</v>
      </c>
      <c r="I24" s="84">
        <v>1819</v>
      </c>
      <c r="J24" s="74" t="s">
        <v>54</v>
      </c>
      <c r="K24" s="75"/>
      <c r="L24" s="14" t="s">
        <v>288</v>
      </c>
      <c r="M24" s="84">
        <v>1577</v>
      </c>
      <c r="N24" s="74" t="s">
        <v>54</v>
      </c>
    </row>
    <row r="25" spans="1:14" ht="15.75" thickTop="1" x14ac:dyDescent="0.25">
      <c r="A25" s="16"/>
      <c r="B25" s="78"/>
      <c r="C25" s="78" t="s">
        <v>54</v>
      </c>
      <c r="D25" s="87"/>
      <c r="E25" s="87"/>
      <c r="F25" s="78"/>
      <c r="G25" s="78"/>
      <c r="H25" s="87"/>
      <c r="I25" s="87"/>
      <c r="J25" s="78"/>
      <c r="K25" s="78"/>
      <c r="L25" s="87"/>
      <c r="M25" s="87"/>
      <c r="N25" s="78"/>
    </row>
  </sheetData>
  <mergeCells count="20">
    <mergeCell ref="B6:N6"/>
    <mergeCell ref="A16:A25"/>
    <mergeCell ref="B16:N16"/>
    <mergeCell ref="B17:N17"/>
    <mergeCell ref="D19:E19"/>
    <mergeCell ref="H19:I19"/>
    <mergeCell ref="L19:M19"/>
    <mergeCell ref="A1:A2"/>
    <mergeCell ref="B1:N1"/>
    <mergeCell ref="B2:N2"/>
    <mergeCell ref="B3:N3"/>
    <mergeCell ref="A4:A15"/>
    <mergeCell ref="B4:N4"/>
    <mergeCell ref="B5:N5"/>
    <mergeCell ref="D8:E8"/>
    <mergeCell ref="H8:I8"/>
    <mergeCell ref="L8:M8"/>
    <mergeCell ref="C13:F13"/>
    <mergeCell ref="G13:J13"/>
    <mergeCell ref="K13:N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8"/>
  <sheetViews>
    <sheetView showGridLines="0" workbookViewId="0"/>
  </sheetViews>
  <sheetFormatPr defaultRowHeight="15" x14ac:dyDescent="0.25"/>
  <cols>
    <col min="1" max="3" width="36.5703125" bestFit="1" customWidth="1"/>
    <col min="4" max="4" width="2.140625" customWidth="1"/>
    <col min="5" max="5" width="8.28515625" customWidth="1"/>
    <col min="6" max="6" width="2.140625" bestFit="1" customWidth="1"/>
    <col min="7" max="7" width="1.85546875" bestFit="1" customWidth="1"/>
    <col min="8" max="8" width="22.28515625" bestFit="1" customWidth="1"/>
    <col min="9" max="9" width="7.5703125" bestFit="1" customWidth="1"/>
    <col min="10" max="10" width="36.5703125" bestFit="1" customWidth="1"/>
    <col min="11" max="11" width="1.85546875" bestFit="1" customWidth="1"/>
    <col min="12" max="12" width="13.85546875" bestFit="1" customWidth="1"/>
    <col min="13" max="13" width="7.5703125" bestFit="1" customWidth="1"/>
    <col min="14" max="15" width="1.85546875" bestFit="1" customWidth="1"/>
    <col min="16" max="16" width="2" bestFit="1" customWidth="1"/>
    <col min="17" max="17" width="7.5703125" bestFit="1" customWidth="1"/>
    <col min="18" max="19" width="1.85546875" bestFit="1" customWidth="1"/>
    <col min="20" max="20" width="2" bestFit="1" customWidth="1"/>
    <col min="21" max="21" width="7.5703125" bestFit="1" customWidth="1"/>
    <col min="22" max="22" width="1.85546875" bestFit="1" customWidth="1"/>
  </cols>
  <sheetData>
    <row r="1" spans="1:22" ht="15" customHeight="1" x14ac:dyDescent="0.25">
      <c r="A1" s="9" t="s">
        <v>1022</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 t="s">
        <v>566</v>
      </c>
      <c r="B3" s="34"/>
      <c r="C3" s="34"/>
      <c r="D3" s="34"/>
      <c r="E3" s="34"/>
      <c r="F3" s="34"/>
      <c r="G3" s="34"/>
      <c r="H3" s="34"/>
      <c r="I3" s="34"/>
      <c r="J3" s="34"/>
      <c r="K3" s="34"/>
      <c r="L3" s="34"/>
      <c r="M3" s="34"/>
      <c r="N3" s="34"/>
      <c r="O3" s="34"/>
      <c r="P3" s="34"/>
      <c r="Q3" s="34"/>
      <c r="R3" s="34"/>
      <c r="S3" s="34"/>
      <c r="T3" s="34"/>
      <c r="U3" s="34"/>
      <c r="V3" s="34"/>
    </row>
    <row r="4" spans="1:22" x14ac:dyDescent="0.25">
      <c r="A4" s="16" t="s">
        <v>1023</v>
      </c>
      <c r="B4" s="47" t="s">
        <v>580</v>
      </c>
      <c r="C4" s="47"/>
      <c r="D4" s="47"/>
      <c r="E4" s="47"/>
      <c r="F4" s="47"/>
      <c r="G4" s="47"/>
      <c r="H4" s="47"/>
      <c r="I4" s="47"/>
      <c r="J4" s="47"/>
      <c r="K4" s="47"/>
      <c r="L4" s="47"/>
      <c r="M4" s="47"/>
      <c r="N4" s="47"/>
      <c r="O4" s="47"/>
      <c r="P4" s="47"/>
      <c r="Q4" s="47"/>
      <c r="R4" s="47"/>
      <c r="S4" s="47"/>
      <c r="T4" s="47"/>
      <c r="U4" s="47"/>
      <c r="V4" s="47"/>
    </row>
    <row r="5" spans="1:22" x14ac:dyDescent="0.25">
      <c r="A5" s="16"/>
      <c r="B5" s="34"/>
      <c r="C5" s="34"/>
      <c r="D5" s="34"/>
      <c r="E5" s="34"/>
      <c r="F5" s="34"/>
      <c r="G5" s="34"/>
      <c r="H5" s="34"/>
      <c r="I5" s="34"/>
      <c r="J5" s="34"/>
      <c r="K5" s="34"/>
      <c r="L5" s="34"/>
      <c r="M5" s="34"/>
      <c r="N5" s="34"/>
      <c r="O5" s="34"/>
      <c r="P5" s="34"/>
      <c r="Q5" s="34"/>
      <c r="R5" s="34"/>
      <c r="S5" s="34"/>
      <c r="T5" s="34"/>
      <c r="U5" s="34"/>
      <c r="V5" s="34"/>
    </row>
    <row r="6" spans="1:22" ht="15.75" x14ac:dyDescent="0.25">
      <c r="A6" s="16"/>
      <c r="B6" s="48"/>
      <c r="C6" s="48"/>
      <c r="D6" s="48"/>
      <c r="E6" s="48"/>
      <c r="F6" s="48"/>
      <c r="G6" s="48"/>
      <c r="H6" s="48"/>
      <c r="I6" s="48"/>
      <c r="J6" s="48"/>
      <c r="K6" s="48"/>
      <c r="L6" s="48"/>
      <c r="M6" s="48"/>
      <c r="N6" s="48"/>
      <c r="O6" s="48"/>
      <c r="P6" s="48"/>
      <c r="Q6" s="48"/>
      <c r="R6" s="48"/>
      <c r="S6" s="48"/>
      <c r="T6" s="48"/>
      <c r="U6" s="48"/>
      <c r="V6" s="48"/>
    </row>
    <row r="7" spans="1:22" x14ac:dyDescent="0.25">
      <c r="A7" s="16"/>
      <c r="B7" s="5"/>
      <c r="C7" s="5"/>
      <c r="D7" s="5"/>
      <c r="E7" s="5"/>
      <c r="F7" s="5"/>
      <c r="G7" s="5"/>
      <c r="H7" s="5"/>
      <c r="I7" s="5"/>
      <c r="J7" s="5"/>
      <c r="K7" s="5"/>
      <c r="L7" s="5"/>
      <c r="M7" s="5"/>
      <c r="N7" s="5"/>
    </row>
    <row r="8" spans="1:22" ht="15" customHeight="1" x14ac:dyDescent="0.25">
      <c r="A8" s="16"/>
      <c r="B8" s="34"/>
      <c r="C8" s="34" t="s">
        <v>54</v>
      </c>
      <c r="D8" s="34"/>
      <c r="E8" s="34"/>
      <c r="F8" s="34"/>
      <c r="G8" s="34" t="s">
        <v>54</v>
      </c>
      <c r="H8" s="35" t="s">
        <v>581</v>
      </c>
      <c r="I8" s="35"/>
      <c r="J8" s="35"/>
      <c r="K8" s="35"/>
      <c r="L8" s="35"/>
      <c r="M8" s="35"/>
      <c r="N8" s="34"/>
    </row>
    <row r="9" spans="1:22" ht="15.75" thickBot="1" x14ac:dyDescent="0.3">
      <c r="A9" s="16"/>
      <c r="B9" s="34"/>
      <c r="C9" s="34"/>
      <c r="D9" s="34"/>
      <c r="E9" s="34"/>
      <c r="F9" s="34"/>
      <c r="G9" s="34"/>
      <c r="H9" s="36" t="s">
        <v>582</v>
      </c>
      <c r="I9" s="36"/>
      <c r="J9" s="36"/>
      <c r="K9" s="36"/>
      <c r="L9" s="36"/>
      <c r="M9" s="36"/>
      <c r="N9" s="34"/>
    </row>
    <row r="10" spans="1:22" ht="15" customHeight="1" x14ac:dyDescent="0.25">
      <c r="A10" s="16"/>
      <c r="B10" s="34"/>
      <c r="C10" s="34" t="s">
        <v>54</v>
      </c>
      <c r="D10" s="35" t="s">
        <v>536</v>
      </c>
      <c r="E10" s="35"/>
      <c r="F10" s="34"/>
      <c r="G10" s="34" t="s">
        <v>54</v>
      </c>
      <c r="H10" s="60" t="s">
        <v>583</v>
      </c>
      <c r="I10" s="60"/>
      <c r="J10" s="45"/>
      <c r="K10" s="45" t="s">
        <v>54</v>
      </c>
      <c r="L10" s="60" t="s">
        <v>583</v>
      </c>
      <c r="M10" s="60"/>
      <c r="N10" s="34"/>
    </row>
    <row r="11" spans="1:22" ht="15" customHeight="1" x14ac:dyDescent="0.25">
      <c r="A11" s="16"/>
      <c r="B11" s="34"/>
      <c r="C11" s="34"/>
      <c r="D11" s="35" t="s">
        <v>286</v>
      </c>
      <c r="E11" s="35"/>
      <c r="F11" s="34"/>
      <c r="G11" s="34"/>
      <c r="H11" s="35" t="s">
        <v>122</v>
      </c>
      <c r="I11" s="35"/>
      <c r="J11" s="34"/>
      <c r="K11" s="34"/>
      <c r="L11" s="35" t="s">
        <v>587</v>
      </c>
      <c r="M11" s="35"/>
      <c r="N11" s="34"/>
    </row>
    <row r="12" spans="1:22" ht="15" customHeight="1" x14ac:dyDescent="0.25">
      <c r="A12" s="16"/>
      <c r="B12" s="34"/>
      <c r="C12" s="34"/>
      <c r="D12" s="35"/>
      <c r="E12" s="35"/>
      <c r="F12" s="34"/>
      <c r="G12" s="34"/>
      <c r="H12" s="35" t="s">
        <v>584</v>
      </c>
      <c r="I12" s="35"/>
      <c r="J12" s="34"/>
      <c r="K12" s="34"/>
      <c r="L12" s="35" t="s">
        <v>588</v>
      </c>
      <c r="M12" s="35"/>
      <c r="N12" s="34"/>
    </row>
    <row r="13" spans="1:22" ht="15" customHeight="1" x14ac:dyDescent="0.25">
      <c r="A13" s="16"/>
      <c r="B13" s="34"/>
      <c r="C13" s="34"/>
      <c r="D13" s="35"/>
      <c r="E13" s="35"/>
      <c r="F13" s="34"/>
      <c r="G13" s="34"/>
      <c r="H13" s="35" t="s">
        <v>585</v>
      </c>
      <c r="I13" s="35"/>
      <c r="J13" s="34"/>
      <c r="K13" s="34"/>
      <c r="L13" s="35"/>
      <c r="M13" s="35"/>
      <c r="N13" s="34"/>
    </row>
    <row r="14" spans="1:22" x14ac:dyDescent="0.25">
      <c r="A14" s="16"/>
      <c r="B14" s="34"/>
      <c r="C14" s="34"/>
      <c r="D14" s="35"/>
      <c r="E14" s="35"/>
      <c r="F14" s="34"/>
      <c r="G14" s="34"/>
      <c r="H14" s="35"/>
      <c r="I14" s="35"/>
      <c r="J14" s="34"/>
      <c r="K14" s="34"/>
      <c r="L14" s="35"/>
      <c r="M14" s="35"/>
      <c r="N14" s="34"/>
    </row>
    <row r="15" spans="1:22" ht="15" customHeight="1" x14ac:dyDescent="0.25">
      <c r="A15" s="16"/>
      <c r="B15" s="34"/>
      <c r="C15" s="34"/>
      <c r="D15" s="35"/>
      <c r="E15" s="35"/>
      <c r="F15" s="34"/>
      <c r="G15" s="34"/>
      <c r="H15" s="35" t="s">
        <v>586</v>
      </c>
      <c r="I15" s="35"/>
      <c r="J15" s="34"/>
      <c r="K15" s="34"/>
      <c r="L15" s="35"/>
      <c r="M15" s="35"/>
      <c r="N15" s="34"/>
    </row>
    <row r="16" spans="1:22" x14ac:dyDescent="0.25">
      <c r="A16" s="16"/>
      <c r="B16" s="21" t="s">
        <v>589</v>
      </c>
      <c r="C16" s="23" t="s">
        <v>54</v>
      </c>
      <c r="D16" s="23"/>
      <c r="E16" s="23"/>
      <c r="F16" s="23"/>
      <c r="G16" s="23" t="s">
        <v>54</v>
      </c>
      <c r="H16" s="23"/>
      <c r="I16" s="23"/>
      <c r="J16" s="23"/>
      <c r="K16" s="23" t="s">
        <v>54</v>
      </c>
      <c r="L16" s="23"/>
      <c r="M16" s="23"/>
      <c r="N16" s="23"/>
    </row>
    <row r="17" spans="1:22" x14ac:dyDescent="0.25">
      <c r="A17" s="16"/>
      <c r="B17" s="3" t="s">
        <v>590</v>
      </c>
      <c r="C17" s="5" t="s">
        <v>54</v>
      </c>
      <c r="D17" s="5"/>
      <c r="E17" s="5"/>
      <c r="F17" s="5"/>
      <c r="G17" s="5" t="s">
        <v>54</v>
      </c>
      <c r="H17" s="5"/>
      <c r="I17" s="5"/>
      <c r="J17" s="5"/>
      <c r="K17" s="5" t="s">
        <v>54</v>
      </c>
      <c r="L17" s="5"/>
      <c r="M17" s="5"/>
      <c r="N17" s="5"/>
    </row>
    <row r="18" spans="1:22" x14ac:dyDescent="0.25">
      <c r="A18" s="16"/>
      <c r="B18" s="21" t="s">
        <v>329</v>
      </c>
      <c r="C18" s="23" t="s">
        <v>54</v>
      </c>
      <c r="D18" s="23" t="s">
        <v>288</v>
      </c>
      <c r="E18" s="27">
        <v>15352</v>
      </c>
      <c r="F18" s="28" t="s">
        <v>54</v>
      </c>
      <c r="G18" s="23" t="s">
        <v>54</v>
      </c>
      <c r="H18" s="23" t="s">
        <v>288</v>
      </c>
      <c r="I18" s="27">
        <v>15352</v>
      </c>
      <c r="J18" s="28" t="s">
        <v>54</v>
      </c>
      <c r="K18" s="23" t="s">
        <v>54</v>
      </c>
      <c r="L18" s="28" t="s">
        <v>288</v>
      </c>
      <c r="M18" s="33" t="s">
        <v>289</v>
      </c>
      <c r="N18" s="28" t="s">
        <v>54</v>
      </c>
    </row>
    <row r="19" spans="1:22" x14ac:dyDescent="0.25">
      <c r="A19" s="16"/>
      <c r="B19" s="3" t="s">
        <v>292</v>
      </c>
      <c r="C19" s="5" t="s">
        <v>54</v>
      </c>
      <c r="D19" s="5"/>
      <c r="E19" s="24">
        <v>74014</v>
      </c>
      <c r="F19" t="s">
        <v>54</v>
      </c>
      <c r="G19" s="5" t="s">
        <v>54</v>
      </c>
      <c r="H19" s="5"/>
      <c r="I19" s="24">
        <v>74014</v>
      </c>
      <c r="J19" t="s">
        <v>54</v>
      </c>
      <c r="K19" s="5" t="s">
        <v>54</v>
      </c>
      <c r="M19" s="25" t="s">
        <v>289</v>
      </c>
      <c r="N19" t="s">
        <v>54</v>
      </c>
    </row>
    <row r="20" spans="1:22" ht="15.75" thickBot="1" x14ac:dyDescent="0.3">
      <c r="A20" s="16"/>
      <c r="B20" s="21" t="s">
        <v>591</v>
      </c>
      <c r="C20" s="23" t="s">
        <v>54</v>
      </c>
      <c r="D20" s="23"/>
      <c r="E20" s="27">
        <v>2074</v>
      </c>
      <c r="F20" s="28" t="s">
        <v>54</v>
      </c>
      <c r="G20" s="23" t="s">
        <v>54</v>
      </c>
      <c r="H20" s="23"/>
      <c r="I20" s="27">
        <v>1971</v>
      </c>
      <c r="J20" s="28" t="s">
        <v>54</v>
      </c>
      <c r="K20" s="23" t="s">
        <v>54</v>
      </c>
      <c r="L20" s="23"/>
      <c r="M20" s="29">
        <v>103</v>
      </c>
      <c r="N20" s="28" t="s">
        <v>54</v>
      </c>
    </row>
    <row r="21" spans="1:22" x14ac:dyDescent="0.25">
      <c r="A21" s="16"/>
      <c r="B21" s="15"/>
      <c r="C21" s="15" t="s">
        <v>54</v>
      </c>
      <c r="D21" s="30"/>
      <c r="E21" s="30"/>
      <c r="F21" s="15"/>
      <c r="G21" s="15" t="s">
        <v>54</v>
      </c>
      <c r="H21" s="30"/>
      <c r="I21" s="30"/>
      <c r="J21" s="15"/>
      <c r="K21" s="15" t="s">
        <v>54</v>
      </c>
      <c r="L21" s="30"/>
      <c r="M21" s="30"/>
      <c r="N21" s="15"/>
    </row>
    <row r="22" spans="1:22" x14ac:dyDescent="0.25">
      <c r="A22" s="16"/>
      <c r="B22" s="3" t="s">
        <v>592</v>
      </c>
      <c r="C22" s="5"/>
      <c r="D22" s="5"/>
      <c r="E22" s="24">
        <v>91440</v>
      </c>
      <c r="F22" t="s">
        <v>54</v>
      </c>
      <c r="G22" s="5"/>
      <c r="H22" s="5"/>
      <c r="I22" s="24">
        <v>91337</v>
      </c>
      <c r="J22" t="s">
        <v>54</v>
      </c>
      <c r="K22" s="5"/>
      <c r="L22" s="5"/>
      <c r="M22" s="26">
        <v>103</v>
      </c>
      <c r="N22" t="s">
        <v>54</v>
      </c>
    </row>
    <row r="23" spans="1:22" ht="30" x14ac:dyDescent="0.25">
      <c r="A23" s="16"/>
      <c r="B23" s="21" t="s">
        <v>593</v>
      </c>
      <c r="C23" s="23"/>
      <c r="D23" s="23"/>
      <c r="E23" s="29">
        <v>106</v>
      </c>
      <c r="F23" s="28" t="s">
        <v>54</v>
      </c>
      <c r="G23" s="23"/>
      <c r="H23" s="23"/>
      <c r="I23" s="29">
        <v>106</v>
      </c>
      <c r="J23" s="28" t="s">
        <v>54</v>
      </c>
      <c r="K23" s="23"/>
      <c r="L23" s="28"/>
      <c r="M23" s="33" t="s">
        <v>289</v>
      </c>
      <c r="N23" s="28" t="s">
        <v>54</v>
      </c>
    </row>
    <row r="24" spans="1:22" x14ac:dyDescent="0.25">
      <c r="A24" s="16"/>
      <c r="B24" s="34"/>
      <c r="C24" s="34"/>
      <c r="D24" s="34"/>
      <c r="E24" s="34"/>
      <c r="F24" s="34"/>
      <c r="G24" s="34"/>
      <c r="H24" s="34"/>
      <c r="I24" s="34"/>
      <c r="J24" s="34"/>
      <c r="K24" s="34"/>
      <c r="L24" s="34"/>
      <c r="M24" s="34"/>
      <c r="N24" s="34"/>
      <c r="O24" s="34"/>
      <c r="P24" s="34"/>
      <c r="Q24" s="34"/>
      <c r="R24" s="34"/>
      <c r="S24" s="34"/>
      <c r="T24" s="34"/>
      <c r="U24" s="34"/>
      <c r="V24" s="34"/>
    </row>
    <row r="25" spans="1:22" x14ac:dyDescent="0.25">
      <c r="A25" s="16"/>
      <c r="B25" s="49"/>
      <c r="C25" s="49"/>
      <c r="D25" s="49"/>
      <c r="E25" s="49"/>
      <c r="F25" s="49"/>
      <c r="G25" s="49"/>
      <c r="H25" s="49"/>
      <c r="I25" s="49"/>
      <c r="J25" s="49"/>
      <c r="K25" s="49"/>
      <c r="L25" s="49"/>
      <c r="M25" s="49"/>
      <c r="N25" s="49"/>
      <c r="O25" s="49"/>
      <c r="P25" s="49"/>
      <c r="Q25" s="49"/>
      <c r="R25" s="49"/>
      <c r="S25" s="49"/>
      <c r="T25" s="49"/>
      <c r="U25" s="49"/>
      <c r="V25" s="49"/>
    </row>
    <row r="26" spans="1:22" x14ac:dyDescent="0.25">
      <c r="A26" s="16"/>
      <c r="B26" s="5"/>
      <c r="C26" s="5"/>
      <c r="D26" s="5"/>
      <c r="E26" s="5"/>
      <c r="F26" s="5"/>
      <c r="G26" s="5"/>
      <c r="H26" s="5"/>
      <c r="I26" s="5"/>
      <c r="J26" s="5"/>
      <c r="K26" s="5"/>
      <c r="L26" s="5"/>
      <c r="M26" s="5"/>
      <c r="N26" s="5"/>
    </row>
    <row r="27" spans="1:22" ht="15" customHeight="1" x14ac:dyDescent="0.25">
      <c r="A27" s="16"/>
      <c r="B27" s="34"/>
      <c r="C27" s="34" t="s">
        <v>54</v>
      </c>
      <c r="D27" s="34"/>
      <c r="E27" s="34"/>
      <c r="F27" s="34"/>
      <c r="G27" s="34" t="s">
        <v>54</v>
      </c>
      <c r="H27" s="35" t="s">
        <v>581</v>
      </c>
      <c r="I27" s="35"/>
      <c r="J27" s="35"/>
      <c r="K27" s="35"/>
      <c r="L27" s="35"/>
      <c r="M27" s="35"/>
      <c r="N27" s="34"/>
    </row>
    <row r="28" spans="1:22" ht="15.75" thickBot="1" x14ac:dyDescent="0.3">
      <c r="A28" s="16"/>
      <c r="B28" s="34"/>
      <c r="C28" s="34"/>
      <c r="D28" s="34"/>
      <c r="E28" s="34"/>
      <c r="F28" s="34"/>
      <c r="G28" s="34"/>
      <c r="H28" s="36" t="s">
        <v>594</v>
      </c>
      <c r="I28" s="36"/>
      <c r="J28" s="36"/>
      <c r="K28" s="36"/>
      <c r="L28" s="36"/>
      <c r="M28" s="36"/>
      <c r="N28" s="34"/>
    </row>
    <row r="29" spans="1:22" ht="15" customHeight="1" x14ac:dyDescent="0.25">
      <c r="A29" s="16"/>
      <c r="B29" s="34"/>
      <c r="C29" s="34" t="s">
        <v>54</v>
      </c>
      <c r="D29" s="35" t="s">
        <v>536</v>
      </c>
      <c r="E29" s="35"/>
      <c r="F29" s="34"/>
      <c r="G29" s="34" t="s">
        <v>54</v>
      </c>
      <c r="H29" s="60" t="s">
        <v>583</v>
      </c>
      <c r="I29" s="60"/>
      <c r="J29" s="45"/>
      <c r="K29" s="45" t="s">
        <v>54</v>
      </c>
      <c r="L29" s="60" t="s">
        <v>583</v>
      </c>
      <c r="M29" s="60"/>
      <c r="N29" s="34"/>
    </row>
    <row r="30" spans="1:22" ht="15" customHeight="1" x14ac:dyDescent="0.25">
      <c r="A30" s="16"/>
      <c r="B30" s="34"/>
      <c r="C30" s="34"/>
      <c r="D30" s="35" t="s">
        <v>286</v>
      </c>
      <c r="E30" s="35"/>
      <c r="F30" s="34"/>
      <c r="G30" s="34"/>
      <c r="H30" s="35" t="s">
        <v>122</v>
      </c>
      <c r="I30" s="35"/>
      <c r="J30" s="34"/>
      <c r="K30" s="34"/>
      <c r="L30" s="35" t="s">
        <v>587</v>
      </c>
      <c r="M30" s="35"/>
      <c r="N30" s="34"/>
    </row>
    <row r="31" spans="1:22" ht="15" customHeight="1" x14ac:dyDescent="0.25">
      <c r="A31" s="16"/>
      <c r="B31" s="34"/>
      <c r="C31" s="34"/>
      <c r="D31" s="35"/>
      <c r="E31" s="35"/>
      <c r="F31" s="34"/>
      <c r="G31" s="34"/>
      <c r="H31" s="35" t="s">
        <v>584</v>
      </c>
      <c r="I31" s="35"/>
      <c r="J31" s="34"/>
      <c r="K31" s="34"/>
      <c r="L31" s="35" t="s">
        <v>588</v>
      </c>
      <c r="M31" s="35"/>
      <c r="N31" s="34"/>
    </row>
    <row r="32" spans="1:22" ht="15" customHeight="1" x14ac:dyDescent="0.25">
      <c r="A32" s="16"/>
      <c r="B32" s="34"/>
      <c r="C32" s="34"/>
      <c r="D32" s="35"/>
      <c r="E32" s="35"/>
      <c r="F32" s="34"/>
      <c r="G32" s="34"/>
      <c r="H32" s="35" t="s">
        <v>585</v>
      </c>
      <c r="I32" s="35"/>
      <c r="J32" s="34"/>
      <c r="K32" s="34"/>
      <c r="L32" s="35"/>
      <c r="M32" s="35"/>
      <c r="N32" s="34"/>
    </row>
    <row r="33" spans="1:22" x14ac:dyDescent="0.25">
      <c r="A33" s="16"/>
      <c r="B33" s="34"/>
      <c r="C33" s="34"/>
      <c r="D33" s="35"/>
      <c r="E33" s="35"/>
      <c r="F33" s="34"/>
      <c r="G33" s="34"/>
      <c r="H33" s="35"/>
      <c r="I33" s="35"/>
      <c r="J33" s="34"/>
      <c r="K33" s="34"/>
      <c r="L33" s="35"/>
      <c r="M33" s="35"/>
      <c r="N33" s="34"/>
    </row>
    <row r="34" spans="1:22" ht="15" customHeight="1" x14ac:dyDescent="0.25">
      <c r="A34" s="16"/>
      <c r="B34" s="34"/>
      <c r="C34" s="34"/>
      <c r="D34" s="35"/>
      <c r="E34" s="35"/>
      <c r="F34" s="34"/>
      <c r="G34" s="34"/>
      <c r="H34" s="35" t="s">
        <v>586</v>
      </c>
      <c r="I34" s="35"/>
      <c r="J34" s="34"/>
      <c r="K34" s="34"/>
      <c r="L34" s="35"/>
      <c r="M34" s="35"/>
      <c r="N34" s="34"/>
    </row>
    <row r="35" spans="1:22" x14ac:dyDescent="0.25">
      <c r="A35" s="16"/>
      <c r="B35" s="21" t="s">
        <v>589</v>
      </c>
      <c r="C35" s="23" t="s">
        <v>54</v>
      </c>
      <c r="D35" s="23"/>
      <c r="E35" s="23"/>
      <c r="F35" s="23"/>
      <c r="G35" s="23" t="s">
        <v>54</v>
      </c>
      <c r="H35" s="23"/>
      <c r="I35" s="23"/>
      <c r="J35" s="23"/>
      <c r="K35" s="23" t="s">
        <v>54</v>
      </c>
      <c r="L35" s="23"/>
      <c r="M35" s="23"/>
      <c r="N35" s="23"/>
    </row>
    <row r="36" spans="1:22" x14ac:dyDescent="0.25">
      <c r="A36" s="16"/>
      <c r="B36" s="3" t="s">
        <v>590</v>
      </c>
      <c r="C36" s="5" t="s">
        <v>54</v>
      </c>
      <c r="D36" s="5"/>
      <c r="E36" s="5"/>
      <c r="F36" s="5"/>
      <c r="G36" s="5" t="s">
        <v>54</v>
      </c>
      <c r="H36" s="5"/>
      <c r="I36" s="5"/>
      <c r="J36" s="5"/>
      <c r="K36" s="5" t="s">
        <v>54</v>
      </c>
      <c r="L36" s="5"/>
      <c r="M36" s="5"/>
      <c r="N36" s="5"/>
    </row>
    <row r="37" spans="1:22" x14ac:dyDescent="0.25">
      <c r="A37" s="16"/>
      <c r="B37" s="21" t="s">
        <v>329</v>
      </c>
      <c r="C37" s="23" t="s">
        <v>54</v>
      </c>
      <c r="D37" s="23" t="s">
        <v>288</v>
      </c>
      <c r="E37" s="27">
        <v>33357</v>
      </c>
      <c r="F37" s="28" t="s">
        <v>54</v>
      </c>
      <c r="G37" s="23" t="s">
        <v>54</v>
      </c>
      <c r="H37" s="23" t="s">
        <v>288</v>
      </c>
      <c r="I37" s="27">
        <v>33357</v>
      </c>
      <c r="J37" s="28" t="s">
        <v>54</v>
      </c>
      <c r="K37" s="23" t="s">
        <v>54</v>
      </c>
      <c r="L37" s="28" t="s">
        <v>288</v>
      </c>
      <c r="M37" s="33" t="s">
        <v>289</v>
      </c>
      <c r="N37" s="28" t="s">
        <v>54</v>
      </c>
    </row>
    <row r="38" spans="1:22" x14ac:dyDescent="0.25">
      <c r="A38" s="16"/>
      <c r="B38" s="3" t="s">
        <v>292</v>
      </c>
      <c r="C38" s="5" t="s">
        <v>54</v>
      </c>
      <c r="D38" s="5"/>
      <c r="E38" s="24">
        <v>42281</v>
      </c>
      <c r="F38" t="s">
        <v>54</v>
      </c>
      <c r="G38" s="5" t="s">
        <v>54</v>
      </c>
      <c r="H38" s="5"/>
      <c r="I38" s="24">
        <v>42281</v>
      </c>
      <c r="J38" t="s">
        <v>54</v>
      </c>
      <c r="K38" s="5" t="s">
        <v>54</v>
      </c>
      <c r="M38" s="25" t="s">
        <v>289</v>
      </c>
      <c r="N38" t="s">
        <v>54</v>
      </c>
    </row>
    <row r="39" spans="1:22" ht="15.75" thickBot="1" x14ac:dyDescent="0.3">
      <c r="A39" s="16"/>
      <c r="B39" s="21" t="s">
        <v>591</v>
      </c>
      <c r="C39" s="23" t="s">
        <v>54</v>
      </c>
      <c r="D39" s="23"/>
      <c r="E39" s="27">
        <v>6288</v>
      </c>
      <c r="F39" s="28" t="s">
        <v>54</v>
      </c>
      <c r="G39" s="23" t="s">
        <v>54</v>
      </c>
      <c r="H39" s="23"/>
      <c r="I39" s="27">
        <v>6183</v>
      </c>
      <c r="J39" s="28" t="s">
        <v>54</v>
      </c>
      <c r="K39" s="23" t="s">
        <v>54</v>
      </c>
      <c r="L39" s="23"/>
      <c r="M39" s="29">
        <v>105</v>
      </c>
      <c r="N39" s="28" t="s">
        <v>54</v>
      </c>
    </row>
    <row r="40" spans="1:22" x14ac:dyDescent="0.25">
      <c r="A40" s="16"/>
      <c r="B40" s="15"/>
      <c r="C40" s="15" t="s">
        <v>54</v>
      </c>
      <c r="D40" s="30"/>
      <c r="E40" s="30"/>
      <c r="F40" s="15"/>
      <c r="G40" s="15" t="s">
        <v>54</v>
      </c>
      <c r="H40" s="30"/>
      <c r="I40" s="30"/>
      <c r="J40" s="15"/>
      <c r="K40" s="15" t="s">
        <v>54</v>
      </c>
      <c r="L40" s="30"/>
      <c r="M40" s="30"/>
      <c r="N40" s="15"/>
    </row>
    <row r="41" spans="1:22" x14ac:dyDescent="0.25">
      <c r="A41" s="16"/>
      <c r="B41" s="3" t="s">
        <v>592</v>
      </c>
      <c r="C41" s="5"/>
      <c r="D41" s="5"/>
      <c r="E41" s="24">
        <v>81926</v>
      </c>
      <c r="F41" t="s">
        <v>54</v>
      </c>
      <c r="G41" s="5"/>
      <c r="H41" s="5"/>
      <c r="I41" s="24">
        <v>81821</v>
      </c>
      <c r="J41" t="s">
        <v>54</v>
      </c>
      <c r="K41" s="5"/>
      <c r="L41" s="5"/>
      <c r="M41" s="26">
        <v>105</v>
      </c>
    </row>
    <row r="42" spans="1:22" x14ac:dyDescent="0.25">
      <c r="A42" s="16" t="s">
        <v>1024</v>
      </c>
      <c r="B42" s="47" t="s">
        <v>596</v>
      </c>
      <c r="C42" s="47"/>
      <c r="D42" s="47"/>
      <c r="E42" s="47"/>
      <c r="F42" s="47"/>
      <c r="G42" s="47"/>
      <c r="H42" s="47"/>
      <c r="I42" s="47"/>
      <c r="J42" s="47"/>
      <c r="K42" s="47"/>
      <c r="L42" s="47"/>
      <c r="M42" s="47"/>
      <c r="N42" s="47"/>
      <c r="O42" s="47"/>
      <c r="P42" s="47"/>
      <c r="Q42" s="47"/>
      <c r="R42" s="47"/>
      <c r="S42" s="47"/>
      <c r="T42" s="47"/>
      <c r="U42" s="47"/>
      <c r="V42" s="47"/>
    </row>
    <row r="43" spans="1:22" x14ac:dyDescent="0.25">
      <c r="A43" s="16"/>
      <c r="B43" s="34"/>
      <c r="C43" s="34"/>
      <c r="D43" s="34"/>
      <c r="E43" s="34"/>
      <c r="F43" s="34"/>
      <c r="G43" s="34"/>
      <c r="H43" s="34"/>
      <c r="I43" s="34"/>
      <c r="J43" s="34"/>
      <c r="K43" s="34"/>
      <c r="L43" s="34"/>
      <c r="M43" s="34"/>
      <c r="N43" s="34"/>
      <c r="O43" s="34"/>
      <c r="P43" s="34"/>
      <c r="Q43" s="34"/>
      <c r="R43" s="34"/>
      <c r="S43" s="34"/>
      <c r="T43" s="34"/>
      <c r="U43" s="34"/>
      <c r="V43" s="34"/>
    </row>
    <row r="44" spans="1:22" ht="15.75" x14ac:dyDescent="0.25">
      <c r="A44" s="16"/>
      <c r="B44" s="48"/>
      <c r="C44" s="48"/>
      <c r="D44" s="48"/>
      <c r="E44" s="48"/>
      <c r="F44" s="48"/>
      <c r="G44" s="48"/>
      <c r="H44" s="48"/>
      <c r="I44" s="48"/>
      <c r="J44" s="48"/>
      <c r="K44" s="48"/>
      <c r="L44" s="48"/>
      <c r="M44" s="48"/>
      <c r="N44" s="48"/>
      <c r="O44" s="48"/>
      <c r="P44" s="48"/>
      <c r="Q44" s="48"/>
      <c r="R44" s="48"/>
      <c r="S44" s="48"/>
      <c r="T44" s="48"/>
      <c r="U44" s="48"/>
      <c r="V44" s="48"/>
    </row>
    <row r="45" spans="1:22" x14ac:dyDescent="0.25">
      <c r="A45" s="16"/>
      <c r="B45" s="43"/>
      <c r="C45" s="43"/>
      <c r="D45" s="43"/>
      <c r="E45" s="44"/>
      <c r="F45" s="43"/>
      <c r="G45" s="43"/>
      <c r="H45" s="43"/>
      <c r="I45" s="44"/>
      <c r="J45" s="43"/>
    </row>
    <row r="46" spans="1:22" ht="15" customHeight="1" x14ac:dyDescent="0.25">
      <c r="A46" s="16"/>
      <c r="B46" s="34"/>
      <c r="C46" s="34" t="s">
        <v>54</v>
      </c>
      <c r="D46" s="35" t="s">
        <v>597</v>
      </c>
      <c r="E46" s="35"/>
      <c r="F46" s="35"/>
      <c r="G46" s="35"/>
      <c r="H46" s="35"/>
      <c r="I46" s="35"/>
      <c r="J46" s="34"/>
    </row>
    <row r="47" spans="1:22" ht="15" customHeight="1" x14ac:dyDescent="0.25">
      <c r="A47" s="16"/>
      <c r="B47" s="34"/>
      <c r="C47" s="34"/>
      <c r="D47" s="35" t="s">
        <v>598</v>
      </c>
      <c r="E47" s="35"/>
      <c r="F47" s="35"/>
      <c r="G47" s="35"/>
      <c r="H47" s="35"/>
      <c r="I47" s="35"/>
      <c r="J47" s="34"/>
    </row>
    <row r="48" spans="1:22" x14ac:dyDescent="0.25">
      <c r="A48" s="16"/>
      <c r="B48" s="34"/>
      <c r="C48" s="34"/>
      <c r="D48" s="35"/>
      <c r="E48" s="35"/>
      <c r="F48" s="35"/>
      <c r="G48" s="35"/>
      <c r="H48" s="35"/>
      <c r="I48" s="35"/>
      <c r="J48" s="34"/>
    </row>
    <row r="49" spans="1:22" ht="15" customHeight="1" x14ac:dyDescent="0.25">
      <c r="A49" s="16"/>
      <c r="B49" s="34"/>
      <c r="C49" s="34"/>
      <c r="D49" s="35" t="s">
        <v>599</v>
      </c>
      <c r="E49" s="35"/>
      <c r="F49" s="35"/>
      <c r="G49" s="35"/>
      <c r="H49" s="35"/>
      <c r="I49" s="35"/>
      <c r="J49" s="34"/>
    </row>
    <row r="50" spans="1:22" ht="15.75" thickBot="1" x14ac:dyDescent="0.3">
      <c r="A50" s="16"/>
      <c r="B50" s="5"/>
      <c r="C50" s="5" t="s">
        <v>54</v>
      </c>
      <c r="D50" s="36" t="s">
        <v>600</v>
      </c>
      <c r="E50" s="36"/>
      <c r="F50" s="36"/>
      <c r="G50" s="36"/>
      <c r="H50" s="36"/>
      <c r="I50" s="36"/>
      <c r="J50" s="5"/>
    </row>
    <row r="51" spans="1:22" ht="15.75" thickBot="1" x14ac:dyDescent="0.3">
      <c r="A51" s="16"/>
      <c r="B51" s="5"/>
      <c r="C51" s="5" t="s">
        <v>54</v>
      </c>
      <c r="D51" s="39">
        <v>2014</v>
      </c>
      <c r="E51" s="39"/>
      <c r="F51" s="5"/>
      <c r="G51" s="5" t="s">
        <v>54</v>
      </c>
      <c r="H51" s="39">
        <v>2013</v>
      </c>
      <c r="I51" s="39"/>
      <c r="J51" s="5"/>
    </row>
    <row r="52" spans="1:22" x14ac:dyDescent="0.25">
      <c r="A52" s="16"/>
      <c r="B52" s="15"/>
      <c r="C52" s="37"/>
      <c r="D52" s="37"/>
      <c r="E52" s="37"/>
      <c r="F52" s="37"/>
      <c r="G52" s="37"/>
      <c r="H52" s="37"/>
      <c r="I52" s="37"/>
      <c r="J52" s="37"/>
    </row>
    <row r="53" spans="1:22" x14ac:dyDescent="0.25">
      <c r="A53" s="16"/>
      <c r="B53" s="21" t="s">
        <v>601</v>
      </c>
      <c r="C53" s="23" t="s">
        <v>54</v>
      </c>
      <c r="D53" s="28" t="s">
        <v>288</v>
      </c>
      <c r="E53" s="33" t="s">
        <v>289</v>
      </c>
      <c r="F53" s="28" t="s">
        <v>54</v>
      </c>
      <c r="G53" s="23" t="s">
        <v>54</v>
      </c>
      <c r="H53" s="23" t="s">
        <v>288</v>
      </c>
      <c r="I53" s="29">
        <v>987</v>
      </c>
      <c r="J53" s="28" t="s">
        <v>54</v>
      </c>
    </row>
    <row r="54" spans="1:22" ht="15.75" thickBot="1" x14ac:dyDescent="0.3">
      <c r="A54" s="16"/>
      <c r="B54" s="3" t="s">
        <v>602</v>
      </c>
      <c r="C54" s="5" t="s">
        <v>54</v>
      </c>
      <c r="E54" s="25" t="s">
        <v>289</v>
      </c>
      <c r="F54" t="s">
        <v>54</v>
      </c>
      <c r="G54" s="5" t="s">
        <v>54</v>
      </c>
      <c r="H54" s="5"/>
      <c r="I54" s="26" t="s">
        <v>603</v>
      </c>
      <c r="J54" t="s">
        <v>291</v>
      </c>
    </row>
    <row r="55" spans="1:22" x14ac:dyDescent="0.25">
      <c r="A55" s="16"/>
      <c r="B55" s="15"/>
      <c r="C55" s="15" t="s">
        <v>54</v>
      </c>
      <c r="D55" s="30"/>
      <c r="E55" s="30"/>
      <c r="F55" s="15"/>
      <c r="G55" s="15" t="s">
        <v>54</v>
      </c>
      <c r="H55" s="30"/>
      <c r="I55" s="30"/>
      <c r="J55" s="15"/>
    </row>
    <row r="56" spans="1:22" ht="15.75" thickBot="1" x14ac:dyDescent="0.3">
      <c r="A56" s="16"/>
      <c r="B56" s="21" t="s">
        <v>604</v>
      </c>
      <c r="C56" s="23"/>
      <c r="D56" s="28" t="s">
        <v>288</v>
      </c>
      <c r="E56" s="33" t="s">
        <v>289</v>
      </c>
      <c r="F56" s="28" t="s">
        <v>54</v>
      </c>
      <c r="G56" s="23"/>
      <c r="H56" s="28" t="s">
        <v>288</v>
      </c>
      <c r="I56" s="33" t="s">
        <v>289</v>
      </c>
      <c r="J56" s="28" t="s">
        <v>54</v>
      </c>
    </row>
    <row r="57" spans="1:22" ht="15.75" thickTop="1" x14ac:dyDescent="0.25">
      <c r="A57" s="16"/>
      <c r="B57" s="15"/>
      <c r="C57" s="15" t="s">
        <v>54</v>
      </c>
      <c r="D57" s="31"/>
      <c r="E57" s="31"/>
      <c r="F57" s="15"/>
      <c r="G57" s="15" t="s">
        <v>54</v>
      </c>
      <c r="H57" s="31"/>
      <c r="I57" s="31"/>
      <c r="J57" s="15"/>
    </row>
    <row r="58" spans="1:22" x14ac:dyDescent="0.25">
      <c r="A58" s="16"/>
      <c r="B58" s="34"/>
      <c r="C58" s="34"/>
      <c r="D58" s="34"/>
      <c r="E58" s="34"/>
      <c r="F58" s="34"/>
      <c r="G58" s="34"/>
      <c r="H58" s="34"/>
      <c r="I58" s="34"/>
      <c r="J58" s="34"/>
      <c r="K58" s="34"/>
      <c r="L58" s="34"/>
      <c r="M58" s="34"/>
      <c r="N58" s="34"/>
      <c r="O58" s="34"/>
      <c r="P58" s="34"/>
      <c r="Q58" s="34"/>
      <c r="R58" s="34"/>
      <c r="S58" s="34"/>
      <c r="T58" s="34"/>
      <c r="U58" s="34"/>
      <c r="V58" s="34"/>
    </row>
    <row r="59" spans="1:22" ht="15.75" x14ac:dyDescent="0.25">
      <c r="A59" s="16"/>
      <c r="B59" s="48"/>
      <c r="C59" s="48"/>
      <c r="D59" s="48"/>
      <c r="E59" s="48"/>
      <c r="F59" s="48"/>
      <c r="G59" s="48"/>
      <c r="H59" s="48"/>
      <c r="I59" s="48"/>
      <c r="J59" s="48"/>
      <c r="K59" s="48"/>
      <c r="L59" s="48"/>
      <c r="M59" s="48"/>
      <c r="N59" s="48"/>
      <c r="O59" s="48"/>
      <c r="P59" s="48"/>
      <c r="Q59" s="48"/>
      <c r="R59" s="48"/>
      <c r="S59" s="48"/>
      <c r="T59" s="48"/>
      <c r="U59" s="48"/>
      <c r="V59" s="48"/>
    </row>
    <row r="60" spans="1:22" x14ac:dyDescent="0.25">
      <c r="A60" s="16"/>
      <c r="B60" s="43"/>
      <c r="C60" s="43"/>
      <c r="D60" s="43"/>
      <c r="E60" s="42"/>
      <c r="F60" s="43"/>
      <c r="G60" s="43"/>
      <c r="H60" s="43"/>
      <c r="I60" s="42"/>
      <c r="J60" s="43"/>
    </row>
    <row r="61" spans="1:22" ht="15" customHeight="1" x14ac:dyDescent="0.25">
      <c r="A61" s="16"/>
      <c r="B61" s="34"/>
      <c r="C61" s="34" t="s">
        <v>54</v>
      </c>
      <c r="D61" s="35" t="s">
        <v>597</v>
      </c>
      <c r="E61" s="35"/>
      <c r="F61" s="35"/>
      <c r="G61" s="35"/>
      <c r="H61" s="35"/>
      <c r="I61" s="35"/>
      <c r="J61" s="34"/>
    </row>
    <row r="62" spans="1:22" ht="15" customHeight="1" x14ac:dyDescent="0.25">
      <c r="A62" s="16"/>
      <c r="B62" s="34"/>
      <c r="C62" s="34"/>
      <c r="D62" s="35" t="s">
        <v>598</v>
      </c>
      <c r="E62" s="35"/>
      <c r="F62" s="35"/>
      <c r="G62" s="35"/>
      <c r="H62" s="35"/>
      <c r="I62" s="35"/>
      <c r="J62" s="34"/>
    </row>
    <row r="63" spans="1:22" x14ac:dyDescent="0.25">
      <c r="A63" s="16"/>
      <c r="B63" s="34"/>
      <c r="C63" s="34"/>
      <c r="D63" s="35"/>
      <c r="E63" s="35"/>
      <c r="F63" s="35"/>
      <c r="G63" s="35"/>
      <c r="H63" s="35"/>
      <c r="I63" s="35"/>
      <c r="J63" s="34"/>
    </row>
    <row r="64" spans="1:22" ht="15" customHeight="1" x14ac:dyDescent="0.25">
      <c r="A64" s="16"/>
      <c r="B64" s="34"/>
      <c r="C64" s="34"/>
      <c r="D64" s="35" t="s">
        <v>599</v>
      </c>
      <c r="E64" s="35"/>
      <c r="F64" s="35"/>
      <c r="G64" s="35"/>
      <c r="H64" s="35"/>
      <c r="I64" s="35"/>
      <c r="J64" s="34"/>
    </row>
    <row r="65" spans="1:22" ht="15.75" thickBot="1" x14ac:dyDescent="0.3">
      <c r="A65" s="16"/>
      <c r="B65" s="5"/>
      <c r="C65" s="5" t="s">
        <v>54</v>
      </c>
      <c r="D65" s="36" t="s">
        <v>605</v>
      </c>
      <c r="E65" s="36"/>
      <c r="F65" s="36"/>
      <c r="G65" s="36"/>
      <c r="H65" s="36"/>
      <c r="I65" s="36"/>
      <c r="J65" s="5"/>
    </row>
    <row r="66" spans="1:22" ht="15.75" thickBot="1" x14ac:dyDescent="0.3">
      <c r="A66" s="16"/>
      <c r="B66" s="5"/>
      <c r="C66" s="5" t="s">
        <v>54</v>
      </c>
      <c r="D66" s="39">
        <v>2014</v>
      </c>
      <c r="E66" s="39"/>
      <c r="F66" s="5"/>
      <c r="G66" s="5" t="s">
        <v>54</v>
      </c>
      <c r="H66" s="39">
        <v>2013</v>
      </c>
      <c r="I66" s="39"/>
      <c r="J66" s="5"/>
    </row>
    <row r="67" spans="1:22" x14ac:dyDescent="0.25">
      <c r="A67" s="16"/>
      <c r="B67" s="15"/>
      <c r="C67" s="37"/>
      <c r="D67" s="37"/>
      <c r="E67" s="37"/>
      <c r="F67" s="37"/>
      <c r="G67" s="37"/>
      <c r="H67" s="37"/>
      <c r="I67" s="37"/>
      <c r="J67" s="37"/>
    </row>
    <row r="68" spans="1:22" x14ac:dyDescent="0.25">
      <c r="A68" s="16"/>
      <c r="B68" s="21" t="s">
        <v>601</v>
      </c>
      <c r="C68" s="23" t="s">
        <v>54</v>
      </c>
      <c r="D68" s="23" t="s">
        <v>288</v>
      </c>
      <c r="E68" s="29">
        <v>105</v>
      </c>
      <c r="F68" s="28" t="s">
        <v>54</v>
      </c>
      <c r="G68" s="23" t="s">
        <v>54</v>
      </c>
      <c r="H68" s="23" t="s">
        <v>288</v>
      </c>
      <c r="I68" s="29">
        <v>108</v>
      </c>
      <c r="J68" s="28" t="s">
        <v>54</v>
      </c>
    </row>
    <row r="69" spans="1:22" x14ac:dyDescent="0.25">
      <c r="A69" s="16"/>
      <c r="B69" s="3" t="s">
        <v>602</v>
      </c>
      <c r="C69" s="5" t="s">
        <v>54</v>
      </c>
      <c r="E69" s="25" t="s">
        <v>289</v>
      </c>
      <c r="F69" t="s">
        <v>54</v>
      </c>
      <c r="G69" s="5" t="s">
        <v>54</v>
      </c>
      <c r="I69" s="25" t="s">
        <v>289</v>
      </c>
      <c r="J69" t="s">
        <v>54</v>
      </c>
    </row>
    <row r="70" spans="1:22" ht="15.75" thickBot="1" x14ac:dyDescent="0.3">
      <c r="A70" s="16"/>
      <c r="B70" s="21" t="s">
        <v>606</v>
      </c>
      <c r="C70" s="23" t="s">
        <v>54</v>
      </c>
      <c r="D70" s="23"/>
      <c r="E70" s="29" t="s">
        <v>465</v>
      </c>
      <c r="F70" s="28" t="s">
        <v>291</v>
      </c>
      <c r="G70" s="23" t="s">
        <v>54</v>
      </c>
      <c r="H70" s="23"/>
      <c r="I70" s="29" t="s">
        <v>607</v>
      </c>
      <c r="J70" s="28" t="s">
        <v>291</v>
      </c>
    </row>
    <row r="71" spans="1:22" x14ac:dyDescent="0.25">
      <c r="A71" s="16"/>
      <c r="B71" s="15"/>
      <c r="C71" s="15" t="s">
        <v>54</v>
      </c>
      <c r="D71" s="30"/>
      <c r="E71" s="30"/>
      <c r="F71" s="15"/>
      <c r="G71" s="15" t="s">
        <v>54</v>
      </c>
      <c r="H71" s="30"/>
      <c r="I71" s="30"/>
      <c r="J71" s="15"/>
    </row>
    <row r="72" spans="1:22" ht="15.75" thickBot="1" x14ac:dyDescent="0.3">
      <c r="A72" s="16"/>
      <c r="B72" s="3" t="s">
        <v>604</v>
      </c>
      <c r="C72" s="5"/>
      <c r="D72" s="5" t="s">
        <v>288</v>
      </c>
      <c r="E72" s="26">
        <v>103</v>
      </c>
      <c r="F72" t="s">
        <v>54</v>
      </c>
      <c r="G72" s="5"/>
      <c r="H72" s="5" t="s">
        <v>288</v>
      </c>
      <c r="I72" s="26">
        <v>105</v>
      </c>
      <c r="J72" t="s">
        <v>54</v>
      </c>
    </row>
    <row r="73" spans="1:22" ht="15.75" thickTop="1" x14ac:dyDescent="0.25">
      <c r="A73" s="16"/>
      <c r="B73" s="15"/>
      <c r="C73" s="15" t="s">
        <v>54</v>
      </c>
      <c r="D73" s="31"/>
      <c r="E73" s="31"/>
      <c r="F73" s="15"/>
      <c r="G73" s="15" t="s">
        <v>54</v>
      </c>
      <c r="H73" s="31"/>
      <c r="I73" s="31"/>
      <c r="J73" s="15"/>
    </row>
    <row r="74" spans="1:22" x14ac:dyDescent="0.25">
      <c r="A74" s="16" t="s">
        <v>1025</v>
      </c>
      <c r="B74" s="93" t="s">
        <v>616</v>
      </c>
      <c r="C74" s="93"/>
      <c r="D74" s="93"/>
      <c r="E74" s="93"/>
      <c r="F74" s="93"/>
      <c r="G74" s="93"/>
      <c r="H74" s="93"/>
      <c r="I74" s="93"/>
      <c r="J74" s="93"/>
      <c r="K74" s="93"/>
      <c r="L74" s="93"/>
      <c r="M74" s="93"/>
      <c r="N74" s="93"/>
      <c r="O74" s="93"/>
      <c r="P74" s="93"/>
      <c r="Q74" s="93"/>
      <c r="R74" s="93"/>
      <c r="S74" s="93"/>
      <c r="T74" s="93"/>
      <c r="U74" s="93"/>
      <c r="V74" s="93"/>
    </row>
    <row r="75" spans="1:22" ht="15.75" x14ac:dyDescent="0.25">
      <c r="A75" s="16"/>
      <c r="B75" s="94"/>
      <c r="C75" s="94"/>
      <c r="D75" s="94"/>
      <c r="E75" s="94"/>
      <c r="F75" s="94"/>
      <c r="G75" s="94"/>
      <c r="H75" s="94"/>
      <c r="I75" s="94"/>
      <c r="J75" s="94"/>
      <c r="K75" s="94"/>
      <c r="L75" s="94"/>
      <c r="M75" s="94"/>
      <c r="N75" s="94"/>
      <c r="O75" s="94"/>
      <c r="P75" s="94"/>
      <c r="Q75" s="94"/>
      <c r="R75" s="94"/>
      <c r="S75" s="94"/>
      <c r="T75" s="94"/>
      <c r="U75" s="94"/>
      <c r="V75" s="94"/>
    </row>
    <row r="76" spans="1:22" x14ac:dyDescent="0.25">
      <c r="A76" s="16"/>
      <c r="B76" s="14"/>
      <c r="C76" s="14"/>
      <c r="D76" s="14"/>
      <c r="E76" s="14"/>
      <c r="F76" s="14"/>
      <c r="G76" s="14"/>
      <c r="H76" s="14"/>
      <c r="I76" s="14"/>
      <c r="J76" s="14"/>
    </row>
    <row r="77" spans="1:22" ht="15.75" thickBot="1" x14ac:dyDescent="0.3">
      <c r="A77" s="16"/>
      <c r="B77" s="75"/>
      <c r="C77" s="75" t="s">
        <v>54</v>
      </c>
      <c r="D77" s="88" t="s">
        <v>307</v>
      </c>
      <c r="E77" s="88"/>
      <c r="F77" s="88"/>
      <c r="G77" s="88"/>
      <c r="H77" s="88"/>
      <c r="I77" s="88"/>
      <c r="J77" s="75"/>
    </row>
    <row r="78" spans="1:22" x14ac:dyDescent="0.25">
      <c r="A78" s="16"/>
      <c r="B78" s="101"/>
      <c r="C78" s="101" t="s">
        <v>54</v>
      </c>
      <c r="D78" s="118" t="s">
        <v>617</v>
      </c>
      <c r="E78" s="118"/>
      <c r="F78" s="105"/>
      <c r="G78" s="105" t="s">
        <v>54</v>
      </c>
      <c r="H78" s="118" t="s">
        <v>1026</v>
      </c>
      <c r="I78" s="118"/>
      <c r="J78" s="101"/>
    </row>
    <row r="79" spans="1:22" x14ac:dyDescent="0.25">
      <c r="A79" s="16"/>
      <c r="B79" s="101"/>
      <c r="C79" s="101"/>
      <c r="D79" s="108"/>
      <c r="E79" s="108"/>
      <c r="F79" s="101"/>
      <c r="G79" s="101"/>
      <c r="H79" s="108" t="s">
        <v>1027</v>
      </c>
      <c r="I79" s="108"/>
      <c r="J79" s="101"/>
    </row>
    <row r="80" spans="1:22" x14ac:dyDescent="0.25">
      <c r="A80" s="16"/>
      <c r="B80" s="101"/>
      <c r="C80" s="101"/>
      <c r="D80" s="108"/>
      <c r="E80" s="108"/>
      <c r="F80" s="101"/>
      <c r="G80" s="101"/>
      <c r="H80" s="108" t="s">
        <v>598</v>
      </c>
      <c r="I80" s="108"/>
      <c r="J80" s="101"/>
    </row>
    <row r="81" spans="1:10" ht="15.75" thickBot="1" x14ac:dyDescent="0.3">
      <c r="A81" s="16"/>
      <c r="B81" s="101"/>
      <c r="C81" s="101"/>
      <c r="D81" s="109"/>
      <c r="E81" s="109"/>
      <c r="F81" s="101"/>
      <c r="G81" s="101"/>
      <c r="H81" s="109" t="s">
        <v>599</v>
      </c>
      <c r="I81" s="109"/>
      <c r="J81" s="101"/>
    </row>
    <row r="82" spans="1:10" x14ac:dyDescent="0.25">
      <c r="A82" s="16"/>
      <c r="B82" s="79" t="s">
        <v>589</v>
      </c>
      <c r="C82" s="80" t="s">
        <v>54</v>
      </c>
      <c r="D82" s="80"/>
      <c r="E82" s="80"/>
      <c r="F82" s="80"/>
      <c r="G82" s="80" t="s">
        <v>54</v>
      </c>
      <c r="H82" s="80"/>
      <c r="I82" s="80"/>
      <c r="J82" s="80"/>
    </row>
    <row r="83" spans="1:10" x14ac:dyDescent="0.25">
      <c r="A83" s="16"/>
      <c r="B83" s="97" t="s">
        <v>620</v>
      </c>
      <c r="C83" s="14" t="s">
        <v>54</v>
      </c>
      <c r="D83" s="14"/>
      <c r="E83" s="14"/>
      <c r="F83" s="14"/>
      <c r="G83" s="14" t="s">
        <v>54</v>
      </c>
      <c r="H83" s="14"/>
      <c r="I83" s="14"/>
      <c r="J83" s="14"/>
    </row>
    <row r="84" spans="1:10" x14ac:dyDescent="0.25">
      <c r="A84" s="16"/>
      <c r="B84" s="116" t="s">
        <v>621</v>
      </c>
      <c r="C84" s="80" t="s">
        <v>54</v>
      </c>
      <c r="D84" s="80" t="s">
        <v>288</v>
      </c>
      <c r="E84" s="100">
        <v>727</v>
      </c>
      <c r="F84" s="82" t="s">
        <v>54</v>
      </c>
      <c r="G84" s="80" t="s">
        <v>54</v>
      </c>
      <c r="H84" s="80" t="s">
        <v>288</v>
      </c>
      <c r="I84" s="100">
        <v>727</v>
      </c>
      <c r="J84" s="82" t="s">
        <v>54</v>
      </c>
    </row>
    <row r="85" spans="1:10" x14ac:dyDescent="0.25">
      <c r="A85" s="16"/>
      <c r="B85" s="117" t="s">
        <v>622</v>
      </c>
      <c r="C85" s="14" t="s">
        <v>54</v>
      </c>
      <c r="D85" s="14"/>
      <c r="E85" s="98">
        <v>244</v>
      </c>
      <c r="F85" s="74" t="s">
        <v>54</v>
      </c>
      <c r="G85" s="14" t="s">
        <v>54</v>
      </c>
      <c r="H85" s="14"/>
      <c r="I85" s="98">
        <v>244</v>
      </c>
      <c r="J85" s="74" t="s">
        <v>54</v>
      </c>
    </row>
    <row r="86" spans="1:10" x14ac:dyDescent="0.25">
      <c r="A86" s="16"/>
      <c r="B86" s="116" t="s">
        <v>623</v>
      </c>
      <c r="C86" s="80" t="s">
        <v>54</v>
      </c>
      <c r="D86" s="80"/>
      <c r="E86" s="81">
        <v>1410</v>
      </c>
      <c r="F86" s="82" t="s">
        <v>54</v>
      </c>
      <c r="G86" s="80" t="s">
        <v>54</v>
      </c>
      <c r="H86" s="80"/>
      <c r="I86" s="81">
        <v>1410</v>
      </c>
      <c r="J86" s="82" t="s">
        <v>54</v>
      </c>
    </row>
    <row r="87" spans="1:10" ht="15.75" thickBot="1" x14ac:dyDescent="0.3">
      <c r="A87" s="16"/>
      <c r="B87" s="117" t="s">
        <v>459</v>
      </c>
      <c r="C87" s="14" t="s">
        <v>54</v>
      </c>
      <c r="D87" s="14"/>
      <c r="E87" s="98">
        <v>926</v>
      </c>
      <c r="F87" s="74" t="s">
        <v>54</v>
      </c>
      <c r="G87" s="14" t="s">
        <v>54</v>
      </c>
      <c r="H87" s="14"/>
      <c r="I87" s="98">
        <v>926</v>
      </c>
      <c r="J87" s="74" t="s">
        <v>54</v>
      </c>
    </row>
    <row r="88" spans="1:10" x14ac:dyDescent="0.25">
      <c r="A88" s="16"/>
      <c r="B88" s="78"/>
      <c r="C88" s="78" t="s">
        <v>54</v>
      </c>
      <c r="D88" s="85"/>
      <c r="E88" s="85"/>
      <c r="F88" s="78"/>
      <c r="G88" s="78" t="s">
        <v>54</v>
      </c>
      <c r="H88" s="85"/>
      <c r="I88" s="85"/>
      <c r="J88" s="78"/>
    </row>
    <row r="89" spans="1:10" x14ac:dyDescent="0.25">
      <c r="A89" s="16"/>
      <c r="B89" s="99" t="s">
        <v>624</v>
      </c>
      <c r="C89" s="80"/>
      <c r="D89" s="80"/>
      <c r="E89" s="81">
        <v>3307</v>
      </c>
      <c r="F89" s="82" t="s">
        <v>54</v>
      </c>
      <c r="G89" s="80"/>
      <c r="H89" s="80"/>
      <c r="I89" s="81">
        <v>3307</v>
      </c>
      <c r="J89" s="82" t="s">
        <v>54</v>
      </c>
    </row>
    <row r="90" spans="1:10" x14ac:dyDescent="0.25">
      <c r="A90" s="16"/>
      <c r="B90" s="97" t="s">
        <v>625</v>
      </c>
      <c r="C90" s="14"/>
      <c r="D90" s="14"/>
      <c r="E90" s="14"/>
      <c r="F90" s="14"/>
      <c r="G90" s="14"/>
      <c r="H90" s="14"/>
      <c r="I90" s="14"/>
      <c r="J90" s="14"/>
    </row>
    <row r="91" spans="1:10" x14ac:dyDescent="0.25">
      <c r="A91" s="16"/>
      <c r="B91" s="116" t="s">
        <v>626</v>
      </c>
      <c r="C91" s="80"/>
      <c r="D91" s="80"/>
      <c r="E91" s="81">
        <v>4815</v>
      </c>
      <c r="F91" s="82" t="s">
        <v>54</v>
      </c>
      <c r="G91" s="80"/>
      <c r="H91" s="80"/>
      <c r="I91" s="81">
        <v>4815</v>
      </c>
      <c r="J91" s="82" t="s">
        <v>54</v>
      </c>
    </row>
    <row r="92" spans="1:10" x14ac:dyDescent="0.25">
      <c r="A92" s="16"/>
      <c r="B92" s="117" t="s">
        <v>622</v>
      </c>
      <c r="C92" s="14"/>
      <c r="D92" s="14"/>
      <c r="E92" s="98">
        <v>710</v>
      </c>
      <c r="F92" s="74" t="s">
        <v>54</v>
      </c>
      <c r="G92" s="14"/>
      <c r="H92" s="14"/>
      <c r="I92" s="98">
        <v>710</v>
      </c>
      <c r="J92" s="74" t="s">
        <v>54</v>
      </c>
    </row>
    <row r="93" spans="1:10" ht="15.75" thickBot="1" x14ac:dyDescent="0.3">
      <c r="A93" s="16"/>
      <c r="B93" s="116" t="s">
        <v>627</v>
      </c>
      <c r="C93" s="80"/>
      <c r="D93" s="80"/>
      <c r="E93" s="81">
        <v>3557</v>
      </c>
      <c r="F93" s="82" t="s">
        <v>54</v>
      </c>
      <c r="G93" s="80"/>
      <c r="H93" s="80"/>
      <c r="I93" s="81">
        <v>3557</v>
      </c>
      <c r="J93" s="82" t="s">
        <v>54</v>
      </c>
    </row>
    <row r="94" spans="1:10" x14ac:dyDescent="0.25">
      <c r="A94" s="16"/>
      <c r="B94" s="78"/>
      <c r="C94" s="78" t="s">
        <v>54</v>
      </c>
      <c r="D94" s="85"/>
      <c r="E94" s="85"/>
      <c r="F94" s="78"/>
      <c r="G94" s="78" t="s">
        <v>54</v>
      </c>
      <c r="H94" s="85"/>
      <c r="I94" s="85"/>
      <c r="J94" s="78"/>
    </row>
    <row r="95" spans="1:10" x14ac:dyDescent="0.25">
      <c r="A95" s="16"/>
      <c r="B95" s="97" t="s">
        <v>628</v>
      </c>
      <c r="C95" s="14"/>
      <c r="D95" s="14"/>
      <c r="E95" s="84">
        <v>9082</v>
      </c>
      <c r="F95" s="74" t="s">
        <v>54</v>
      </c>
      <c r="G95" s="14"/>
      <c r="H95" s="14"/>
      <c r="I95" s="84">
        <v>9082</v>
      </c>
      <c r="J95" s="74" t="s">
        <v>54</v>
      </c>
    </row>
    <row r="96" spans="1:10" x14ac:dyDescent="0.25">
      <c r="A96" s="16"/>
      <c r="B96" s="78"/>
      <c r="C96" s="89"/>
      <c r="D96" s="89"/>
      <c r="E96" s="89"/>
      <c r="F96" s="89"/>
      <c r="G96" s="89"/>
      <c r="H96" s="89"/>
      <c r="I96" s="89"/>
      <c r="J96" s="89"/>
    </row>
    <row r="97" spans="1:10" ht="15.75" thickBot="1" x14ac:dyDescent="0.3">
      <c r="A97" s="16"/>
      <c r="B97" s="75"/>
      <c r="C97" s="75" t="s">
        <v>54</v>
      </c>
      <c r="D97" s="119">
        <v>41639</v>
      </c>
      <c r="E97" s="119"/>
      <c r="F97" s="119"/>
      <c r="G97" s="119"/>
      <c r="H97" s="119"/>
      <c r="I97" s="119"/>
      <c r="J97" s="75"/>
    </row>
    <row r="98" spans="1:10" x14ac:dyDescent="0.25">
      <c r="A98" s="16"/>
      <c r="B98" s="101"/>
      <c r="C98" s="101" t="s">
        <v>54</v>
      </c>
      <c r="D98" s="104" t="s">
        <v>1028</v>
      </c>
      <c r="E98" s="104"/>
      <c r="F98" s="105"/>
      <c r="G98" s="105" t="s">
        <v>54</v>
      </c>
      <c r="H98" s="104" t="s">
        <v>1029</v>
      </c>
      <c r="I98" s="104"/>
      <c r="J98" s="101"/>
    </row>
    <row r="99" spans="1:10" x14ac:dyDescent="0.25">
      <c r="A99" s="16"/>
      <c r="B99" s="101"/>
      <c r="C99" s="101"/>
      <c r="D99" s="102"/>
      <c r="E99" s="102"/>
      <c r="F99" s="101"/>
      <c r="G99" s="101"/>
      <c r="H99" s="102" t="s">
        <v>1027</v>
      </c>
      <c r="I99" s="102"/>
      <c r="J99" s="101"/>
    </row>
    <row r="100" spans="1:10" x14ac:dyDescent="0.25">
      <c r="A100" s="16"/>
      <c r="B100" s="101"/>
      <c r="C100" s="101"/>
      <c r="D100" s="102"/>
      <c r="E100" s="102"/>
      <c r="F100" s="101"/>
      <c r="G100" s="101"/>
      <c r="H100" s="102" t="s">
        <v>598</v>
      </c>
      <c r="I100" s="102"/>
      <c r="J100" s="101"/>
    </row>
    <row r="101" spans="1:10" ht="15.75" thickBot="1" x14ac:dyDescent="0.3">
      <c r="A101" s="16"/>
      <c r="B101" s="101"/>
      <c r="C101" s="101"/>
      <c r="D101" s="88"/>
      <c r="E101" s="88"/>
      <c r="F101" s="101"/>
      <c r="G101" s="101"/>
      <c r="H101" s="88" t="s">
        <v>599</v>
      </c>
      <c r="I101" s="88"/>
      <c r="J101" s="101"/>
    </row>
    <row r="102" spans="1:10" x14ac:dyDescent="0.25">
      <c r="A102" s="16"/>
      <c r="B102" s="79" t="s">
        <v>589</v>
      </c>
      <c r="C102" s="80" t="s">
        <v>54</v>
      </c>
      <c r="D102" s="80"/>
      <c r="E102" s="80"/>
      <c r="F102" s="80"/>
      <c r="G102" s="80" t="s">
        <v>54</v>
      </c>
      <c r="H102" s="80"/>
      <c r="I102" s="80"/>
      <c r="J102" s="80"/>
    </row>
    <row r="103" spans="1:10" x14ac:dyDescent="0.25">
      <c r="A103" s="16"/>
      <c r="B103" s="97" t="s">
        <v>620</v>
      </c>
      <c r="C103" s="14" t="s">
        <v>54</v>
      </c>
      <c r="D103" s="14"/>
      <c r="E103" s="14"/>
      <c r="F103" s="14"/>
      <c r="G103" s="14" t="s">
        <v>54</v>
      </c>
      <c r="H103" s="14"/>
      <c r="I103" s="14"/>
      <c r="J103" s="14"/>
    </row>
    <row r="104" spans="1:10" x14ac:dyDescent="0.25">
      <c r="A104" s="16"/>
      <c r="B104" s="116" t="s">
        <v>621</v>
      </c>
      <c r="C104" s="80" t="s">
        <v>54</v>
      </c>
      <c r="D104" s="80" t="s">
        <v>288</v>
      </c>
      <c r="E104" s="81">
        <v>4321</v>
      </c>
      <c r="F104" s="82" t="s">
        <v>54</v>
      </c>
      <c r="G104" s="80" t="s">
        <v>54</v>
      </c>
      <c r="H104" s="80" t="s">
        <v>288</v>
      </c>
      <c r="I104" s="81">
        <v>4321</v>
      </c>
      <c r="J104" s="82" t="s">
        <v>54</v>
      </c>
    </row>
    <row r="105" spans="1:10" x14ac:dyDescent="0.25">
      <c r="A105" s="16"/>
      <c r="B105" s="117" t="s">
        <v>622</v>
      </c>
      <c r="C105" s="14" t="s">
        <v>54</v>
      </c>
      <c r="D105" s="14"/>
      <c r="E105" s="84">
        <v>6173</v>
      </c>
      <c r="F105" s="74" t="s">
        <v>54</v>
      </c>
      <c r="G105" s="14" t="s">
        <v>54</v>
      </c>
      <c r="H105" s="14"/>
      <c r="I105" s="84">
        <v>6173</v>
      </c>
      <c r="J105" s="74" t="s">
        <v>54</v>
      </c>
    </row>
    <row r="106" spans="1:10" x14ac:dyDescent="0.25">
      <c r="A106" s="16"/>
      <c r="B106" s="116" t="s">
        <v>623</v>
      </c>
      <c r="C106" s="80" t="s">
        <v>54</v>
      </c>
      <c r="D106" s="80"/>
      <c r="E106" s="81">
        <v>3382</v>
      </c>
      <c r="F106" s="82" t="s">
        <v>54</v>
      </c>
      <c r="G106" s="80" t="s">
        <v>54</v>
      </c>
      <c r="H106" s="80"/>
      <c r="I106" s="81">
        <v>3382</v>
      </c>
      <c r="J106" s="82" t="s">
        <v>54</v>
      </c>
    </row>
    <row r="107" spans="1:10" x14ac:dyDescent="0.25">
      <c r="A107" s="16"/>
      <c r="B107" s="117" t="s">
        <v>629</v>
      </c>
      <c r="C107" s="14" t="s">
        <v>54</v>
      </c>
      <c r="D107" s="14"/>
      <c r="E107" s="98">
        <v>1</v>
      </c>
      <c r="F107" s="74" t="s">
        <v>54</v>
      </c>
      <c r="G107" s="14" t="s">
        <v>54</v>
      </c>
      <c r="H107" s="14"/>
      <c r="I107" s="98">
        <v>1</v>
      </c>
      <c r="J107" s="74" t="s">
        <v>54</v>
      </c>
    </row>
    <row r="108" spans="1:10" ht="15.75" thickBot="1" x14ac:dyDescent="0.3">
      <c r="A108" s="16"/>
      <c r="B108" s="116" t="s">
        <v>459</v>
      </c>
      <c r="C108" s="80" t="s">
        <v>54</v>
      </c>
      <c r="D108" s="80"/>
      <c r="E108" s="100">
        <v>926</v>
      </c>
      <c r="F108" s="82" t="s">
        <v>54</v>
      </c>
      <c r="G108" s="80" t="s">
        <v>54</v>
      </c>
      <c r="H108" s="80"/>
      <c r="I108" s="100">
        <v>926</v>
      </c>
      <c r="J108" s="82" t="s">
        <v>54</v>
      </c>
    </row>
    <row r="109" spans="1:10" x14ac:dyDescent="0.25">
      <c r="A109" s="16"/>
      <c r="B109" s="78"/>
      <c r="C109" s="78" t="s">
        <v>54</v>
      </c>
      <c r="D109" s="85"/>
      <c r="E109" s="85"/>
      <c r="F109" s="78"/>
      <c r="G109" s="78" t="s">
        <v>54</v>
      </c>
      <c r="H109" s="85"/>
      <c r="I109" s="85"/>
      <c r="J109" s="78"/>
    </row>
    <row r="110" spans="1:10" x14ac:dyDescent="0.25">
      <c r="A110" s="16"/>
      <c r="B110" s="97" t="s">
        <v>624</v>
      </c>
      <c r="C110" s="14"/>
      <c r="D110" s="14"/>
      <c r="E110" s="84">
        <v>14803</v>
      </c>
      <c r="F110" s="74" t="s">
        <v>54</v>
      </c>
      <c r="G110" s="14"/>
      <c r="H110" s="14"/>
      <c r="I110" s="84">
        <v>14803</v>
      </c>
      <c r="J110" s="74" t="s">
        <v>54</v>
      </c>
    </row>
    <row r="111" spans="1:10" x14ac:dyDescent="0.25">
      <c r="A111" s="16"/>
      <c r="B111" s="99" t="s">
        <v>625</v>
      </c>
      <c r="C111" s="80"/>
      <c r="D111" s="80"/>
      <c r="E111" s="80"/>
      <c r="F111" s="80"/>
      <c r="G111" s="80"/>
      <c r="H111" s="80"/>
      <c r="I111" s="80"/>
      <c r="J111" s="80"/>
    </row>
    <row r="112" spans="1:10" x14ac:dyDescent="0.25">
      <c r="A112" s="16"/>
      <c r="B112" s="117" t="s">
        <v>626</v>
      </c>
      <c r="C112" s="14"/>
      <c r="D112" s="14"/>
      <c r="E112" s="84">
        <v>6079</v>
      </c>
      <c r="F112" s="74" t="s">
        <v>54</v>
      </c>
      <c r="G112" s="14"/>
      <c r="H112" s="14"/>
      <c r="I112" s="84">
        <v>6079</v>
      </c>
      <c r="J112" s="74" t="s">
        <v>54</v>
      </c>
    </row>
    <row r="113" spans="1:22" x14ac:dyDescent="0.25">
      <c r="A113" s="16"/>
      <c r="B113" s="116" t="s">
        <v>622</v>
      </c>
      <c r="C113" s="80"/>
      <c r="D113" s="80"/>
      <c r="E113" s="100">
        <v>228</v>
      </c>
      <c r="F113" s="82" t="s">
        <v>54</v>
      </c>
      <c r="G113" s="80"/>
      <c r="H113" s="80"/>
      <c r="I113" s="100">
        <v>228</v>
      </c>
      <c r="J113" s="82" t="s">
        <v>54</v>
      </c>
    </row>
    <row r="114" spans="1:22" ht="15.75" thickBot="1" x14ac:dyDescent="0.3">
      <c r="A114" s="16"/>
      <c r="B114" s="117" t="s">
        <v>627</v>
      </c>
      <c r="C114" s="14"/>
      <c r="D114" s="14"/>
      <c r="E114" s="84">
        <v>4707</v>
      </c>
      <c r="F114" s="74" t="s">
        <v>54</v>
      </c>
      <c r="G114" s="14"/>
      <c r="H114" s="14"/>
      <c r="I114" s="84">
        <v>4707</v>
      </c>
      <c r="J114" s="74" t="s">
        <v>54</v>
      </c>
    </row>
    <row r="115" spans="1:22" x14ac:dyDescent="0.25">
      <c r="A115" s="16"/>
      <c r="B115" s="78"/>
      <c r="C115" s="78" t="s">
        <v>54</v>
      </c>
      <c r="D115" s="85"/>
      <c r="E115" s="85"/>
      <c r="F115" s="78"/>
      <c r="G115" s="78" t="s">
        <v>54</v>
      </c>
      <c r="H115" s="85"/>
      <c r="I115" s="85"/>
      <c r="J115" s="78"/>
    </row>
    <row r="116" spans="1:22" x14ac:dyDescent="0.25">
      <c r="A116" s="16"/>
      <c r="B116" s="99" t="s">
        <v>628</v>
      </c>
      <c r="C116" s="80"/>
      <c r="D116" s="80"/>
      <c r="E116" s="81">
        <v>11014</v>
      </c>
      <c r="F116" s="82" t="s">
        <v>54</v>
      </c>
      <c r="G116" s="80"/>
      <c r="H116" s="80"/>
      <c r="I116" s="81">
        <v>11014</v>
      </c>
      <c r="J116" s="82" t="s">
        <v>54</v>
      </c>
    </row>
    <row r="117" spans="1:22" x14ac:dyDescent="0.25">
      <c r="A117" s="16" t="s">
        <v>1030</v>
      </c>
      <c r="B117" s="93" t="s">
        <v>632</v>
      </c>
      <c r="C117" s="93"/>
      <c r="D117" s="93"/>
      <c r="E117" s="93"/>
      <c r="F117" s="93"/>
      <c r="G117" s="93"/>
      <c r="H117" s="93"/>
      <c r="I117" s="93"/>
      <c r="J117" s="93"/>
      <c r="K117" s="93"/>
      <c r="L117" s="93"/>
      <c r="M117" s="93"/>
      <c r="N117" s="93"/>
      <c r="O117" s="93"/>
      <c r="P117" s="93"/>
      <c r="Q117" s="93"/>
      <c r="R117" s="93"/>
      <c r="S117" s="93"/>
      <c r="T117" s="93"/>
      <c r="U117" s="93"/>
      <c r="V117" s="93"/>
    </row>
    <row r="118" spans="1:22" ht="15.75" x14ac:dyDescent="0.25">
      <c r="A118" s="16"/>
      <c r="B118" s="94"/>
      <c r="C118" s="94"/>
      <c r="D118" s="94"/>
      <c r="E118" s="94"/>
      <c r="F118" s="94"/>
      <c r="G118" s="94"/>
      <c r="H118" s="94"/>
      <c r="I118" s="94"/>
      <c r="J118" s="94"/>
      <c r="K118" s="94"/>
      <c r="L118" s="94"/>
      <c r="M118" s="94"/>
      <c r="N118" s="94"/>
      <c r="O118" s="94"/>
      <c r="P118" s="94"/>
      <c r="Q118" s="94"/>
      <c r="R118" s="94"/>
      <c r="S118" s="94"/>
      <c r="T118" s="94"/>
      <c r="U118" s="94"/>
      <c r="V118" s="94"/>
    </row>
    <row r="119" spans="1:22" x14ac:dyDescent="0.25">
      <c r="A119" s="16"/>
      <c r="B119" s="14"/>
      <c r="C119" s="14"/>
      <c r="D119" s="14"/>
      <c r="E119" s="14"/>
      <c r="F119" s="14"/>
      <c r="G119" s="14"/>
      <c r="H119" s="14"/>
      <c r="I119" s="14"/>
      <c r="J119" s="14"/>
      <c r="K119" s="14"/>
      <c r="L119" s="14"/>
    </row>
    <row r="120" spans="1:22" x14ac:dyDescent="0.25">
      <c r="A120" s="16"/>
      <c r="B120" s="101"/>
      <c r="C120" s="101" t="s">
        <v>54</v>
      </c>
      <c r="D120" s="102" t="s">
        <v>285</v>
      </c>
      <c r="E120" s="102"/>
      <c r="F120" s="101"/>
      <c r="G120" s="101" t="s">
        <v>54</v>
      </c>
      <c r="H120" s="76" t="s">
        <v>633</v>
      </c>
      <c r="I120" s="101" t="s">
        <v>54</v>
      </c>
      <c r="J120" s="102" t="s">
        <v>635</v>
      </c>
      <c r="K120" s="101" t="s">
        <v>54</v>
      </c>
      <c r="L120" s="76" t="s">
        <v>1031</v>
      </c>
    </row>
    <row r="121" spans="1:22" ht="15.75" thickBot="1" x14ac:dyDescent="0.3">
      <c r="A121" s="16"/>
      <c r="B121" s="101"/>
      <c r="C121" s="101"/>
      <c r="D121" s="88" t="s">
        <v>286</v>
      </c>
      <c r="E121" s="88"/>
      <c r="F121" s="101"/>
      <c r="G121" s="101"/>
      <c r="H121" s="77" t="s">
        <v>634</v>
      </c>
      <c r="I121" s="101"/>
      <c r="J121" s="88"/>
      <c r="K121" s="101"/>
      <c r="L121" s="77" t="s">
        <v>1032</v>
      </c>
    </row>
    <row r="122" spans="1:22" x14ac:dyDescent="0.25">
      <c r="A122" s="16"/>
      <c r="B122" s="79" t="s">
        <v>638</v>
      </c>
      <c r="C122" s="80" t="s">
        <v>54</v>
      </c>
      <c r="D122" s="80"/>
      <c r="E122" s="80"/>
      <c r="F122" s="80"/>
      <c r="G122" s="80" t="s">
        <v>54</v>
      </c>
      <c r="H122" s="80"/>
      <c r="I122" s="80" t="s">
        <v>54</v>
      </c>
      <c r="J122" s="80"/>
      <c r="K122" s="80" t="s">
        <v>54</v>
      </c>
      <c r="L122" s="80"/>
    </row>
    <row r="123" spans="1:22" x14ac:dyDescent="0.25">
      <c r="A123" s="16"/>
      <c r="B123" s="124" t="s">
        <v>621</v>
      </c>
      <c r="C123" s="93" t="s">
        <v>54</v>
      </c>
      <c r="D123" s="125" t="s">
        <v>288</v>
      </c>
      <c r="E123" s="126">
        <v>727</v>
      </c>
      <c r="F123" s="127" t="s">
        <v>54</v>
      </c>
      <c r="G123" s="93" t="s">
        <v>54</v>
      </c>
      <c r="H123" s="93" t="s">
        <v>639</v>
      </c>
      <c r="I123" s="93" t="s">
        <v>54</v>
      </c>
      <c r="J123" s="93" t="s">
        <v>640</v>
      </c>
      <c r="K123" s="93" t="s">
        <v>54</v>
      </c>
      <c r="L123" s="120" t="s">
        <v>641</v>
      </c>
    </row>
    <row r="124" spans="1:22" x14ac:dyDescent="0.25">
      <c r="A124" s="16"/>
      <c r="B124" s="124"/>
      <c r="C124" s="93"/>
      <c r="D124" s="125"/>
      <c r="E124" s="126"/>
      <c r="F124" s="127"/>
      <c r="G124" s="93"/>
      <c r="H124" s="93"/>
      <c r="I124" s="93"/>
      <c r="J124" s="93"/>
      <c r="K124" s="93"/>
      <c r="L124" s="121">
        <v>0</v>
      </c>
    </row>
    <row r="125" spans="1:22" x14ac:dyDescent="0.25">
      <c r="A125" s="16"/>
      <c r="B125" s="128" t="s">
        <v>622</v>
      </c>
      <c r="C125" s="129" t="s">
        <v>54</v>
      </c>
      <c r="D125" s="130"/>
      <c r="E125" s="131">
        <v>244</v>
      </c>
      <c r="F125" s="132" t="s">
        <v>54</v>
      </c>
      <c r="G125" s="129" t="s">
        <v>54</v>
      </c>
      <c r="H125" s="129" t="s">
        <v>642</v>
      </c>
      <c r="I125" s="129" t="s">
        <v>54</v>
      </c>
      <c r="J125" s="129" t="s">
        <v>640</v>
      </c>
      <c r="K125" s="129" t="s">
        <v>54</v>
      </c>
      <c r="L125" s="122" t="s">
        <v>641</v>
      </c>
    </row>
    <row r="126" spans="1:22" x14ac:dyDescent="0.25">
      <c r="A126" s="16"/>
      <c r="B126" s="128"/>
      <c r="C126" s="129"/>
      <c r="D126" s="130"/>
      <c r="E126" s="131"/>
      <c r="F126" s="132"/>
      <c r="G126" s="129"/>
      <c r="H126" s="129"/>
      <c r="I126" s="129"/>
      <c r="J126" s="129"/>
      <c r="K126" s="129"/>
      <c r="L126" s="123">
        <v>0</v>
      </c>
    </row>
    <row r="127" spans="1:22" x14ac:dyDescent="0.25">
      <c r="A127" s="16"/>
      <c r="B127" s="124" t="s">
        <v>623</v>
      </c>
      <c r="C127" s="93" t="s">
        <v>54</v>
      </c>
      <c r="D127" s="125"/>
      <c r="E127" s="133">
        <v>1410</v>
      </c>
      <c r="F127" s="127" t="s">
        <v>54</v>
      </c>
      <c r="G127" s="93" t="s">
        <v>54</v>
      </c>
      <c r="H127" s="93" t="s">
        <v>642</v>
      </c>
      <c r="I127" s="93" t="s">
        <v>54</v>
      </c>
      <c r="J127" s="93" t="s">
        <v>640</v>
      </c>
      <c r="K127" s="93" t="s">
        <v>54</v>
      </c>
      <c r="L127" s="120" t="s">
        <v>643</v>
      </c>
    </row>
    <row r="128" spans="1:22" x14ac:dyDescent="0.25">
      <c r="A128" s="16"/>
      <c r="B128" s="124"/>
      <c r="C128" s="93"/>
      <c r="D128" s="125"/>
      <c r="E128" s="133"/>
      <c r="F128" s="127"/>
      <c r="G128" s="93"/>
      <c r="H128" s="93"/>
      <c r="I128" s="93"/>
      <c r="J128" s="93"/>
      <c r="K128" s="93"/>
      <c r="L128" s="121">
        <v>-7.1999999999999995E-2</v>
      </c>
    </row>
    <row r="129" spans="1:22" x14ac:dyDescent="0.25">
      <c r="A129" s="16"/>
      <c r="B129" s="128" t="s">
        <v>459</v>
      </c>
      <c r="C129" s="129" t="s">
        <v>54</v>
      </c>
      <c r="D129" s="130"/>
      <c r="E129" s="131">
        <v>926</v>
      </c>
      <c r="F129" s="132" t="s">
        <v>54</v>
      </c>
      <c r="G129" s="129" t="s">
        <v>54</v>
      </c>
      <c r="H129" s="129" t="s">
        <v>642</v>
      </c>
      <c r="I129" s="129" t="s">
        <v>54</v>
      </c>
      <c r="J129" s="129" t="s">
        <v>640</v>
      </c>
      <c r="K129" s="129" t="s">
        <v>54</v>
      </c>
      <c r="L129" s="122" t="s">
        <v>1033</v>
      </c>
    </row>
    <row r="130" spans="1:22" x14ac:dyDescent="0.25">
      <c r="A130" s="16"/>
      <c r="B130" s="128"/>
      <c r="C130" s="129"/>
      <c r="D130" s="130"/>
      <c r="E130" s="131"/>
      <c r="F130" s="132"/>
      <c r="G130" s="129"/>
      <c r="H130" s="129"/>
      <c r="I130" s="129"/>
      <c r="J130" s="129"/>
      <c r="K130" s="129"/>
      <c r="L130" s="123">
        <v>-0.15</v>
      </c>
    </row>
    <row r="131" spans="1:22" x14ac:dyDescent="0.25">
      <c r="A131" s="16"/>
      <c r="B131" s="78"/>
      <c r="C131" s="89"/>
      <c r="D131" s="89"/>
      <c r="E131" s="89"/>
      <c r="F131" s="89"/>
      <c r="G131" s="89"/>
      <c r="H131" s="89"/>
      <c r="I131" s="89"/>
      <c r="J131" s="89"/>
      <c r="K131" s="89"/>
      <c r="L131" s="89"/>
    </row>
    <row r="132" spans="1:22" x14ac:dyDescent="0.25">
      <c r="A132" s="16"/>
      <c r="B132" s="83" t="s">
        <v>625</v>
      </c>
      <c r="C132" s="14" t="s">
        <v>54</v>
      </c>
      <c r="D132" s="14"/>
      <c r="E132" s="14"/>
      <c r="F132" s="14"/>
      <c r="G132" s="14" t="s">
        <v>54</v>
      </c>
      <c r="H132" s="14"/>
      <c r="I132" s="14" t="s">
        <v>54</v>
      </c>
      <c r="J132" s="14"/>
      <c r="K132" s="14" t="s">
        <v>54</v>
      </c>
      <c r="L132" s="14"/>
    </row>
    <row r="133" spans="1:22" x14ac:dyDescent="0.25">
      <c r="A133" s="16"/>
      <c r="B133" s="128" t="s">
        <v>626</v>
      </c>
      <c r="C133" s="129" t="s">
        <v>54</v>
      </c>
      <c r="D133" s="130"/>
      <c r="E133" s="134">
        <v>4815</v>
      </c>
      <c r="F133" s="132" t="s">
        <v>54</v>
      </c>
      <c r="G133" s="129" t="s">
        <v>54</v>
      </c>
      <c r="H133" s="129" t="s">
        <v>642</v>
      </c>
      <c r="I133" s="129" t="s">
        <v>54</v>
      </c>
      <c r="J133" s="129" t="s">
        <v>640</v>
      </c>
      <c r="K133" s="129" t="s">
        <v>54</v>
      </c>
      <c r="L133" s="122" t="s">
        <v>645</v>
      </c>
    </row>
    <row r="134" spans="1:22" x14ac:dyDescent="0.25">
      <c r="A134" s="16"/>
      <c r="B134" s="128"/>
      <c r="C134" s="129"/>
      <c r="D134" s="130"/>
      <c r="E134" s="134"/>
      <c r="F134" s="132"/>
      <c r="G134" s="129"/>
      <c r="H134" s="129"/>
      <c r="I134" s="129"/>
      <c r="J134" s="129"/>
      <c r="K134" s="129"/>
      <c r="L134" s="123">
        <v>-3.0000000000000001E-3</v>
      </c>
    </row>
    <row r="135" spans="1:22" x14ac:dyDescent="0.25">
      <c r="A135" s="16"/>
      <c r="B135" s="124" t="s">
        <v>627</v>
      </c>
      <c r="C135" s="93" t="s">
        <v>54</v>
      </c>
      <c r="D135" s="125"/>
      <c r="E135" s="126">
        <v>710</v>
      </c>
      <c r="F135" s="127" t="s">
        <v>54</v>
      </c>
      <c r="G135" s="93" t="s">
        <v>54</v>
      </c>
      <c r="H135" s="93" t="s">
        <v>642</v>
      </c>
      <c r="I135" s="93" t="s">
        <v>54</v>
      </c>
      <c r="J135" s="93" t="s">
        <v>640</v>
      </c>
      <c r="K135" s="93" t="s">
        <v>54</v>
      </c>
      <c r="L135" s="120" t="s">
        <v>646</v>
      </c>
    </row>
    <row r="136" spans="1:22" x14ac:dyDescent="0.25">
      <c r="A136" s="16"/>
      <c r="B136" s="124"/>
      <c r="C136" s="93"/>
      <c r="D136" s="125"/>
      <c r="E136" s="126"/>
      <c r="F136" s="127"/>
      <c r="G136" s="93"/>
      <c r="H136" s="93"/>
      <c r="I136" s="93"/>
      <c r="J136" s="93"/>
      <c r="K136" s="93"/>
      <c r="L136" s="121">
        <v>-4.1000000000000002E-2</v>
      </c>
    </row>
    <row r="137" spans="1:22" x14ac:dyDescent="0.25">
      <c r="A137" s="16"/>
      <c r="B137" s="128" t="s">
        <v>622</v>
      </c>
      <c r="C137" s="129" t="s">
        <v>54</v>
      </c>
      <c r="D137" s="130"/>
      <c r="E137" s="134">
        <v>3557</v>
      </c>
      <c r="F137" s="132" t="s">
        <v>54</v>
      </c>
      <c r="G137" s="129" t="s">
        <v>54</v>
      </c>
      <c r="H137" s="129" t="s">
        <v>642</v>
      </c>
      <c r="I137" s="129" t="s">
        <v>54</v>
      </c>
      <c r="J137" s="129" t="s">
        <v>640</v>
      </c>
      <c r="K137" s="129" t="s">
        <v>54</v>
      </c>
      <c r="L137" s="122" t="s">
        <v>641</v>
      </c>
    </row>
    <row r="138" spans="1:22" x14ac:dyDescent="0.25">
      <c r="A138" s="16"/>
      <c r="B138" s="128"/>
      <c r="C138" s="129"/>
      <c r="D138" s="130"/>
      <c r="E138" s="134"/>
      <c r="F138" s="132"/>
      <c r="G138" s="129"/>
      <c r="H138" s="129"/>
      <c r="I138" s="129"/>
      <c r="J138" s="129"/>
      <c r="K138" s="129"/>
      <c r="L138" s="123">
        <v>0</v>
      </c>
    </row>
    <row r="139" spans="1:22" ht="15.75" x14ac:dyDescent="0.25">
      <c r="A139" s="16"/>
      <c r="B139" s="94"/>
      <c r="C139" s="94"/>
      <c r="D139" s="94"/>
      <c r="E139" s="94"/>
      <c r="F139" s="94"/>
      <c r="G139" s="94"/>
      <c r="H139" s="94"/>
      <c r="I139" s="94"/>
      <c r="J139" s="94"/>
      <c r="K139" s="94"/>
      <c r="L139" s="94"/>
      <c r="M139" s="94"/>
      <c r="N139" s="94"/>
      <c r="O139" s="94"/>
      <c r="P139" s="94"/>
      <c r="Q139" s="94"/>
      <c r="R139" s="94"/>
      <c r="S139" s="94"/>
      <c r="T139" s="94"/>
      <c r="U139" s="94"/>
      <c r="V139" s="94"/>
    </row>
    <row r="140" spans="1:22" ht="89.25" x14ac:dyDescent="0.25">
      <c r="A140" s="16"/>
      <c r="B140" s="135">
        <v>-1</v>
      </c>
      <c r="C140" s="95" t="s">
        <v>647</v>
      </c>
    </row>
    <row r="141" spans="1:22" x14ac:dyDescent="0.25">
      <c r="A141" s="16" t="s">
        <v>1034</v>
      </c>
      <c r="B141" s="47" t="s">
        <v>648</v>
      </c>
      <c r="C141" s="47"/>
      <c r="D141" s="47"/>
      <c r="E141" s="47"/>
      <c r="F141" s="47"/>
      <c r="G141" s="47"/>
      <c r="H141" s="47"/>
      <c r="I141" s="47"/>
      <c r="J141" s="47"/>
      <c r="K141" s="47"/>
      <c r="L141" s="47"/>
      <c r="M141" s="47"/>
      <c r="N141" s="47"/>
      <c r="O141" s="47"/>
      <c r="P141" s="47"/>
      <c r="Q141" s="47"/>
      <c r="R141" s="47"/>
      <c r="S141" s="47"/>
      <c r="T141" s="47"/>
      <c r="U141" s="47"/>
      <c r="V141" s="47"/>
    </row>
    <row r="142" spans="1:22" x14ac:dyDescent="0.25">
      <c r="A142" s="16"/>
      <c r="B142" s="34"/>
      <c r="C142" s="34"/>
      <c r="D142" s="34"/>
      <c r="E142" s="34"/>
      <c r="F142" s="34"/>
      <c r="G142" s="34"/>
      <c r="H142" s="34"/>
      <c r="I142" s="34"/>
      <c r="J142" s="34"/>
      <c r="K142" s="34"/>
      <c r="L142" s="34"/>
      <c r="M142" s="34"/>
      <c r="N142" s="34"/>
      <c r="O142" s="34"/>
      <c r="P142" s="34"/>
      <c r="Q142" s="34"/>
      <c r="R142" s="34"/>
      <c r="S142" s="34"/>
      <c r="T142" s="34"/>
      <c r="U142" s="34"/>
      <c r="V142" s="34"/>
    </row>
    <row r="143" spans="1:22" ht="15.75" x14ac:dyDescent="0.25">
      <c r="A143" s="16"/>
      <c r="B143" s="48"/>
      <c r="C143" s="48"/>
      <c r="D143" s="48"/>
      <c r="E143" s="48"/>
      <c r="F143" s="48"/>
      <c r="G143" s="48"/>
      <c r="H143" s="48"/>
      <c r="I143" s="48"/>
      <c r="J143" s="48"/>
      <c r="K143" s="48"/>
      <c r="L143" s="48"/>
      <c r="M143" s="48"/>
      <c r="N143" s="48"/>
      <c r="O143" s="48"/>
      <c r="P143" s="48"/>
      <c r="Q143" s="48"/>
      <c r="R143" s="48"/>
      <c r="S143" s="48"/>
      <c r="T143" s="48"/>
      <c r="U143" s="48"/>
      <c r="V143" s="48"/>
    </row>
    <row r="144" spans="1:22" x14ac:dyDescent="0.25">
      <c r="A144" s="16"/>
      <c r="B144" s="5"/>
      <c r="C144" s="5"/>
      <c r="D144" s="5"/>
      <c r="E144" s="5"/>
      <c r="F144" s="5"/>
      <c r="G144" s="5"/>
      <c r="H144" s="5"/>
      <c r="I144" s="5"/>
      <c r="J144" s="5"/>
      <c r="K144" s="5"/>
      <c r="L144" s="5"/>
      <c r="M144" s="5"/>
      <c r="N144" s="5"/>
      <c r="O144" s="5"/>
      <c r="P144" s="5"/>
      <c r="Q144" s="5"/>
      <c r="R144" s="5"/>
      <c r="S144" s="5"/>
      <c r="T144" s="5"/>
      <c r="U144" s="5"/>
      <c r="V144" s="5"/>
    </row>
    <row r="145" spans="1:22" ht="15.75" thickBot="1" x14ac:dyDescent="0.3">
      <c r="A145" s="16"/>
      <c r="B145" s="5"/>
      <c r="C145" s="5" t="s">
        <v>54</v>
      </c>
      <c r="D145" s="36" t="s">
        <v>307</v>
      </c>
      <c r="E145" s="36"/>
      <c r="F145" s="36"/>
      <c r="G145" s="36"/>
      <c r="H145" s="36"/>
      <c r="I145" s="36"/>
      <c r="J145" s="36"/>
      <c r="K145" s="36"/>
      <c r="L145" s="36"/>
      <c r="M145" s="36"/>
      <c r="N145" s="36"/>
      <c r="O145" s="36"/>
      <c r="P145" s="36"/>
      <c r="Q145" s="36"/>
      <c r="R145" s="36"/>
      <c r="S145" s="36"/>
      <c r="T145" s="36"/>
      <c r="U145" s="36"/>
      <c r="V145" s="5"/>
    </row>
    <row r="146" spans="1:22" ht="15" customHeight="1" x14ac:dyDescent="0.25">
      <c r="A146" s="16"/>
      <c r="B146" s="34"/>
      <c r="C146" s="34" t="s">
        <v>54</v>
      </c>
      <c r="D146" s="60" t="s">
        <v>536</v>
      </c>
      <c r="E146" s="60"/>
      <c r="F146" s="45"/>
      <c r="G146" s="45" t="s">
        <v>54</v>
      </c>
      <c r="H146" s="60" t="s">
        <v>144</v>
      </c>
      <c r="I146" s="60"/>
      <c r="J146" s="45"/>
      <c r="K146" s="45" t="s">
        <v>54</v>
      </c>
      <c r="L146" s="60" t="s">
        <v>649</v>
      </c>
      <c r="M146" s="60"/>
      <c r="N146" s="45"/>
      <c r="O146" s="45" t="s">
        <v>54</v>
      </c>
      <c r="P146" s="60" t="s">
        <v>650</v>
      </c>
      <c r="Q146" s="60"/>
      <c r="R146" s="45"/>
      <c r="S146" s="45" t="s">
        <v>54</v>
      </c>
      <c r="T146" s="60" t="s">
        <v>651</v>
      </c>
      <c r="U146" s="60"/>
      <c r="V146" s="34"/>
    </row>
    <row r="147" spans="1:22" ht="15.75" thickBot="1" x14ac:dyDescent="0.3">
      <c r="A147" s="16"/>
      <c r="B147" s="34"/>
      <c r="C147" s="34"/>
      <c r="D147" s="36" t="s">
        <v>537</v>
      </c>
      <c r="E147" s="36"/>
      <c r="F147" s="34"/>
      <c r="G147" s="34"/>
      <c r="H147" s="36"/>
      <c r="I147" s="36"/>
      <c r="J147" s="34"/>
      <c r="K147" s="34"/>
      <c r="L147" s="36"/>
      <c r="M147" s="36"/>
      <c r="N147" s="34"/>
      <c r="O147" s="34"/>
      <c r="P147" s="36"/>
      <c r="Q147" s="36"/>
      <c r="R147" s="34"/>
      <c r="S147" s="34"/>
      <c r="T147" s="36"/>
      <c r="U147" s="36"/>
      <c r="V147" s="34"/>
    </row>
    <row r="148" spans="1:22" x14ac:dyDescent="0.25">
      <c r="A148" s="16"/>
      <c r="B148" s="21" t="s">
        <v>652</v>
      </c>
      <c r="C148" s="23" t="s">
        <v>54</v>
      </c>
      <c r="D148" s="23"/>
      <c r="E148" s="23"/>
      <c r="F148" s="23"/>
      <c r="G148" s="23" t="s">
        <v>54</v>
      </c>
      <c r="H148" s="23"/>
      <c r="I148" s="23"/>
      <c r="J148" s="23"/>
      <c r="K148" s="23" t="s">
        <v>54</v>
      </c>
      <c r="L148" s="23"/>
      <c r="M148" s="23"/>
      <c r="N148" s="23"/>
      <c r="O148" s="23" t="s">
        <v>54</v>
      </c>
      <c r="P148" s="23"/>
      <c r="Q148" s="23"/>
      <c r="R148" s="23"/>
      <c r="S148" s="23" t="s">
        <v>54</v>
      </c>
      <c r="T148" s="23"/>
      <c r="U148" s="23"/>
      <c r="V148" s="23"/>
    </row>
    <row r="149" spans="1:22" x14ac:dyDescent="0.25">
      <c r="A149" s="16"/>
      <c r="B149" s="3" t="s">
        <v>653</v>
      </c>
      <c r="C149" s="5" t="s">
        <v>54</v>
      </c>
      <c r="D149" s="5" t="s">
        <v>288</v>
      </c>
      <c r="E149" s="24">
        <v>38256</v>
      </c>
      <c r="F149" t="s">
        <v>54</v>
      </c>
      <c r="G149" s="5" t="s">
        <v>54</v>
      </c>
      <c r="H149" s="5" t="s">
        <v>288</v>
      </c>
      <c r="I149" s="24">
        <v>38256</v>
      </c>
      <c r="J149" t="s">
        <v>54</v>
      </c>
      <c r="K149" s="5" t="s">
        <v>54</v>
      </c>
      <c r="L149" s="5" t="s">
        <v>288</v>
      </c>
      <c r="M149" s="24">
        <v>38256</v>
      </c>
      <c r="N149" t="s">
        <v>54</v>
      </c>
      <c r="O149" s="5" t="s">
        <v>54</v>
      </c>
      <c r="P149" t="s">
        <v>288</v>
      </c>
      <c r="Q149" s="25" t="s">
        <v>289</v>
      </c>
      <c r="R149" t="s">
        <v>54</v>
      </c>
      <c r="S149" s="5" t="s">
        <v>54</v>
      </c>
      <c r="T149" t="s">
        <v>288</v>
      </c>
      <c r="U149" s="25" t="s">
        <v>289</v>
      </c>
      <c r="V149" t="s">
        <v>54</v>
      </c>
    </row>
    <row r="150" spans="1:22" ht="30" x14ac:dyDescent="0.25">
      <c r="A150" s="16"/>
      <c r="B150" s="21" t="s">
        <v>31</v>
      </c>
      <c r="C150" s="23" t="s">
        <v>54</v>
      </c>
      <c r="D150" s="23"/>
      <c r="E150" s="27">
        <v>22177</v>
      </c>
      <c r="F150" s="28" t="s">
        <v>54</v>
      </c>
      <c r="G150" s="23" t="s">
        <v>54</v>
      </c>
      <c r="H150" s="23"/>
      <c r="I150" s="27">
        <v>21999</v>
      </c>
      <c r="J150" s="28" t="s">
        <v>54</v>
      </c>
      <c r="K150" s="23" t="s">
        <v>54</v>
      </c>
      <c r="L150" s="28"/>
      <c r="M150" s="33" t="s">
        <v>289</v>
      </c>
      <c r="N150" s="28" t="s">
        <v>54</v>
      </c>
      <c r="O150" s="23" t="s">
        <v>54</v>
      </c>
      <c r="P150" s="23"/>
      <c r="Q150" s="27">
        <v>21999</v>
      </c>
      <c r="R150" s="28" t="s">
        <v>54</v>
      </c>
      <c r="S150" s="23" t="s">
        <v>54</v>
      </c>
      <c r="T150" s="28"/>
      <c r="U150" s="33" t="s">
        <v>289</v>
      </c>
      <c r="V150" s="28" t="s">
        <v>54</v>
      </c>
    </row>
    <row r="151" spans="1:22" x14ac:dyDescent="0.25">
      <c r="A151" s="16"/>
      <c r="B151" s="3" t="s">
        <v>654</v>
      </c>
      <c r="C151" s="5" t="s">
        <v>54</v>
      </c>
      <c r="D151" s="5"/>
      <c r="E151" s="24">
        <v>91440</v>
      </c>
      <c r="F151" t="s">
        <v>54</v>
      </c>
      <c r="G151" s="5" t="s">
        <v>54</v>
      </c>
      <c r="H151" s="5"/>
      <c r="I151" s="24">
        <v>91440</v>
      </c>
      <c r="J151" t="s">
        <v>54</v>
      </c>
      <c r="K151" s="5" t="s">
        <v>54</v>
      </c>
      <c r="M151" s="25" t="s">
        <v>289</v>
      </c>
      <c r="N151" t="s">
        <v>54</v>
      </c>
      <c r="O151" s="5" t="s">
        <v>54</v>
      </c>
      <c r="P151" s="5"/>
      <c r="Q151" s="24">
        <v>91337</v>
      </c>
      <c r="R151" t="s">
        <v>54</v>
      </c>
      <c r="S151" s="5" t="s">
        <v>54</v>
      </c>
      <c r="T151" s="5"/>
      <c r="U151" s="26">
        <v>103</v>
      </c>
      <c r="V151" t="s">
        <v>54</v>
      </c>
    </row>
    <row r="152" spans="1:22" x14ac:dyDescent="0.25">
      <c r="A152" s="16"/>
      <c r="B152" s="21" t="s">
        <v>655</v>
      </c>
      <c r="C152" s="23" t="s">
        <v>54</v>
      </c>
      <c r="D152" s="23"/>
      <c r="E152" s="29">
        <v>106</v>
      </c>
      <c r="F152" s="28" t="s">
        <v>54</v>
      </c>
      <c r="G152" s="23" t="s">
        <v>54</v>
      </c>
      <c r="H152" s="23"/>
      <c r="I152" s="29">
        <v>106</v>
      </c>
      <c r="J152" s="28" t="s">
        <v>54</v>
      </c>
      <c r="K152" s="23" t="s">
        <v>54</v>
      </c>
      <c r="L152" s="28"/>
      <c r="M152" s="33" t="s">
        <v>289</v>
      </c>
      <c r="N152" s="28" t="s">
        <v>54</v>
      </c>
      <c r="O152" s="23" t="s">
        <v>54</v>
      </c>
      <c r="P152" s="23"/>
      <c r="Q152" s="29">
        <v>106</v>
      </c>
      <c r="R152" s="28" t="s">
        <v>54</v>
      </c>
      <c r="S152" s="23" t="s">
        <v>54</v>
      </c>
      <c r="T152" s="28"/>
      <c r="U152" s="33" t="s">
        <v>289</v>
      </c>
      <c r="V152" s="28" t="s">
        <v>54</v>
      </c>
    </row>
    <row r="153" spans="1:22" x14ac:dyDescent="0.25">
      <c r="A153" s="16"/>
      <c r="B153" s="3" t="s">
        <v>656</v>
      </c>
      <c r="C153" s="5" t="s">
        <v>54</v>
      </c>
      <c r="D153" s="5"/>
      <c r="E153" s="24">
        <v>251265</v>
      </c>
      <c r="F153" t="s">
        <v>54</v>
      </c>
      <c r="G153" s="5" t="s">
        <v>54</v>
      </c>
      <c r="H153" s="5"/>
      <c r="I153" s="24">
        <v>246506</v>
      </c>
      <c r="J153" t="s">
        <v>54</v>
      </c>
      <c r="K153" s="5" t="s">
        <v>54</v>
      </c>
      <c r="M153" s="25" t="s">
        <v>289</v>
      </c>
      <c r="N153" t="s">
        <v>54</v>
      </c>
      <c r="O153" s="5" t="s">
        <v>54</v>
      </c>
      <c r="Q153" s="25" t="s">
        <v>289</v>
      </c>
      <c r="R153" t="s">
        <v>54</v>
      </c>
      <c r="S153" s="5" t="s">
        <v>54</v>
      </c>
      <c r="T153" s="5"/>
      <c r="U153" s="24">
        <v>246506</v>
      </c>
      <c r="V153" t="s">
        <v>54</v>
      </c>
    </row>
    <row r="154" spans="1:22" x14ac:dyDescent="0.25">
      <c r="A154" s="16"/>
      <c r="B154" s="21" t="s">
        <v>657</v>
      </c>
      <c r="C154" s="23" t="s">
        <v>54</v>
      </c>
      <c r="D154" s="23"/>
      <c r="E154" s="27">
        <v>1727</v>
      </c>
      <c r="F154" s="28" t="s">
        <v>54</v>
      </c>
      <c r="G154" s="23" t="s">
        <v>54</v>
      </c>
      <c r="H154" s="23"/>
      <c r="I154" s="29" t="s">
        <v>658</v>
      </c>
      <c r="J154" s="28" t="s">
        <v>54</v>
      </c>
      <c r="K154" s="23" t="s">
        <v>54</v>
      </c>
      <c r="L154" s="23"/>
      <c r="M154" s="29" t="s">
        <v>658</v>
      </c>
      <c r="N154" s="28" t="s">
        <v>54</v>
      </c>
      <c r="O154" s="23" t="s">
        <v>54</v>
      </c>
      <c r="P154" s="23"/>
      <c r="Q154" s="29" t="s">
        <v>658</v>
      </c>
      <c r="R154" s="28" t="s">
        <v>54</v>
      </c>
      <c r="S154" s="23" t="s">
        <v>54</v>
      </c>
      <c r="T154" s="23"/>
      <c r="U154" s="29" t="s">
        <v>658</v>
      </c>
      <c r="V154" s="28" t="s">
        <v>54</v>
      </c>
    </row>
    <row r="155" spans="1:22" x14ac:dyDescent="0.25">
      <c r="A155" s="16"/>
      <c r="B155" s="3" t="s">
        <v>40</v>
      </c>
      <c r="C155" s="5" t="s">
        <v>54</v>
      </c>
      <c r="D155" s="5"/>
      <c r="E155" s="24">
        <v>1034</v>
      </c>
      <c r="F155" t="s">
        <v>54</v>
      </c>
      <c r="G155" s="5" t="s">
        <v>54</v>
      </c>
      <c r="H155" s="5"/>
      <c r="I155" s="24">
        <v>1034</v>
      </c>
      <c r="J155" t="s">
        <v>54</v>
      </c>
      <c r="K155" s="5" t="s">
        <v>54</v>
      </c>
      <c r="L155" s="5"/>
      <c r="M155" s="26">
        <v>21</v>
      </c>
      <c r="N155" t="s">
        <v>54</v>
      </c>
      <c r="O155" s="5" t="s">
        <v>54</v>
      </c>
      <c r="P155" s="5"/>
      <c r="Q155" s="26">
        <v>269</v>
      </c>
      <c r="R155" t="s">
        <v>54</v>
      </c>
      <c r="S155" s="5" t="s">
        <v>54</v>
      </c>
      <c r="T155" s="5"/>
      <c r="U155" s="26">
        <v>744</v>
      </c>
      <c r="V155" t="s">
        <v>54</v>
      </c>
    </row>
    <row r="156" spans="1:22" x14ac:dyDescent="0.25">
      <c r="A156" s="16"/>
      <c r="B156" s="21" t="s">
        <v>659</v>
      </c>
      <c r="C156" s="23" t="s">
        <v>54</v>
      </c>
      <c r="D156" s="23"/>
      <c r="E156" s="23"/>
      <c r="F156" s="23"/>
      <c r="G156" s="23" t="s">
        <v>54</v>
      </c>
      <c r="H156" s="23"/>
      <c r="I156" s="23"/>
      <c r="J156" s="23"/>
      <c r="K156" s="23" t="s">
        <v>54</v>
      </c>
      <c r="L156" s="23"/>
      <c r="M156" s="23"/>
      <c r="N156" s="23"/>
      <c r="O156" s="23" t="s">
        <v>54</v>
      </c>
      <c r="P156" s="23"/>
      <c r="Q156" s="23"/>
      <c r="R156" s="23"/>
      <c r="S156" s="23" t="s">
        <v>54</v>
      </c>
      <c r="T156" s="23"/>
      <c r="U156" s="23"/>
      <c r="V156" s="23"/>
    </row>
    <row r="157" spans="1:22" x14ac:dyDescent="0.25">
      <c r="A157" s="16"/>
      <c r="B157" s="3" t="s">
        <v>660</v>
      </c>
      <c r="C157" s="5" t="s">
        <v>54</v>
      </c>
      <c r="D157" s="5"/>
      <c r="E157" s="24">
        <v>208386</v>
      </c>
      <c r="F157" t="s">
        <v>54</v>
      </c>
      <c r="G157" s="5" t="s">
        <v>54</v>
      </c>
      <c r="H157" s="5"/>
      <c r="I157" s="24">
        <v>209376</v>
      </c>
      <c r="J157" t="s">
        <v>54</v>
      </c>
      <c r="K157" s="5" t="s">
        <v>54</v>
      </c>
      <c r="M157" s="25" t="s">
        <v>289</v>
      </c>
      <c r="N157" t="s">
        <v>54</v>
      </c>
      <c r="O157" s="5" t="s">
        <v>54</v>
      </c>
      <c r="P157" s="5"/>
      <c r="Q157" s="24">
        <v>209376</v>
      </c>
      <c r="R157" t="s">
        <v>54</v>
      </c>
      <c r="S157" s="5" t="s">
        <v>54</v>
      </c>
      <c r="U157" s="25" t="s">
        <v>289</v>
      </c>
      <c r="V157" t="s">
        <v>54</v>
      </c>
    </row>
    <row r="158" spans="1:22" x14ac:dyDescent="0.25">
      <c r="A158" s="16"/>
      <c r="B158" s="21" t="s">
        <v>661</v>
      </c>
      <c r="C158" s="23" t="s">
        <v>54</v>
      </c>
      <c r="D158" s="23"/>
      <c r="E158" s="27">
        <v>189694</v>
      </c>
      <c r="F158" s="28" t="s">
        <v>54</v>
      </c>
      <c r="G158" s="23" t="s">
        <v>54</v>
      </c>
      <c r="H158" s="23"/>
      <c r="I158" s="27">
        <v>189694</v>
      </c>
      <c r="J158" s="28" t="s">
        <v>54</v>
      </c>
      <c r="K158" s="23" t="s">
        <v>54</v>
      </c>
      <c r="L158" s="23"/>
      <c r="M158" s="27">
        <v>189694</v>
      </c>
      <c r="N158" s="28" t="s">
        <v>54</v>
      </c>
      <c r="O158" s="23" t="s">
        <v>54</v>
      </c>
      <c r="P158" s="28"/>
      <c r="Q158" s="33" t="s">
        <v>289</v>
      </c>
      <c r="R158" s="28" t="s">
        <v>54</v>
      </c>
      <c r="S158" s="23" t="s">
        <v>54</v>
      </c>
      <c r="T158" s="28"/>
      <c r="U158" s="33" t="s">
        <v>289</v>
      </c>
      <c r="V158" s="28" t="s">
        <v>54</v>
      </c>
    </row>
    <row r="159" spans="1:22" x14ac:dyDescent="0.25">
      <c r="A159" s="16"/>
      <c r="B159" s="3" t="s">
        <v>50</v>
      </c>
      <c r="C159" s="5" t="s">
        <v>54</v>
      </c>
      <c r="D159" s="5"/>
      <c r="E159" s="24">
        <v>4921</v>
      </c>
      <c r="F159" t="s">
        <v>54</v>
      </c>
      <c r="G159" s="5" t="s">
        <v>54</v>
      </c>
      <c r="H159" s="5"/>
      <c r="I159" s="24">
        <v>4921</v>
      </c>
      <c r="J159" t="s">
        <v>54</v>
      </c>
      <c r="K159" s="5" t="s">
        <v>54</v>
      </c>
      <c r="L159" s="5"/>
      <c r="M159" s="26">
        <v>1</v>
      </c>
      <c r="N159" t="s">
        <v>54</v>
      </c>
      <c r="O159" s="5" t="s">
        <v>54</v>
      </c>
      <c r="P159" s="5"/>
      <c r="Q159" s="26">
        <v>400</v>
      </c>
      <c r="R159" t="s">
        <v>54</v>
      </c>
      <c r="S159" s="5" t="s">
        <v>54</v>
      </c>
      <c r="T159" s="5"/>
      <c r="U159" s="24">
        <v>4520</v>
      </c>
      <c r="V159" t="s">
        <v>54</v>
      </c>
    </row>
    <row r="160" spans="1:22" x14ac:dyDescent="0.25">
      <c r="A160" s="16"/>
      <c r="B160" s="21" t="s">
        <v>49</v>
      </c>
      <c r="C160" s="23" t="s">
        <v>54</v>
      </c>
      <c r="D160" s="23"/>
      <c r="E160" s="27">
        <v>23000</v>
      </c>
      <c r="F160" s="28" t="s">
        <v>54</v>
      </c>
      <c r="G160" s="23" t="s">
        <v>54</v>
      </c>
      <c r="H160" s="23"/>
      <c r="I160" s="27">
        <v>11500</v>
      </c>
      <c r="J160" s="28" t="s">
        <v>54</v>
      </c>
      <c r="K160" s="23" t="s">
        <v>54</v>
      </c>
      <c r="L160" s="28"/>
      <c r="M160" s="33" t="s">
        <v>289</v>
      </c>
      <c r="N160" s="28" t="s">
        <v>54</v>
      </c>
      <c r="O160" s="23" t="s">
        <v>54</v>
      </c>
      <c r="P160" s="28"/>
      <c r="Q160" s="33" t="s">
        <v>289</v>
      </c>
      <c r="R160" s="28" t="s">
        <v>54</v>
      </c>
      <c r="S160" s="23" t="s">
        <v>54</v>
      </c>
      <c r="T160" s="23"/>
      <c r="U160" s="27">
        <v>11500</v>
      </c>
      <c r="V160" s="28" t="s">
        <v>54</v>
      </c>
    </row>
    <row r="161" spans="1:22" x14ac:dyDescent="0.25">
      <c r="A161" s="16"/>
      <c r="B161" s="34"/>
      <c r="C161" s="34"/>
      <c r="D161" s="34"/>
      <c r="E161" s="34"/>
      <c r="F161" s="34"/>
      <c r="G161" s="34"/>
      <c r="H161" s="34"/>
      <c r="I161" s="34"/>
      <c r="J161" s="34"/>
      <c r="K161" s="34"/>
      <c r="L161" s="34"/>
      <c r="M161" s="34"/>
      <c r="N161" s="34"/>
      <c r="O161" s="34"/>
      <c r="P161" s="34"/>
      <c r="Q161" s="34"/>
      <c r="R161" s="34"/>
      <c r="S161" s="34"/>
      <c r="T161" s="34"/>
      <c r="U161" s="34"/>
      <c r="V161" s="34"/>
    </row>
    <row r="162" spans="1:22" ht="15.75" x14ac:dyDescent="0.25">
      <c r="A162" s="16"/>
      <c r="B162" s="48"/>
      <c r="C162" s="48"/>
      <c r="D162" s="48"/>
      <c r="E162" s="48"/>
      <c r="F162" s="48"/>
      <c r="G162" s="48"/>
      <c r="H162" s="48"/>
      <c r="I162" s="48"/>
      <c r="J162" s="48"/>
      <c r="K162" s="48"/>
      <c r="L162" s="48"/>
      <c r="M162" s="48"/>
      <c r="N162" s="48"/>
      <c r="O162" s="48"/>
      <c r="P162" s="48"/>
      <c r="Q162" s="48"/>
      <c r="R162" s="48"/>
      <c r="S162" s="48"/>
      <c r="T162" s="48"/>
      <c r="U162" s="48"/>
      <c r="V162" s="48"/>
    </row>
    <row r="163" spans="1:22" x14ac:dyDescent="0.25">
      <c r="A163" s="16"/>
      <c r="B163" s="5"/>
      <c r="C163" s="5"/>
      <c r="D163" s="5"/>
      <c r="E163" s="5"/>
      <c r="F163" s="5"/>
      <c r="G163" s="5"/>
      <c r="H163" s="5"/>
      <c r="I163" s="5"/>
      <c r="J163" s="5"/>
      <c r="K163" s="5"/>
      <c r="L163" s="5"/>
      <c r="M163" s="5"/>
      <c r="N163" s="5"/>
      <c r="O163" s="5"/>
      <c r="P163" s="5"/>
      <c r="Q163" s="5"/>
      <c r="R163" s="5"/>
      <c r="S163" s="5"/>
      <c r="T163" s="5"/>
      <c r="U163" s="5"/>
      <c r="V163" s="5"/>
    </row>
    <row r="164" spans="1:22" ht="15.75" thickBot="1" x14ac:dyDescent="0.3">
      <c r="A164" s="16"/>
      <c r="B164" s="5"/>
      <c r="C164" s="5" t="s">
        <v>54</v>
      </c>
      <c r="D164" s="36" t="s">
        <v>413</v>
      </c>
      <c r="E164" s="36"/>
      <c r="F164" s="36"/>
      <c r="G164" s="36"/>
      <c r="H164" s="36"/>
      <c r="I164" s="36"/>
      <c r="J164" s="36"/>
      <c r="K164" s="36"/>
      <c r="L164" s="36"/>
      <c r="M164" s="36"/>
      <c r="N164" s="36"/>
      <c r="O164" s="36"/>
      <c r="P164" s="36"/>
      <c r="Q164" s="36"/>
      <c r="R164" s="36"/>
      <c r="S164" s="36"/>
      <c r="T164" s="36"/>
      <c r="U164" s="36"/>
      <c r="V164" s="5"/>
    </row>
    <row r="165" spans="1:22" ht="15" customHeight="1" x14ac:dyDescent="0.25">
      <c r="A165" s="16"/>
      <c r="B165" s="34"/>
      <c r="C165" s="34" t="s">
        <v>54</v>
      </c>
      <c r="D165" s="60" t="s">
        <v>536</v>
      </c>
      <c r="E165" s="60"/>
      <c r="F165" s="45"/>
      <c r="G165" s="45" t="s">
        <v>54</v>
      </c>
      <c r="H165" s="60" t="s">
        <v>144</v>
      </c>
      <c r="I165" s="60"/>
      <c r="J165" s="45"/>
      <c r="K165" s="45" t="s">
        <v>54</v>
      </c>
      <c r="L165" s="60" t="s">
        <v>649</v>
      </c>
      <c r="M165" s="60"/>
      <c r="N165" s="45"/>
      <c r="O165" s="45" t="s">
        <v>54</v>
      </c>
      <c r="P165" s="60" t="s">
        <v>650</v>
      </c>
      <c r="Q165" s="60"/>
      <c r="R165" s="45"/>
      <c r="S165" s="45" t="s">
        <v>54</v>
      </c>
      <c r="T165" s="60" t="s">
        <v>651</v>
      </c>
      <c r="U165" s="60"/>
      <c r="V165" s="34"/>
    </row>
    <row r="166" spans="1:22" ht="15.75" thickBot="1" x14ac:dyDescent="0.3">
      <c r="A166" s="16"/>
      <c r="B166" s="34"/>
      <c r="C166" s="34"/>
      <c r="D166" s="36" t="s">
        <v>537</v>
      </c>
      <c r="E166" s="36"/>
      <c r="F166" s="34"/>
      <c r="G166" s="34"/>
      <c r="H166" s="36"/>
      <c r="I166" s="36"/>
      <c r="J166" s="34"/>
      <c r="K166" s="34"/>
      <c r="L166" s="36"/>
      <c r="M166" s="36"/>
      <c r="N166" s="34"/>
      <c r="O166" s="34"/>
      <c r="P166" s="36"/>
      <c r="Q166" s="36"/>
      <c r="R166" s="34"/>
      <c r="S166" s="34"/>
      <c r="T166" s="36"/>
      <c r="U166" s="36"/>
      <c r="V166" s="34"/>
    </row>
    <row r="167" spans="1:22" x14ac:dyDescent="0.25">
      <c r="A167" s="16"/>
      <c r="B167" s="21" t="s">
        <v>652</v>
      </c>
      <c r="C167" s="23" t="s">
        <v>54</v>
      </c>
      <c r="D167" s="23"/>
      <c r="E167" s="23"/>
      <c r="F167" s="23"/>
      <c r="G167" s="23" t="s">
        <v>54</v>
      </c>
      <c r="H167" s="23"/>
      <c r="I167" s="23"/>
      <c r="J167" s="23"/>
      <c r="K167" s="23" t="s">
        <v>54</v>
      </c>
      <c r="L167" s="23"/>
      <c r="M167" s="23"/>
      <c r="N167" s="23"/>
      <c r="O167" s="23" t="s">
        <v>54</v>
      </c>
      <c r="P167" s="23"/>
      <c r="Q167" s="23"/>
      <c r="R167" s="23"/>
      <c r="S167" s="23" t="s">
        <v>54</v>
      </c>
      <c r="T167" s="23"/>
      <c r="U167" s="23"/>
      <c r="V167" s="23"/>
    </row>
    <row r="168" spans="1:22" x14ac:dyDescent="0.25">
      <c r="A168" s="16"/>
      <c r="B168" s="3" t="s">
        <v>653</v>
      </c>
      <c r="C168" s="5" t="s">
        <v>54</v>
      </c>
      <c r="D168" s="5" t="s">
        <v>288</v>
      </c>
      <c r="E168" s="24">
        <v>49036</v>
      </c>
      <c r="F168" t="s">
        <v>54</v>
      </c>
      <c r="G168" s="5" t="s">
        <v>54</v>
      </c>
      <c r="H168" s="5" t="s">
        <v>288</v>
      </c>
      <c r="I168" s="24">
        <v>49036</v>
      </c>
      <c r="J168" t="s">
        <v>54</v>
      </c>
      <c r="K168" s="5" t="s">
        <v>54</v>
      </c>
      <c r="L168" s="5" t="s">
        <v>288</v>
      </c>
      <c r="M168" s="24">
        <v>49036</v>
      </c>
      <c r="N168" t="s">
        <v>54</v>
      </c>
      <c r="O168" s="5" t="s">
        <v>54</v>
      </c>
      <c r="P168" t="s">
        <v>288</v>
      </c>
      <c r="Q168" s="25" t="s">
        <v>289</v>
      </c>
      <c r="R168" t="s">
        <v>54</v>
      </c>
      <c r="S168" s="5" t="s">
        <v>54</v>
      </c>
      <c r="T168" t="s">
        <v>288</v>
      </c>
      <c r="U168" s="25" t="s">
        <v>289</v>
      </c>
      <c r="V168" t="s">
        <v>54</v>
      </c>
    </row>
    <row r="169" spans="1:22" ht="30" x14ac:dyDescent="0.25">
      <c r="A169" s="16"/>
      <c r="B169" s="21" t="s">
        <v>31</v>
      </c>
      <c r="C169" s="23" t="s">
        <v>54</v>
      </c>
      <c r="D169" s="23"/>
      <c r="E169" s="27">
        <v>6500</v>
      </c>
      <c r="F169" s="28" t="s">
        <v>54</v>
      </c>
      <c r="G169" s="23" t="s">
        <v>54</v>
      </c>
      <c r="H169" s="23"/>
      <c r="I169" s="27">
        <v>6524</v>
      </c>
      <c r="J169" s="28" t="s">
        <v>54</v>
      </c>
      <c r="K169" s="23" t="s">
        <v>54</v>
      </c>
      <c r="L169" s="28"/>
      <c r="M169" s="33" t="s">
        <v>289</v>
      </c>
      <c r="N169" s="28" t="s">
        <v>54</v>
      </c>
      <c r="O169" s="23" t="s">
        <v>54</v>
      </c>
      <c r="P169" s="23"/>
      <c r="Q169" s="27">
        <v>6524</v>
      </c>
      <c r="R169" s="28" t="s">
        <v>54</v>
      </c>
      <c r="S169" s="23" t="s">
        <v>54</v>
      </c>
      <c r="T169" s="28"/>
      <c r="U169" s="33" t="s">
        <v>289</v>
      </c>
      <c r="V169" s="28" t="s">
        <v>54</v>
      </c>
    </row>
    <row r="170" spans="1:22" x14ac:dyDescent="0.25">
      <c r="A170" s="16"/>
      <c r="B170" s="3" t="s">
        <v>654</v>
      </c>
      <c r="C170" s="5" t="s">
        <v>54</v>
      </c>
      <c r="D170" s="5"/>
      <c r="E170" s="24">
        <v>81926</v>
      </c>
      <c r="F170" t="s">
        <v>54</v>
      </c>
      <c r="G170" s="5" t="s">
        <v>54</v>
      </c>
      <c r="H170" s="5"/>
      <c r="I170" s="24">
        <v>81926</v>
      </c>
      <c r="J170" t="s">
        <v>54</v>
      </c>
      <c r="K170" s="5" t="s">
        <v>54</v>
      </c>
      <c r="M170" s="25" t="s">
        <v>289</v>
      </c>
      <c r="N170" t="s">
        <v>54</v>
      </c>
      <c r="O170" s="5" t="s">
        <v>54</v>
      </c>
      <c r="P170" s="5"/>
      <c r="Q170" s="24">
        <v>81821</v>
      </c>
      <c r="R170" t="s">
        <v>54</v>
      </c>
      <c r="S170" s="5" t="s">
        <v>54</v>
      </c>
      <c r="T170" s="5"/>
      <c r="U170" s="26">
        <v>105</v>
      </c>
      <c r="V170" t="s">
        <v>54</v>
      </c>
    </row>
    <row r="171" spans="1:22" x14ac:dyDescent="0.25">
      <c r="A171" s="16"/>
      <c r="B171" s="21" t="s">
        <v>656</v>
      </c>
      <c r="C171" s="23" t="s">
        <v>54</v>
      </c>
      <c r="D171" s="23"/>
      <c r="E171" s="27">
        <v>265668</v>
      </c>
      <c r="F171" s="28" t="s">
        <v>54</v>
      </c>
      <c r="G171" s="23" t="s">
        <v>54</v>
      </c>
      <c r="H171" s="23"/>
      <c r="I171" s="27">
        <v>264613</v>
      </c>
      <c r="J171" s="28" t="s">
        <v>54</v>
      </c>
      <c r="K171" s="23" t="s">
        <v>54</v>
      </c>
      <c r="L171" s="28"/>
      <c r="M171" s="33" t="s">
        <v>289</v>
      </c>
      <c r="N171" s="28" t="s">
        <v>54</v>
      </c>
      <c r="O171" s="23" t="s">
        <v>54</v>
      </c>
      <c r="P171" s="28"/>
      <c r="Q171" s="33" t="s">
        <v>289</v>
      </c>
      <c r="R171" s="28" t="s">
        <v>54</v>
      </c>
      <c r="S171" s="23" t="s">
        <v>54</v>
      </c>
      <c r="T171" s="23"/>
      <c r="U171" s="27">
        <v>264613</v>
      </c>
      <c r="V171" s="28" t="s">
        <v>54</v>
      </c>
    </row>
    <row r="172" spans="1:22" x14ac:dyDescent="0.25">
      <c r="A172" s="16"/>
      <c r="B172" s="3" t="s">
        <v>657</v>
      </c>
      <c r="C172" s="5" t="s">
        <v>54</v>
      </c>
      <c r="D172" s="5"/>
      <c r="E172" s="24">
        <v>1727</v>
      </c>
      <c r="F172" t="s">
        <v>54</v>
      </c>
      <c r="G172" s="5" t="s">
        <v>54</v>
      </c>
      <c r="H172" s="5"/>
      <c r="I172" s="26" t="s">
        <v>658</v>
      </c>
      <c r="J172" t="s">
        <v>54</v>
      </c>
      <c r="K172" s="5" t="s">
        <v>54</v>
      </c>
      <c r="L172" s="5"/>
      <c r="M172" s="26" t="s">
        <v>658</v>
      </c>
      <c r="N172" t="s">
        <v>54</v>
      </c>
      <c r="O172" s="5" t="s">
        <v>54</v>
      </c>
      <c r="P172" s="5"/>
      <c r="Q172" s="26" t="s">
        <v>658</v>
      </c>
      <c r="R172" t="s">
        <v>54</v>
      </c>
      <c r="S172" s="5" t="s">
        <v>54</v>
      </c>
      <c r="T172" s="5"/>
      <c r="U172" s="26" t="s">
        <v>658</v>
      </c>
      <c r="V172" t="s">
        <v>54</v>
      </c>
    </row>
    <row r="173" spans="1:22" x14ac:dyDescent="0.25">
      <c r="A173" s="16"/>
      <c r="B173" s="21" t="s">
        <v>40</v>
      </c>
      <c r="C173" s="23" t="s">
        <v>54</v>
      </c>
      <c r="D173" s="23"/>
      <c r="E173" s="27">
        <v>1225</v>
      </c>
      <c r="F173" s="28" t="s">
        <v>54</v>
      </c>
      <c r="G173" s="23" t="s">
        <v>54</v>
      </c>
      <c r="H173" s="23"/>
      <c r="I173" s="27">
        <v>1225</v>
      </c>
      <c r="J173" s="28" t="s">
        <v>54</v>
      </c>
      <c r="K173" s="23" t="s">
        <v>54</v>
      </c>
      <c r="L173" s="23"/>
      <c r="M173" s="29">
        <v>5</v>
      </c>
      <c r="N173" s="28" t="s">
        <v>54</v>
      </c>
      <c r="O173" s="23" t="s">
        <v>54</v>
      </c>
      <c r="P173" s="23"/>
      <c r="Q173" s="29">
        <v>311</v>
      </c>
      <c r="R173" s="28" t="s">
        <v>54</v>
      </c>
      <c r="S173" s="23" t="s">
        <v>54</v>
      </c>
      <c r="T173" s="23"/>
      <c r="U173" s="29">
        <v>909</v>
      </c>
      <c r="V173" s="28" t="s">
        <v>54</v>
      </c>
    </row>
    <row r="174" spans="1:22" x14ac:dyDescent="0.25">
      <c r="A174" s="16"/>
      <c r="B174" s="3" t="s">
        <v>659</v>
      </c>
      <c r="C174" s="5" t="s">
        <v>54</v>
      </c>
      <c r="D174" s="5"/>
      <c r="E174" s="5"/>
      <c r="F174" s="5"/>
      <c r="G174" s="5" t="s">
        <v>54</v>
      </c>
      <c r="H174" s="5"/>
      <c r="I174" s="5"/>
      <c r="J174" s="5"/>
      <c r="K174" s="5" t="s">
        <v>54</v>
      </c>
      <c r="L174" s="5"/>
      <c r="M174" s="5"/>
      <c r="N174" s="5"/>
      <c r="O174" s="5" t="s">
        <v>54</v>
      </c>
      <c r="P174" s="5"/>
      <c r="Q174" s="5"/>
      <c r="R174" s="5"/>
      <c r="S174" s="5" t="s">
        <v>54</v>
      </c>
      <c r="T174" s="5"/>
      <c r="U174" s="5"/>
      <c r="V174" s="5"/>
    </row>
    <row r="175" spans="1:22" x14ac:dyDescent="0.25">
      <c r="A175" s="16"/>
      <c r="B175" s="21" t="s">
        <v>660</v>
      </c>
      <c r="C175" s="23" t="s">
        <v>54</v>
      </c>
      <c r="D175" s="23"/>
      <c r="E175" s="27">
        <v>233777</v>
      </c>
      <c r="F175" s="28" t="s">
        <v>54</v>
      </c>
      <c r="G175" s="23" t="s">
        <v>54</v>
      </c>
      <c r="H175" s="23"/>
      <c r="I175" s="27">
        <v>234984</v>
      </c>
      <c r="J175" s="28" t="s">
        <v>54</v>
      </c>
      <c r="K175" s="23" t="s">
        <v>54</v>
      </c>
      <c r="L175" s="28"/>
      <c r="M175" s="33" t="s">
        <v>289</v>
      </c>
      <c r="N175" s="28" t="s">
        <v>54</v>
      </c>
      <c r="O175" s="23" t="s">
        <v>54</v>
      </c>
      <c r="P175" s="23"/>
      <c r="Q175" s="27">
        <v>234984</v>
      </c>
      <c r="R175" s="28" t="s">
        <v>54</v>
      </c>
      <c r="S175" s="23" t="s">
        <v>54</v>
      </c>
      <c r="T175" s="28"/>
      <c r="U175" s="33" t="s">
        <v>289</v>
      </c>
      <c r="V175" s="28" t="s">
        <v>54</v>
      </c>
    </row>
    <row r="176" spans="1:22" x14ac:dyDescent="0.25">
      <c r="A176" s="16"/>
      <c r="B176" s="3" t="s">
        <v>661</v>
      </c>
      <c r="C176" s="5" t="s">
        <v>54</v>
      </c>
      <c r="D176" s="5"/>
      <c r="E176" s="24">
        <v>173755</v>
      </c>
      <c r="F176" t="s">
        <v>54</v>
      </c>
      <c r="G176" s="5" t="s">
        <v>54</v>
      </c>
      <c r="H176" s="5"/>
      <c r="I176" s="24">
        <v>173755</v>
      </c>
      <c r="J176" t="s">
        <v>54</v>
      </c>
      <c r="K176" s="5" t="s">
        <v>54</v>
      </c>
      <c r="L176" s="5"/>
      <c r="M176" s="24">
        <v>173755</v>
      </c>
      <c r="N176" t="s">
        <v>54</v>
      </c>
      <c r="O176" s="5" t="s">
        <v>54</v>
      </c>
      <c r="Q176" s="25" t="s">
        <v>289</v>
      </c>
      <c r="R176" t="s">
        <v>54</v>
      </c>
      <c r="S176" s="5" t="s">
        <v>54</v>
      </c>
      <c r="U176" s="25" t="s">
        <v>289</v>
      </c>
      <c r="V176" t="s">
        <v>54</v>
      </c>
    </row>
    <row r="177" spans="1:22" x14ac:dyDescent="0.25">
      <c r="A177" s="16"/>
      <c r="B177" s="21" t="s">
        <v>50</v>
      </c>
      <c r="C177" s="23" t="s">
        <v>54</v>
      </c>
      <c r="D177" s="23"/>
      <c r="E177" s="27">
        <v>4287</v>
      </c>
      <c r="F177" s="28" t="s">
        <v>54</v>
      </c>
      <c r="G177" s="23" t="s">
        <v>54</v>
      </c>
      <c r="H177" s="23"/>
      <c r="I177" s="27">
        <v>4287</v>
      </c>
      <c r="J177" s="28" t="s">
        <v>54</v>
      </c>
      <c r="K177" s="23" t="s">
        <v>54</v>
      </c>
      <c r="L177" s="23"/>
      <c r="M177" s="29">
        <v>1</v>
      </c>
      <c r="N177" s="28" t="s">
        <v>54</v>
      </c>
      <c r="O177" s="23" t="s">
        <v>54</v>
      </c>
      <c r="P177" s="23"/>
      <c r="Q177" s="29">
        <v>564</v>
      </c>
      <c r="R177" s="28" t="s">
        <v>54</v>
      </c>
      <c r="S177" s="23" t="s">
        <v>54</v>
      </c>
      <c r="T177" s="23"/>
      <c r="U177" s="27">
        <v>3722</v>
      </c>
      <c r="V177" s="28" t="s">
        <v>54</v>
      </c>
    </row>
    <row r="178" spans="1:22" x14ac:dyDescent="0.25">
      <c r="A178" s="16"/>
      <c r="B178" s="3" t="s">
        <v>49</v>
      </c>
      <c r="C178" s="5" t="s">
        <v>54</v>
      </c>
      <c r="D178" s="5"/>
      <c r="E178" s="24">
        <v>23000</v>
      </c>
      <c r="F178" t="s">
        <v>54</v>
      </c>
      <c r="G178" s="5" t="s">
        <v>54</v>
      </c>
      <c r="H178" s="5"/>
      <c r="I178" s="24">
        <v>12500</v>
      </c>
      <c r="J178" t="s">
        <v>54</v>
      </c>
      <c r="K178" s="5" t="s">
        <v>54</v>
      </c>
      <c r="M178" s="25" t="s">
        <v>289</v>
      </c>
      <c r="N178" t="s">
        <v>54</v>
      </c>
      <c r="O178" s="5" t="s">
        <v>54</v>
      </c>
      <c r="Q178" s="25" t="s">
        <v>289</v>
      </c>
      <c r="R178" t="s">
        <v>54</v>
      </c>
      <c r="S178" s="5" t="s">
        <v>54</v>
      </c>
      <c r="T178" s="5"/>
      <c r="U178" s="24">
        <v>12500</v>
      </c>
      <c r="V178" t="s">
        <v>54</v>
      </c>
    </row>
  </sheetData>
  <mergeCells count="261">
    <mergeCell ref="A141:A178"/>
    <mergeCell ref="B141:V141"/>
    <mergeCell ref="B142:V142"/>
    <mergeCell ref="B143:V143"/>
    <mergeCell ref="B161:V161"/>
    <mergeCell ref="B162:V162"/>
    <mergeCell ref="A74:A116"/>
    <mergeCell ref="B74:V74"/>
    <mergeCell ref="B75:V75"/>
    <mergeCell ref="A117:A140"/>
    <mergeCell ref="B117:V117"/>
    <mergeCell ref="B118:V118"/>
    <mergeCell ref="B139:V139"/>
    <mergeCell ref="B25:V25"/>
    <mergeCell ref="A42:A73"/>
    <mergeCell ref="B42:V42"/>
    <mergeCell ref="B43:V43"/>
    <mergeCell ref="B44:V44"/>
    <mergeCell ref="B58:V58"/>
    <mergeCell ref="B59:V59"/>
    <mergeCell ref="T165:U166"/>
    <mergeCell ref="V165:V166"/>
    <mergeCell ref="A1:A2"/>
    <mergeCell ref="B1:V1"/>
    <mergeCell ref="B2:V2"/>
    <mergeCell ref="B3:V3"/>
    <mergeCell ref="A4:A41"/>
    <mergeCell ref="B4:V4"/>
    <mergeCell ref="B5:V5"/>
    <mergeCell ref="B6:V6"/>
    <mergeCell ref="L165:M166"/>
    <mergeCell ref="N165:N166"/>
    <mergeCell ref="O165:O166"/>
    <mergeCell ref="P165:Q166"/>
    <mergeCell ref="R165:R166"/>
    <mergeCell ref="S165:S166"/>
    <mergeCell ref="D164:U164"/>
    <mergeCell ref="B165:B166"/>
    <mergeCell ref="C165:C166"/>
    <mergeCell ref="D165:E165"/>
    <mergeCell ref="D166:E166"/>
    <mergeCell ref="F165:F166"/>
    <mergeCell ref="G165:G166"/>
    <mergeCell ref="H165:I166"/>
    <mergeCell ref="J165:J166"/>
    <mergeCell ref="K165:K166"/>
    <mergeCell ref="O146:O147"/>
    <mergeCell ref="P146:Q147"/>
    <mergeCell ref="R146:R147"/>
    <mergeCell ref="S146:S147"/>
    <mergeCell ref="T146:U147"/>
    <mergeCell ref="V146:V147"/>
    <mergeCell ref="G146:G147"/>
    <mergeCell ref="H146:I147"/>
    <mergeCell ref="J146:J147"/>
    <mergeCell ref="K146:K147"/>
    <mergeCell ref="L146:M147"/>
    <mergeCell ref="N146:N147"/>
    <mergeCell ref="H137:H138"/>
    <mergeCell ref="I137:I138"/>
    <mergeCell ref="J137:J138"/>
    <mergeCell ref="K137:K138"/>
    <mergeCell ref="D145:U145"/>
    <mergeCell ref="B146:B147"/>
    <mergeCell ref="C146:C147"/>
    <mergeCell ref="D146:E146"/>
    <mergeCell ref="D147:E147"/>
    <mergeCell ref="F146:F147"/>
    <mergeCell ref="H135:H136"/>
    <mergeCell ref="I135:I136"/>
    <mergeCell ref="J135:J136"/>
    <mergeCell ref="K135:K136"/>
    <mergeCell ref="B137:B138"/>
    <mergeCell ref="C137:C138"/>
    <mergeCell ref="D137:D138"/>
    <mergeCell ref="E137:E138"/>
    <mergeCell ref="F137:F138"/>
    <mergeCell ref="G137:G138"/>
    <mergeCell ref="H133:H134"/>
    <mergeCell ref="I133:I134"/>
    <mergeCell ref="J133:J134"/>
    <mergeCell ref="K133:K134"/>
    <mergeCell ref="B135:B136"/>
    <mergeCell ref="C135:C136"/>
    <mergeCell ref="D135:D136"/>
    <mergeCell ref="E135:E136"/>
    <mergeCell ref="F135:F136"/>
    <mergeCell ref="G135:G136"/>
    <mergeCell ref="B133:B134"/>
    <mergeCell ref="C133:C134"/>
    <mergeCell ref="D133:D134"/>
    <mergeCell ref="E133:E134"/>
    <mergeCell ref="F133:F134"/>
    <mergeCell ref="G133:G134"/>
    <mergeCell ref="J129:J130"/>
    <mergeCell ref="K129:K130"/>
    <mergeCell ref="C131:F131"/>
    <mergeCell ref="G131:H131"/>
    <mergeCell ref="I131:J131"/>
    <mergeCell ref="K131:L131"/>
    <mergeCell ref="J127:J128"/>
    <mergeCell ref="K127:K128"/>
    <mergeCell ref="B129:B130"/>
    <mergeCell ref="C129:C130"/>
    <mergeCell ref="D129:D130"/>
    <mergeCell ref="E129:E130"/>
    <mergeCell ref="F129:F130"/>
    <mergeCell ref="G129:G130"/>
    <mergeCell ref="H129:H130"/>
    <mergeCell ref="I129:I130"/>
    <mergeCell ref="J125:J126"/>
    <mergeCell ref="K125:K126"/>
    <mergeCell ref="B127:B128"/>
    <mergeCell ref="C127:C128"/>
    <mergeCell ref="D127:D128"/>
    <mergeCell ref="E127:E128"/>
    <mergeCell ref="F127:F128"/>
    <mergeCell ref="G127:G128"/>
    <mergeCell ref="H127:H128"/>
    <mergeCell ref="I127:I128"/>
    <mergeCell ref="J123:J124"/>
    <mergeCell ref="K123:K124"/>
    <mergeCell ref="B125:B126"/>
    <mergeCell ref="C125:C126"/>
    <mergeCell ref="D125:D126"/>
    <mergeCell ref="E125:E126"/>
    <mergeCell ref="F125:F126"/>
    <mergeCell ref="G125:G126"/>
    <mergeCell ref="H125:H126"/>
    <mergeCell ref="I125:I126"/>
    <mergeCell ref="J120:J121"/>
    <mergeCell ref="K120:K121"/>
    <mergeCell ref="B123:B124"/>
    <mergeCell ref="C123:C124"/>
    <mergeCell ref="D123:D124"/>
    <mergeCell ref="E123:E124"/>
    <mergeCell ref="F123:F124"/>
    <mergeCell ref="G123:G124"/>
    <mergeCell ref="H123:H124"/>
    <mergeCell ref="I123:I124"/>
    <mergeCell ref="H100:I100"/>
    <mergeCell ref="H101:I101"/>
    <mergeCell ref="J98:J101"/>
    <mergeCell ref="B120:B121"/>
    <mergeCell ref="C120:C121"/>
    <mergeCell ref="D120:E120"/>
    <mergeCell ref="D121:E121"/>
    <mergeCell ref="F120:F121"/>
    <mergeCell ref="G120:G121"/>
    <mergeCell ref="I120:I121"/>
    <mergeCell ref="J78:J81"/>
    <mergeCell ref="C96:J96"/>
    <mergeCell ref="D97:I97"/>
    <mergeCell ref="B98:B101"/>
    <mergeCell ref="C98:C101"/>
    <mergeCell ref="D98:E101"/>
    <mergeCell ref="F98:F101"/>
    <mergeCell ref="G98:G101"/>
    <mergeCell ref="H98:I98"/>
    <mergeCell ref="H99:I99"/>
    <mergeCell ref="D77:I77"/>
    <mergeCell ref="B78:B81"/>
    <mergeCell ref="C78:C81"/>
    <mergeCell ref="D78:E81"/>
    <mergeCell ref="F78:F81"/>
    <mergeCell ref="G78:G81"/>
    <mergeCell ref="H78:I78"/>
    <mergeCell ref="H79:I79"/>
    <mergeCell ref="H80:I80"/>
    <mergeCell ref="H81:I81"/>
    <mergeCell ref="D64:I64"/>
    <mergeCell ref="J61:J64"/>
    <mergeCell ref="D65:I65"/>
    <mergeCell ref="D66:E66"/>
    <mergeCell ref="H66:I66"/>
    <mergeCell ref="C67:F67"/>
    <mergeCell ref="G67:J67"/>
    <mergeCell ref="D50:I50"/>
    <mergeCell ref="D51:E51"/>
    <mergeCell ref="H51:I51"/>
    <mergeCell ref="C52:F52"/>
    <mergeCell ref="G52:J52"/>
    <mergeCell ref="B61:B64"/>
    <mergeCell ref="C61:C64"/>
    <mergeCell ref="D61:I61"/>
    <mergeCell ref="D62:I62"/>
    <mergeCell ref="D63:I63"/>
    <mergeCell ref="N29:N34"/>
    <mergeCell ref="B46:B49"/>
    <mergeCell ref="C46:C49"/>
    <mergeCell ref="D46:I46"/>
    <mergeCell ref="D47:I47"/>
    <mergeCell ref="D48:I48"/>
    <mergeCell ref="D49:I49"/>
    <mergeCell ref="J46:J49"/>
    <mergeCell ref="J29:J34"/>
    <mergeCell ref="K29:K34"/>
    <mergeCell ref="L29:M29"/>
    <mergeCell ref="L30:M30"/>
    <mergeCell ref="L31:M31"/>
    <mergeCell ref="L32:M32"/>
    <mergeCell ref="L33:M33"/>
    <mergeCell ref="L34:M34"/>
    <mergeCell ref="F29:F34"/>
    <mergeCell ref="G29:G34"/>
    <mergeCell ref="H29:I29"/>
    <mergeCell ref="H30:I30"/>
    <mergeCell ref="H31:I31"/>
    <mergeCell ref="H32:I32"/>
    <mergeCell ref="H33:I33"/>
    <mergeCell ref="H34:I34"/>
    <mergeCell ref="B29:B34"/>
    <mergeCell ref="C29:C34"/>
    <mergeCell ref="D29:E29"/>
    <mergeCell ref="D30:E30"/>
    <mergeCell ref="D31:E31"/>
    <mergeCell ref="D32:E32"/>
    <mergeCell ref="D33:E33"/>
    <mergeCell ref="D34:E34"/>
    <mergeCell ref="N10:N15"/>
    <mergeCell ref="B27:B28"/>
    <mergeCell ref="C27:C28"/>
    <mergeCell ref="D27:E28"/>
    <mergeCell ref="F27:F28"/>
    <mergeCell ref="G27:G28"/>
    <mergeCell ref="H27:M27"/>
    <mergeCell ref="H28:M28"/>
    <mergeCell ref="N27:N28"/>
    <mergeCell ref="B24:V24"/>
    <mergeCell ref="J10:J15"/>
    <mergeCell ref="K10:K15"/>
    <mergeCell ref="L10:M10"/>
    <mergeCell ref="L11:M11"/>
    <mergeCell ref="L12:M12"/>
    <mergeCell ref="L13:M13"/>
    <mergeCell ref="L14:M14"/>
    <mergeCell ref="L15:M15"/>
    <mergeCell ref="G10:G15"/>
    <mergeCell ref="H10:I10"/>
    <mergeCell ref="H11:I11"/>
    <mergeCell ref="H12:I12"/>
    <mergeCell ref="H13:I13"/>
    <mergeCell ref="H14:I14"/>
    <mergeCell ref="H15:I15"/>
    <mergeCell ref="N8:N9"/>
    <mergeCell ref="B10:B15"/>
    <mergeCell ref="C10:C15"/>
    <mergeCell ref="D10:E10"/>
    <mergeCell ref="D11:E11"/>
    <mergeCell ref="D12:E12"/>
    <mergeCell ref="D13:E13"/>
    <mergeCell ref="D14:E14"/>
    <mergeCell ref="D15:E15"/>
    <mergeCell ref="F10:F15"/>
    <mergeCell ref="B8:B9"/>
    <mergeCell ref="C8:C9"/>
    <mergeCell ref="D8:E9"/>
    <mergeCell ref="F8:F9"/>
    <mergeCell ref="G8:G9"/>
    <mergeCell ref="H8:M8"/>
    <mergeCell ref="H9:M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 bestFit="1" customWidth="1"/>
    <col min="2" max="2" width="34.5703125" customWidth="1"/>
    <col min="3" max="3" width="2" customWidth="1"/>
    <col min="4" max="4" width="2.140625" customWidth="1"/>
    <col min="5" max="5" width="8.140625" customWidth="1"/>
    <col min="6" max="8" width="2" customWidth="1"/>
    <col min="9" max="9" width="7" customWidth="1"/>
    <col min="10" max="10" width="2" customWidth="1"/>
  </cols>
  <sheetData>
    <row r="1" spans="1:10" ht="15" customHeight="1" x14ac:dyDescent="0.25">
      <c r="A1" s="9" t="s">
        <v>1035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548</v>
      </c>
      <c r="B3" s="34"/>
      <c r="C3" s="34"/>
      <c r="D3" s="34"/>
      <c r="E3" s="34"/>
      <c r="F3" s="34"/>
      <c r="G3" s="34"/>
      <c r="H3" s="34"/>
      <c r="I3" s="34"/>
      <c r="J3" s="34"/>
    </row>
    <row r="4" spans="1:10" x14ac:dyDescent="0.25">
      <c r="A4" s="16" t="s">
        <v>45</v>
      </c>
      <c r="B4" s="93" t="s">
        <v>664</v>
      </c>
      <c r="C4" s="93"/>
      <c r="D4" s="93"/>
      <c r="E4" s="93"/>
      <c r="F4" s="93"/>
      <c r="G4" s="93"/>
      <c r="H4" s="93"/>
      <c r="I4" s="93"/>
      <c r="J4" s="93"/>
    </row>
    <row r="5" spans="1:10" ht="15.75" x14ac:dyDescent="0.25">
      <c r="A5" s="16"/>
      <c r="B5" s="94"/>
      <c r="C5" s="94"/>
      <c r="D5" s="94"/>
      <c r="E5" s="94"/>
      <c r="F5" s="94"/>
      <c r="G5" s="94"/>
      <c r="H5" s="94"/>
      <c r="I5" s="94"/>
      <c r="J5" s="94"/>
    </row>
    <row r="6" spans="1:10" x14ac:dyDescent="0.25">
      <c r="A6" s="16"/>
      <c r="B6" s="14"/>
      <c r="C6" s="14"/>
      <c r="D6" s="14"/>
      <c r="E6" s="14"/>
      <c r="F6" s="14"/>
      <c r="G6" s="14"/>
      <c r="H6" s="14"/>
      <c r="I6" s="14"/>
      <c r="J6" s="14"/>
    </row>
    <row r="7" spans="1:10" ht="15.75" thickBot="1" x14ac:dyDescent="0.3">
      <c r="A7" s="16"/>
      <c r="B7" s="75"/>
      <c r="C7" s="75" t="s">
        <v>54</v>
      </c>
      <c r="D7" s="88">
        <v>2014</v>
      </c>
      <c r="E7" s="88"/>
      <c r="F7" s="75"/>
      <c r="G7" s="75" t="s">
        <v>54</v>
      </c>
      <c r="H7" s="88">
        <v>2013</v>
      </c>
      <c r="I7" s="88"/>
      <c r="J7" s="75"/>
    </row>
    <row r="8" spans="1:10" x14ac:dyDescent="0.25">
      <c r="A8" s="16"/>
      <c r="B8" s="79" t="s">
        <v>665</v>
      </c>
      <c r="C8" s="80" t="s">
        <v>54</v>
      </c>
      <c r="D8" s="80" t="s">
        <v>288</v>
      </c>
      <c r="E8" s="81">
        <v>60780</v>
      </c>
      <c r="F8" s="82" t="s">
        <v>54</v>
      </c>
      <c r="G8" s="80" t="s">
        <v>54</v>
      </c>
      <c r="H8" s="80" t="s">
        <v>288</v>
      </c>
      <c r="I8" s="81">
        <v>53980</v>
      </c>
      <c r="J8" s="82" t="s">
        <v>54</v>
      </c>
    </row>
    <row r="9" spans="1:10" x14ac:dyDescent="0.25">
      <c r="A9" s="16"/>
      <c r="B9" s="83" t="s">
        <v>666</v>
      </c>
      <c r="C9" s="14" t="s">
        <v>54</v>
      </c>
      <c r="D9" s="14"/>
      <c r="E9" s="84">
        <v>129152</v>
      </c>
      <c r="F9" s="74" t="s">
        <v>54</v>
      </c>
      <c r="G9" s="14" t="s">
        <v>54</v>
      </c>
      <c r="H9" s="14"/>
      <c r="I9" s="84">
        <v>120259</v>
      </c>
      <c r="J9" s="74" t="s">
        <v>54</v>
      </c>
    </row>
    <row r="10" spans="1:10" x14ac:dyDescent="0.25">
      <c r="A10" s="16"/>
      <c r="B10" s="79" t="s">
        <v>667</v>
      </c>
      <c r="C10" s="80" t="s">
        <v>54</v>
      </c>
      <c r="D10" s="80"/>
      <c r="E10" s="81">
        <v>27709</v>
      </c>
      <c r="F10" s="82" t="s">
        <v>54</v>
      </c>
      <c r="G10" s="80" t="s">
        <v>54</v>
      </c>
      <c r="H10" s="80"/>
      <c r="I10" s="81">
        <v>24770</v>
      </c>
      <c r="J10" s="82" t="s">
        <v>54</v>
      </c>
    </row>
    <row r="11" spans="1:10" x14ac:dyDescent="0.25">
      <c r="A11" s="16"/>
      <c r="B11" s="83" t="s">
        <v>668</v>
      </c>
      <c r="C11" s="14" t="s">
        <v>54</v>
      </c>
      <c r="D11" s="14"/>
      <c r="E11" s="84">
        <v>83633</v>
      </c>
      <c r="F11" s="74" t="s">
        <v>54</v>
      </c>
      <c r="G11" s="14" t="s">
        <v>54</v>
      </c>
      <c r="H11" s="14"/>
      <c r="I11" s="84">
        <v>97294</v>
      </c>
      <c r="J11" s="74" t="s">
        <v>54</v>
      </c>
    </row>
    <row r="12" spans="1:10" ht="15.75" thickBot="1" x14ac:dyDescent="0.3">
      <c r="A12" s="16"/>
      <c r="B12" s="79" t="s">
        <v>669</v>
      </c>
      <c r="C12" s="80" t="s">
        <v>54</v>
      </c>
      <c r="D12" s="80"/>
      <c r="E12" s="81">
        <v>96806</v>
      </c>
      <c r="F12" s="82" t="s">
        <v>54</v>
      </c>
      <c r="G12" s="80" t="s">
        <v>54</v>
      </c>
      <c r="H12" s="80"/>
      <c r="I12" s="81">
        <v>111229</v>
      </c>
      <c r="J12" s="82" t="s">
        <v>54</v>
      </c>
    </row>
    <row r="13" spans="1:10" x14ac:dyDescent="0.25">
      <c r="A13" s="16"/>
      <c r="B13" s="78"/>
      <c r="C13" s="78" t="s">
        <v>54</v>
      </c>
      <c r="D13" s="85"/>
      <c r="E13" s="85"/>
      <c r="F13" s="78"/>
      <c r="G13" s="78" t="s">
        <v>54</v>
      </c>
      <c r="H13" s="85"/>
      <c r="I13" s="85"/>
      <c r="J13" s="78"/>
    </row>
    <row r="14" spans="1:10" ht="15.75" thickBot="1" x14ac:dyDescent="0.3">
      <c r="A14" s="16"/>
      <c r="B14" s="86"/>
      <c r="C14" s="75" t="s">
        <v>54</v>
      </c>
      <c r="D14" s="14" t="s">
        <v>288</v>
      </c>
      <c r="E14" s="84">
        <v>398080</v>
      </c>
      <c r="F14" s="74" t="s">
        <v>54</v>
      </c>
      <c r="G14" s="75" t="s">
        <v>54</v>
      </c>
      <c r="H14" s="14" t="s">
        <v>288</v>
      </c>
      <c r="I14" s="84">
        <v>407532</v>
      </c>
      <c r="J14" s="74" t="s">
        <v>54</v>
      </c>
    </row>
    <row r="15" spans="1:10" ht="15.75" thickTop="1" x14ac:dyDescent="0.25">
      <c r="A15" s="16"/>
      <c r="B15" s="78"/>
      <c r="C15" s="78" t="s">
        <v>54</v>
      </c>
      <c r="D15" s="87"/>
      <c r="E15" s="87"/>
      <c r="F15" s="78"/>
      <c r="G15" s="78" t="s">
        <v>54</v>
      </c>
      <c r="H15" s="87"/>
      <c r="I15" s="87"/>
      <c r="J15" s="78"/>
    </row>
    <row r="16" spans="1:10" x14ac:dyDescent="0.25">
      <c r="A16" s="16" t="s">
        <v>1036</v>
      </c>
      <c r="B16" s="47" t="s">
        <v>670</v>
      </c>
      <c r="C16" s="47"/>
      <c r="D16" s="47"/>
      <c r="E16" s="47"/>
      <c r="F16" s="47"/>
      <c r="G16" s="47"/>
      <c r="H16" s="47"/>
      <c r="I16" s="47"/>
      <c r="J16" s="47"/>
    </row>
    <row r="17" spans="1:10" x14ac:dyDescent="0.25">
      <c r="A17" s="16"/>
      <c r="B17" s="34"/>
      <c r="C17" s="34"/>
      <c r="D17" s="34"/>
      <c r="E17" s="34"/>
      <c r="F17" s="34"/>
      <c r="G17" s="34"/>
      <c r="H17" s="34"/>
      <c r="I17" s="34"/>
      <c r="J17" s="34"/>
    </row>
    <row r="18" spans="1:10" ht="15.75" x14ac:dyDescent="0.25">
      <c r="A18" s="16"/>
      <c r="B18" s="48"/>
      <c r="C18" s="48"/>
      <c r="D18" s="48"/>
      <c r="E18" s="48"/>
      <c r="F18" s="48"/>
      <c r="G18" s="48"/>
      <c r="H18" s="48"/>
      <c r="I18" s="48"/>
      <c r="J18" s="48"/>
    </row>
    <row r="19" spans="1:10" x14ac:dyDescent="0.25">
      <c r="A19" s="16"/>
      <c r="B19" s="5"/>
      <c r="C19" s="5"/>
      <c r="D19" s="5"/>
      <c r="E19" s="5"/>
      <c r="F19" s="5"/>
    </row>
    <row r="20" spans="1:10" x14ac:dyDescent="0.25">
      <c r="A20" s="16"/>
      <c r="B20" s="21">
        <v>2015</v>
      </c>
      <c r="C20" s="23"/>
      <c r="D20" s="23" t="s">
        <v>288</v>
      </c>
      <c r="E20" s="27">
        <v>142016</v>
      </c>
      <c r="F20" s="28" t="s">
        <v>54</v>
      </c>
    </row>
    <row r="21" spans="1:10" x14ac:dyDescent="0.25">
      <c r="A21" s="16"/>
      <c r="B21" s="3">
        <v>2016</v>
      </c>
      <c r="C21" s="5"/>
      <c r="D21" s="5"/>
      <c r="E21" s="24">
        <v>14727</v>
      </c>
      <c r="F21" t="s">
        <v>54</v>
      </c>
    </row>
    <row r="22" spans="1:10" x14ac:dyDescent="0.25">
      <c r="A22" s="16"/>
      <c r="B22" s="21">
        <v>2017</v>
      </c>
      <c r="C22" s="23"/>
      <c r="D22" s="23"/>
      <c r="E22" s="27">
        <v>11180</v>
      </c>
      <c r="F22" s="28" t="s">
        <v>54</v>
      </c>
    </row>
    <row r="23" spans="1:10" x14ac:dyDescent="0.25">
      <c r="A23" s="16"/>
      <c r="B23" s="3">
        <v>2018</v>
      </c>
      <c r="C23" s="5"/>
      <c r="D23" s="5"/>
      <c r="E23" s="24">
        <v>7925</v>
      </c>
      <c r="F23" t="s">
        <v>54</v>
      </c>
    </row>
    <row r="24" spans="1:10" x14ac:dyDescent="0.25">
      <c r="A24" s="16"/>
      <c r="B24" s="21">
        <v>2019</v>
      </c>
      <c r="C24" s="23"/>
      <c r="D24" s="23"/>
      <c r="E24" s="27">
        <v>4591</v>
      </c>
      <c r="F24" s="28" t="s">
        <v>54</v>
      </c>
    </row>
    <row r="25" spans="1:10" ht="15.75" thickBot="1" x14ac:dyDescent="0.3">
      <c r="A25" s="16"/>
      <c r="B25" s="3" t="s">
        <v>530</v>
      </c>
      <c r="C25" s="5"/>
      <c r="E25" s="25" t="s">
        <v>289</v>
      </c>
      <c r="F25" t="s">
        <v>54</v>
      </c>
    </row>
    <row r="26" spans="1:10" x14ac:dyDescent="0.25">
      <c r="A26" s="16"/>
      <c r="B26" s="15"/>
      <c r="C26" s="15" t="s">
        <v>54</v>
      </c>
      <c r="D26" s="30"/>
      <c r="E26" s="30"/>
      <c r="F26" s="15"/>
    </row>
    <row r="27" spans="1:10" ht="15.75" thickBot="1" x14ac:dyDescent="0.3">
      <c r="A27" s="16"/>
      <c r="B27" s="21"/>
      <c r="C27" s="23"/>
      <c r="D27" s="23" t="s">
        <v>288</v>
      </c>
      <c r="E27" s="27">
        <v>180439</v>
      </c>
      <c r="F27" s="28" t="s">
        <v>54</v>
      </c>
    </row>
    <row r="28" spans="1:10" ht="15.75" thickTop="1" x14ac:dyDescent="0.25">
      <c r="A28" s="16"/>
      <c r="B28" s="15"/>
      <c r="C28" s="15" t="s">
        <v>54</v>
      </c>
      <c r="D28" s="31"/>
      <c r="E28" s="31"/>
      <c r="F28" s="15"/>
    </row>
  </sheetData>
  <mergeCells count="13">
    <mergeCell ref="A16:A28"/>
    <mergeCell ref="B16:J16"/>
    <mergeCell ref="B17:J17"/>
    <mergeCell ref="B18:J18"/>
    <mergeCell ref="D7:E7"/>
    <mergeCell ref="H7:I7"/>
    <mergeCell ref="A1:A2"/>
    <mergeCell ref="B1:J1"/>
    <mergeCell ref="B2:J2"/>
    <mergeCell ref="B3:J3"/>
    <mergeCell ref="A4:A15"/>
    <mergeCell ref="B4:J4"/>
    <mergeCell ref="B5:J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2"/>
  <sheetViews>
    <sheetView showGridLines="0" workbookViewId="0"/>
  </sheetViews>
  <sheetFormatPr defaultRowHeight="15" x14ac:dyDescent="0.25"/>
  <cols>
    <col min="1" max="3" width="36.5703125" bestFit="1" customWidth="1"/>
    <col min="4" max="4" width="2" bestFit="1" customWidth="1"/>
    <col min="5" max="5" width="14.28515625" bestFit="1" customWidth="1"/>
    <col min="6" max="6" width="3" bestFit="1" customWidth="1"/>
    <col min="7" max="7" width="1.85546875" bestFit="1" customWidth="1"/>
    <col min="9" max="9" width="14.28515625" bestFit="1" customWidth="1"/>
    <col min="10" max="10" width="3" bestFit="1" customWidth="1"/>
    <col min="12" max="12" width="2.5703125" customWidth="1"/>
    <col min="13" max="13" width="8.42578125" customWidth="1"/>
    <col min="14" max="14" width="3" bestFit="1" customWidth="1"/>
    <col min="15" max="15" width="1.85546875" bestFit="1" customWidth="1"/>
    <col min="17" max="17" width="5" bestFit="1" customWidth="1"/>
    <col min="18" max="18" width="3" bestFit="1" customWidth="1"/>
    <col min="20" max="20" width="2" bestFit="1" customWidth="1"/>
    <col min="21" max="21" width="6.5703125" bestFit="1" customWidth="1"/>
    <col min="22" max="23" width="1.85546875" bestFit="1" customWidth="1"/>
    <col min="25" max="25" width="4.5703125" bestFit="1" customWidth="1"/>
    <col min="26" max="26" width="3" bestFit="1" customWidth="1"/>
    <col min="28" max="28" width="2" bestFit="1" customWidth="1"/>
    <col min="29" max="29" width="6.5703125" bestFit="1" customWidth="1"/>
    <col min="30" max="31" width="1.85546875" bestFit="1" customWidth="1"/>
    <col min="33" max="33" width="4.5703125" bestFit="1" customWidth="1"/>
    <col min="34" max="34" width="3" bestFit="1" customWidth="1"/>
  </cols>
  <sheetData>
    <row r="1" spans="1:34" ht="15" customHeight="1" x14ac:dyDescent="0.25">
      <c r="A1" s="9" t="s">
        <v>1037</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16" t="s">
        <v>1038</v>
      </c>
      <c r="B3" s="47" t="s">
        <v>1039</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row>
    <row r="4" spans="1:34" x14ac:dyDescent="0.25">
      <c r="A4" s="16"/>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row>
    <row r="5" spans="1:34" ht="15.75" x14ac:dyDescent="0.25">
      <c r="A5" s="16"/>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row>
    <row r="6" spans="1:34" x14ac:dyDescent="0.25">
      <c r="A6" s="16"/>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15" customHeight="1" x14ac:dyDescent="0.25">
      <c r="A7" s="16"/>
      <c r="B7" s="34"/>
      <c r="C7" s="34" t="s">
        <v>54</v>
      </c>
      <c r="D7" s="35" t="s">
        <v>729</v>
      </c>
      <c r="E7" s="35"/>
      <c r="F7" s="35"/>
      <c r="G7" s="35"/>
      <c r="H7" s="35"/>
      <c r="I7" s="35"/>
      <c r="J7" s="34"/>
      <c r="K7" s="34"/>
      <c r="L7" s="35" t="s">
        <v>730</v>
      </c>
      <c r="M7" s="35"/>
      <c r="N7" s="35"/>
      <c r="O7" s="35"/>
      <c r="P7" s="35"/>
      <c r="Q7" s="35"/>
      <c r="R7" s="34"/>
      <c r="S7" s="34"/>
      <c r="T7" s="35" t="s">
        <v>733</v>
      </c>
      <c r="U7" s="35"/>
      <c r="V7" s="35"/>
      <c r="W7" s="35"/>
      <c r="X7" s="35"/>
      <c r="Y7" s="35"/>
      <c r="Z7" s="34"/>
      <c r="AA7" s="34"/>
      <c r="AB7" s="35" t="s">
        <v>739</v>
      </c>
      <c r="AC7" s="35"/>
      <c r="AD7" s="35"/>
      <c r="AE7" s="35"/>
      <c r="AF7" s="35"/>
      <c r="AG7" s="35"/>
      <c r="AH7" s="34"/>
    </row>
    <row r="8" spans="1:34" ht="15" customHeight="1" x14ac:dyDescent="0.25">
      <c r="A8" s="16"/>
      <c r="B8" s="34"/>
      <c r="C8" s="34"/>
      <c r="D8" s="35"/>
      <c r="E8" s="35"/>
      <c r="F8" s="35"/>
      <c r="G8" s="35"/>
      <c r="H8" s="35"/>
      <c r="I8" s="35"/>
      <c r="J8" s="34"/>
      <c r="K8" s="34"/>
      <c r="L8" s="35" t="s">
        <v>731</v>
      </c>
      <c r="M8" s="35"/>
      <c r="N8" s="35"/>
      <c r="O8" s="35"/>
      <c r="P8" s="35"/>
      <c r="Q8" s="35"/>
      <c r="R8" s="34"/>
      <c r="S8" s="34"/>
      <c r="T8" s="35" t="s">
        <v>734</v>
      </c>
      <c r="U8" s="35"/>
      <c r="V8" s="35"/>
      <c r="W8" s="35"/>
      <c r="X8" s="35"/>
      <c r="Y8" s="35"/>
      <c r="Z8" s="34"/>
      <c r="AA8" s="34"/>
      <c r="AB8" s="35"/>
      <c r="AC8" s="35"/>
      <c r="AD8" s="35"/>
      <c r="AE8" s="35"/>
      <c r="AF8" s="35"/>
      <c r="AG8" s="35"/>
      <c r="AH8" s="34"/>
    </row>
    <row r="9" spans="1:34" ht="15" customHeight="1" x14ac:dyDescent="0.25">
      <c r="A9" s="16"/>
      <c r="B9" s="34"/>
      <c r="C9" s="34"/>
      <c r="D9" s="35"/>
      <c r="E9" s="35"/>
      <c r="F9" s="35"/>
      <c r="G9" s="35"/>
      <c r="H9" s="35"/>
      <c r="I9" s="35"/>
      <c r="J9" s="34"/>
      <c r="K9" s="34"/>
      <c r="L9" s="35" t="s">
        <v>732</v>
      </c>
      <c r="M9" s="35"/>
      <c r="N9" s="35"/>
      <c r="O9" s="35"/>
      <c r="P9" s="35"/>
      <c r="Q9" s="35"/>
      <c r="R9" s="34"/>
      <c r="S9" s="34"/>
      <c r="T9" s="35" t="s">
        <v>735</v>
      </c>
      <c r="U9" s="35"/>
      <c r="V9" s="35"/>
      <c r="W9" s="35"/>
      <c r="X9" s="35"/>
      <c r="Y9" s="35"/>
      <c r="Z9" s="34"/>
      <c r="AA9" s="34"/>
      <c r="AB9" s="35" t="s">
        <v>740</v>
      </c>
      <c r="AC9" s="35"/>
      <c r="AD9" s="35"/>
      <c r="AE9" s="35"/>
      <c r="AF9" s="35"/>
      <c r="AG9" s="35"/>
      <c r="AH9" s="34"/>
    </row>
    <row r="10" spans="1:34" ht="15" customHeight="1" x14ac:dyDescent="0.25">
      <c r="A10" s="16"/>
      <c r="B10" s="34"/>
      <c r="C10" s="34"/>
      <c r="D10" s="35"/>
      <c r="E10" s="35"/>
      <c r="F10" s="35"/>
      <c r="G10" s="35"/>
      <c r="H10" s="35"/>
      <c r="I10" s="35"/>
      <c r="J10" s="34"/>
      <c r="K10" s="34"/>
      <c r="L10" s="35"/>
      <c r="M10" s="35"/>
      <c r="N10" s="35"/>
      <c r="O10" s="35"/>
      <c r="P10" s="35"/>
      <c r="Q10" s="35"/>
      <c r="R10" s="34"/>
      <c r="S10" s="34"/>
      <c r="T10" s="35" t="s">
        <v>736</v>
      </c>
      <c r="U10" s="35"/>
      <c r="V10" s="35"/>
      <c r="W10" s="35"/>
      <c r="X10" s="35"/>
      <c r="Y10" s="35"/>
      <c r="Z10" s="34"/>
      <c r="AA10" s="34"/>
      <c r="AB10" s="35"/>
      <c r="AC10" s="35"/>
      <c r="AD10" s="35"/>
      <c r="AE10" s="35"/>
      <c r="AF10" s="35"/>
      <c r="AG10" s="35"/>
      <c r="AH10" s="34"/>
    </row>
    <row r="11" spans="1:34" ht="15" customHeight="1" x14ac:dyDescent="0.25">
      <c r="A11" s="16"/>
      <c r="B11" s="34"/>
      <c r="C11" s="34"/>
      <c r="D11" s="35"/>
      <c r="E11" s="35"/>
      <c r="F11" s="35"/>
      <c r="G11" s="35"/>
      <c r="H11" s="35"/>
      <c r="I11" s="35"/>
      <c r="J11" s="34"/>
      <c r="K11" s="34"/>
      <c r="L11" s="35"/>
      <c r="M11" s="35"/>
      <c r="N11" s="35"/>
      <c r="O11" s="35"/>
      <c r="P11" s="35"/>
      <c r="Q11" s="35"/>
      <c r="R11" s="34"/>
      <c r="S11" s="34"/>
      <c r="T11" s="35" t="s">
        <v>737</v>
      </c>
      <c r="U11" s="35"/>
      <c r="V11" s="35"/>
      <c r="W11" s="35"/>
      <c r="X11" s="35"/>
      <c r="Y11" s="35"/>
      <c r="Z11" s="34"/>
      <c r="AA11" s="34"/>
      <c r="AB11" s="35" t="s">
        <v>737</v>
      </c>
      <c r="AC11" s="35"/>
      <c r="AD11" s="35"/>
      <c r="AE11" s="35"/>
      <c r="AF11" s="35"/>
      <c r="AG11" s="35"/>
      <c r="AH11" s="34"/>
    </row>
    <row r="12" spans="1:34" ht="15.75" thickBot="1" x14ac:dyDescent="0.3">
      <c r="A12" s="16"/>
      <c r="B12" s="34"/>
      <c r="C12" s="34"/>
      <c r="D12" s="36"/>
      <c r="E12" s="36"/>
      <c r="F12" s="36"/>
      <c r="G12" s="36"/>
      <c r="H12" s="36"/>
      <c r="I12" s="36"/>
      <c r="J12" s="34"/>
      <c r="K12" s="34"/>
      <c r="L12" s="36"/>
      <c r="M12" s="36"/>
      <c r="N12" s="36"/>
      <c r="O12" s="36"/>
      <c r="P12" s="36"/>
      <c r="Q12" s="36"/>
      <c r="R12" s="34"/>
      <c r="S12" s="34"/>
      <c r="T12" s="36" t="s">
        <v>1040</v>
      </c>
      <c r="U12" s="36"/>
      <c r="V12" s="36"/>
      <c r="W12" s="36"/>
      <c r="X12" s="36"/>
      <c r="Y12" s="36"/>
      <c r="Z12" s="34"/>
      <c r="AA12" s="34"/>
      <c r="AB12" s="35" t="s">
        <v>1041</v>
      </c>
      <c r="AC12" s="35"/>
      <c r="AD12" s="35"/>
      <c r="AE12" s="35"/>
      <c r="AF12" s="35"/>
      <c r="AG12" s="35"/>
      <c r="AH12" s="34"/>
    </row>
    <row r="13" spans="1:34" ht="15.75" thickBot="1" x14ac:dyDescent="0.3">
      <c r="A13" s="16"/>
      <c r="B13" s="2" t="s">
        <v>307</v>
      </c>
      <c r="C13" s="5" t="s">
        <v>54</v>
      </c>
      <c r="D13" s="39" t="s">
        <v>537</v>
      </c>
      <c r="E13" s="39"/>
      <c r="F13" s="5"/>
      <c r="G13" s="5" t="s">
        <v>54</v>
      </c>
      <c r="H13" s="39" t="s">
        <v>742</v>
      </c>
      <c r="I13" s="39"/>
      <c r="J13" s="5"/>
      <c r="K13" s="5"/>
      <c r="L13" s="39" t="s">
        <v>537</v>
      </c>
      <c r="M13" s="39"/>
      <c r="N13" s="5"/>
      <c r="O13" s="5" t="s">
        <v>54</v>
      </c>
      <c r="P13" s="39" t="s">
        <v>742</v>
      </c>
      <c r="Q13" s="39"/>
      <c r="R13" s="5"/>
      <c r="S13" s="5"/>
      <c r="T13" s="39" t="s">
        <v>537</v>
      </c>
      <c r="U13" s="39"/>
      <c r="V13" s="5"/>
      <c r="W13" s="5" t="s">
        <v>54</v>
      </c>
      <c r="X13" s="39" t="s">
        <v>742</v>
      </c>
      <c r="Y13" s="39"/>
      <c r="Z13" s="5"/>
      <c r="AA13" s="5"/>
      <c r="AB13" s="36" t="s">
        <v>537</v>
      </c>
      <c r="AC13" s="36"/>
      <c r="AD13" s="5"/>
      <c r="AE13" s="5" t="s">
        <v>54</v>
      </c>
      <c r="AF13" s="36" t="s">
        <v>742</v>
      </c>
      <c r="AG13" s="36"/>
      <c r="AH13" s="5"/>
    </row>
    <row r="14" spans="1:34" x14ac:dyDescent="0.25">
      <c r="A14" s="16"/>
      <c r="B14" s="15"/>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row>
    <row r="15" spans="1:34" x14ac:dyDescent="0.25">
      <c r="A15" s="16"/>
      <c r="B15" s="21" t="s">
        <v>743</v>
      </c>
      <c r="C15" s="23" t="s">
        <v>54</v>
      </c>
      <c r="D15" s="23"/>
      <c r="E15" s="23"/>
      <c r="F15" s="23"/>
      <c r="G15" s="23" t="s">
        <v>54</v>
      </c>
      <c r="H15" s="23"/>
      <c r="I15" s="23"/>
      <c r="J15" s="23"/>
      <c r="K15" s="23"/>
      <c r="L15" s="23"/>
      <c r="M15" s="23"/>
      <c r="N15" s="23"/>
      <c r="O15" s="23" t="s">
        <v>54</v>
      </c>
      <c r="P15" s="23"/>
      <c r="Q15" s="23"/>
      <c r="R15" s="23"/>
      <c r="S15" s="23"/>
      <c r="T15" s="23"/>
      <c r="U15" s="23"/>
      <c r="V15" s="23"/>
      <c r="W15" s="23" t="s">
        <v>54</v>
      </c>
      <c r="X15" s="23"/>
      <c r="Y15" s="23"/>
      <c r="Z15" s="23"/>
      <c r="AA15" s="23"/>
      <c r="AB15" s="23"/>
      <c r="AC15" s="23"/>
      <c r="AD15" s="23"/>
      <c r="AE15" s="23" t="s">
        <v>54</v>
      </c>
      <c r="AF15" s="23"/>
      <c r="AG15" s="23"/>
      <c r="AH15" s="23"/>
    </row>
    <row r="16" spans="1:34" x14ac:dyDescent="0.25">
      <c r="A16" s="16"/>
      <c r="B16" s="3" t="s">
        <v>744</v>
      </c>
      <c r="C16" s="5" t="s">
        <v>54</v>
      </c>
      <c r="D16" s="5" t="s">
        <v>288</v>
      </c>
      <c r="E16" s="24">
        <v>44173</v>
      </c>
      <c r="F16" t="s">
        <v>54</v>
      </c>
      <c r="G16" s="5" t="s">
        <v>54</v>
      </c>
      <c r="H16" s="5"/>
      <c r="I16" s="26">
        <v>16.32</v>
      </c>
      <c r="J16" t="s">
        <v>322</v>
      </c>
      <c r="K16" s="5"/>
      <c r="L16" s="5" t="s">
        <v>288</v>
      </c>
      <c r="M16" s="24">
        <v>21654</v>
      </c>
      <c r="N16" t="s">
        <v>54</v>
      </c>
      <c r="O16" s="5" t="s">
        <v>54</v>
      </c>
      <c r="P16" s="5"/>
      <c r="Q16" s="26">
        <v>8</v>
      </c>
      <c r="R16" t="s">
        <v>322</v>
      </c>
      <c r="S16" s="5"/>
      <c r="T16" s="5" t="s">
        <v>288</v>
      </c>
      <c r="U16" s="24">
        <v>27068</v>
      </c>
      <c r="V16" t="s">
        <v>54</v>
      </c>
      <c r="W16" s="5" t="s">
        <v>54</v>
      </c>
      <c r="X16" s="5"/>
      <c r="Y16" s="26">
        <v>10</v>
      </c>
      <c r="Z16" t="s">
        <v>322</v>
      </c>
      <c r="AA16" s="5"/>
      <c r="AB16" s="5" t="s">
        <v>288</v>
      </c>
      <c r="AC16" s="24">
        <v>32481</v>
      </c>
      <c r="AD16" t="s">
        <v>54</v>
      </c>
      <c r="AE16" s="5" t="s">
        <v>54</v>
      </c>
      <c r="AF16" s="5"/>
      <c r="AG16" s="26">
        <v>12</v>
      </c>
      <c r="AH16" t="s">
        <v>322</v>
      </c>
    </row>
    <row r="17" spans="1:34" x14ac:dyDescent="0.25">
      <c r="A17" s="16"/>
      <c r="B17" s="21" t="s">
        <v>745</v>
      </c>
      <c r="C17" s="23" t="s">
        <v>54</v>
      </c>
      <c r="D17" s="23"/>
      <c r="E17" s="27">
        <v>26624</v>
      </c>
      <c r="F17" s="28" t="s">
        <v>54</v>
      </c>
      <c r="G17" s="23" t="s">
        <v>54</v>
      </c>
      <c r="H17" s="23"/>
      <c r="I17" s="29">
        <v>9.83</v>
      </c>
      <c r="J17" s="28" t="s">
        <v>322</v>
      </c>
      <c r="K17" s="23"/>
      <c r="L17" s="23"/>
      <c r="M17" s="27">
        <v>21668</v>
      </c>
      <c r="N17" s="28" t="s">
        <v>54</v>
      </c>
      <c r="O17" s="23" t="s">
        <v>54</v>
      </c>
      <c r="P17" s="23"/>
      <c r="Q17" s="29">
        <v>8</v>
      </c>
      <c r="R17" s="28" t="s">
        <v>322</v>
      </c>
      <c r="S17" s="23"/>
      <c r="T17" s="23"/>
      <c r="U17" s="27">
        <v>27086</v>
      </c>
      <c r="V17" s="28" t="s">
        <v>54</v>
      </c>
      <c r="W17" s="23" t="s">
        <v>54</v>
      </c>
      <c r="X17" s="23"/>
      <c r="Y17" s="29">
        <v>10</v>
      </c>
      <c r="Z17" s="28" t="s">
        <v>322</v>
      </c>
      <c r="AA17" s="23"/>
      <c r="AB17" s="23"/>
      <c r="AC17" s="29" t="s">
        <v>746</v>
      </c>
      <c r="AD17" s="28" t="s">
        <v>54</v>
      </c>
      <c r="AE17" s="23" t="s">
        <v>54</v>
      </c>
      <c r="AF17" s="23"/>
      <c r="AG17" s="29" t="s">
        <v>746</v>
      </c>
      <c r="AH17" s="28" t="s">
        <v>54</v>
      </c>
    </row>
    <row r="18" spans="1:34" x14ac:dyDescent="0.25">
      <c r="A18" s="16"/>
      <c r="B18" s="1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row>
    <row r="19" spans="1:34" x14ac:dyDescent="0.25">
      <c r="A19" s="16"/>
      <c r="B19" s="3" t="s">
        <v>747</v>
      </c>
      <c r="C19" s="5" t="s">
        <v>54</v>
      </c>
      <c r="D19" s="5"/>
      <c r="E19" s="5"/>
      <c r="F19" s="5"/>
      <c r="G19" s="5" t="s">
        <v>54</v>
      </c>
      <c r="H19" s="5"/>
      <c r="I19" s="5"/>
      <c r="J19" s="5"/>
      <c r="K19" s="5"/>
      <c r="L19" s="5"/>
      <c r="M19" s="5"/>
      <c r="N19" s="5"/>
      <c r="O19" s="5" t="s">
        <v>54</v>
      </c>
      <c r="P19" s="5"/>
      <c r="Q19" s="5"/>
      <c r="R19" s="5"/>
      <c r="S19" s="5"/>
      <c r="T19" s="5"/>
      <c r="U19" s="5"/>
      <c r="V19" s="5"/>
      <c r="W19" s="5" t="s">
        <v>54</v>
      </c>
      <c r="X19" s="5"/>
      <c r="Y19" s="5"/>
      <c r="Z19" s="5"/>
      <c r="AA19" s="5"/>
      <c r="AB19" s="5"/>
      <c r="AC19" s="5"/>
      <c r="AD19" s="5"/>
      <c r="AE19" s="5" t="s">
        <v>54</v>
      </c>
      <c r="AF19" s="5"/>
      <c r="AG19" s="5"/>
      <c r="AH19" s="5"/>
    </row>
    <row r="20" spans="1:34" x14ac:dyDescent="0.25">
      <c r="A20" s="16"/>
      <c r="B20" s="21" t="s">
        <v>744</v>
      </c>
      <c r="C20" s="23" t="s">
        <v>54</v>
      </c>
      <c r="D20" s="23" t="s">
        <v>288</v>
      </c>
      <c r="E20" s="27">
        <v>40768</v>
      </c>
      <c r="F20" s="28" t="s">
        <v>54</v>
      </c>
      <c r="G20" s="23" t="s">
        <v>54</v>
      </c>
      <c r="H20" s="23"/>
      <c r="I20" s="29">
        <v>15.06</v>
      </c>
      <c r="J20" s="28" t="s">
        <v>322</v>
      </c>
      <c r="K20" s="23"/>
      <c r="L20" s="23" t="s">
        <v>288</v>
      </c>
      <c r="M20" s="27">
        <v>10827</v>
      </c>
      <c r="N20" s="28" t="s">
        <v>54</v>
      </c>
      <c r="O20" s="23" t="s">
        <v>54</v>
      </c>
      <c r="P20" s="23"/>
      <c r="Q20" s="29">
        <v>4</v>
      </c>
      <c r="R20" s="28" t="s">
        <v>322</v>
      </c>
      <c r="S20" s="23"/>
      <c r="T20" s="23" t="s">
        <v>288</v>
      </c>
      <c r="U20" s="27">
        <v>16241</v>
      </c>
      <c r="V20" s="28" t="s">
        <v>54</v>
      </c>
      <c r="W20" s="23" t="s">
        <v>54</v>
      </c>
      <c r="X20" s="23"/>
      <c r="Y20" s="29">
        <v>6</v>
      </c>
      <c r="Z20" s="28" t="s">
        <v>322</v>
      </c>
      <c r="AA20" s="23"/>
      <c r="AB20" s="23" t="s">
        <v>288</v>
      </c>
      <c r="AC20" s="27">
        <v>27068</v>
      </c>
      <c r="AD20" s="28" t="s">
        <v>54</v>
      </c>
      <c r="AE20" s="23" t="s">
        <v>54</v>
      </c>
      <c r="AF20" s="23"/>
      <c r="AG20" s="29">
        <v>10</v>
      </c>
      <c r="AH20" s="28" t="s">
        <v>322</v>
      </c>
    </row>
    <row r="21" spans="1:34" x14ac:dyDescent="0.25">
      <c r="A21" s="16"/>
      <c r="B21" s="3" t="s">
        <v>745</v>
      </c>
      <c r="C21" s="5" t="s">
        <v>54</v>
      </c>
      <c r="D21" s="5"/>
      <c r="E21" s="24">
        <v>15477</v>
      </c>
      <c r="F21" t="s">
        <v>54</v>
      </c>
      <c r="G21" s="5" t="s">
        <v>54</v>
      </c>
      <c r="H21" s="5"/>
      <c r="I21" s="26">
        <v>5.71</v>
      </c>
      <c r="J21" t="s">
        <v>322</v>
      </c>
      <c r="K21" s="5"/>
      <c r="L21" s="5"/>
      <c r="M21" s="24">
        <v>10834</v>
      </c>
      <c r="N21" t="s">
        <v>54</v>
      </c>
      <c r="O21" s="5" t="s">
        <v>54</v>
      </c>
      <c r="P21" s="5"/>
      <c r="Q21" s="26">
        <v>4</v>
      </c>
      <c r="R21" t="s">
        <v>322</v>
      </c>
      <c r="S21" s="5"/>
      <c r="T21" s="5"/>
      <c r="U21" s="24">
        <v>16251</v>
      </c>
      <c r="V21" t="s">
        <v>54</v>
      </c>
      <c r="W21" s="5" t="s">
        <v>54</v>
      </c>
      <c r="X21" s="5"/>
      <c r="Y21" s="26">
        <v>6</v>
      </c>
      <c r="Z21" t="s">
        <v>322</v>
      </c>
      <c r="AA21" s="5"/>
      <c r="AB21" s="5"/>
      <c r="AC21" s="26" t="s">
        <v>746</v>
      </c>
      <c r="AD21" t="s">
        <v>54</v>
      </c>
      <c r="AE21" s="5" t="s">
        <v>54</v>
      </c>
      <c r="AF21" s="5"/>
      <c r="AG21" s="26" t="s">
        <v>746</v>
      </c>
      <c r="AH21" t="s">
        <v>54</v>
      </c>
    </row>
    <row r="22" spans="1:34" x14ac:dyDescent="0.25">
      <c r="A22" s="16"/>
      <c r="B22" s="15"/>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row>
    <row r="23" spans="1:34" x14ac:dyDescent="0.25">
      <c r="A23" s="16"/>
      <c r="B23" s="21" t="s">
        <v>748</v>
      </c>
      <c r="C23" s="23" t="s">
        <v>54</v>
      </c>
      <c r="D23" s="23"/>
      <c r="E23" s="23"/>
      <c r="F23" s="23"/>
      <c r="G23" s="23" t="s">
        <v>54</v>
      </c>
      <c r="H23" s="23"/>
      <c r="I23" s="23"/>
      <c r="J23" s="23"/>
      <c r="K23" s="23"/>
      <c r="L23" s="23"/>
      <c r="M23" s="23"/>
      <c r="N23" s="23"/>
      <c r="O23" s="23" t="s">
        <v>54</v>
      </c>
      <c r="P23" s="23"/>
      <c r="Q23" s="23"/>
      <c r="R23" s="23"/>
      <c r="S23" s="23"/>
      <c r="T23" s="23"/>
      <c r="U23" s="23"/>
      <c r="V23" s="23"/>
      <c r="W23" s="23" t="s">
        <v>54</v>
      </c>
      <c r="X23" s="23"/>
      <c r="Y23" s="23"/>
      <c r="Z23" s="23"/>
      <c r="AA23" s="23"/>
      <c r="AB23" s="23"/>
      <c r="AC23" s="23"/>
      <c r="AD23" s="23"/>
      <c r="AE23" s="23" t="s">
        <v>54</v>
      </c>
      <c r="AF23" s="23"/>
      <c r="AG23" s="23"/>
      <c r="AH23" s="23"/>
    </row>
    <row r="24" spans="1:34" x14ac:dyDescent="0.25">
      <c r="A24" s="16"/>
      <c r="B24" s="3" t="s">
        <v>744</v>
      </c>
      <c r="C24" s="5" t="s">
        <v>54</v>
      </c>
      <c r="D24" s="5" t="s">
        <v>288</v>
      </c>
      <c r="E24" s="24">
        <v>40768</v>
      </c>
      <c r="F24" t="s">
        <v>54</v>
      </c>
      <c r="G24" s="5" t="s">
        <v>54</v>
      </c>
      <c r="H24" s="5"/>
      <c r="I24" s="26">
        <v>9.32</v>
      </c>
      <c r="J24" t="s">
        <v>322</v>
      </c>
      <c r="K24" s="5"/>
      <c r="L24" s="5" t="s">
        <v>288</v>
      </c>
      <c r="M24" s="24">
        <v>17490</v>
      </c>
      <c r="N24" t="s">
        <v>54</v>
      </c>
      <c r="O24" s="5" t="s">
        <v>54</v>
      </c>
      <c r="P24" s="5"/>
      <c r="Q24" s="26">
        <v>4</v>
      </c>
      <c r="R24" t="s">
        <v>322</v>
      </c>
      <c r="S24" s="5"/>
      <c r="T24" s="5" t="s">
        <v>288</v>
      </c>
      <c r="U24" s="24">
        <v>21862</v>
      </c>
      <c r="V24" t="s">
        <v>54</v>
      </c>
      <c r="W24" s="5" t="s">
        <v>54</v>
      </c>
      <c r="X24" s="5"/>
      <c r="Y24" s="26">
        <v>5</v>
      </c>
      <c r="Z24" t="s">
        <v>322</v>
      </c>
      <c r="AA24" s="5"/>
      <c r="AB24" s="5" t="s">
        <v>288</v>
      </c>
      <c r="AC24" s="24">
        <v>34979</v>
      </c>
      <c r="AD24" t="s">
        <v>54</v>
      </c>
      <c r="AE24" s="5" t="s">
        <v>54</v>
      </c>
      <c r="AF24" s="5"/>
      <c r="AG24" s="26">
        <v>8</v>
      </c>
      <c r="AH24" t="s">
        <v>322</v>
      </c>
    </row>
    <row r="25" spans="1:34" x14ac:dyDescent="0.25">
      <c r="A25" s="16"/>
      <c r="B25" s="21" t="s">
        <v>745</v>
      </c>
      <c r="C25" s="23" t="s">
        <v>54</v>
      </c>
      <c r="D25" s="23"/>
      <c r="E25" s="27">
        <v>15477</v>
      </c>
      <c r="F25" s="28" t="s">
        <v>54</v>
      </c>
      <c r="G25" s="23" t="s">
        <v>54</v>
      </c>
      <c r="H25" s="23"/>
      <c r="I25" s="29">
        <v>3.52</v>
      </c>
      <c r="J25" s="28" t="s">
        <v>322</v>
      </c>
      <c r="K25" s="23"/>
      <c r="L25" s="23"/>
      <c r="M25" s="27">
        <v>17586</v>
      </c>
      <c r="N25" s="28" t="s">
        <v>54</v>
      </c>
      <c r="O25" s="23" t="s">
        <v>54</v>
      </c>
      <c r="P25" s="23"/>
      <c r="Q25" s="29">
        <v>4</v>
      </c>
      <c r="R25" s="28" t="s">
        <v>322</v>
      </c>
      <c r="S25" s="23"/>
      <c r="T25" s="23"/>
      <c r="U25" s="29" t="s">
        <v>746</v>
      </c>
      <c r="V25" s="28" t="s">
        <v>54</v>
      </c>
      <c r="W25" s="23" t="s">
        <v>54</v>
      </c>
      <c r="X25" s="23"/>
      <c r="Y25" s="29" t="s">
        <v>746</v>
      </c>
      <c r="Z25" s="28" t="s">
        <v>54</v>
      </c>
      <c r="AA25" s="23"/>
      <c r="AB25" s="23"/>
      <c r="AC25" s="29" t="s">
        <v>746</v>
      </c>
      <c r="AD25" s="28" t="s">
        <v>54</v>
      </c>
      <c r="AE25" s="23" t="s">
        <v>54</v>
      </c>
      <c r="AF25" s="23"/>
      <c r="AG25" s="29" t="s">
        <v>746</v>
      </c>
      <c r="AH25" s="28" t="s">
        <v>54</v>
      </c>
    </row>
    <row r="26" spans="1:34" x14ac:dyDescent="0.25">
      <c r="A26" s="16"/>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row>
    <row r="27" spans="1:34" ht="15.75" x14ac:dyDescent="0.25">
      <c r="A27" s="16"/>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row>
    <row r="28" spans="1:34" x14ac:dyDescent="0.25">
      <c r="A28" s="16"/>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row>
    <row r="29" spans="1:34" x14ac:dyDescent="0.25">
      <c r="A29" s="16"/>
      <c r="B29" s="2" t="s">
        <v>413</v>
      </c>
      <c r="C29" s="5" t="s">
        <v>54</v>
      </c>
      <c r="D29" s="34"/>
      <c r="E29" s="34"/>
      <c r="F29" s="5"/>
      <c r="G29" s="5" t="s">
        <v>54</v>
      </c>
      <c r="H29" s="34"/>
      <c r="I29" s="34"/>
      <c r="J29" s="5"/>
      <c r="K29" s="5"/>
      <c r="L29" s="34"/>
      <c r="M29" s="34"/>
      <c r="N29" s="5"/>
      <c r="O29" s="5" t="s">
        <v>54</v>
      </c>
      <c r="P29" s="34"/>
      <c r="Q29" s="34"/>
      <c r="R29" s="5"/>
      <c r="S29" s="5"/>
      <c r="T29" s="34"/>
      <c r="U29" s="34"/>
      <c r="V29" s="5"/>
      <c r="W29" s="5" t="s">
        <v>54</v>
      </c>
      <c r="X29" s="34"/>
      <c r="Y29" s="34"/>
      <c r="Z29" s="5"/>
      <c r="AA29" s="5"/>
      <c r="AB29" s="34"/>
      <c r="AC29" s="34"/>
      <c r="AD29" s="5"/>
      <c r="AE29" s="5" t="s">
        <v>54</v>
      </c>
      <c r="AF29" s="34"/>
      <c r="AG29" s="34"/>
      <c r="AH29" s="5"/>
    </row>
    <row r="30" spans="1:34" x14ac:dyDescent="0.25">
      <c r="A30" s="16"/>
      <c r="B30" s="21" t="s">
        <v>743</v>
      </c>
      <c r="C30" s="23" t="s">
        <v>54</v>
      </c>
      <c r="D30" s="23"/>
      <c r="E30" s="23"/>
      <c r="F30" s="23"/>
      <c r="G30" s="23" t="s">
        <v>54</v>
      </c>
      <c r="H30" s="23"/>
      <c r="I30" s="23"/>
      <c r="J30" s="23"/>
      <c r="K30" s="23"/>
      <c r="L30" s="23"/>
      <c r="M30" s="23"/>
      <c r="N30" s="23"/>
      <c r="O30" s="23" t="s">
        <v>54</v>
      </c>
      <c r="P30" s="23"/>
      <c r="Q30" s="23"/>
      <c r="R30" s="23"/>
      <c r="S30" s="23"/>
      <c r="T30" s="23"/>
      <c r="U30" s="23"/>
      <c r="V30" s="23"/>
      <c r="W30" s="23" t="s">
        <v>54</v>
      </c>
      <c r="X30" s="23"/>
      <c r="Y30" s="23"/>
      <c r="Z30" s="23"/>
      <c r="AA30" s="23"/>
      <c r="AB30" s="23"/>
      <c r="AC30" s="23"/>
      <c r="AD30" s="23"/>
      <c r="AE30" s="23" t="s">
        <v>54</v>
      </c>
      <c r="AF30" s="23"/>
      <c r="AG30" s="23"/>
      <c r="AH30" s="23"/>
    </row>
    <row r="31" spans="1:34" x14ac:dyDescent="0.25">
      <c r="A31" s="16"/>
      <c r="B31" s="3" t="s">
        <v>744</v>
      </c>
      <c r="C31" s="5" t="s">
        <v>54</v>
      </c>
      <c r="D31" s="5" t="s">
        <v>288</v>
      </c>
      <c r="E31" s="24">
        <v>41250</v>
      </c>
      <c r="F31" t="s">
        <v>54</v>
      </c>
      <c r="G31" s="5" t="s">
        <v>54</v>
      </c>
      <c r="H31" s="5"/>
      <c r="I31" s="26">
        <v>14.7</v>
      </c>
      <c r="J31" t="s">
        <v>322</v>
      </c>
      <c r="K31" s="5"/>
      <c r="L31" s="5" t="s">
        <v>288</v>
      </c>
      <c r="M31" s="24">
        <v>22445</v>
      </c>
      <c r="N31" t="s">
        <v>54</v>
      </c>
      <c r="O31" s="5" t="s">
        <v>54</v>
      </c>
      <c r="P31" s="5"/>
      <c r="Q31" s="26">
        <v>8</v>
      </c>
      <c r="R31" t="s">
        <v>322</v>
      </c>
      <c r="S31" s="5"/>
      <c r="T31" s="5" t="s">
        <v>288</v>
      </c>
      <c r="U31" s="24">
        <v>28056</v>
      </c>
      <c r="V31" t="s">
        <v>54</v>
      </c>
      <c r="W31" s="5" t="s">
        <v>54</v>
      </c>
      <c r="X31" s="5"/>
      <c r="Y31" s="26">
        <v>10</v>
      </c>
      <c r="Z31" t="s">
        <v>322</v>
      </c>
      <c r="AA31" s="5"/>
      <c r="AB31" s="5" t="s">
        <v>288</v>
      </c>
      <c r="AC31" s="24">
        <v>33667</v>
      </c>
      <c r="AD31" t="s">
        <v>54</v>
      </c>
      <c r="AE31" s="5" t="s">
        <v>54</v>
      </c>
      <c r="AF31" s="5"/>
      <c r="AG31" s="26">
        <v>12</v>
      </c>
      <c r="AH31" t="s">
        <v>322</v>
      </c>
    </row>
    <row r="32" spans="1:34" x14ac:dyDescent="0.25">
      <c r="A32" s="16"/>
      <c r="B32" s="21" t="s">
        <v>745</v>
      </c>
      <c r="C32" s="23" t="s">
        <v>54</v>
      </c>
      <c r="D32" s="23"/>
      <c r="E32" s="27">
        <v>24905</v>
      </c>
      <c r="F32" s="28" t="s">
        <v>54</v>
      </c>
      <c r="G32" s="23" t="s">
        <v>54</v>
      </c>
      <c r="H32" s="23"/>
      <c r="I32" s="29">
        <v>8.8699999999999992</v>
      </c>
      <c r="J32" s="28" t="s">
        <v>322</v>
      </c>
      <c r="K32" s="23"/>
      <c r="L32" s="23"/>
      <c r="M32" s="27">
        <v>22474</v>
      </c>
      <c r="N32" s="28" t="s">
        <v>54</v>
      </c>
      <c r="O32" s="23" t="s">
        <v>54</v>
      </c>
      <c r="P32" s="23"/>
      <c r="Q32" s="29">
        <v>8</v>
      </c>
      <c r="R32" s="28" t="s">
        <v>322</v>
      </c>
      <c r="S32" s="23"/>
      <c r="T32" s="23"/>
      <c r="U32" s="27">
        <v>28092</v>
      </c>
      <c r="V32" s="28" t="s">
        <v>54</v>
      </c>
      <c r="W32" s="23" t="s">
        <v>54</v>
      </c>
      <c r="X32" s="23"/>
      <c r="Y32" s="29">
        <v>10</v>
      </c>
      <c r="Z32" s="28" t="s">
        <v>322</v>
      </c>
      <c r="AA32" s="23"/>
      <c r="AB32" s="23"/>
      <c r="AC32" s="29" t="s">
        <v>746</v>
      </c>
      <c r="AD32" s="28" t="s">
        <v>54</v>
      </c>
      <c r="AE32" s="23" t="s">
        <v>54</v>
      </c>
      <c r="AF32" s="23"/>
      <c r="AG32" s="29" t="s">
        <v>746</v>
      </c>
      <c r="AH32" s="28" t="s">
        <v>54</v>
      </c>
    </row>
    <row r="33" spans="1:34" x14ac:dyDescent="0.25">
      <c r="A33" s="16"/>
      <c r="B33" s="15"/>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row>
    <row r="34" spans="1:34" x14ac:dyDescent="0.25">
      <c r="A34" s="16"/>
      <c r="B34" s="3" t="s">
        <v>747</v>
      </c>
      <c r="C34" s="5" t="s">
        <v>54</v>
      </c>
      <c r="D34" s="5"/>
      <c r="E34" s="5"/>
      <c r="F34" s="5"/>
      <c r="G34" s="5" t="s">
        <v>54</v>
      </c>
      <c r="H34" s="5"/>
      <c r="I34" s="5"/>
      <c r="J34" s="5"/>
      <c r="K34" s="5"/>
      <c r="L34" s="5"/>
      <c r="M34" s="5"/>
      <c r="N34" s="5"/>
      <c r="O34" s="5" t="s">
        <v>54</v>
      </c>
      <c r="P34" s="5"/>
      <c r="Q34" s="5"/>
      <c r="R34" s="5"/>
      <c r="S34" s="5"/>
      <c r="T34" s="5"/>
      <c r="U34" s="5"/>
      <c r="V34" s="5"/>
      <c r="W34" s="5" t="s">
        <v>54</v>
      </c>
      <c r="X34" s="5"/>
      <c r="Y34" s="5"/>
      <c r="Z34" s="5"/>
      <c r="AA34" s="5"/>
      <c r="AB34" s="5"/>
      <c r="AC34" s="5"/>
      <c r="AD34" s="5"/>
      <c r="AE34" s="5" t="s">
        <v>54</v>
      </c>
      <c r="AF34" s="5"/>
      <c r="AG34" s="5"/>
      <c r="AH34" s="5"/>
    </row>
    <row r="35" spans="1:34" x14ac:dyDescent="0.25">
      <c r="A35" s="16"/>
      <c r="B35" s="21" t="s">
        <v>744</v>
      </c>
      <c r="C35" s="23" t="s">
        <v>54</v>
      </c>
      <c r="D35" s="23" t="s">
        <v>288</v>
      </c>
      <c r="E35" s="27">
        <v>37687</v>
      </c>
      <c r="F35" s="28" t="s">
        <v>54</v>
      </c>
      <c r="G35" s="23" t="s">
        <v>54</v>
      </c>
      <c r="H35" s="23"/>
      <c r="I35" s="29">
        <v>13.43</v>
      </c>
      <c r="J35" s="28" t="s">
        <v>322</v>
      </c>
      <c r="K35" s="23"/>
      <c r="L35" s="23" t="s">
        <v>288</v>
      </c>
      <c r="M35" s="27">
        <v>11222</v>
      </c>
      <c r="N35" s="28" t="s">
        <v>54</v>
      </c>
      <c r="O35" s="23" t="s">
        <v>54</v>
      </c>
      <c r="P35" s="23"/>
      <c r="Q35" s="29">
        <v>4</v>
      </c>
      <c r="R35" s="28" t="s">
        <v>322</v>
      </c>
      <c r="S35" s="23"/>
      <c r="T35" s="23" t="s">
        <v>288</v>
      </c>
      <c r="U35" s="27">
        <v>16833</v>
      </c>
      <c r="V35" s="28" t="s">
        <v>54</v>
      </c>
      <c r="W35" s="23" t="s">
        <v>54</v>
      </c>
      <c r="X35" s="23"/>
      <c r="Y35" s="29">
        <v>6</v>
      </c>
      <c r="Z35" s="28" t="s">
        <v>322</v>
      </c>
      <c r="AA35" s="23"/>
      <c r="AB35" s="23" t="s">
        <v>288</v>
      </c>
      <c r="AC35" s="27">
        <v>28056</v>
      </c>
      <c r="AD35" s="28" t="s">
        <v>54</v>
      </c>
      <c r="AE35" s="23" t="s">
        <v>54</v>
      </c>
      <c r="AF35" s="23"/>
      <c r="AG35" s="29">
        <v>10</v>
      </c>
      <c r="AH35" s="28" t="s">
        <v>322</v>
      </c>
    </row>
    <row r="36" spans="1:34" x14ac:dyDescent="0.25">
      <c r="A36" s="16"/>
      <c r="B36" s="3" t="s">
        <v>745</v>
      </c>
      <c r="C36" s="5" t="s">
        <v>54</v>
      </c>
      <c r="D36" s="5"/>
      <c r="E36" s="24">
        <v>14225</v>
      </c>
      <c r="F36" t="s">
        <v>54</v>
      </c>
      <c r="G36" s="5" t="s">
        <v>54</v>
      </c>
      <c r="H36" s="5"/>
      <c r="I36" s="26">
        <v>5.0599999999999996</v>
      </c>
      <c r="J36" t="s">
        <v>322</v>
      </c>
      <c r="K36" s="5"/>
      <c r="L36" s="5"/>
      <c r="M36" s="24">
        <v>11237</v>
      </c>
      <c r="N36" t="s">
        <v>54</v>
      </c>
      <c r="O36" s="5" t="s">
        <v>54</v>
      </c>
      <c r="P36" s="5"/>
      <c r="Q36" s="26">
        <v>4</v>
      </c>
      <c r="R36" t="s">
        <v>322</v>
      </c>
      <c r="S36" s="5"/>
      <c r="T36" s="5"/>
      <c r="U36" s="24">
        <v>16855</v>
      </c>
      <c r="V36" t="s">
        <v>54</v>
      </c>
      <c r="W36" s="5" t="s">
        <v>54</v>
      </c>
      <c r="X36" s="5"/>
      <c r="Y36" s="26">
        <v>6</v>
      </c>
      <c r="Z36" t="s">
        <v>322</v>
      </c>
      <c r="AA36" s="5"/>
      <c r="AB36" s="5"/>
      <c r="AC36" s="26" t="s">
        <v>746</v>
      </c>
      <c r="AD36" t="s">
        <v>54</v>
      </c>
      <c r="AE36" s="5" t="s">
        <v>54</v>
      </c>
      <c r="AF36" s="5"/>
      <c r="AG36" s="26" t="s">
        <v>746</v>
      </c>
      <c r="AH36" t="s">
        <v>54</v>
      </c>
    </row>
    <row r="37" spans="1:34" x14ac:dyDescent="0.25">
      <c r="A37" s="16"/>
      <c r="B37" s="15"/>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row>
    <row r="38" spans="1:34" x14ac:dyDescent="0.25">
      <c r="A38" s="16"/>
      <c r="B38" s="21" t="s">
        <v>748</v>
      </c>
      <c r="C38" s="23" t="s">
        <v>54</v>
      </c>
      <c r="D38" s="23"/>
      <c r="E38" s="23"/>
      <c r="F38" s="23"/>
      <c r="G38" s="23" t="s">
        <v>54</v>
      </c>
      <c r="H38" s="23"/>
      <c r="I38" s="23"/>
      <c r="J38" s="23"/>
      <c r="K38" s="23"/>
      <c r="L38" s="23"/>
      <c r="M38" s="23"/>
      <c r="N38" s="23"/>
      <c r="O38" s="23" t="s">
        <v>54</v>
      </c>
      <c r="P38" s="23"/>
      <c r="Q38" s="23"/>
      <c r="R38" s="23"/>
      <c r="S38" s="23"/>
      <c r="T38" s="23"/>
      <c r="U38" s="23"/>
      <c r="V38" s="23"/>
      <c r="W38" s="23" t="s">
        <v>54</v>
      </c>
      <c r="X38" s="23"/>
      <c r="Y38" s="23"/>
      <c r="Z38" s="23"/>
      <c r="AA38" s="23"/>
      <c r="AB38" s="23"/>
      <c r="AC38" s="23"/>
      <c r="AD38" s="23"/>
      <c r="AE38" s="23" t="s">
        <v>54</v>
      </c>
      <c r="AF38" s="23"/>
      <c r="AG38" s="23"/>
      <c r="AH38" s="23"/>
    </row>
    <row r="39" spans="1:34" x14ac:dyDescent="0.25">
      <c r="A39" s="16"/>
      <c r="B39" s="3" t="s">
        <v>744</v>
      </c>
      <c r="C39" s="5" t="s">
        <v>54</v>
      </c>
      <c r="D39" s="5" t="s">
        <v>288</v>
      </c>
      <c r="E39" s="24">
        <v>37687</v>
      </c>
      <c r="F39" t="s">
        <v>54</v>
      </c>
      <c r="G39" s="5" t="s">
        <v>54</v>
      </c>
      <c r="H39" s="5"/>
      <c r="I39" s="26">
        <v>8.41</v>
      </c>
      <c r="J39" t="s">
        <v>322</v>
      </c>
      <c r="K39" s="5"/>
      <c r="L39" s="5" t="s">
        <v>288</v>
      </c>
      <c r="M39" s="24">
        <v>17917</v>
      </c>
      <c r="N39" t="s">
        <v>54</v>
      </c>
      <c r="O39" s="5" t="s">
        <v>54</v>
      </c>
      <c r="P39" s="5"/>
      <c r="Q39" s="26">
        <v>4</v>
      </c>
      <c r="R39" t="s">
        <v>322</v>
      </c>
      <c r="S39" s="5"/>
      <c r="T39" s="5" t="s">
        <v>288</v>
      </c>
      <c r="U39" s="24">
        <v>22396</v>
      </c>
      <c r="V39" t="s">
        <v>54</v>
      </c>
      <c r="W39" s="5" t="s">
        <v>54</v>
      </c>
      <c r="X39" s="5"/>
      <c r="Y39" s="26">
        <v>5</v>
      </c>
      <c r="Z39" t="s">
        <v>322</v>
      </c>
      <c r="AA39" s="5"/>
      <c r="AB39" s="5" t="s">
        <v>288</v>
      </c>
      <c r="AC39" s="24">
        <v>38073</v>
      </c>
      <c r="AD39" t="s">
        <v>54</v>
      </c>
      <c r="AE39" s="5" t="s">
        <v>54</v>
      </c>
      <c r="AF39" s="5"/>
      <c r="AG39" s="26">
        <v>8.5</v>
      </c>
      <c r="AH39" t="s">
        <v>322</v>
      </c>
    </row>
    <row r="40" spans="1:34" x14ac:dyDescent="0.25">
      <c r="A40" s="16"/>
      <c r="B40" s="21" t="s">
        <v>745</v>
      </c>
      <c r="C40" s="23" t="s">
        <v>54</v>
      </c>
      <c r="D40" s="23"/>
      <c r="E40" s="27">
        <v>14225</v>
      </c>
      <c r="F40" s="28" t="s">
        <v>54</v>
      </c>
      <c r="G40" s="23" t="s">
        <v>54</v>
      </c>
      <c r="H40" s="23"/>
      <c r="I40" s="29">
        <v>3.16</v>
      </c>
      <c r="J40" s="28" t="s">
        <v>322</v>
      </c>
      <c r="K40" s="23"/>
      <c r="L40" s="23"/>
      <c r="M40" s="27">
        <v>18008</v>
      </c>
      <c r="N40" s="28" t="s">
        <v>54</v>
      </c>
      <c r="O40" s="23" t="s">
        <v>54</v>
      </c>
      <c r="P40" s="23"/>
      <c r="Q40" s="29">
        <v>4</v>
      </c>
      <c r="R40" s="28" t="s">
        <v>322</v>
      </c>
      <c r="S40" s="23"/>
      <c r="T40" s="23"/>
      <c r="U40" s="29" t="s">
        <v>746</v>
      </c>
      <c r="V40" s="28" t="s">
        <v>54</v>
      </c>
      <c r="W40" s="23" t="s">
        <v>54</v>
      </c>
      <c r="X40" s="23"/>
      <c r="Y40" s="29" t="s">
        <v>746</v>
      </c>
      <c r="Z40" s="28" t="s">
        <v>54</v>
      </c>
      <c r="AA40" s="23"/>
      <c r="AB40" s="23"/>
      <c r="AC40" s="29" t="s">
        <v>746</v>
      </c>
      <c r="AD40" s="28" t="s">
        <v>54</v>
      </c>
      <c r="AE40" s="23" t="s">
        <v>54</v>
      </c>
      <c r="AF40" s="23"/>
      <c r="AG40" s="29" t="s">
        <v>746</v>
      </c>
      <c r="AH40" s="28" t="s">
        <v>54</v>
      </c>
    </row>
    <row r="41" spans="1:34" x14ac:dyDescent="0.25">
      <c r="A41" s="16"/>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row>
    <row r="42" spans="1:34" ht="15.75" x14ac:dyDescent="0.25">
      <c r="A42" s="16"/>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row>
    <row r="43" spans="1:34" ht="75" x14ac:dyDescent="0.25">
      <c r="A43" s="16"/>
      <c r="B43" s="71">
        <v>-1</v>
      </c>
      <c r="C43" s="71" t="s">
        <v>749</v>
      </c>
    </row>
    <row r="44" spans="1:34" ht="150" x14ac:dyDescent="0.25">
      <c r="A44" s="16"/>
      <c r="B44" s="71">
        <v>-2</v>
      </c>
      <c r="C44" s="71" t="s">
        <v>750</v>
      </c>
    </row>
    <row r="45" spans="1:34" x14ac:dyDescent="0.25">
      <c r="A45" s="16" t="s">
        <v>1042</v>
      </c>
      <c r="B45" s="47" t="s">
        <v>1043</v>
      </c>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row>
    <row r="46" spans="1:34" x14ac:dyDescent="0.25">
      <c r="A46" s="16"/>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row>
    <row r="47" spans="1:34" ht="15.75" x14ac:dyDescent="0.25">
      <c r="A47" s="16"/>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row>
    <row r="48" spans="1:34" x14ac:dyDescent="0.25">
      <c r="A48" s="16"/>
      <c r="B48" s="5"/>
      <c r="C48" s="5"/>
      <c r="D48" s="5"/>
      <c r="E48" s="5"/>
      <c r="F48" s="5"/>
      <c r="G48" s="5"/>
      <c r="H48" s="5"/>
      <c r="I48" s="5"/>
      <c r="J48" s="5"/>
      <c r="K48" s="5"/>
      <c r="L48" s="5"/>
      <c r="M48" s="5"/>
      <c r="N48" s="5"/>
      <c r="O48" s="5"/>
      <c r="P48" s="5"/>
      <c r="Q48" s="5"/>
      <c r="R48" s="5"/>
    </row>
    <row r="49" spans="1:34" ht="15.75" thickBot="1" x14ac:dyDescent="0.3">
      <c r="A49" s="16"/>
      <c r="B49" s="5"/>
      <c r="C49" s="5" t="s">
        <v>54</v>
      </c>
      <c r="D49" s="36">
        <v>2016</v>
      </c>
      <c r="E49" s="36"/>
      <c r="F49" s="5"/>
      <c r="G49" s="5"/>
      <c r="H49" s="36">
        <v>2017</v>
      </c>
      <c r="I49" s="36"/>
      <c r="J49" s="5"/>
      <c r="K49" s="5"/>
      <c r="L49" s="36">
        <v>2018</v>
      </c>
      <c r="M49" s="36"/>
      <c r="N49" s="5"/>
      <c r="O49" s="5"/>
      <c r="P49" s="36">
        <v>2019</v>
      </c>
      <c r="Q49" s="36"/>
      <c r="R49" s="5"/>
    </row>
    <row r="50" spans="1:34" x14ac:dyDescent="0.25">
      <c r="A50" s="16"/>
      <c r="B50" s="15"/>
      <c r="C50" s="37"/>
      <c r="D50" s="37"/>
      <c r="E50" s="37"/>
      <c r="F50" s="37"/>
      <c r="G50" s="37"/>
      <c r="H50" s="37"/>
      <c r="I50" s="37"/>
      <c r="J50" s="37"/>
      <c r="K50" s="37"/>
      <c r="L50" s="37"/>
      <c r="M50" s="37"/>
      <c r="N50" s="37"/>
      <c r="O50" s="37"/>
      <c r="P50" s="37"/>
      <c r="Q50" s="37"/>
      <c r="R50" s="37"/>
    </row>
    <row r="51" spans="1:34" x14ac:dyDescent="0.25">
      <c r="A51" s="16"/>
      <c r="B51" s="21" t="s">
        <v>765</v>
      </c>
      <c r="C51" s="23" t="s">
        <v>54</v>
      </c>
      <c r="D51" s="23"/>
      <c r="E51" s="29">
        <v>5.125</v>
      </c>
      <c r="F51" s="28" t="s">
        <v>322</v>
      </c>
      <c r="G51" s="23"/>
      <c r="H51" s="23"/>
      <c r="I51" s="29">
        <v>5.75</v>
      </c>
      <c r="J51" s="28" t="s">
        <v>322</v>
      </c>
      <c r="K51" s="23"/>
      <c r="L51" s="23"/>
      <c r="M51" s="29">
        <v>6.375</v>
      </c>
      <c r="N51" s="28" t="s">
        <v>322</v>
      </c>
      <c r="O51" s="23"/>
      <c r="P51" s="23"/>
      <c r="Q51" s="29">
        <v>7</v>
      </c>
      <c r="R51" s="28" t="s">
        <v>322</v>
      </c>
    </row>
    <row r="52" spans="1:34" x14ac:dyDescent="0.25">
      <c r="A52" s="16"/>
      <c r="B52" s="15"/>
      <c r="C52" s="37"/>
      <c r="D52" s="37"/>
      <c r="E52" s="37"/>
      <c r="F52" s="37"/>
      <c r="G52" s="37"/>
      <c r="H52" s="37"/>
      <c r="I52" s="37"/>
      <c r="J52" s="37"/>
      <c r="K52" s="37"/>
      <c r="L52" s="37"/>
      <c r="M52" s="37"/>
      <c r="N52" s="37"/>
      <c r="O52" s="37"/>
      <c r="P52" s="37"/>
      <c r="Q52" s="37"/>
      <c r="R52" s="37"/>
    </row>
    <row r="53" spans="1:34" ht="30" x14ac:dyDescent="0.25">
      <c r="A53" s="16"/>
      <c r="B53" s="3" t="s">
        <v>766</v>
      </c>
      <c r="C53" s="5" t="s">
        <v>54</v>
      </c>
      <c r="D53" s="5"/>
      <c r="E53" s="26">
        <v>6.625</v>
      </c>
      <c r="F53" t="s">
        <v>322</v>
      </c>
      <c r="G53" s="5"/>
      <c r="H53" s="5"/>
      <c r="I53" s="26">
        <v>7.25</v>
      </c>
      <c r="J53" t="s">
        <v>322</v>
      </c>
      <c r="K53" s="5"/>
      <c r="L53" s="5"/>
      <c r="M53" s="26">
        <v>7.875</v>
      </c>
      <c r="N53" t="s">
        <v>322</v>
      </c>
      <c r="O53" s="5"/>
      <c r="P53" s="5"/>
      <c r="Q53" s="26">
        <v>8.5</v>
      </c>
      <c r="R53" t="s">
        <v>322</v>
      </c>
    </row>
    <row r="54" spans="1:34" x14ac:dyDescent="0.25">
      <c r="A54" s="16"/>
      <c r="B54" s="15"/>
      <c r="C54" s="37"/>
      <c r="D54" s="37"/>
      <c r="E54" s="37"/>
      <c r="F54" s="37"/>
      <c r="G54" s="37"/>
      <c r="H54" s="37"/>
      <c r="I54" s="37"/>
      <c r="J54" s="37"/>
      <c r="K54" s="37"/>
      <c r="L54" s="37"/>
      <c r="M54" s="37"/>
      <c r="N54" s="37"/>
      <c r="O54" s="37"/>
      <c r="P54" s="37"/>
      <c r="Q54" s="37"/>
      <c r="R54" s="37"/>
    </row>
    <row r="55" spans="1:34" ht="30" x14ac:dyDescent="0.25">
      <c r="A55" s="16"/>
      <c r="B55" s="21" t="s">
        <v>767</v>
      </c>
      <c r="C55" s="23" t="s">
        <v>54</v>
      </c>
      <c r="D55" s="23"/>
      <c r="E55" s="29">
        <v>8.625</v>
      </c>
      <c r="F55" s="28" t="s">
        <v>322</v>
      </c>
      <c r="G55" s="23"/>
      <c r="H55" s="23"/>
      <c r="I55" s="29">
        <v>9.25</v>
      </c>
      <c r="J55" s="28" t="s">
        <v>322</v>
      </c>
      <c r="K55" s="23"/>
      <c r="L55" s="23"/>
      <c r="M55" s="29">
        <v>9.875</v>
      </c>
      <c r="N55" s="28" t="s">
        <v>322</v>
      </c>
      <c r="O55" s="23"/>
      <c r="P55" s="23"/>
      <c r="Q55" s="29">
        <v>10.5</v>
      </c>
      <c r="R55" s="28" t="s">
        <v>322</v>
      </c>
    </row>
    <row r="56" spans="1:34" x14ac:dyDescent="0.25">
      <c r="A56" s="3" t="s">
        <v>1044</v>
      </c>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row>
    <row r="57" spans="1:34" x14ac:dyDescent="0.25">
      <c r="A57" s="16" t="s">
        <v>1038</v>
      </c>
      <c r="B57" s="47" t="s">
        <v>1045</v>
      </c>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row>
    <row r="58" spans="1:34" x14ac:dyDescent="0.25">
      <c r="A58" s="16"/>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row>
    <row r="59" spans="1:34" ht="15.75" x14ac:dyDescent="0.25">
      <c r="A59" s="16"/>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row>
    <row r="60" spans="1:34" x14ac:dyDescent="0.25">
      <c r="A60" s="16"/>
      <c r="B60" s="5"/>
      <c r="C60" s="5"/>
      <c r="D60" s="5"/>
      <c r="E60" s="5"/>
      <c r="F60" s="5"/>
      <c r="G60" s="5"/>
      <c r="H60" s="5"/>
      <c r="I60" s="5"/>
      <c r="J60" s="5"/>
      <c r="K60" s="5"/>
      <c r="L60" s="5"/>
      <c r="M60" s="5"/>
      <c r="N60" s="5"/>
      <c r="O60" s="5"/>
      <c r="P60" s="5"/>
      <c r="Q60" s="5"/>
      <c r="R60" s="5"/>
    </row>
    <row r="61" spans="1:34" ht="15" customHeight="1" x14ac:dyDescent="0.25">
      <c r="A61" s="16"/>
      <c r="B61" s="34"/>
      <c r="C61" s="34"/>
      <c r="D61" s="35" t="s">
        <v>754</v>
      </c>
      <c r="E61" s="35"/>
      <c r="F61" s="35"/>
      <c r="G61" s="35"/>
      <c r="H61" s="35"/>
      <c r="I61" s="35"/>
      <c r="J61" s="34"/>
      <c r="K61" s="34"/>
      <c r="L61" s="35" t="s">
        <v>756</v>
      </c>
      <c r="M61" s="35"/>
      <c r="N61" s="35"/>
      <c r="O61" s="35"/>
      <c r="P61" s="35"/>
      <c r="Q61" s="35"/>
      <c r="R61" s="34"/>
    </row>
    <row r="62" spans="1:34" ht="15.75" thickBot="1" x14ac:dyDescent="0.3">
      <c r="A62" s="16"/>
      <c r="B62" s="34"/>
      <c r="C62" s="34"/>
      <c r="D62" s="36" t="s">
        <v>755</v>
      </c>
      <c r="E62" s="36"/>
      <c r="F62" s="36"/>
      <c r="G62" s="36"/>
      <c r="H62" s="36"/>
      <c r="I62" s="36"/>
      <c r="J62" s="34"/>
      <c r="K62" s="34"/>
      <c r="L62" s="36"/>
      <c r="M62" s="36"/>
      <c r="N62" s="36"/>
      <c r="O62" s="36"/>
      <c r="P62" s="36"/>
      <c r="Q62" s="36"/>
      <c r="R62" s="34"/>
    </row>
    <row r="63" spans="1:34" ht="15" customHeight="1" x14ac:dyDescent="0.25">
      <c r="A63" s="16"/>
      <c r="B63" s="34"/>
      <c r="C63" s="34"/>
      <c r="D63" s="60" t="s">
        <v>757</v>
      </c>
      <c r="E63" s="60"/>
      <c r="F63" s="45"/>
      <c r="G63" s="45"/>
      <c r="H63" s="60" t="s">
        <v>758</v>
      </c>
      <c r="I63" s="60"/>
      <c r="J63" s="34"/>
      <c r="K63" s="34"/>
      <c r="L63" s="60" t="s">
        <v>757</v>
      </c>
      <c r="M63" s="60"/>
      <c r="N63" s="45"/>
      <c r="O63" s="45"/>
      <c r="P63" s="60" t="s">
        <v>758</v>
      </c>
      <c r="Q63" s="60"/>
      <c r="R63" s="34"/>
    </row>
    <row r="64" spans="1:34" ht="15.75" thickBot="1" x14ac:dyDescent="0.3">
      <c r="A64" s="16"/>
      <c r="B64" s="34"/>
      <c r="C64" s="34"/>
      <c r="D64" s="36" t="s">
        <v>734</v>
      </c>
      <c r="E64" s="36"/>
      <c r="F64" s="34"/>
      <c r="G64" s="34"/>
      <c r="H64" s="36" t="s">
        <v>734</v>
      </c>
      <c r="I64" s="36"/>
      <c r="J64" s="34"/>
      <c r="K64" s="34"/>
      <c r="L64" s="36" t="s">
        <v>734</v>
      </c>
      <c r="M64" s="36"/>
      <c r="N64" s="34"/>
      <c r="O64" s="34"/>
      <c r="P64" s="36" t="s">
        <v>734</v>
      </c>
      <c r="Q64" s="36"/>
      <c r="R64" s="34"/>
    </row>
    <row r="65" spans="1:18" x14ac:dyDescent="0.25">
      <c r="A65" s="16"/>
      <c r="B65" s="15"/>
      <c r="C65" s="37"/>
      <c r="D65" s="37"/>
      <c r="E65" s="37"/>
      <c r="F65" s="37"/>
      <c r="G65" s="37"/>
      <c r="H65" s="37"/>
      <c r="I65" s="37"/>
      <c r="J65" s="37"/>
      <c r="K65" s="37"/>
      <c r="L65" s="37"/>
      <c r="M65" s="37"/>
      <c r="N65" s="37"/>
      <c r="O65" s="37"/>
      <c r="P65" s="37"/>
      <c r="Q65" s="37"/>
      <c r="R65" s="37"/>
    </row>
    <row r="66" spans="1:18" ht="30" x14ac:dyDescent="0.25">
      <c r="A66" s="16"/>
      <c r="B66" s="21" t="s">
        <v>759</v>
      </c>
      <c r="C66" s="23"/>
      <c r="D66" s="23"/>
      <c r="E66" s="29" t="s">
        <v>760</v>
      </c>
      <c r="F66" s="28" t="s">
        <v>54</v>
      </c>
      <c r="G66" s="23"/>
      <c r="H66" s="23"/>
      <c r="I66" s="29" t="s">
        <v>760</v>
      </c>
      <c r="J66" s="28" t="s">
        <v>54</v>
      </c>
      <c r="K66" s="23"/>
      <c r="L66" s="23"/>
      <c r="M66" s="29">
        <v>4.5</v>
      </c>
      <c r="N66" s="28" t="s">
        <v>322</v>
      </c>
      <c r="O66" s="23"/>
      <c r="P66" s="23"/>
      <c r="Q66" s="29">
        <v>6.5</v>
      </c>
      <c r="R66" s="28" t="s">
        <v>322</v>
      </c>
    </row>
    <row r="67" spans="1:18" x14ac:dyDescent="0.25">
      <c r="A67" s="16"/>
      <c r="B67" s="15"/>
      <c r="C67" s="37"/>
      <c r="D67" s="37"/>
      <c r="E67" s="37"/>
      <c r="F67" s="37"/>
      <c r="G67" s="37"/>
      <c r="H67" s="37"/>
      <c r="I67" s="37"/>
      <c r="J67" s="37"/>
      <c r="K67" s="37"/>
      <c r="L67" s="37"/>
      <c r="M67" s="37"/>
      <c r="N67" s="37"/>
      <c r="O67" s="37"/>
      <c r="P67" s="37"/>
      <c r="Q67" s="37"/>
      <c r="R67" s="37"/>
    </row>
    <row r="68" spans="1:18" x14ac:dyDescent="0.25">
      <c r="A68" s="16"/>
      <c r="B68" s="3" t="s">
        <v>761</v>
      </c>
      <c r="C68" s="5"/>
      <c r="D68" s="5"/>
      <c r="E68" s="26">
        <v>4</v>
      </c>
      <c r="F68" t="s">
        <v>322</v>
      </c>
      <c r="G68" s="5"/>
      <c r="H68" s="5"/>
      <c r="I68" s="26">
        <v>6</v>
      </c>
      <c r="J68" t="s">
        <v>322</v>
      </c>
      <c r="K68" s="5"/>
      <c r="L68" s="5"/>
      <c r="M68" s="26">
        <v>6</v>
      </c>
      <c r="N68" t="s">
        <v>322</v>
      </c>
      <c r="O68" s="5"/>
      <c r="P68" s="5"/>
      <c r="Q68" s="26">
        <v>8</v>
      </c>
      <c r="R68" t="s">
        <v>322</v>
      </c>
    </row>
    <row r="69" spans="1:18" x14ac:dyDescent="0.25">
      <c r="A69" s="16"/>
      <c r="B69" s="15"/>
      <c r="C69" s="37"/>
      <c r="D69" s="37"/>
      <c r="E69" s="37"/>
      <c r="F69" s="37"/>
      <c r="G69" s="37"/>
      <c r="H69" s="37"/>
      <c r="I69" s="37"/>
      <c r="J69" s="37"/>
      <c r="K69" s="37"/>
      <c r="L69" s="37"/>
      <c r="M69" s="37"/>
      <c r="N69" s="37"/>
      <c r="O69" s="37"/>
      <c r="P69" s="37"/>
      <c r="Q69" s="37"/>
      <c r="R69" s="37"/>
    </row>
    <row r="70" spans="1:18" x14ac:dyDescent="0.25">
      <c r="A70" s="16"/>
      <c r="B70" s="21" t="s">
        <v>762</v>
      </c>
      <c r="C70" s="23"/>
      <c r="D70" s="23"/>
      <c r="E70" s="29">
        <v>8</v>
      </c>
      <c r="F70" s="28" t="s">
        <v>322</v>
      </c>
      <c r="G70" s="23"/>
      <c r="H70" s="23"/>
      <c r="I70" s="29">
        <v>10</v>
      </c>
      <c r="J70" s="28" t="s">
        <v>322</v>
      </c>
      <c r="K70" s="23"/>
      <c r="L70" s="23"/>
      <c r="M70" s="29">
        <v>8</v>
      </c>
      <c r="N70" s="28" t="s">
        <v>322</v>
      </c>
      <c r="O70" s="23"/>
      <c r="P70" s="23"/>
      <c r="Q70" s="29">
        <v>10</v>
      </c>
      <c r="R70" s="28" t="s">
        <v>322</v>
      </c>
    </row>
    <row r="71" spans="1:18" x14ac:dyDescent="0.25">
      <c r="A71" s="16"/>
      <c r="B71" s="15"/>
      <c r="C71" s="37"/>
      <c r="D71" s="37"/>
      <c r="E71" s="37"/>
      <c r="F71" s="37"/>
      <c r="G71" s="37"/>
      <c r="H71" s="37"/>
      <c r="I71" s="37"/>
      <c r="J71" s="37"/>
      <c r="K71" s="37"/>
      <c r="L71" s="37"/>
      <c r="M71" s="37"/>
      <c r="N71" s="37"/>
      <c r="O71" s="37"/>
      <c r="P71" s="37"/>
      <c r="Q71" s="37"/>
      <c r="R71" s="37"/>
    </row>
    <row r="72" spans="1:18" x14ac:dyDescent="0.25">
      <c r="A72" s="16"/>
      <c r="B72" s="3" t="s">
        <v>763</v>
      </c>
      <c r="C72" s="5"/>
      <c r="D72" s="5"/>
      <c r="E72" s="26">
        <v>4</v>
      </c>
      <c r="F72" t="s">
        <v>322</v>
      </c>
      <c r="G72" s="5"/>
      <c r="H72" s="5"/>
      <c r="I72" s="26">
        <v>5</v>
      </c>
      <c r="J72" t="s">
        <v>322</v>
      </c>
      <c r="K72" s="5"/>
      <c r="L72" s="5"/>
      <c r="M72" s="26">
        <v>4</v>
      </c>
      <c r="N72" t="s">
        <v>322</v>
      </c>
      <c r="O72" s="5"/>
      <c r="P72" s="5"/>
      <c r="Q72" s="26">
        <v>5</v>
      </c>
      <c r="R72" t="s">
        <v>1046</v>
      </c>
    </row>
  </sheetData>
  <mergeCells count="161">
    <mergeCell ref="B56:AH56"/>
    <mergeCell ref="A57:A72"/>
    <mergeCell ref="B57:AH57"/>
    <mergeCell ref="B58:AH58"/>
    <mergeCell ref="B59:AH59"/>
    <mergeCell ref="B5:AH5"/>
    <mergeCell ref="B26:AH26"/>
    <mergeCell ref="B27:AH27"/>
    <mergeCell ref="B41:AH41"/>
    <mergeCell ref="B42:AH42"/>
    <mergeCell ref="A45:A55"/>
    <mergeCell ref="B45:AH45"/>
    <mergeCell ref="B46:AH46"/>
    <mergeCell ref="B47:AH47"/>
    <mergeCell ref="C71:F71"/>
    <mergeCell ref="G71:J71"/>
    <mergeCell ref="K71:N71"/>
    <mergeCell ref="O71:R71"/>
    <mergeCell ref="A1:A2"/>
    <mergeCell ref="B1:AH1"/>
    <mergeCell ref="B2:AH2"/>
    <mergeCell ref="A3:A44"/>
    <mergeCell ref="B3:AH3"/>
    <mergeCell ref="B4:AH4"/>
    <mergeCell ref="C67:F67"/>
    <mergeCell ref="G67:J67"/>
    <mergeCell ref="K67:N67"/>
    <mergeCell ref="O67:R67"/>
    <mergeCell ref="C69:F69"/>
    <mergeCell ref="G69:J69"/>
    <mergeCell ref="K69:N69"/>
    <mergeCell ref="O69:R69"/>
    <mergeCell ref="P63:Q63"/>
    <mergeCell ref="P64:Q64"/>
    <mergeCell ref="R63:R64"/>
    <mergeCell ref="C65:F65"/>
    <mergeCell ref="G65:J65"/>
    <mergeCell ref="K65:N65"/>
    <mergeCell ref="O65:R65"/>
    <mergeCell ref="J63:J64"/>
    <mergeCell ref="K63:K64"/>
    <mergeCell ref="L63:M63"/>
    <mergeCell ref="L64:M64"/>
    <mergeCell ref="N63:N64"/>
    <mergeCell ref="O63:O64"/>
    <mergeCell ref="L61:Q62"/>
    <mergeCell ref="R61:R62"/>
    <mergeCell ref="B63:B64"/>
    <mergeCell ref="C63:C64"/>
    <mergeCell ref="D63:E63"/>
    <mergeCell ref="D64:E64"/>
    <mergeCell ref="F63:F64"/>
    <mergeCell ref="G63:G64"/>
    <mergeCell ref="H63:I63"/>
    <mergeCell ref="H64:I64"/>
    <mergeCell ref="B61:B62"/>
    <mergeCell ref="C61:C62"/>
    <mergeCell ref="D61:I61"/>
    <mergeCell ref="D62:I62"/>
    <mergeCell ref="J61:J62"/>
    <mergeCell ref="K61:K62"/>
    <mergeCell ref="C52:F52"/>
    <mergeCell ref="G52:J52"/>
    <mergeCell ref="K52:N52"/>
    <mergeCell ref="O52:R52"/>
    <mergeCell ref="C54:F54"/>
    <mergeCell ref="G54:J54"/>
    <mergeCell ref="K54:N54"/>
    <mergeCell ref="O54:R54"/>
    <mergeCell ref="D49:E49"/>
    <mergeCell ref="H49:I49"/>
    <mergeCell ref="L49:M49"/>
    <mergeCell ref="P49:Q49"/>
    <mergeCell ref="C50:F50"/>
    <mergeCell ref="G50:J50"/>
    <mergeCell ref="K50:N50"/>
    <mergeCell ref="O50:R50"/>
    <mergeCell ref="AA33:AD33"/>
    <mergeCell ref="AE33:AH33"/>
    <mergeCell ref="C37:F37"/>
    <mergeCell ref="G37:J37"/>
    <mergeCell ref="K37:N37"/>
    <mergeCell ref="O37:R37"/>
    <mergeCell ref="S37:V37"/>
    <mergeCell ref="W37:Z37"/>
    <mergeCell ref="AA37:AD37"/>
    <mergeCell ref="AE37:AH37"/>
    <mergeCell ref="C33:F33"/>
    <mergeCell ref="G33:J33"/>
    <mergeCell ref="K33:N33"/>
    <mergeCell ref="O33:R33"/>
    <mergeCell ref="S33:V33"/>
    <mergeCell ref="W33:Z33"/>
    <mergeCell ref="AA22:AD22"/>
    <mergeCell ref="AE22:AH22"/>
    <mergeCell ref="D29:E29"/>
    <mergeCell ref="H29:I29"/>
    <mergeCell ref="L29:M29"/>
    <mergeCell ref="P29:Q29"/>
    <mergeCell ref="T29:U29"/>
    <mergeCell ref="X29:Y29"/>
    <mergeCell ref="AB29:AC29"/>
    <mergeCell ref="AF29:AG29"/>
    <mergeCell ref="C22:F22"/>
    <mergeCell ref="G22:J22"/>
    <mergeCell ref="K22:N22"/>
    <mergeCell ref="O22:R22"/>
    <mergeCell ref="S22:V22"/>
    <mergeCell ref="W22:Z22"/>
    <mergeCell ref="AA14:AD14"/>
    <mergeCell ref="AE14:AH14"/>
    <mergeCell ref="C18:F18"/>
    <mergeCell ref="G18:J18"/>
    <mergeCell ref="K18:N18"/>
    <mergeCell ref="O18:R18"/>
    <mergeCell ref="S18:V18"/>
    <mergeCell ref="W18:Z18"/>
    <mergeCell ref="AA18:AD18"/>
    <mergeCell ref="AE18:AH18"/>
    <mergeCell ref="C14:F14"/>
    <mergeCell ref="G14:J14"/>
    <mergeCell ref="K14:N14"/>
    <mergeCell ref="O14:R14"/>
    <mergeCell ref="S14:V14"/>
    <mergeCell ref="W14:Z14"/>
    <mergeCell ref="AH7:AH12"/>
    <mergeCell ref="D13:E13"/>
    <mergeCell ref="H13:I13"/>
    <mergeCell ref="L13:M13"/>
    <mergeCell ref="P13:Q13"/>
    <mergeCell ref="T13:U13"/>
    <mergeCell ref="X13:Y13"/>
    <mergeCell ref="AB13:AC13"/>
    <mergeCell ref="AF13:AG13"/>
    <mergeCell ref="Z7:Z12"/>
    <mergeCell ref="AA7:AA12"/>
    <mergeCell ref="AB7:AG7"/>
    <mergeCell ref="AB8:AG8"/>
    <mergeCell ref="AB9:AG9"/>
    <mergeCell ref="AB10:AG10"/>
    <mergeCell ref="AB11:AG11"/>
    <mergeCell ref="AB12:AG12"/>
    <mergeCell ref="L12:Q12"/>
    <mergeCell ref="R7:R12"/>
    <mergeCell ref="S7:S12"/>
    <mergeCell ref="T7:Y7"/>
    <mergeCell ref="T8:Y8"/>
    <mergeCell ref="T9:Y9"/>
    <mergeCell ref="T10:Y10"/>
    <mergeCell ref="T11:Y11"/>
    <mergeCell ref="T12:Y12"/>
    <mergeCell ref="B7:B12"/>
    <mergeCell ref="C7:C12"/>
    <mergeCell ref="D7:I12"/>
    <mergeCell ref="J7:J12"/>
    <mergeCell ref="K7:K12"/>
    <mergeCell ref="L7:Q7"/>
    <mergeCell ref="L8:Q8"/>
    <mergeCell ref="L9:Q9"/>
    <mergeCell ref="L10:Q10"/>
    <mergeCell ref="L11:Q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v>
      </c>
      <c r="B1" s="9" t="s">
        <v>1</v>
      </c>
      <c r="C1" s="9"/>
      <c r="D1" s="9"/>
    </row>
    <row r="2" spans="1:4" ht="30" x14ac:dyDescent="0.25">
      <c r="A2" s="1" t="s">
        <v>66</v>
      </c>
      <c r="B2" s="1" t="s">
        <v>2</v>
      </c>
      <c r="C2" s="1" t="s">
        <v>28</v>
      </c>
      <c r="D2" s="1" t="s">
        <v>79</v>
      </c>
    </row>
    <row r="3" spans="1:4" x14ac:dyDescent="0.25">
      <c r="A3" s="4" t="s">
        <v>80</v>
      </c>
      <c r="B3" s="5"/>
      <c r="C3" s="5"/>
      <c r="D3" s="5"/>
    </row>
    <row r="4" spans="1:4" x14ac:dyDescent="0.25">
      <c r="A4" s="3" t="s">
        <v>81</v>
      </c>
      <c r="B4" s="8">
        <v>13733</v>
      </c>
      <c r="C4" s="8">
        <v>15839</v>
      </c>
      <c r="D4" s="8">
        <v>20925</v>
      </c>
    </row>
    <row r="5" spans="1:4" x14ac:dyDescent="0.25">
      <c r="A5" s="3" t="s">
        <v>82</v>
      </c>
      <c r="B5" s="7">
        <v>1807</v>
      </c>
      <c r="C5" s="7">
        <v>1195</v>
      </c>
      <c r="D5" s="7">
        <v>1187</v>
      </c>
    </row>
    <row r="6" spans="1:4" x14ac:dyDescent="0.25">
      <c r="A6" s="3" t="s">
        <v>83</v>
      </c>
      <c r="B6" s="5">
        <v>76</v>
      </c>
      <c r="C6" s="5">
        <v>139</v>
      </c>
      <c r="D6" s="5">
        <v>311</v>
      </c>
    </row>
    <row r="7" spans="1:4" x14ac:dyDescent="0.25">
      <c r="A7" s="3" t="s">
        <v>84</v>
      </c>
      <c r="B7" s="5">
        <v>320</v>
      </c>
      <c r="C7" s="5">
        <v>271</v>
      </c>
      <c r="D7" s="5">
        <v>305</v>
      </c>
    </row>
    <row r="8" spans="1:4" x14ac:dyDescent="0.25">
      <c r="A8" s="3" t="s">
        <v>85</v>
      </c>
      <c r="B8" s="7">
        <v>15936</v>
      </c>
      <c r="C8" s="7">
        <v>17444</v>
      </c>
      <c r="D8" s="7">
        <v>22728</v>
      </c>
    </row>
    <row r="9" spans="1:4" x14ac:dyDescent="0.25">
      <c r="A9" s="4" t="s">
        <v>86</v>
      </c>
      <c r="B9" s="5"/>
      <c r="C9" s="5"/>
      <c r="D9" s="5"/>
    </row>
    <row r="10" spans="1:4" x14ac:dyDescent="0.25">
      <c r="A10" s="3" t="s">
        <v>45</v>
      </c>
      <c r="B10" s="7">
        <v>2173</v>
      </c>
      <c r="C10" s="7">
        <v>3184</v>
      </c>
      <c r="D10" s="7">
        <v>4968</v>
      </c>
    </row>
    <row r="11" spans="1:4" ht="30" x14ac:dyDescent="0.25">
      <c r="A11" s="3" t="s">
        <v>87</v>
      </c>
      <c r="B11" s="5"/>
      <c r="C11" s="5">
        <v>108</v>
      </c>
      <c r="D11" s="5">
        <v>341</v>
      </c>
    </row>
    <row r="12" spans="1:4" x14ac:dyDescent="0.25">
      <c r="A12" s="3" t="s">
        <v>88</v>
      </c>
      <c r="B12" s="5">
        <v>798</v>
      </c>
      <c r="C12" s="5">
        <v>883</v>
      </c>
      <c r="D12" s="7">
        <v>1711</v>
      </c>
    </row>
    <row r="13" spans="1:4" x14ac:dyDescent="0.25">
      <c r="A13" s="3" t="s">
        <v>89</v>
      </c>
      <c r="B13" s="7">
        <v>2971</v>
      </c>
      <c r="C13" s="7">
        <v>4175</v>
      </c>
      <c r="D13" s="7">
        <v>7020</v>
      </c>
    </row>
    <row r="14" spans="1:4" x14ac:dyDescent="0.25">
      <c r="A14" s="3" t="s">
        <v>90</v>
      </c>
      <c r="B14" s="7">
        <v>12965</v>
      </c>
      <c r="C14" s="7">
        <v>13269</v>
      </c>
      <c r="D14" s="7">
        <v>15708</v>
      </c>
    </row>
    <row r="15" spans="1:4" x14ac:dyDescent="0.25">
      <c r="A15" s="3" t="s">
        <v>91</v>
      </c>
      <c r="B15" s="7">
        <v>-1014</v>
      </c>
      <c r="C15" s="5">
        <v>45</v>
      </c>
      <c r="D15" s="7">
        <v>2700</v>
      </c>
    </row>
    <row r="16" spans="1:4" ht="30" x14ac:dyDescent="0.25">
      <c r="A16" s="3" t="s">
        <v>92</v>
      </c>
      <c r="B16" s="7">
        <v>13979</v>
      </c>
      <c r="C16" s="7">
        <v>13224</v>
      </c>
      <c r="D16" s="7">
        <v>13008</v>
      </c>
    </row>
    <row r="17" spans="1:4" x14ac:dyDescent="0.25">
      <c r="A17" s="4" t="s">
        <v>93</v>
      </c>
      <c r="B17" s="5"/>
      <c r="C17" s="5"/>
      <c r="D17" s="5"/>
    </row>
    <row r="18" spans="1:4" x14ac:dyDescent="0.25">
      <c r="A18" s="3" t="s">
        <v>94</v>
      </c>
      <c r="B18" s="7">
        <v>1727</v>
      </c>
      <c r="C18" s="7">
        <v>1702</v>
      </c>
      <c r="D18" s="7">
        <v>1657</v>
      </c>
    </row>
    <row r="19" spans="1:4" x14ac:dyDescent="0.25">
      <c r="A19" s="3" t="s">
        <v>95</v>
      </c>
      <c r="B19" s="5">
        <v>82</v>
      </c>
      <c r="C19" s="5">
        <v>94</v>
      </c>
      <c r="D19" s="5">
        <v>191</v>
      </c>
    </row>
    <row r="20" spans="1:4" ht="30" x14ac:dyDescent="0.25">
      <c r="A20" s="3" t="s">
        <v>96</v>
      </c>
      <c r="B20" s="5">
        <v>221</v>
      </c>
      <c r="C20" s="5">
        <v>182</v>
      </c>
      <c r="D20" s="7">
        <v>1215</v>
      </c>
    </row>
    <row r="21" spans="1:4" x14ac:dyDescent="0.25">
      <c r="A21" s="3" t="s">
        <v>97</v>
      </c>
      <c r="B21" s="5"/>
      <c r="C21" s="5"/>
      <c r="D21" s="7">
        <v>4067</v>
      </c>
    </row>
    <row r="22" spans="1:4" x14ac:dyDescent="0.25">
      <c r="A22" s="3" t="s">
        <v>98</v>
      </c>
      <c r="B22" s="5">
        <v>130</v>
      </c>
      <c r="C22" s="5">
        <v>136</v>
      </c>
      <c r="D22" s="5">
        <v>105</v>
      </c>
    </row>
    <row r="23" spans="1:4" ht="30" x14ac:dyDescent="0.25">
      <c r="A23" s="3" t="s">
        <v>99</v>
      </c>
      <c r="B23" s="5">
        <v>261</v>
      </c>
      <c r="C23" s="5">
        <v>272</v>
      </c>
      <c r="D23" s="5">
        <v>291</v>
      </c>
    </row>
    <row r="24" spans="1:4" x14ac:dyDescent="0.25">
      <c r="A24" s="3" t="s">
        <v>100</v>
      </c>
      <c r="B24" s="5">
        <v>129</v>
      </c>
      <c r="C24" s="5">
        <v>128</v>
      </c>
      <c r="D24" s="5">
        <v>122</v>
      </c>
    </row>
    <row r="25" spans="1:4" x14ac:dyDescent="0.25">
      <c r="A25" s="3" t="s">
        <v>101</v>
      </c>
      <c r="B25" s="5">
        <v>49</v>
      </c>
      <c r="C25" s="5">
        <v>53</v>
      </c>
      <c r="D25" s="5">
        <v>56</v>
      </c>
    </row>
    <row r="26" spans="1:4" ht="30" x14ac:dyDescent="0.25">
      <c r="A26" s="3" t="s">
        <v>102</v>
      </c>
      <c r="B26" s="5">
        <v>69</v>
      </c>
      <c r="C26" s="5">
        <v>120</v>
      </c>
      <c r="D26" s="5">
        <v>290</v>
      </c>
    </row>
    <row r="27" spans="1:4" x14ac:dyDescent="0.25">
      <c r="A27" s="3" t="s">
        <v>103</v>
      </c>
      <c r="B27" s="7">
        <v>2668</v>
      </c>
      <c r="C27" s="7">
        <v>2687</v>
      </c>
      <c r="D27" s="7">
        <v>7994</v>
      </c>
    </row>
    <row r="28" spans="1:4" x14ac:dyDescent="0.25">
      <c r="A28" s="4" t="s">
        <v>104</v>
      </c>
      <c r="B28" s="5"/>
      <c r="C28" s="5"/>
      <c r="D28" s="5"/>
    </row>
    <row r="29" spans="1:4" x14ac:dyDescent="0.25">
      <c r="A29" s="3" t="s">
        <v>105</v>
      </c>
      <c r="B29" s="7">
        <v>6814</v>
      </c>
      <c r="C29" s="7">
        <v>6356</v>
      </c>
      <c r="D29" s="7">
        <v>7200</v>
      </c>
    </row>
    <row r="30" spans="1:4" x14ac:dyDescent="0.25">
      <c r="A30" s="3" t="s">
        <v>106</v>
      </c>
      <c r="B30" s="5">
        <v>870</v>
      </c>
      <c r="C30" s="5">
        <v>799</v>
      </c>
      <c r="D30" s="7">
        <v>1960</v>
      </c>
    </row>
    <row r="31" spans="1:4" x14ac:dyDescent="0.25">
      <c r="A31" s="3" t="s">
        <v>107</v>
      </c>
      <c r="B31" s="5">
        <v>841</v>
      </c>
      <c r="C31" s="5">
        <v>970</v>
      </c>
      <c r="D31" s="7">
        <v>1279</v>
      </c>
    </row>
    <row r="32" spans="1:4" x14ac:dyDescent="0.25">
      <c r="A32" s="3" t="s">
        <v>108</v>
      </c>
      <c r="B32" s="5">
        <v>958</v>
      </c>
      <c r="C32" s="7">
        <v>1144</v>
      </c>
      <c r="D32" s="7">
        <v>1415</v>
      </c>
    </row>
    <row r="33" spans="1:4" x14ac:dyDescent="0.25">
      <c r="A33" s="3" t="s">
        <v>109</v>
      </c>
      <c r="B33" s="7">
        <v>1160</v>
      </c>
      <c r="C33" s="7">
        <v>1084</v>
      </c>
      <c r="D33" s="7">
        <v>1172</v>
      </c>
    </row>
    <row r="34" spans="1:4" x14ac:dyDescent="0.25">
      <c r="A34" s="3" t="s">
        <v>110</v>
      </c>
      <c r="B34" s="5">
        <v>314</v>
      </c>
      <c r="C34" s="5">
        <v>389</v>
      </c>
      <c r="D34" s="5">
        <v>530</v>
      </c>
    </row>
    <row r="35" spans="1:4" x14ac:dyDescent="0.25">
      <c r="A35" s="3" t="s">
        <v>111</v>
      </c>
      <c r="B35" s="5">
        <v>402</v>
      </c>
      <c r="C35" s="5">
        <v>526</v>
      </c>
      <c r="D35" s="5">
        <v>842</v>
      </c>
    </row>
    <row r="36" spans="1:4" x14ac:dyDescent="0.25">
      <c r="A36" s="3" t="s">
        <v>112</v>
      </c>
      <c r="B36" s="5">
        <v>406</v>
      </c>
      <c r="C36" s="5">
        <v>419</v>
      </c>
      <c r="D36" s="5">
        <v>400</v>
      </c>
    </row>
    <row r="37" spans="1:4" x14ac:dyDescent="0.25">
      <c r="A37" s="3" t="s">
        <v>113</v>
      </c>
      <c r="B37" s="5">
        <v>660</v>
      </c>
      <c r="C37" s="5">
        <v>612</v>
      </c>
      <c r="D37" s="5">
        <v>549</v>
      </c>
    </row>
    <row r="38" spans="1:4" x14ac:dyDescent="0.25">
      <c r="A38" s="3" t="s">
        <v>114</v>
      </c>
      <c r="B38" s="5">
        <v>190</v>
      </c>
      <c r="C38" s="5">
        <v>124</v>
      </c>
      <c r="D38" s="5">
        <v>250</v>
      </c>
    </row>
    <row r="39" spans="1:4" x14ac:dyDescent="0.25">
      <c r="A39" s="3" t="s">
        <v>115</v>
      </c>
      <c r="B39" s="5">
        <v>291</v>
      </c>
      <c r="C39" s="5">
        <v>258</v>
      </c>
      <c r="D39" s="5">
        <v>299</v>
      </c>
    </row>
    <row r="40" spans="1:4" x14ac:dyDescent="0.25">
      <c r="A40" s="3" t="s">
        <v>116</v>
      </c>
      <c r="B40" s="5">
        <v>390</v>
      </c>
      <c r="C40" s="5">
        <v>389</v>
      </c>
      <c r="D40" s="5">
        <v>373</v>
      </c>
    </row>
    <row r="41" spans="1:4" x14ac:dyDescent="0.25">
      <c r="A41" s="3" t="s">
        <v>117</v>
      </c>
      <c r="B41" s="5">
        <v>137</v>
      </c>
      <c r="C41" s="5">
        <v>137</v>
      </c>
      <c r="D41" s="5">
        <v>199</v>
      </c>
    </row>
    <row r="42" spans="1:4" x14ac:dyDescent="0.25">
      <c r="A42" s="3" t="s">
        <v>118</v>
      </c>
      <c r="B42" s="5">
        <v>244</v>
      </c>
      <c r="C42" s="5">
        <v>226</v>
      </c>
      <c r="D42" s="5">
        <v>200</v>
      </c>
    </row>
    <row r="43" spans="1:4" x14ac:dyDescent="0.25">
      <c r="A43" s="3" t="s">
        <v>119</v>
      </c>
      <c r="B43" s="5">
        <v>37</v>
      </c>
      <c r="C43" s="5">
        <v>61</v>
      </c>
      <c r="D43" s="5">
        <v>759</v>
      </c>
    </row>
    <row r="44" spans="1:4" x14ac:dyDescent="0.25">
      <c r="A44" s="3" t="s">
        <v>120</v>
      </c>
      <c r="B44" s="5">
        <v>97</v>
      </c>
      <c r="C44" s="5">
        <v>86</v>
      </c>
      <c r="D44" s="5">
        <v>95</v>
      </c>
    </row>
    <row r="45" spans="1:4" x14ac:dyDescent="0.25">
      <c r="A45" s="3" t="s">
        <v>121</v>
      </c>
      <c r="B45" s="5">
        <v>5</v>
      </c>
      <c r="C45" s="5">
        <v>166</v>
      </c>
      <c r="D45" s="5">
        <v>0</v>
      </c>
    </row>
    <row r="46" spans="1:4" x14ac:dyDescent="0.25">
      <c r="A46" s="3" t="s">
        <v>122</v>
      </c>
      <c r="B46" s="5">
        <v>424</v>
      </c>
      <c r="C46" s="5">
        <v>437</v>
      </c>
      <c r="D46" s="5">
        <v>437</v>
      </c>
    </row>
    <row r="47" spans="1:4" x14ac:dyDescent="0.25">
      <c r="A47" s="3" t="s">
        <v>123</v>
      </c>
      <c r="B47" s="7">
        <v>14240</v>
      </c>
      <c r="C47" s="7">
        <v>14183</v>
      </c>
      <c r="D47" s="7">
        <v>17959</v>
      </c>
    </row>
    <row r="48" spans="1:4" x14ac:dyDescent="0.25">
      <c r="A48" s="3" t="s">
        <v>124</v>
      </c>
      <c r="B48" s="7">
        <v>2407</v>
      </c>
      <c r="C48" s="7">
        <v>1728</v>
      </c>
      <c r="D48" s="7">
        <v>3043</v>
      </c>
    </row>
    <row r="49" spans="1:4" x14ac:dyDescent="0.25">
      <c r="A49" s="3" t="s">
        <v>125</v>
      </c>
      <c r="B49" s="5">
        <v>0</v>
      </c>
      <c r="C49" s="5">
        <v>0</v>
      </c>
      <c r="D49" s="5">
        <v>0</v>
      </c>
    </row>
    <row r="50" spans="1:4" x14ac:dyDescent="0.25">
      <c r="A50" s="3" t="s">
        <v>126</v>
      </c>
      <c r="B50" s="7">
        <v>2407</v>
      </c>
      <c r="C50" s="7">
        <v>1728</v>
      </c>
      <c r="D50" s="7">
        <v>3043</v>
      </c>
    </row>
    <row r="51" spans="1:4" x14ac:dyDescent="0.25">
      <c r="A51" s="3" t="s">
        <v>127</v>
      </c>
      <c r="B51" s="7">
        <v>-1571</v>
      </c>
      <c r="C51" s="5">
        <v>-970</v>
      </c>
      <c r="D51" s="5">
        <v>-973</v>
      </c>
    </row>
    <row r="52" spans="1:4" x14ac:dyDescent="0.25">
      <c r="A52" s="3" t="s">
        <v>128</v>
      </c>
      <c r="B52" s="5">
        <v>-33</v>
      </c>
      <c r="C52" s="5">
        <v>-199</v>
      </c>
      <c r="D52" s="5">
        <v>-187</v>
      </c>
    </row>
    <row r="53" spans="1:4" ht="30" x14ac:dyDescent="0.25">
      <c r="A53" s="3" t="s">
        <v>129</v>
      </c>
      <c r="B53" s="5">
        <v>803</v>
      </c>
      <c r="C53" s="5">
        <v>559</v>
      </c>
      <c r="D53" s="7">
        <v>1883</v>
      </c>
    </row>
    <row r="54" spans="1:4" ht="30" x14ac:dyDescent="0.25">
      <c r="A54" s="4" t="s">
        <v>130</v>
      </c>
      <c r="B54" s="5"/>
      <c r="C54" s="5"/>
      <c r="D54" s="5"/>
    </row>
    <row r="55" spans="1:4" x14ac:dyDescent="0.25">
      <c r="A55" s="3" t="s">
        <v>131</v>
      </c>
      <c r="B55" s="11">
        <v>0.25</v>
      </c>
      <c r="C55" s="11">
        <v>0.17</v>
      </c>
      <c r="D55" s="11">
        <v>0.57999999999999996</v>
      </c>
    </row>
    <row r="56" spans="1:4" x14ac:dyDescent="0.25">
      <c r="A56" s="3" t="s">
        <v>132</v>
      </c>
      <c r="B56" s="11">
        <v>0.25</v>
      </c>
      <c r="C56" s="11">
        <v>0.17</v>
      </c>
      <c r="D56" s="11">
        <v>0.57999999999999996</v>
      </c>
    </row>
    <row r="57" spans="1:4" x14ac:dyDescent="0.25">
      <c r="A57" s="4" t="s">
        <v>133</v>
      </c>
      <c r="B57" s="5"/>
      <c r="C57" s="5"/>
      <c r="D57" s="5"/>
    </row>
    <row r="58" spans="1:4" x14ac:dyDescent="0.25">
      <c r="A58" s="3" t="s">
        <v>131</v>
      </c>
      <c r="B58" s="7">
        <v>3274867</v>
      </c>
      <c r="C58" s="7">
        <v>3274608</v>
      </c>
      <c r="D58" s="7">
        <v>3274113</v>
      </c>
    </row>
    <row r="59" spans="1:4" x14ac:dyDescent="0.25">
      <c r="A59" s="3" t="s">
        <v>132</v>
      </c>
      <c r="B59" s="7">
        <v>3274867</v>
      </c>
      <c r="C59" s="7">
        <v>3274608</v>
      </c>
      <c r="D59" s="7">
        <v>3274113</v>
      </c>
    </row>
    <row r="60" spans="1:4" x14ac:dyDescent="0.25">
      <c r="A60" s="4" t="s">
        <v>134</v>
      </c>
      <c r="B60" s="5"/>
      <c r="C60" s="5"/>
      <c r="D60" s="5"/>
    </row>
    <row r="61" spans="1:4" x14ac:dyDescent="0.25">
      <c r="A61" s="3" t="s">
        <v>135</v>
      </c>
      <c r="B61" s="7">
        <v>2407</v>
      </c>
      <c r="C61" s="7">
        <v>1728</v>
      </c>
      <c r="D61" s="7">
        <v>3043</v>
      </c>
    </row>
    <row r="62" spans="1:4" ht="60" x14ac:dyDescent="0.25">
      <c r="A62" s="3" t="s">
        <v>136</v>
      </c>
      <c r="B62" s="5">
        <v>-221</v>
      </c>
      <c r="C62" s="5">
        <v>-182</v>
      </c>
      <c r="D62" s="7">
        <v>-1215</v>
      </c>
    </row>
    <row r="63" spans="1:4" ht="60" x14ac:dyDescent="0.25">
      <c r="A63" s="3" t="s">
        <v>137</v>
      </c>
      <c r="B63" s="7">
        <v>1654</v>
      </c>
      <c r="C63" s="7">
        <v>-2298</v>
      </c>
      <c r="D63" s="5">
        <v>-102</v>
      </c>
    </row>
    <row r="64" spans="1:4" x14ac:dyDescent="0.25">
      <c r="A64" s="3" t="s">
        <v>138</v>
      </c>
      <c r="B64" s="8">
        <v>3840</v>
      </c>
      <c r="C64" s="8">
        <v>-752</v>
      </c>
      <c r="D64" s="8">
        <v>1726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4.28515625" customWidth="1"/>
    <col min="3" max="3" width="1.85546875" customWidth="1"/>
    <col min="4" max="4" width="9.42578125" customWidth="1"/>
    <col min="5" max="5" width="5.85546875" customWidth="1"/>
    <col min="6" max="7" width="1.85546875" customWidth="1"/>
    <col min="8" max="8" width="2" customWidth="1"/>
    <col min="9" max="9" width="6.140625" customWidth="1"/>
    <col min="10" max="11" width="1.85546875" customWidth="1"/>
    <col min="12" max="12" width="9.42578125" customWidth="1"/>
    <col min="13" max="13" width="4.5703125" customWidth="1"/>
    <col min="14" max="15" width="1.85546875" customWidth="1"/>
    <col min="16" max="16" width="2.28515625" customWidth="1"/>
    <col min="17" max="17" width="5" customWidth="1"/>
    <col min="18" max="18" width="1.85546875" customWidth="1"/>
  </cols>
  <sheetData>
    <row r="1" spans="1:18" ht="15" customHeight="1" x14ac:dyDescent="0.25">
      <c r="A1" s="9" t="s">
        <v>1047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45" x14ac:dyDescent="0.25">
      <c r="A3" s="4" t="s">
        <v>771</v>
      </c>
      <c r="B3" s="34"/>
      <c r="C3" s="34"/>
      <c r="D3" s="34"/>
      <c r="E3" s="34"/>
      <c r="F3" s="34"/>
      <c r="G3" s="34"/>
      <c r="H3" s="34"/>
      <c r="I3" s="34"/>
      <c r="J3" s="34"/>
      <c r="K3" s="34"/>
      <c r="L3" s="34"/>
      <c r="M3" s="34"/>
      <c r="N3" s="34"/>
      <c r="O3" s="34"/>
      <c r="P3" s="34"/>
      <c r="Q3" s="34"/>
      <c r="R3" s="34"/>
    </row>
    <row r="4" spans="1:18" x14ac:dyDescent="0.25">
      <c r="A4" s="16" t="s">
        <v>1048</v>
      </c>
      <c r="B4" s="93" t="s">
        <v>775</v>
      </c>
      <c r="C4" s="93"/>
      <c r="D4" s="93"/>
      <c r="E4" s="93"/>
      <c r="F4" s="93"/>
      <c r="G4" s="93"/>
      <c r="H4" s="93"/>
      <c r="I4" s="93"/>
      <c r="J4" s="93"/>
      <c r="K4" s="93"/>
      <c r="L4" s="93"/>
      <c r="M4" s="93"/>
      <c r="N4" s="93"/>
      <c r="O4" s="93"/>
      <c r="P4" s="93"/>
      <c r="Q4" s="93"/>
      <c r="R4" s="93"/>
    </row>
    <row r="5" spans="1:18" ht="15.75" x14ac:dyDescent="0.25">
      <c r="A5" s="16"/>
      <c r="B5" s="94"/>
      <c r="C5" s="94"/>
      <c r="D5" s="94"/>
      <c r="E5" s="94"/>
      <c r="F5" s="94"/>
      <c r="G5" s="94"/>
      <c r="H5" s="94"/>
      <c r="I5" s="94"/>
      <c r="J5" s="94"/>
      <c r="K5" s="94"/>
      <c r="L5" s="94"/>
      <c r="M5" s="94"/>
      <c r="N5" s="94"/>
      <c r="O5" s="94"/>
      <c r="P5" s="94"/>
      <c r="Q5" s="94"/>
      <c r="R5" s="94"/>
    </row>
    <row r="6" spans="1:18" x14ac:dyDescent="0.25">
      <c r="A6" s="16"/>
      <c r="B6" s="47"/>
      <c r="C6" s="47"/>
      <c r="D6" s="47"/>
      <c r="E6" s="47"/>
      <c r="F6" s="47"/>
      <c r="G6" s="47"/>
      <c r="H6" s="47"/>
      <c r="I6" s="47"/>
      <c r="J6" s="47"/>
      <c r="K6" s="47"/>
      <c r="L6" s="47"/>
      <c r="M6" s="47"/>
      <c r="N6" s="47"/>
      <c r="O6" s="47"/>
      <c r="P6" s="47"/>
      <c r="Q6" s="47"/>
      <c r="R6" s="47"/>
    </row>
    <row r="7" spans="1:18" x14ac:dyDescent="0.25">
      <c r="A7" s="16"/>
      <c r="B7" s="14"/>
      <c r="C7" s="14"/>
      <c r="D7" s="14"/>
      <c r="E7" s="14"/>
      <c r="F7" s="14"/>
      <c r="G7" s="14"/>
      <c r="H7" s="14"/>
      <c r="I7" s="14"/>
      <c r="J7" s="14"/>
      <c r="K7" s="14"/>
      <c r="L7" s="14"/>
      <c r="M7" s="14"/>
      <c r="N7" s="14"/>
      <c r="O7" s="14"/>
      <c r="P7" s="14"/>
      <c r="Q7" s="14"/>
      <c r="R7" s="14"/>
    </row>
    <row r="8" spans="1:18" x14ac:dyDescent="0.25">
      <c r="A8" s="16"/>
      <c r="B8" s="101"/>
      <c r="C8" s="101" t="s">
        <v>54</v>
      </c>
      <c r="D8" s="102" t="s">
        <v>776</v>
      </c>
      <c r="E8" s="102"/>
      <c r="F8" s="101"/>
      <c r="G8" s="101" t="s">
        <v>54</v>
      </c>
      <c r="H8" s="108" t="s">
        <v>777</v>
      </c>
      <c r="I8" s="108"/>
      <c r="J8" s="101"/>
      <c r="K8" s="101" t="s">
        <v>54</v>
      </c>
      <c r="L8" s="102" t="s">
        <v>777</v>
      </c>
      <c r="M8" s="102"/>
      <c r="N8" s="101"/>
      <c r="O8" s="101" t="s">
        <v>54</v>
      </c>
      <c r="P8" s="102" t="s">
        <v>784</v>
      </c>
      <c r="Q8" s="102"/>
      <c r="R8" s="101"/>
    </row>
    <row r="9" spans="1:18" x14ac:dyDescent="0.25">
      <c r="A9" s="16"/>
      <c r="B9" s="101"/>
      <c r="C9" s="101"/>
      <c r="D9" s="102"/>
      <c r="E9" s="102"/>
      <c r="F9" s="101"/>
      <c r="G9" s="101"/>
      <c r="H9" s="108" t="s">
        <v>449</v>
      </c>
      <c r="I9" s="108"/>
      <c r="J9" s="101"/>
      <c r="K9" s="101"/>
      <c r="L9" s="102" t="s">
        <v>449</v>
      </c>
      <c r="M9" s="102"/>
      <c r="N9" s="101"/>
      <c r="O9" s="101"/>
      <c r="P9" s="102" t="s">
        <v>785</v>
      </c>
      <c r="Q9" s="102"/>
      <c r="R9" s="101"/>
    </row>
    <row r="10" spans="1:18" x14ac:dyDescent="0.25">
      <c r="A10" s="16"/>
      <c r="B10" s="101"/>
      <c r="C10" s="101"/>
      <c r="D10" s="102"/>
      <c r="E10" s="102"/>
      <c r="F10" s="101"/>
      <c r="G10" s="101"/>
      <c r="H10" s="108" t="s">
        <v>778</v>
      </c>
      <c r="I10" s="108"/>
      <c r="J10" s="101"/>
      <c r="K10" s="101"/>
      <c r="L10" s="102" t="s">
        <v>780</v>
      </c>
      <c r="M10" s="102"/>
      <c r="N10" s="101"/>
      <c r="O10" s="101"/>
      <c r="P10" s="102" t="s">
        <v>286</v>
      </c>
      <c r="Q10" s="102"/>
      <c r="R10" s="101"/>
    </row>
    <row r="11" spans="1:18" x14ac:dyDescent="0.25">
      <c r="A11" s="16"/>
      <c r="B11" s="101"/>
      <c r="C11" s="101"/>
      <c r="D11" s="102"/>
      <c r="E11" s="102"/>
      <c r="F11" s="101"/>
      <c r="G11" s="101"/>
      <c r="H11" s="108" t="s">
        <v>779</v>
      </c>
      <c r="I11" s="108"/>
      <c r="J11" s="101"/>
      <c r="K11" s="101"/>
      <c r="L11" s="102" t="s">
        <v>781</v>
      </c>
      <c r="M11" s="102"/>
      <c r="N11" s="101"/>
      <c r="O11" s="101"/>
      <c r="P11" s="102"/>
      <c r="Q11" s="102"/>
      <c r="R11" s="101"/>
    </row>
    <row r="12" spans="1:18" x14ac:dyDescent="0.25">
      <c r="A12" s="16"/>
      <c r="B12" s="101"/>
      <c r="C12" s="101"/>
      <c r="D12" s="102"/>
      <c r="E12" s="102"/>
      <c r="F12" s="101"/>
      <c r="G12" s="101"/>
      <c r="H12" s="108"/>
      <c r="I12" s="108"/>
      <c r="J12" s="101"/>
      <c r="K12" s="101"/>
      <c r="L12" s="102" t="s">
        <v>782</v>
      </c>
      <c r="M12" s="102"/>
      <c r="N12" s="101"/>
      <c r="O12" s="101"/>
      <c r="P12" s="102"/>
      <c r="Q12" s="102"/>
      <c r="R12" s="101"/>
    </row>
    <row r="13" spans="1:18" ht="15.75" thickBot="1" x14ac:dyDescent="0.3">
      <c r="A13" s="16"/>
      <c r="B13" s="101"/>
      <c r="C13" s="101"/>
      <c r="D13" s="88"/>
      <c r="E13" s="88"/>
      <c r="F13" s="101"/>
      <c r="G13" s="101"/>
      <c r="H13" s="109"/>
      <c r="I13" s="109"/>
      <c r="J13" s="101"/>
      <c r="K13" s="101"/>
      <c r="L13" s="88" t="s">
        <v>783</v>
      </c>
      <c r="M13" s="88"/>
      <c r="N13" s="101"/>
      <c r="O13" s="101"/>
      <c r="P13" s="88"/>
      <c r="Q13" s="88"/>
      <c r="R13" s="101"/>
    </row>
    <row r="14" spans="1:18" x14ac:dyDescent="0.25">
      <c r="A14" s="16"/>
      <c r="B14" s="79" t="s">
        <v>786</v>
      </c>
      <c r="C14" s="80" t="s">
        <v>54</v>
      </c>
      <c r="D14" s="80"/>
      <c r="E14" s="81">
        <v>59600</v>
      </c>
      <c r="F14" s="82" t="s">
        <v>54</v>
      </c>
      <c r="G14" s="80" t="s">
        <v>54</v>
      </c>
      <c r="H14" s="80" t="s">
        <v>288</v>
      </c>
      <c r="I14" s="100">
        <v>24.48</v>
      </c>
      <c r="J14" s="82" t="s">
        <v>54</v>
      </c>
      <c r="K14" s="80" t="s">
        <v>54</v>
      </c>
      <c r="L14" s="80"/>
      <c r="M14" s="80"/>
      <c r="N14" s="80"/>
      <c r="O14" s="80" t="s">
        <v>54</v>
      </c>
      <c r="P14" s="80"/>
      <c r="Q14" s="80"/>
      <c r="R14" s="80"/>
    </row>
    <row r="15" spans="1:18" x14ac:dyDescent="0.25">
      <c r="A15" s="16"/>
      <c r="B15" s="83" t="s">
        <v>787</v>
      </c>
      <c r="C15" s="14" t="s">
        <v>54</v>
      </c>
      <c r="D15" s="74"/>
      <c r="E15" s="90" t="s">
        <v>289</v>
      </c>
      <c r="F15" s="74" t="s">
        <v>54</v>
      </c>
      <c r="G15" s="14" t="s">
        <v>54</v>
      </c>
      <c r="H15" s="74"/>
      <c r="I15" s="90" t="s">
        <v>289</v>
      </c>
      <c r="J15" s="74" t="s">
        <v>54</v>
      </c>
      <c r="K15" s="14" t="s">
        <v>54</v>
      </c>
      <c r="L15" s="14"/>
      <c r="M15" s="14"/>
      <c r="N15" s="14"/>
      <c r="O15" s="14" t="s">
        <v>54</v>
      </c>
      <c r="P15" s="14"/>
      <c r="Q15" s="14"/>
      <c r="R15" s="14"/>
    </row>
    <row r="16" spans="1:18" x14ac:dyDescent="0.25">
      <c r="A16" s="16"/>
      <c r="B16" s="79" t="s">
        <v>788</v>
      </c>
      <c r="C16" s="80" t="s">
        <v>54</v>
      </c>
      <c r="D16" s="82"/>
      <c r="E16" s="107" t="s">
        <v>289</v>
      </c>
      <c r="F16" s="82" t="s">
        <v>54</v>
      </c>
      <c r="G16" s="80" t="s">
        <v>54</v>
      </c>
      <c r="H16" s="82"/>
      <c r="I16" s="107" t="s">
        <v>289</v>
      </c>
      <c r="J16" s="82" t="s">
        <v>54</v>
      </c>
      <c r="K16" s="80" t="s">
        <v>54</v>
      </c>
      <c r="L16" s="80"/>
      <c r="M16" s="80"/>
      <c r="N16" s="80"/>
      <c r="O16" s="80" t="s">
        <v>54</v>
      </c>
      <c r="P16" s="80"/>
      <c r="Q16" s="80"/>
      <c r="R16" s="80"/>
    </row>
    <row r="17" spans="1:18" ht="15.75" thickBot="1" x14ac:dyDescent="0.3">
      <c r="A17" s="16"/>
      <c r="B17" s="83" t="s">
        <v>789</v>
      </c>
      <c r="C17" s="14" t="s">
        <v>54</v>
      </c>
      <c r="D17" s="14"/>
      <c r="E17" s="84">
        <v>11500</v>
      </c>
      <c r="F17" s="74" t="s">
        <v>54</v>
      </c>
      <c r="G17" s="14" t="s">
        <v>54</v>
      </c>
      <c r="H17" s="14"/>
      <c r="I17" s="98">
        <v>16.3</v>
      </c>
      <c r="J17" s="74" t="s">
        <v>54</v>
      </c>
      <c r="K17" s="14" t="s">
        <v>54</v>
      </c>
      <c r="L17" s="14"/>
      <c r="M17" s="14"/>
      <c r="N17" s="14"/>
      <c r="O17" s="14" t="s">
        <v>54</v>
      </c>
      <c r="P17" s="14"/>
      <c r="Q17" s="14"/>
      <c r="R17" s="14"/>
    </row>
    <row r="18" spans="1:18" x14ac:dyDescent="0.25">
      <c r="A18" s="16"/>
      <c r="B18" s="78"/>
      <c r="C18" s="78" t="s">
        <v>54</v>
      </c>
      <c r="D18" s="85"/>
      <c r="E18" s="85"/>
      <c r="F18" s="78"/>
      <c r="G18" s="78" t="s">
        <v>54</v>
      </c>
      <c r="H18" s="78"/>
      <c r="I18" s="78"/>
      <c r="J18" s="78"/>
      <c r="K18" s="78" t="s">
        <v>54</v>
      </c>
      <c r="L18" s="78"/>
      <c r="M18" s="78"/>
      <c r="N18" s="78"/>
      <c r="O18" s="78" t="s">
        <v>54</v>
      </c>
      <c r="P18" s="78"/>
      <c r="Q18" s="78"/>
      <c r="R18" s="78"/>
    </row>
    <row r="19" spans="1:18" ht="15.75" thickBot="1" x14ac:dyDescent="0.3">
      <c r="A19" s="16"/>
      <c r="B19" s="79" t="s">
        <v>790</v>
      </c>
      <c r="C19" s="80"/>
      <c r="D19" s="80"/>
      <c r="E19" s="81">
        <v>48100</v>
      </c>
      <c r="F19" s="82" t="s">
        <v>54</v>
      </c>
      <c r="G19" s="80"/>
      <c r="H19" s="80" t="s">
        <v>288</v>
      </c>
      <c r="I19" s="100">
        <v>26.44</v>
      </c>
      <c r="J19" s="82" t="s">
        <v>54</v>
      </c>
      <c r="K19" s="80"/>
      <c r="L19" s="80"/>
      <c r="M19" s="100">
        <v>2.4500000000000002</v>
      </c>
      <c r="N19" s="82" t="s">
        <v>54</v>
      </c>
      <c r="O19" s="80"/>
      <c r="P19" s="80" t="s">
        <v>288</v>
      </c>
      <c r="Q19" s="100" t="s">
        <v>791</v>
      </c>
      <c r="R19" s="82" t="s">
        <v>54</v>
      </c>
    </row>
    <row r="20" spans="1:18" ht="15.75" thickTop="1" x14ac:dyDescent="0.25">
      <c r="A20" s="16"/>
      <c r="B20" s="78"/>
      <c r="C20" s="78" t="s">
        <v>54</v>
      </c>
      <c r="D20" s="87"/>
      <c r="E20" s="87"/>
      <c r="F20" s="78"/>
      <c r="G20" s="78" t="s">
        <v>54</v>
      </c>
      <c r="H20" s="78"/>
      <c r="I20" s="78"/>
      <c r="J20" s="78"/>
      <c r="K20" s="78" t="s">
        <v>54</v>
      </c>
      <c r="L20" s="78"/>
      <c r="M20" s="78"/>
      <c r="N20" s="78"/>
      <c r="O20" s="78" t="s">
        <v>54</v>
      </c>
      <c r="P20" s="78"/>
      <c r="Q20" s="78"/>
      <c r="R20" s="78"/>
    </row>
    <row r="21" spans="1:18" x14ac:dyDescent="0.25">
      <c r="A21" s="16"/>
      <c r="B21" s="78"/>
      <c r="C21" s="89"/>
      <c r="D21" s="89"/>
      <c r="E21" s="89"/>
      <c r="F21" s="89"/>
      <c r="G21" s="89"/>
      <c r="H21" s="89"/>
      <c r="I21" s="89"/>
      <c r="J21" s="89"/>
      <c r="K21" s="89"/>
      <c r="L21" s="89"/>
      <c r="M21" s="89"/>
      <c r="N21" s="89"/>
      <c r="O21" s="89"/>
      <c r="P21" s="89"/>
      <c r="Q21" s="89"/>
      <c r="R21" s="89"/>
    </row>
    <row r="22" spans="1:18" x14ac:dyDescent="0.25">
      <c r="A22" s="16"/>
      <c r="B22" s="83" t="s">
        <v>792</v>
      </c>
      <c r="C22" s="14"/>
      <c r="D22" s="14"/>
      <c r="E22" s="84">
        <v>48100</v>
      </c>
      <c r="F22" s="74" t="s">
        <v>54</v>
      </c>
      <c r="G22" s="14"/>
      <c r="H22" s="14" t="s">
        <v>288</v>
      </c>
      <c r="I22" s="98">
        <v>26.44</v>
      </c>
      <c r="J22" s="74" t="s">
        <v>54</v>
      </c>
      <c r="K22" s="14"/>
      <c r="L22" s="14"/>
      <c r="M22" s="98">
        <v>2.4500000000000002</v>
      </c>
      <c r="N22" s="74" t="s">
        <v>54</v>
      </c>
      <c r="O22" s="14"/>
      <c r="P22" s="14" t="s">
        <v>288</v>
      </c>
      <c r="Q22" s="98" t="s">
        <v>793</v>
      </c>
      <c r="R22" s="74" t="s">
        <v>54</v>
      </c>
    </row>
    <row r="23" spans="1:18" x14ac:dyDescent="0.25">
      <c r="A23" s="16"/>
      <c r="B23" s="78"/>
      <c r="C23" s="89"/>
      <c r="D23" s="89"/>
      <c r="E23" s="89"/>
      <c r="F23" s="89"/>
      <c r="G23" s="89"/>
      <c r="H23" s="89"/>
      <c r="I23" s="89"/>
      <c r="J23" s="89"/>
      <c r="K23" s="89"/>
      <c r="L23" s="89"/>
      <c r="M23" s="89"/>
      <c r="N23" s="89"/>
      <c r="O23" s="89"/>
      <c r="P23" s="89"/>
      <c r="Q23" s="89"/>
      <c r="R23" s="89"/>
    </row>
    <row r="24" spans="1:18" x14ac:dyDescent="0.25">
      <c r="A24" s="16"/>
      <c r="B24" s="79" t="s">
        <v>794</v>
      </c>
      <c r="C24" s="80"/>
      <c r="D24" s="80"/>
      <c r="E24" s="81">
        <v>48100</v>
      </c>
      <c r="F24" s="82" t="s">
        <v>54</v>
      </c>
      <c r="G24" s="80"/>
      <c r="H24" s="80" t="s">
        <v>288</v>
      </c>
      <c r="I24" s="100">
        <v>26.44</v>
      </c>
      <c r="J24" s="82" t="s">
        <v>54</v>
      </c>
      <c r="K24" s="80"/>
      <c r="L24" s="80"/>
      <c r="M24" s="100">
        <v>2.4500000000000002</v>
      </c>
      <c r="N24" s="82" t="s">
        <v>54</v>
      </c>
      <c r="O24" s="80"/>
      <c r="P24" s="80" t="s">
        <v>288</v>
      </c>
      <c r="Q24" s="100" t="s">
        <v>793</v>
      </c>
      <c r="R24" s="82" t="s">
        <v>54</v>
      </c>
    </row>
  </sheetData>
  <mergeCells count="44">
    <mergeCell ref="A1:A2"/>
    <mergeCell ref="B1:R1"/>
    <mergeCell ref="B2:R2"/>
    <mergeCell ref="B3:R3"/>
    <mergeCell ref="A4:A24"/>
    <mergeCell ref="B4:R4"/>
    <mergeCell ref="B5:R5"/>
    <mergeCell ref="B6:R6"/>
    <mergeCell ref="R8:R13"/>
    <mergeCell ref="C21:F21"/>
    <mergeCell ref="G21:J21"/>
    <mergeCell ref="K21:N21"/>
    <mergeCell ref="O21:R21"/>
    <mergeCell ref="C23:F23"/>
    <mergeCell ref="G23:J23"/>
    <mergeCell ref="K23:N23"/>
    <mergeCell ref="O23:R23"/>
    <mergeCell ref="N8:N13"/>
    <mergeCell ref="O8:O13"/>
    <mergeCell ref="P8:Q8"/>
    <mergeCell ref="P9:Q9"/>
    <mergeCell ref="P10:Q10"/>
    <mergeCell ref="P11:Q11"/>
    <mergeCell ref="P12:Q12"/>
    <mergeCell ref="P13:Q13"/>
    <mergeCell ref="H13:I13"/>
    <mergeCell ref="J8:J13"/>
    <mergeCell ref="K8:K13"/>
    <mergeCell ref="L8:M8"/>
    <mergeCell ref="L9:M9"/>
    <mergeCell ref="L10:M10"/>
    <mergeCell ref="L11:M11"/>
    <mergeCell ref="L12:M12"/>
    <mergeCell ref="L13:M13"/>
    <mergeCell ref="B8:B13"/>
    <mergeCell ref="C8:C13"/>
    <mergeCell ref="D8:E13"/>
    <mergeCell ref="F8:F13"/>
    <mergeCell ref="G8:G13"/>
    <mergeCell ref="H8:I8"/>
    <mergeCell ref="H9:I9"/>
    <mergeCell ref="H10:I10"/>
    <mergeCell ref="H11:I11"/>
    <mergeCell ref="H12:I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0" bestFit="1" customWidth="1"/>
    <col min="2" max="2" width="36.5703125" bestFit="1" customWidth="1"/>
    <col min="3" max="3" width="1.85546875" bestFit="1" customWidth="1"/>
    <col min="4" max="4" width="2" bestFit="1" customWidth="1"/>
    <col min="6" max="6" width="2.140625" bestFit="1" customWidth="1"/>
    <col min="7" max="7" width="1.85546875" bestFit="1" customWidth="1"/>
    <col min="8" max="8" width="2" bestFit="1" customWidth="1"/>
    <col min="10" max="10" width="2.140625" bestFit="1" customWidth="1"/>
    <col min="11" max="11" width="1.85546875" bestFit="1" customWidth="1"/>
    <col min="12" max="12" width="2" bestFit="1" customWidth="1"/>
    <col min="14" max="14" width="2.140625" bestFit="1" customWidth="1"/>
  </cols>
  <sheetData>
    <row r="1" spans="1:14" ht="15" customHeight="1" x14ac:dyDescent="0.25">
      <c r="A1" s="9" t="s">
        <v>1049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799</v>
      </c>
      <c r="B3" s="34"/>
      <c r="C3" s="34"/>
      <c r="D3" s="34"/>
      <c r="E3" s="34"/>
      <c r="F3" s="34"/>
      <c r="G3" s="34"/>
      <c r="H3" s="34"/>
      <c r="I3" s="34"/>
      <c r="J3" s="34"/>
      <c r="K3" s="34"/>
      <c r="L3" s="34"/>
      <c r="M3" s="34"/>
      <c r="N3" s="34"/>
    </row>
    <row r="4" spans="1:14" x14ac:dyDescent="0.25">
      <c r="A4" s="16" t="s">
        <v>1050</v>
      </c>
      <c r="B4" s="47" t="s">
        <v>1051</v>
      </c>
      <c r="C4" s="47"/>
      <c r="D4" s="47"/>
      <c r="E4" s="47"/>
      <c r="F4" s="47"/>
      <c r="G4" s="47"/>
      <c r="H4" s="47"/>
      <c r="I4" s="47"/>
      <c r="J4" s="47"/>
      <c r="K4" s="47"/>
      <c r="L4" s="47"/>
      <c r="M4" s="47"/>
      <c r="N4" s="47"/>
    </row>
    <row r="5" spans="1:14" x14ac:dyDescent="0.25">
      <c r="A5" s="16"/>
      <c r="B5" s="34"/>
      <c r="C5" s="34"/>
      <c r="D5" s="34"/>
      <c r="E5" s="34"/>
      <c r="F5" s="34"/>
      <c r="G5" s="34"/>
      <c r="H5" s="34"/>
      <c r="I5" s="34"/>
      <c r="J5" s="34"/>
      <c r="K5" s="34"/>
      <c r="L5" s="34"/>
      <c r="M5" s="34"/>
      <c r="N5" s="34"/>
    </row>
    <row r="6" spans="1:14" ht="15.75" x14ac:dyDescent="0.25">
      <c r="A6" s="16"/>
      <c r="B6" s="48"/>
      <c r="C6" s="48"/>
      <c r="D6" s="48"/>
      <c r="E6" s="48"/>
      <c r="F6" s="48"/>
      <c r="G6" s="48"/>
      <c r="H6" s="48"/>
      <c r="I6" s="48"/>
      <c r="J6" s="48"/>
      <c r="K6" s="48"/>
      <c r="L6" s="48"/>
      <c r="M6" s="48"/>
      <c r="N6" s="48"/>
    </row>
    <row r="7" spans="1:14" x14ac:dyDescent="0.25">
      <c r="A7" s="16"/>
      <c r="B7" s="43"/>
      <c r="C7" s="43"/>
      <c r="D7" s="43"/>
      <c r="E7" s="42"/>
      <c r="F7" s="43"/>
      <c r="G7" s="43"/>
      <c r="H7" s="43"/>
      <c r="I7" s="42"/>
      <c r="J7" s="43"/>
      <c r="K7" s="43"/>
      <c r="L7" s="43"/>
      <c r="M7" s="42"/>
      <c r="N7" s="43"/>
    </row>
    <row r="8" spans="1:14" ht="15.75" thickBot="1" x14ac:dyDescent="0.3">
      <c r="A8" s="16"/>
      <c r="B8" s="5"/>
      <c r="C8" s="5" t="s">
        <v>54</v>
      </c>
      <c r="D8" s="36">
        <v>2014</v>
      </c>
      <c r="E8" s="36"/>
      <c r="F8" s="5"/>
      <c r="G8" s="5" t="s">
        <v>54</v>
      </c>
      <c r="H8" s="36">
        <v>2013</v>
      </c>
      <c r="I8" s="36"/>
      <c r="J8" s="5"/>
      <c r="K8" s="5" t="s">
        <v>54</v>
      </c>
      <c r="L8" s="36">
        <v>2012</v>
      </c>
      <c r="M8" s="36"/>
      <c r="N8" s="5"/>
    </row>
    <row r="9" spans="1:14" x14ac:dyDescent="0.25">
      <c r="A9" s="16"/>
      <c r="B9" s="21" t="s">
        <v>131</v>
      </c>
      <c r="C9" s="23" t="s">
        <v>54</v>
      </c>
      <c r="D9" s="23"/>
      <c r="E9" s="23"/>
      <c r="F9" s="23"/>
      <c r="G9" s="23" t="s">
        <v>54</v>
      </c>
      <c r="H9" s="23"/>
      <c r="I9" s="23"/>
      <c r="J9" s="23"/>
      <c r="K9" s="23" t="s">
        <v>54</v>
      </c>
      <c r="L9" s="23"/>
      <c r="M9" s="23"/>
      <c r="N9" s="23"/>
    </row>
    <row r="10" spans="1:14" x14ac:dyDescent="0.25">
      <c r="A10" s="16"/>
      <c r="B10" s="3" t="s">
        <v>135</v>
      </c>
      <c r="C10" s="5" t="s">
        <v>54</v>
      </c>
      <c r="D10" s="5" t="s">
        <v>288</v>
      </c>
      <c r="E10" s="24">
        <v>2407</v>
      </c>
      <c r="F10" t="s">
        <v>54</v>
      </c>
      <c r="G10" s="5" t="s">
        <v>54</v>
      </c>
      <c r="H10" s="5" t="s">
        <v>288</v>
      </c>
      <c r="I10" s="24">
        <v>1728</v>
      </c>
      <c r="J10" t="s">
        <v>54</v>
      </c>
      <c r="K10" s="5" t="s">
        <v>54</v>
      </c>
      <c r="L10" s="5" t="s">
        <v>288</v>
      </c>
      <c r="M10" s="24">
        <v>3043</v>
      </c>
      <c r="N10" t="s">
        <v>54</v>
      </c>
    </row>
    <row r="11" spans="1:14" ht="30" x14ac:dyDescent="0.25">
      <c r="A11" s="16"/>
      <c r="B11" s="21" t="s">
        <v>802</v>
      </c>
      <c r="C11" s="23" t="s">
        <v>54</v>
      </c>
      <c r="D11" s="23"/>
      <c r="E11" s="29" t="s">
        <v>803</v>
      </c>
      <c r="F11" s="28" t="s">
        <v>291</v>
      </c>
      <c r="G11" s="23" t="s">
        <v>54</v>
      </c>
      <c r="H11" s="23"/>
      <c r="I11" s="29" t="s">
        <v>804</v>
      </c>
      <c r="J11" s="28" t="s">
        <v>291</v>
      </c>
      <c r="K11" s="23" t="s">
        <v>54</v>
      </c>
      <c r="L11" s="23"/>
      <c r="M11" s="29" t="s">
        <v>805</v>
      </c>
      <c r="N11" s="28" t="s">
        <v>291</v>
      </c>
    </row>
    <row r="12" spans="1:14" ht="30.75" thickBot="1" x14ac:dyDescent="0.3">
      <c r="A12" s="16"/>
      <c r="B12" s="3" t="s">
        <v>806</v>
      </c>
      <c r="C12" s="5" t="s">
        <v>54</v>
      </c>
      <c r="D12" s="5"/>
      <c r="E12" s="26" t="s">
        <v>807</v>
      </c>
      <c r="F12" t="s">
        <v>291</v>
      </c>
      <c r="G12" s="5" t="s">
        <v>54</v>
      </c>
      <c r="H12" s="5"/>
      <c r="I12" s="26" t="s">
        <v>808</v>
      </c>
      <c r="J12" t="s">
        <v>291</v>
      </c>
      <c r="K12" s="5" t="s">
        <v>54</v>
      </c>
      <c r="L12" s="5"/>
      <c r="M12" s="26" t="s">
        <v>809</v>
      </c>
      <c r="N12" t="s">
        <v>291</v>
      </c>
    </row>
    <row r="13" spans="1:14" x14ac:dyDescent="0.25">
      <c r="A13" s="16"/>
      <c r="B13" s="15"/>
      <c r="C13" s="15" t="s">
        <v>54</v>
      </c>
      <c r="D13" s="30"/>
      <c r="E13" s="30"/>
      <c r="F13" s="15"/>
      <c r="G13" s="15" t="s">
        <v>54</v>
      </c>
      <c r="H13" s="30"/>
      <c r="I13" s="30"/>
      <c r="J13" s="15"/>
      <c r="K13" s="15" t="s">
        <v>54</v>
      </c>
      <c r="L13" s="30"/>
      <c r="M13" s="30"/>
      <c r="N13" s="15"/>
    </row>
    <row r="14" spans="1:14" ht="30.75" thickBot="1" x14ac:dyDescent="0.3">
      <c r="A14" s="16"/>
      <c r="B14" s="21" t="s">
        <v>810</v>
      </c>
      <c r="C14" s="23"/>
      <c r="D14" s="23"/>
      <c r="E14" s="29">
        <v>803</v>
      </c>
      <c r="F14" s="28" t="s">
        <v>54</v>
      </c>
      <c r="G14" s="23"/>
      <c r="H14" s="23"/>
      <c r="I14" s="29">
        <v>559</v>
      </c>
      <c r="J14" s="28" t="s">
        <v>54</v>
      </c>
      <c r="K14" s="23"/>
      <c r="L14" s="23"/>
      <c r="M14" s="27">
        <v>1883</v>
      </c>
      <c r="N14" s="28" t="s">
        <v>54</v>
      </c>
    </row>
    <row r="15" spans="1:14" ht="15.75" thickTop="1" x14ac:dyDescent="0.25">
      <c r="A15" s="16"/>
      <c r="B15" s="15"/>
      <c r="C15" s="15" t="s">
        <v>54</v>
      </c>
      <c r="D15" s="31"/>
      <c r="E15" s="31"/>
      <c r="F15" s="15"/>
      <c r="G15" s="15" t="s">
        <v>54</v>
      </c>
      <c r="H15" s="31"/>
      <c r="I15" s="31"/>
      <c r="J15" s="15"/>
      <c r="K15" s="15" t="s">
        <v>54</v>
      </c>
      <c r="L15" s="31"/>
      <c r="M15" s="31"/>
      <c r="N15" s="15"/>
    </row>
    <row r="16" spans="1:14" x14ac:dyDescent="0.25">
      <c r="A16" s="16"/>
      <c r="B16" s="15"/>
      <c r="C16" s="37"/>
      <c r="D16" s="37"/>
      <c r="E16" s="37"/>
      <c r="F16" s="37"/>
      <c r="G16" s="37"/>
      <c r="H16" s="37"/>
      <c r="I16" s="37"/>
      <c r="J16" s="37"/>
      <c r="K16" s="37"/>
      <c r="L16" s="37"/>
      <c r="M16" s="37"/>
      <c r="N16" s="37"/>
    </row>
    <row r="17" spans="1:14" ht="30" x14ac:dyDescent="0.25">
      <c r="A17" s="16"/>
      <c r="B17" s="3" t="s">
        <v>811</v>
      </c>
      <c r="C17" s="5"/>
      <c r="D17" s="5"/>
      <c r="E17" s="24">
        <v>3274867</v>
      </c>
      <c r="F17" t="s">
        <v>54</v>
      </c>
      <c r="G17" s="5"/>
      <c r="H17" s="5"/>
      <c r="I17" s="24">
        <v>3274608</v>
      </c>
      <c r="J17" t="s">
        <v>54</v>
      </c>
      <c r="K17" s="5"/>
      <c r="L17" s="5"/>
      <c r="M17" s="24">
        <v>3274113</v>
      </c>
      <c r="N17" t="s">
        <v>54</v>
      </c>
    </row>
    <row r="18" spans="1:14" ht="15.75" thickBot="1" x14ac:dyDescent="0.3">
      <c r="A18" s="16"/>
      <c r="B18" s="21" t="s">
        <v>812</v>
      </c>
      <c r="C18" s="23"/>
      <c r="D18" s="28"/>
      <c r="E18" s="33" t="s">
        <v>289</v>
      </c>
      <c r="F18" s="28" t="s">
        <v>54</v>
      </c>
      <c r="G18" s="23"/>
      <c r="H18" s="28"/>
      <c r="I18" s="33" t="s">
        <v>289</v>
      </c>
      <c r="J18" s="28" t="s">
        <v>54</v>
      </c>
      <c r="K18" s="23"/>
      <c r="L18" s="28"/>
      <c r="M18" s="33" t="s">
        <v>289</v>
      </c>
      <c r="N18" s="28" t="s">
        <v>54</v>
      </c>
    </row>
    <row r="19" spans="1:14" x14ac:dyDescent="0.25">
      <c r="A19" s="16"/>
      <c r="B19" s="15"/>
      <c r="C19" s="15" t="s">
        <v>54</v>
      </c>
      <c r="D19" s="30"/>
      <c r="E19" s="30"/>
      <c r="F19" s="15"/>
      <c r="G19" s="15" t="s">
        <v>54</v>
      </c>
      <c r="H19" s="30"/>
      <c r="I19" s="30"/>
      <c r="J19" s="15"/>
      <c r="K19" s="15" t="s">
        <v>54</v>
      </c>
      <c r="L19" s="30"/>
      <c r="M19" s="30"/>
      <c r="N19" s="15"/>
    </row>
    <row r="20" spans="1:14" ht="15.75" thickBot="1" x14ac:dyDescent="0.3">
      <c r="A20" s="16"/>
      <c r="B20" s="3" t="s">
        <v>813</v>
      </c>
      <c r="C20" s="5"/>
      <c r="D20" s="5"/>
      <c r="E20" s="24">
        <v>3274867</v>
      </c>
      <c r="F20" t="s">
        <v>54</v>
      </c>
      <c r="G20" s="5"/>
      <c r="H20" s="5"/>
      <c r="I20" s="24">
        <v>3274608</v>
      </c>
      <c r="J20" t="s">
        <v>54</v>
      </c>
      <c r="K20" s="5"/>
      <c r="L20" s="5"/>
      <c r="M20" s="24">
        <v>3274113</v>
      </c>
      <c r="N20" t="s">
        <v>54</v>
      </c>
    </row>
    <row r="21" spans="1:14" ht="15.75" thickTop="1" x14ac:dyDescent="0.25">
      <c r="A21" s="16"/>
      <c r="B21" s="15"/>
      <c r="C21" s="15" t="s">
        <v>54</v>
      </c>
      <c r="D21" s="31"/>
      <c r="E21" s="31"/>
      <c r="F21" s="15"/>
      <c r="G21" s="15" t="s">
        <v>54</v>
      </c>
      <c r="H21" s="31"/>
      <c r="I21" s="31"/>
      <c r="J21" s="15"/>
      <c r="K21" s="15" t="s">
        <v>54</v>
      </c>
      <c r="L21" s="31"/>
      <c r="M21" s="31"/>
      <c r="N21" s="15"/>
    </row>
    <row r="22" spans="1:14" x14ac:dyDescent="0.25">
      <c r="A22" s="16"/>
      <c r="B22" s="15"/>
      <c r="C22" s="37"/>
      <c r="D22" s="37"/>
      <c r="E22" s="37"/>
      <c r="F22" s="37"/>
      <c r="G22" s="37"/>
      <c r="H22" s="37"/>
      <c r="I22" s="37"/>
      <c r="J22" s="37"/>
      <c r="K22" s="37"/>
      <c r="L22" s="37"/>
      <c r="M22" s="37"/>
      <c r="N22" s="37"/>
    </row>
    <row r="23" spans="1:14" ht="15.75" thickBot="1" x14ac:dyDescent="0.3">
      <c r="A23" s="16"/>
      <c r="B23" s="21" t="s">
        <v>814</v>
      </c>
      <c r="C23" s="23"/>
      <c r="D23" s="23" t="s">
        <v>288</v>
      </c>
      <c r="E23" s="29">
        <v>0.25</v>
      </c>
      <c r="F23" s="28" t="s">
        <v>54</v>
      </c>
      <c r="G23" s="23"/>
      <c r="H23" s="23" t="s">
        <v>288</v>
      </c>
      <c r="I23" s="29">
        <v>0.17</v>
      </c>
      <c r="J23" s="28" t="s">
        <v>54</v>
      </c>
      <c r="K23" s="23"/>
      <c r="L23" s="23" t="s">
        <v>288</v>
      </c>
      <c r="M23" s="29">
        <v>0.57999999999999996</v>
      </c>
      <c r="N23" s="28" t="s">
        <v>54</v>
      </c>
    </row>
    <row r="24" spans="1:14" ht="15.75" thickTop="1" x14ac:dyDescent="0.25">
      <c r="A24" s="16"/>
      <c r="B24" s="15"/>
      <c r="C24" s="15" t="s">
        <v>54</v>
      </c>
      <c r="D24" s="31"/>
      <c r="E24" s="31"/>
      <c r="F24" s="15"/>
      <c r="G24" s="15" t="s">
        <v>54</v>
      </c>
      <c r="H24" s="31"/>
      <c r="I24" s="31"/>
      <c r="J24" s="15"/>
      <c r="K24" s="15" t="s">
        <v>54</v>
      </c>
      <c r="L24" s="31"/>
      <c r="M24" s="31"/>
      <c r="N24" s="15"/>
    </row>
    <row r="25" spans="1:14" x14ac:dyDescent="0.25">
      <c r="A25" s="16"/>
      <c r="B25" s="34"/>
      <c r="C25" s="34"/>
      <c r="D25" s="34"/>
      <c r="E25" s="34"/>
      <c r="F25" s="34"/>
      <c r="G25" s="34"/>
      <c r="H25" s="34"/>
      <c r="I25" s="34"/>
      <c r="J25" s="34"/>
      <c r="K25" s="34"/>
      <c r="L25" s="34"/>
      <c r="M25" s="34"/>
      <c r="N25" s="34"/>
    </row>
    <row r="26" spans="1:14" ht="15.75" x14ac:dyDescent="0.25">
      <c r="A26" s="16"/>
      <c r="B26" s="48"/>
      <c r="C26" s="48"/>
      <c r="D26" s="48"/>
      <c r="E26" s="48"/>
      <c r="F26" s="48"/>
      <c r="G26" s="48"/>
      <c r="H26" s="48"/>
      <c r="I26" s="48"/>
      <c r="J26" s="48"/>
      <c r="K26" s="48"/>
      <c r="L26" s="48"/>
      <c r="M26" s="48"/>
      <c r="N26" s="48"/>
    </row>
    <row r="27" spans="1:14" x14ac:dyDescent="0.25">
      <c r="A27" s="16"/>
      <c r="B27" s="43"/>
      <c r="C27" s="43"/>
      <c r="D27" s="43"/>
      <c r="E27" s="42"/>
      <c r="F27" s="43"/>
      <c r="G27" s="43"/>
      <c r="H27" s="43"/>
      <c r="I27" s="42"/>
      <c r="J27" s="43"/>
      <c r="K27" s="43"/>
      <c r="L27" s="43"/>
      <c r="M27" s="42"/>
      <c r="N27" s="43"/>
    </row>
    <row r="28" spans="1:14" ht="15" customHeight="1" x14ac:dyDescent="0.25">
      <c r="A28" s="16"/>
      <c r="B28" s="5"/>
      <c r="C28" s="5" t="s">
        <v>54</v>
      </c>
      <c r="D28" s="35">
        <v>2014</v>
      </c>
      <c r="E28" s="35"/>
      <c r="F28" s="5"/>
      <c r="G28" s="5" t="s">
        <v>54</v>
      </c>
      <c r="H28" s="35">
        <v>2013</v>
      </c>
      <c r="I28" s="35"/>
      <c r="J28" s="5"/>
      <c r="K28" s="5" t="s">
        <v>54</v>
      </c>
      <c r="L28" s="35">
        <v>2012</v>
      </c>
      <c r="M28" s="35"/>
      <c r="N28" s="5"/>
    </row>
    <row r="29" spans="1:14" x14ac:dyDescent="0.25">
      <c r="A29" s="16"/>
      <c r="B29" s="15"/>
      <c r="C29" s="37"/>
      <c r="D29" s="37"/>
      <c r="E29" s="37"/>
      <c r="F29" s="37"/>
      <c r="G29" s="37"/>
      <c r="H29" s="37"/>
      <c r="I29" s="37"/>
      <c r="J29" s="37"/>
      <c r="K29" s="37"/>
      <c r="L29" s="37"/>
      <c r="M29" s="37"/>
      <c r="N29" s="37"/>
    </row>
    <row r="30" spans="1:14" ht="30.75" thickBot="1" x14ac:dyDescent="0.3">
      <c r="A30" s="16"/>
      <c r="B30" s="21" t="s">
        <v>810</v>
      </c>
      <c r="C30" s="23" t="s">
        <v>54</v>
      </c>
      <c r="D30" s="23" t="s">
        <v>288</v>
      </c>
      <c r="E30" s="29">
        <v>803</v>
      </c>
      <c r="F30" s="28" t="s">
        <v>54</v>
      </c>
      <c r="G30" s="23" t="s">
        <v>54</v>
      </c>
      <c r="H30" s="23" t="s">
        <v>288</v>
      </c>
      <c r="I30" s="29">
        <v>559</v>
      </c>
      <c r="J30" s="28" t="s">
        <v>54</v>
      </c>
      <c r="K30" s="23" t="s">
        <v>54</v>
      </c>
      <c r="L30" s="23" t="s">
        <v>288</v>
      </c>
      <c r="M30" s="27">
        <v>1883</v>
      </c>
      <c r="N30" s="28" t="s">
        <v>54</v>
      </c>
    </row>
    <row r="31" spans="1:14" ht="15.75" thickTop="1" x14ac:dyDescent="0.25">
      <c r="A31" s="16"/>
      <c r="B31" s="15"/>
      <c r="C31" s="15" t="s">
        <v>54</v>
      </c>
      <c r="D31" s="31"/>
      <c r="E31" s="31"/>
      <c r="F31" s="15"/>
      <c r="G31" s="15" t="s">
        <v>54</v>
      </c>
      <c r="H31" s="31"/>
      <c r="I31" s="31"/>
      <c r="J31" s="15"/>
      <c r="K31" s="15" t="s">
        <v>54</v>
      </c>
      <c r="L31" s="31"/>
      <c r="M31" s="31"/>
      <c r="N31" s="15"/>
    </row>
    <row r="32" spans="1:14" x14ac:dyDescent="0.25">
      <c r="A32" s="16"/>
      <c r="B32" s="15"/>
      <c r="C32" s="37"/>
      <c r="D32" s="37"/>
      <c r="E32" s="37"/>
      <c r="F32" s="37"/>
      <c r="G32" s="37"/>
      <c r="H32" s="37"/>
      <c r="I32" s="37"/>
      <c r="J32" s="37"/>
      <c r="K32" s="37"/>
      <c r="L32" s="37"/>
      <c r="M32" s="37"/>
      <c r="N32" s="37"/>
    </row>
    <row r="33" spans="1:14" x14ac:dyDescent="0.25">
      <c r="A33" s="16"/>
      <c r="B33" s="3" t="s">
        <v>813</v>
      </c>
      <c r="C33" s="5"/>
      <c r="D33" s="5"/>
      <c r="E33" s="24">
        <v>3274867</v>
      </c>
      <c r="F33" t="s">
        <v>54</v>
      </c>
      <c r="G33" s="5"/>
      <c r="H33" s="5"/>
      <c r="I33" s="24">
        <v>3274608</v>
      </c>
      <c r="J33" t="s">
        <v>54</v>
      </c>
      <c r="K33" s="5"/>
      <c r="L33" s="5"/>
      <c r="M33" s="24">
        <v>3274113</v>
      </c>
      <c r="N33" t="s">
        <v>54</v>
      </c>
    </row>
    <row r="34" spans="1:14" ht="30.75" thickBot="1" x14ac:dyDescent="0.3">
      <c r="A34" s="16"/>
      <c r="B34" s="21" t="s">
        <v>815</v>
      </c>
      <c r="C34" s="23"/>
      <c r="D34" s="28"/>
      <c r="E34" s="33" t="s">
        <v>289</v>
      </c>
      <c r="F34" s="28" t="s">
        <v>54</v>
      </c>
      <c r="G34" s="23"/>
      <c r="H34" s="28"/>
      <c r="I34" s="33" t="s">
        <v>289</v>
      </c>
      <c r="J34" s="28" t="s">
        <v>54</v>
      </c>
      <c r="K34" s="23"/>
      <c r="L34" s="28"/>
      <c r="M34" s="33" t="s">
        <v>289</v>
      </c>
      <c r="N34" s="28" t="s">
        <v>54</v>
      </c>
    </row>
    <row r="35" spans="1:14" x14ac:dyDescent="0.25">
      <c r="A35" s="16"/>
      <c r="B35" s="15"/>
      <c r="C35" s="15" t="s">
        <v>54</v>
      </c>
      <c r="D35" s="30"/>
      <c r="E35" s="30"/>
      <c r="F35" s="15"/>
      <c r="G35" s="15" t="s">
        <v>54</v>
      </c>
      <c r="H35" s="30"/>
      <c r="I35" s="30"/>
      <c r="J35" s="15"/>
      <c r="K35" s="15" t="s">
        <v>54</v>
      </c>
      <c r="L35" s="30"/>
      <c r="M35" s="30"/>
      <c r="N35" s="15"/>
    </row>
    <row r="36" spans="1:14" ht="30.75" thickBot="1" x14ac:dyDescent="0.3">
      <c r="A36" s="16"/>
      <c r="B36" s="3" t="s">
        <v>816</v>
      </c>
      <c r="C36" s="5"/>
      <c r="D36" s="5"/>
      <c r="E36" s="24">
        <v>3274867</v>
      </c>
      <c r="F36" t="s">
        <v>54</v>
      </c>
      <c r="G36" s="5"/>
      <c r="H36" s="5"/>
      <c r="I36" s="24">
        <v>3274608</v>
      </c>
      <c r="J36" t="s">
        <v>54</v>
      </c>
      <c r="K36" s="5"/>
      <c r="L36" s="5"/>
      <c r="M36" s="24">
        <v>3274113</v>
      </c>
      <c r="N36" t="s">
        <v>54</v>
      </c>
    </row>
    <row r="37" spans="1:14" ht="15.75" thickTop="1" x14ac:dyDescent="0.25">
      <c r="A37" s="16"/>
      <c r="B37" s="15"/>
      <c r="C37" s="15" t="s">
        <v>54</v>
      </c>
      <c r="D37" s="31"/>
      <c r="E37" s="31"/>
      <c r="F37" s="15"/>
      <c r="G37" s="15" t="s">
        <v>54</v>
      </c>
      <c r="H37" s="31"/>
      <c r="I37" s="31"/>
      <c r="J37" s="15"/>
      <c r="K37" s="15" t="s">
        <v>54</v>
      </c>
      <c r="L37" s="31"/>
      <c r="M37" s="31"/>
      <c r="N37" s="15"/>
    </row>
    <row r="38" spans="1:14" x14ac:dyDescent="0.25">
      <c r="A38" s="16"/>
      <c r="B38" s="15"/>
      <c r="C38" s="37"/>
      <c r="D38" s="37"/>
      <c r="E38" s="37"/>
      <c r="F38" s="37"/>
      <c r="G38" s="37"/>
      <c r="H38" s="37"/>
      <c r="I38" s="37"/>
      <c r="J38" s="37"/>
      <c r="K38" s="37"/>
      <c r="L38" s="37"/>
      <c r="M38" s="37"/>
      <c r="N38" s="37"/>
    </row>
    <row r="39" spans="1:14" ht="15.75" thickBot="1" x14ac:dyDescent="0.3">
      <c r="A39" s="16"/>
      <c r="B39" s="21" t="s">
        <v>817</v>
      </c>
      <c r="C39" s="23"/>
      <c r="D39" s="23" t="s">
        <v>288</v>
      </c>
      <c r="E39" s="29">
        <v>0.25</v>
      </c>
      <c r="F39" s="28" t="s">
        <v>54</v>
      </c>
      <c r="G39" s="23"/>
      <c r="H39" s="23" t="s">
        <v>288</v>
      </c>
      <c r="I39" s="29">
        <v>0.17</v>
      </c>
      <c r="J39" s="28" t="s">
        <v>54</v>
      </c>
      <c r="K39" s="23"/>
      <c r="L39" s="23" t="s">
        <v>288</v>
      </c>
      <c r="M39" s="29">
        <v>0.57999999999999996</v>
      </c>
      <c r="N39" s="28" t="s">
        <v>54</v>
      </c>
    </row>
    <row r="40" spans="1:14" ht="15.75" thickTop="1" x14ac:dyDescent="0.25">
      <c r="A40" s="16"/>
      <c r="B40" s="15"/>
      <c r="C40" s="15" t="s">
        <v>54</v>
      </c>
      <c r="D40" s="31"/>
      <c r="E40" s="31"/>
      <c r="F40" s="15"/>
      <c r="G40" s="15" t="s">
        <v>54</v>
      </c>
      <c r="H40" s="31"/>
      <c r="I40" s="31"/>
      <c r="J40" s="15"/>
      <c r="K40" s="15" t="s">
        <v>54</v>
      </c>
      <c r="L40" s="31"/>
      <c r="M40" s="31"/>
      <c r="N40" s="15"/>
    </row>
  </sheetData>
  <mergeCells count="31">
    <mergeCell ref="B6:N6"/>
    <mergeCell ref="B25:N25"/>
    <mergeCell ref="B26:N26"/>
    <mergeCell ref="C38:F38"/>
    <mergeCell ref="G38:J38"/>
    <mergeCell ref="K38:N38"/>
    <mergeCell ref="A1:A2"/>
    <mergeCell ref="B1:N1"/>
    <mergeCell ref="B2:N2"/>
    <mergeCell ref="B3:N3"/>
    <mergeCell ref="A4:A40"/>
    <mergeCell ref="B4:N4"/>
    <mergeCell ref="B5:N5"/>
    <mergeCell ref="C29:F29"/>
    <mergeCell ref="G29:J29"/>
    <mergeCell ref="K29:N29"/>
    <mergeCell ref="C32:F32"/>
    <mergeCell ref="G32:J32"/>
    <mergeCell ref="K32:N32"/>
    <mergeCell ref="C22:F22"/>
    <mergeCell ref="G22:J22"/>
    <mergeCell ref="K22:N22"/>
    <mergeCell ref="D28:E28"/>
    <mergeCell ref="H28:I28"/>
    <mergeCell ref="L28:M28"/>
    <mergeCell ref="D8:E8"/>
    <mergeCell ref="H8:I8"/>
    <mergeCell ref="L8:M8"/>
    <mergeCell ref="C16:F16"/>
    <mergeCell ref="G16:J16"/>
    <mergeCell ref="K16:N1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2" width="36.5703125" bestFit="1" customWidth="1"/>
    <col min="3" max="3" width="4.5703125" customWidth="1"/>
    <col min="4" max="4" width="4.85546875" customWidth="1"/>
    <col min="5" max="5" width="18" customWidth="1"/>
    <col min="6" max="6" width="5.28515625" customWidth="1"/>
    <col min="7" max="7" width="4.5703125" customWidth="1"/>
    <col min="8" max="8" width="4.85546875" customWidth="1"/>
    <col min="9" max="9" width="18" customWidth="1"/>
    <col min="10" max="10" width="5.28515625" customWidth="1"/>
    <col min="11" max="11" width="4.5703125" customWidth="1"/>
    <col min="12" max="12" width="4.85546875" customWidth="1"/>
    <col min="13" max="13" width="13.7109375" customWidth="1"/>
    <col min="14" max="14" width="5.28515625" customWidth="1"/>
  </cols>
  <sheetData>
    <row r="1" spans="1:14" ht="15" customHeight="1" x14ac:dyDescent="0.25">
      <c r="A1" s="9" t="s">
        <v>1052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833</v>
      </c>
      <c r="B3" s="34"/>
      <c r="C3" s="34"/>
      <c r="D3" s="34"/>
      <c r="E3" s="34"/>
      <c r="F3" s="34"/>
      <c r="G3" s="34"/>
      <c r="H3" s="34"/>
      <c r="I3" s="34"/>
      <c r="J3" s="34"/>
      <c r="K3" s="34"/>
      <c r="L3" s="34"/>
      <c r="M3" s="34"/>
      <c r="N3" s="34"/>
    </row>
    <row r="4" spans="1:14" x14ac:dyDescent="0.25">
      <c r="A4" s="16" t="s">
        <v>1053</v>
      </c>
      <c r="B4" s="47" t="s">
        <v>835</v>
      </c>
      <c r="C4" s="47"/>
      <c r="D4" s="47"/>
      <c r="E4" s="47"/>
      <c r="F4" s="47"/>
      <c r="G4" s="47"/>
      <c r="H4" s="47"/>
      <c r="I4" s="47"/>
      <c r="J4" s="47"/>
      <c r="K4" s="47"/>
      <c r="L4" s="47"/>
      <c r="M4" s="47"/>
      <c r="N4" s="47"/>
    </row>
    <row r="5" spans="1:14" x14ac:dyDescent="0.25">
      <c r="A5" s="16"/>
      <c r="B5" s="34"/>
      <c r="C5" s="34"/>
      <c r="D5" s="34"/>
      <c r="E5" s="34"/>
      <c r="F5" s="34"/>
      <c r="G5" s="34"/>
      <c r="H5" s="34"/>
      <c r="I5" s="34"/>
      <c r="J5" s="34"/>
      <c r="K5" s="34"/>
      <c r="L5" s="34"/>
      <c r="M5" s="34"/>
      <c r="N5" s="34"/>
    </row>
    <row r="6" spans="1:14" ht="15.75" x14ac:dyDescent="0.25">
      <c r="A6" s="16"/>
      <c r="B6" s="48"/>
      <c r="C6" s="48"/>
      <c r="D6" s="48"/>
      <c r="E6" s="48"/>
      <c r="F6" s="48"/>
      <c r="G6" s="48"/>
      <c r="H6" s="48"/>
      <c r="I6" s="48"/>
      <c r="J6" s="48"/>
      <c r="K6" s="48"/>
      <c r="L6" s="48"/>
      <c r="M6" s="48"/>
      <c r="N6" s="48"/>
    </row>
    <row r="7" spans="1:14" x14ac:dyDescent="0.25">
      <c r="A7" s="16"/>
      <c r="B7" s="5"/>
      <c r="C7" s="5"/>
      <c r="D7" s="5"/>
      <c r="E7" s="5"/>
      <c r="F7" s="5"/>
      <c r="G7" s="5"/>
      <c r="H7" s="5"/>
      <c r="I7" s="5"/>
      <c r="J7" s="5"/>
      <c r="K7" s="5"/>
      <c r="L7" s="5"/>
      <c r="M7" s="5"/>
      <c r="N7" s="5"/>
    </row>
    <row r="8" spans="1:14" ht="15.75" thickBot="1" x14ac:dyDescent="0.3">
      <c r="A8" s="16"/>
      <c r="B8" s="5"/>
      <c r="C8" s="5" t="s">
        <v>54</v>
      </c>
      <c r="D8" s="36">
        <v>2014</v>
      </c>
      <c r="E8" s="36"/>
      <c r="F8" s="5"/>
      <c r="G8" s="5" t="s">
        <v>54</v>
      </c>
      <c r="H8" s="36">
        <v>2013</v>
      </c>
      <c r="I8" s="36"/>
      <c r="J8" s="5"/>
      <c r="K8" s="5" t="s">
        <v>54</v>
      </c>
      <c r="L8" s="36">
        <v>2012</v>
      </c>
      <c r="M8" s="36"/>
      <c r="N8" s="5"/>
    </row>
    <row r="9" spans="1:14" x14ac:dyDescent="0.25">
      <c r="A9" s="16"/>
      <c r="B9" s="15"/>
      <c r="C9" s="37"/>
      <c r="D9" s="37"/>
      <c r="E9" s="37"/>
      <c r="F9" s="37"/>
      <c r="G9" s="37"/>
      <c r="H9" s="37"/>
      <c r="I9" s="37"/>
      <c r="J9" s="37"/>
      <c r="K9" s="37"/>
      <c r="L9" s="37"/>
      <c r="M9" s="37"/>
      <c r="N9" s="37"/>
    </row>
    <row r="10" spans="1:14" x14ac:dyDescent="0.25">
      <c r="A10" s="16"/>
      <c r="B10" s="21" t="s">
        <v>836</v>
      </c>
      <c r="C10" s="23" t="s">
        <v>54</v>
      </c>
      <c r="D10" s="23"/>
      <c r="E10" s="23"/>
      <c r="F10" s="23"/>
      <c r="G10" s="23" t="s">
        <v>54</v>
      </c>
      <c r="H10" s="23"/>
      <c r="I10" s="23"/>
      <c r="J10" s="23"/>
      <c r="K10" s="23" t="s">
        <v>54</v>
      </c>
      <c r="L10" s="23"/>
      <c r="M10" s="23"/>
      <c r="N10" s="23"/>
    </row>
    <row r="11" spans="1:14" x14ac:dyDescent="0.25">
      <c r="A11" s="16"/>
      <c r="B11" s="3" t="s">
        <v>837</v>
      </c>
      <c r="C11" s="5" t="s">
        <v>54</v>
      </c>
      <c r="D11" t="s">
        <v>288</v>
      </c>
      <c r="E11" s="25" t="s">
        <v>289</v>
      </c>
      <c r="F11" t="s">
        <v>54</v>
      </c>
      <c r="G11" s="5" t="s">
        <v>54</v>
      </c>
      <c r="H11" t="s">
        <v>288</v>
      </c>
      <c r="I11" s="25" t="s">
        <v>289</v>
      </c>
      <c r="J11" t="s">
        <v>54</v>
      </c>
      <c r="K11" s="5" t="s">
        <v>54</v>
      </c>
      <c r="L11" t="s">
        <v>288</v>
      </c>
      <c r="M11" s="25" t="s">
        <v>289</v>
      </c>
      <c r="N11" t="s">
        <v>54</v>
      </c>
    </row>
    <row r="12" spans="1:14" ht="15.75" thickBot="1" x14ac:dyDescent="0.3">
      <c r="A12" s="16"/>
      <c r="B12" s="21" t="s">
        <v>838</v>
      </c>
      <c r="C12" s="23" t="s">
        <v>54</v>
      </c>
      <c r="D12" s="28"/>
      <c r="E12" s="33" t="s">
        <v>289</v>
      </c>
      <c r="F12" s="28" t="s">
        <v>54</v>
      </c>
      <c r="G12" s="23" t="s">
        <v>54</v>
      </c>
      <c r="H12" s="28"/>
      <c r="I12" s="33" t="s">
        <v>289</v>
      </c>
      <c r="J12" s="28" t="s">
        <v>54</v>
      </c>
      <c r="K12" s="23" t="s">
        <v>54</v>
      </c>
      <c r="L12" s="28"/>
      <c r="M12" s="33" t="s">
        <v>289</v>
      </c>
      <c r="N12" s="28" t="s">
        <v>54</v>
      </c>
    </row>
    <row r="13" spans="1:14" x14ac:dyDescent="0.25">
      <c r="A13" s="16"/>
      <c r="B13" s="15"/>
      <c r="C13" s="15" t="s">
        <v>54</v>
      </c>
      <c r="D13" s="30"/>
      <c r="E13" s="30"/>
      <c r="F13" s="15"/>
      <c r="G13" s="15" t="s">
        <v>54</v>
      </c>
      <c r="H13" s="30"/>
      <c r="I13" s="30"/>
      <c r="J13" s="15"/>
      <c r="K13" s="15" t="s">
        <v>54</v>
      </c>
      <c r="L13" s="30"/>
      <c r="M13" s="30"/>
      <c r="N13" s="15"/>
    </row>
    <row r="14" spans="1:14" ht="15.75" thickBot="1" x14ac:dyDescent="0.3">
      <c r="A14" s="16"/>
      <c r="B14" s="3" t="s">
        <v>839</v>
      </c>
      <c r="C14" s="5"/>
      <c r="E14" s="25" t="s">
        <v>289</v>
      </c>
      <c r="F14" t="s">
        <v>54</v>
      </c>
      <c r="G14" s="5"/>
      <c r="I14" s="25" t="s">
        <v>289</v>
      </c>
      <c r="J14" t="s">
        <v>54</v>
      </c>
      <c r="K14" s="5"/>
      <c r="M14" s="25" t="s">
        <v>289</v>
      </c>
      <c r="N14" t="s">
        <v>54</v>
      </c>
    </row>
    <row r="15" spans="1:14" x14ac:dyDescent="0.25">
      <c r="A15" s="16"/>
      <c r="B15" s="15"/>
      <c r="C15" s="15" t="s">
        <v>54</v>
      </c>
      <c r="D15" s="30"/>
      <c r="E15" s="30"/>
      <c r="F15" s="15"/>
      <c r="G15" s="15" t="s">
        <v>54</v>
      </c>
      <c r="H15" s="30"/>
      <c r="I15" s="30"/>
      <c r="J15" s="15"/>
      <c r="K15" s="15" t="s">
        <v>54</v>
      </c>
      <c r="L15" s="30"/>
      <c r="M15" s="30"/>
      <c r="N15" s="15"/>
    </row>
    <row r="16" spans="1:14" x14ac:dyDescent="0.25">
      <c r="A16" s="16"/>
      <c r="B16" s="15"/>
      <c r="C16" s="37"/>
      <c r="D16" s="37"/>
      <c r="E16" s="37"/>
      <c r="F16" s="37"/>
      <c r="G16" s="37"/>
      <c r="H16" s="37"/>
      <c r="I16" s="37"/>
      <c r="J16" s="37"/>
      <c r="K16" s="37"/>
      <c r="L16" s="37"/>
      <c r="M16" s="37"/>
      <c r="N16" s="37"/>
    </row>
    <row r="17" spans="1:14" x14ac:dyDescent="0.25">
      <c r="A17" s="16"/>
      <c r="B17" s="21" t="s">
        <v>840</v>
      </c>
      <c r="C17" s="23"/>
      <c r="D17" s="23"/>
      <c r="E17" s="23"/>
      <c r="F17" s="23"/>
      <c r="G17" s="23"/>
      <c r="H17" s="23"/>
      <c r="I17" s="23"/>
      <c r="J17" s="23"/>
      <c r="K17" s="23"/>
      <c r="L17" s="23"/>
      <c r="M17" s="23"/>
      <c r="N17" s="23"/>
    </row>
    <row r="18" spans="1:14" x14ac:dyDescent="0.25">
      <c r="A18" s="16"/>
      <c r="B18" s="3" t="s">
        <v>837</v>
      </c>
      <c r="C18" s="5"/>
      <c r="D18" s="5"/>
      <c r="E18" s="26">
        <v>632</v>
      </c>
      <c r="F18" t="s">
        <v>54</v>
      </c>
      <c r="G18" s="5"/>
      <c r="H18" s="5"/>
      <c r="I18" s="26">
        <v>413</v>
      </c>
      <c r="J18" t="s">
        <v>54</v>
      </c>
      <c r="K18" s="5"/>
      <c r="L18" s="5"/>
      <c r="M18" s="26">
        <v>761</v>
      </c>
      <c r="N18" t="s">
        <v>54</v>
      </c>
    </row>
    <row r="19" spans="1:14" ht="15.75" thickBot="1" x14ac:dyDescent="0.3">
      <c r="A19" s="16"/>
      <c r="B19" s="21" t="s">
        <v>838</v>
      </c>
      <c r="C19" s="23"/>
      <c r="D19" s="23"/>
      <c r="E19" s="29">
        <v>136</v>
      </c>
      <c r="F19" s="28" t="s">
        <v>54</v>
      </c>
      <c r="G19" s="23"/>
      <c r="H19" s="23"/>
      <c r="I19" s="29">
        <v>125</v>
      </c>
      <c r="J19" s="28" t="s">
        <v>54</v>
      </c>
      <c r="K19" s="23"/>
      <c r="L19" s="23"/>
      <c r="M19" s="29">
        <v>8</v>
      </c>
      <c r="N19" s="28" t="s">
        <v>54</v>
      </c>
    </row>
    <row r="20" spans="1:14" x14ac:dyDescent="0.25">
      <c r="A20" s="16"/>
      <c r="B20" s="15"/>
      <c r="C20" s="15" t="s">
        <v>54</v>
      </c>
      <c r="D20" s="30"/>
      <c r="E20" s="30"/>
      <c r="F20" s="15"/>
      <c r="G20" s="15" t="s">
        <v>54</v>
      </c>
      <c r="H20" s="30"/>
      <c r="I20" s="30"/>
      <c r="J20" s="15"/>
      <c r="K20" s="15" t="s">
        <v>54</v>
      </c>
      <c r="L20" s="30"/>
      <c r="M20" s="30"/>
      <c r="N20" s="15"/>
    </row>
    <row r="21" spans="1:14" ht="15.75" thickBot="1" x14ac:dyDescent="0.3">
      <c r="A21" s="16"/>
      <c r="B21" s="3" t="s">
        <v>841</v>
      </c>
      <c r="C21" s="5"/>
      <c r="D21" s="5"/>
      <c r="E21" s="26">
        <v>768</v>
      </c>
      <c r="F21" t="s">
        <v>54</v>
      </c>
      <c r="G21" s="5"/>
      <c r="H21" s="5"/>
      <c r="I21" s="26">
        <v>538</v>
      </c>
      <c r="J21" t="s">
        <v>54</v>
      </c>
      <c r="K21" s="5"/>
      <c r="L21" s="5"/>
      <c r="M21" s="26">
        <v>769</v>
      </c>
      <c r="N21" t="s">
        <v>54</v>
      </c>
    </row>
    <row r="22" spans="1:14" x14ac:dyDescent="0.25">
      <c r="A22" s="16"/>
      <c r="B22" s="15"/>
      <c r="C22" s="15" t="s">
        <v>54</v>
      </c>
      <c r="D22" s="30"/>
      <c r="E22" s="30"/>
      <c r="F22" s="15"/>
      <c r="G22" s="15" t="s">
        <v>54</v>
      </c>
      <c r="H22" s="30"/>
      <c r="I22" s="30"/>
      <c r="J22" s="15"/>
      <c r="K22" s="15" t="s">
        <v>54</v>
      </c>
      <c r="L22" s="30"/>
      <c r="M22" s="30"/>
      <c r="N22" s="15"/>
    </row>
    <row r="23" spans="1:14" x14ac:dyDescent="0.25">
      <c r="A23" s="16"/>
      <c r="B23" s="15"/>
      <c r="C23" s="37"/>
      <c r="D23" s="37"/>
      <c r="E23" s="37"/>
      <c r="F23" s="37"/>
      <c r="G23" s="37"/>
      <c r="H23" s="37"/>
      <c r="I23" s="37"/>
      <c r="J23" s="37"/>
      <c r="K23" s="37"/>
      <c r="L23" s="37"/>
      <c r="M23" s="37"/>
      <c r="N23" s="37"/>
    </row>
    <row r="24" spans="1:14" ht="15.75" thickBot="1" x14ac:dyDescent="0.3">
      <c r="A24" s="16"/>
      <c r="B24" s="21" t="s">
        <v>842</v>
      </c>
      <c r="C24" s="23"/>
      <c r="D24" s="23"/>
      <c r="E24" s="29" t="s">
        <v>843</v>
      </c>
      <c r="F24" s="28" t="s">
        <v>291</v>
      </c>
      <c r="G24" s="23"/>
      <c r="H24" s="23"/>
      <c r="I24" s="29" t="s">
        <v>844</v>
      </c>
      <c r="J24" s="28" t="s">
        <v>291</v>
      </c>
      <c r="K24" s="23"/>
      <c r="L24" s="23"/>
      <c r="M24" s="29" t="s">
        <v>845</v>
      </c>
      <c r="N24" s="28" t="s">
        <v>291</v>
      </c>
    </row>
    <row r="25" spans="1:14" x14ac:dyDescent="0.25">
      <c r="A25" s="16"/>
      <c r="B25" s="15"/>
      <c r="C25" s="15" t="s">
        <v>54</v>
      </c>
      <c r="D25" s="30"/>
      <c r="E25" s="30"/>
      <c r="F25" s="15"/>
      <c r="G25" s="15" t="s">
        <v>54</v>
      </c>
      <c r="H25" s="30"/>
      <c r="I25" s="30"/>
      <c r="J25" s="15"/>
      <c r="K25" s="15" t="s">
        <v>54</v>
      </c>
      <c r="L25" s="30"/>
      <c r="M25" s="30"/>
      <c r="N25" s="15"/>
    </row>
    <row r="26" spans="1:14" x14ac:dyDescent="0.25">
      <c r="A26" s="16"/>
      <c r="B26" s="15"/>
      <c r="C26" s="37"/>
      <c r="D26" s="37"/>
      <c r="E26" s="37"/>
      <c r="F26" s="37"/>
      <c r="G26" s="37"/>
      <c r="H26" s="37"/>
      <c r="I26" s="37"/>
      <c r="J26" s="37"/>
      <c r="K26" s="37"/>
      <c r="L26" s="37"/>
      <c r="M26" s="37"/>
      <c r="N26" s="37"/>
    </row>
    <row r="27" spans="1:14" ht="15.75" thickBot="1" x14ac:dyDescent="0.3">
      <c r="A27" s="16"/>
      <c r="B27" s="3" t="s">
        <v>846</v>
      </c>
      <c r="C27" s="5"/>
      <c r="D27" t="s">
        <v>288</v>
      </c>
      <c r="E27" s="25" t="s">
        <v>289</v>
      </c>
      <c r="F27" t="s">
        <v>54</v>
      </c>
      <c r="G27" s="5"/>
      <c r="H27" t="s">
        <v>288</v>
      </c>
      <c r="I27" s="25" t="s">
        <v>289</v>
      </c>
      <c r="J27" t="s">
        <v>54</v>
      </c>
      <c r="K27" s="5"/>
      <c r="L27" t="s">
        <v>288</v>
      </c>
      <c r="M27" s="25" t="s">
        <v>289</v>
      </c>
      <c r="N27" t="s">
        <v>54</v>
      </c>
    </row>
    <row r="28" spans="1:14" ht="15.75" thickTop="1" x14ac:dyDescent="0.25">
      <c r="A28" s="16"/>
      <c r="B28" s="15"/>
      <c r="C28" s="15" t="s">
        <v>54</v>
      </c>
      <c r="D28" s="31"/>
      <c r="E28" s="31"/>
      <c r="F28" s="15"/>
      <c r="G28" s="15" t="s">
        <v>54</v>
      </c>
      <c r="H28" s="31"/>
      <c r="I28" s="31"/>
      <c r="J28" s="15"/>
      <c r="K28" s="15" t="s">
        <v>54</v>
      </c>
      <c r="L28" s="31"/>
      <c r="M28" s="31"/>
      <c r="N28" s="15"/>
    </row>
    <row r="29" spans="1:14" ht="25.5" customHeight="1" x14ac:dyDescent="0.25">
      <c r="A29" s="16" t="s">
        <v>1054</v>
      </c>
      <c r="B29" s="47" t="s">
        <v>847</v>
      </c>
      <c r="C29" s="47"/>
      <c r="D29" s="47"/>
      <c r="E29" s="47"/>
      <c r="F29" s="47"/>
      <c r="G29" s="47"/>
      <c r="H29" s="47"/>
      <c r="I29" s="47"/>
      <c r="J29" s="47"/>
      <c r="K29" s="47"/>
      <c r="L29" s="47"/>
      <c r="M29" s="47"/>
      <c r="N29" s="47"/>
    </row>
    <row r="30" spans="1:14" x14ac:dyDescent="0.25">
      <c r="A30" s="16"/>
      <c r="B30" s="34"/>
      <c r="C30" s="34"/>
      <c r="D30" s="34"/>
      <c r="E30" s="34"/>
      <c r="F30" s="34"/>
      <c r="G30" s="34"/>
      <c r="H30" s="34"/>
      <c r="I30" s="34"/>
      <c r="J30" s="34"/>
      <c r="K30" s="34"/>
      <c r="L30" s="34"/>
      <c r="M30" s="34"/>
      <c r="N30" s="34"/>
    </row>
    <row r="31" spans="1:14" ht="15.75" x14ac:dyDescent="0.25">
      <c r="A31" s="16"/>
      <c r="B31" s="48"/>
      <c r="C31" s="48"/>
      <c r="D31" s="48"/>
      <c r="E31" s="48"/>
      <c r="F31" s="48"/>
      <c r="G31" s="48"/>
      <c r="H31" s="48"/>
      <c r="I31" s="48"/>
      <c r="J31" s="48"/>
      <c r="K31" s="48"/>
      <c r="L31" s="48"/>
      <c r="M31" s="48"/>
      <c r="N31" s="48"/>
    </row>
    <row r="32" spans="1:14" x14ac:dyDescent="0.25">
      <c r="A32" s="16"/>
      <c r="B32" s="5"/>
      <c r="C32" s="5"/>
      <c r="D32" s="5"/>
      <c r="E32" s="5"/>
      <c r="F32" s="5"/>
      <c r="G32" s="5"/>
      <c r="H32" s="5"/>
      <c r="I32" s="5"/>
      <c r="J32" s="5"/>
      <c r="K32" s="5"/>
      <c r="L32" s="5"/>
      <c r="M32" s="5"/>
      <c r="N32" s="5"/>
    </row>
    <row r="33" spans="1:14" ht="15.75" thickBot="1" x14ac:dyDescent="0.3">
      <c r="A33" s="16"/>
      <c r="B33" s="5"/>
      <c r="C33" s="5" t="s">
        <v>54</v>
      </c>
      <c r="D33" s="36">
        <v>2014</v>
      </c>
      <c r="E33" s="36"/>
      <c r="F33" s="5"/>
      <c r="G33" s="5" t="s">
        <v>54</v>
      </c>
      <c r="H33" s="36">
        <v>2013</v>
      </c>
      <c r="I33" s="36"/>
      <c r="J33" s="5"/>
      <c r="K33" s="5" t="s">
        <v>54</v>
      </c>
      <c r="L33" s="36">
        <v>2012</v>
      </c>
      <c r="M33" s="36"/>
      <c r="N33" s="5"/>
    </row>
    <row r="34" spans="1:14" ht="45" x14ac:dyDescent="0.25">
      <c r="A34" s="16"/>
      <c r="B34" s="21" t="s">
        <v>848</v>
      </c>
      <c r="C34" s="23" t="s">
        <v>54</v>
      </c>
      <c r="D34" s="23" t="s">
        <v>288</v>
      </c>
      <c r="E34" s="29">
        <v>820</v>
      </c>
      <c r="F34" s="28" t="s">
        <v>54</v>
      </c>
      <c r="G34" s="23" t="s">
        <v>54</v>
      </c>
      <c r="H34" s="23" t="s">
        <v>288</v>
      </c>
      <c r="I34" s="29">
        <v>590</v>
      </c>
      <c r="J34" s="28" t="s">
        <v>54</v>
      </c>
      <c r="K34" s="23" t="s">
        <v>54</v>
      </c>
      <c r="L34" s="23" t="s">
        <v>288</v>
      </c>
      <c r="M34" s="27">
        <v>1034</v>
      </c>
      <c r="N34" s="28" t="s">
        <v>54</v>
      </c>
    </row>
    <row r="35" spans="1:14" x14ac:dyDescent="0.25">
      <c r="A35" s="16"/>
      <c r="B35" s="3" t="s">
        <v>849</v>
      </c>
      <c r="C35" s="5" t="s">
        <v>54</v>
      </c>
      <c r="D35" s="5"/>
      <c r="E35" s="5"/>
      <c r="F35" s="5"/>
      <c r="G35" s="5" t="s">
        <v>54</v>
      </c>
      <c r="H35" s="5"/>
      <c r="I35" s="5"/>
      <c r="J35" s="5"/>
      <c r="K35" s="5" t="s">
        <v>54</v>
      </c>
      <c r="L35" s="5"/>
      <c r="M35" s="5"/>
      <c r="N35" s="5"/>
    </row>
    <row r="36" spans="1:14" x14ac:dyDescent="0.25">
      <c r="A36" s="16"/>
      <c r="B36" s="21" t="s">
        <v>41</v>
      </c>
      <c r="C36" s="23" t="s">
        <v>54</v>
      </c>
      <c r="D36" s="23"/>
      <c r="E36" s="29" t="s">
        <v>850</v>
      </c>
      <c r="F36" s="28" t="s">
        <v>291</v>
      </c>
      <c r="G36" s="23" t="s">
        <v>54</v>
      </c>
      <c r="H36" s="23"/>
      <c r="I36" s="29" t="s">
        <v>851</v>
      </c>
      <c r="J36" s="28" t="s">
        <v>291</v>
      </c>
      <c r="K36" s="23" t="s">
        <v>54</v>
      </c>
      <c r="L36" s="23"/>
      <c r="M36" s="29" t="s">
        <v>852</v>
      </c>
      <c r="N36" s="28" t="s">
        <v>291</v>
      </c>
    </row>
    <row r="37" spans="1:14" x14ac:dyDescent="0.25">
      <c r="A37" s="16"/>
      <c r="B37" s="3" t="s">
        <v>853</v>
      </c>
      <c r="C37" s="5" t="s">
        <v>54</v>
      </c>
      <c r="D37" s="5"/>
      <c r="E37" s="26" t="s">
        <v>331</v>
      </c>
      <c r="F37" t="s">
        <v>291</v>
      </c>
      <c r="G37" s="5" t="s">
        <v>54</v>
      </c>
      <c r="H37" s="5"/>
      <c r="I37" s="26" t="s">
        <v>854</v>
      </c>
      <c r="J37" t="s">
        <v>291</v>
      </c>
      <c r="K37" s="5" t="s">
        <v>54</v>
      </c>
      <c r="L37" s="5"/>
      <c r="M37" s="26" t="s">
        <v>855</v>
      </c>
      <c r="N37" t="s">
        <v>291</v>
      </c>
    </row>
    <row r="38" spans="1:14" ht="30" x14ac:dyDescent="0.25">
      <c r="A38" s="16"/>
      <c r="B38" s="21" t="s">
        <v>856</v>
      </c>
      <c r="C38" s="23" t="s">
        <v>54</v>
      </c>
      <c r="D38" s="23"/>
      <c r="E38" s="29">
        <v>90</v>
      </c>
      <c r="F38" s="28" t="s">
        <v>54</v>
      </c>
      <c r="G38" s="23" t="s">
        <v>54</v>
      </c>
      <c r="H38" s="23"/>
      <c r="I38" s="29">
        <v>83</v>
      </c>
      <c r="J38" s="28" t="s">
        <v>54</v>
      </c>
      <c r="K38" s="23" t="s">
        <v>54</v>
      </c>
      <c r="L38" s="23"/>
      <c r="M38" s="29">
        <v>5</v>
      </c>
      <c r="N38" s="28" t="s">
        <v>54</v>
      </c>
    </row>
    <row r="39" spans="1:14" ht="30" x14ac:dyDescent="0.25">
      <c r="A39" s="16"/>
      <c r="B39" s="3" t="s">
        <v>857</v>
      </c>
      <c r="C39" s="5" t="s">
        <v>54</v>
      </c>
      <c r="D39" s="5"/>
      <c r="E39" s="26">
        <v>6</v>
      </c>
      <c r="F39" t="s">
        <v>54</v>
      </c>
      <c r="G39" s="5" t="s">
        <v>54</v>
      </c>
      <c r="H39" s="5"/>
      <c r="I39" s="26">
        <v>5</v>
      </c>
      <c r="J39" t="s">
        <v>54</v>
      </c>
      <c r="K39" s="5" t="s">
        <v>54</v>
      </c>
      <c r="L39" s="5"/>
      <c r="M39" s="26">
        <v>14</v>
      </c>
      <c r="N39" t="s">
        <v>54</v>
      </c>
    </row>
    <row r="40" spans="1:14" ht="30" x14ac:dyDescent="0.25">
      <c r="A40" s="16"/>
      <c r="B40" s="21" t="s">
        <v>858</v>
      </c>
      <c r="C40" s="23" t="s">
        <v>54</v>
      </c>
      <c r="D40" s="28"/>
      <c r="E40" s="33" t="s">
        <v>289</v>
      </c>
      <c r="F40" s="28" t="s">
        <v>54</v>
      </c>
      <c r="G40" s="23" t="s">
        <v>54</v>
      </c>
      <c r="H40" s="28"/>
      <c r="I40" s="33" t="s">
        <v>289</v>
      </c>
      <c r="J40" s="28" t="s">
        <v>54</v>
      </c>
      <c r="K40" s="23" t="s">
        <v>54</v>
      </c>
      <c r="L40" s="23"/>
      <c r="M40" s="29">
        <v>2</v>
      </c>
      <c r="N40" s="28" t="s">
        <v>54</v>
      </c>
    </row>
    <row r="41" spans="1:14" x14ac:dyDescent="0.25">
      <c r="A41" s="16"/>
      <c r="B41" s="34"/>
      <c r="C41" s="34"/>
      <c r="D41" s="34"/>
      <c r="E41" s="34"/>
      <c r="F41" s="34"/>
      <c r="G41" s="34"/>
      <c r="H41" s="34"/>
      <c r="I41" s="34"/>
      <c r="J41" s="34"/>
      <c r="K41" s="34"/>
      <c r="L41" s="34"/>
      <c r="M41" s="34"/>
      <c r="N41" s="34"/>
    </row>
    <row r="42" spans="1:14" x14ac:dyDescent="0.25">
      <c r="A42" s="16"/>
      <c r="B42" s="49"/>
      <c r="C42" s="49"/>
      <c r="D42" s="49"/>
      <c r="E42" s="49"/>
      <c r="F42" s="49"/>
      <c r="G42" s="49"/>
      <c r="H42" s="49"/>
      <c r="I42" s="49"/>
      <c r="J42" s="49"/>
      <c r="K42" s="49"/>
      <c r="L42" s="49"/>
      <c r="M42" s="49"/>
      <c r="N42" s="49"/>
    </row>
    <row r="43" spans="1:14" x14ac:dyDescent="0.25">
      <c r="A43" s="16"/>
      <c r="B43" s="5"/>
      <c r="C43" s="5"/>
      <c r="D43" s="5"/>
      <c r="E43" s="5"/>
      <c r="F43" s="5"/>
      <c r="G43" s="5"/>
      <c r="H43" s="5"/>
      <c r="I43" s="5"/>
      <c r="J43" s="5"/>
      <c r="K43" s="5"/>
      <c r="L43" s="5"/>
      <c r="M43" s="5"/>
      <c r="N43" s="5"/>
    </row>
    <row r="44" spans="1:14" ht="15.75" thickBot="1" x14ac:dyDescent="0.3">
      <c r="A44" s="16"/>
      <c r="B44" s="5"/>
      <c r="C44" s="5" t="s">
        <v>54</v>
      </c>
      <c r="D44" s="36">
        <v>2014</v>
      </c>
      <c r="E44" s="36"/>
      <c r="F44" s="5"/>
      <c r="G44" s="5" t="s">
        <v>54</v>
      </c>
      <c r="H44" s="36">
        <v>2013</v>
      </c>
      <c r="I44" s="36"/>
      <c r="J44" s="5"/>
      <c r="K44" s="5" t="s">
        <v>54</v>
      </c>
      <c r="L44" s="36">
        <v>2012</v>
      </c>
      <c r="M44" s="36"/>
      <c r="N44" s="5"/>
    </row>
    <row r="45" spans="1:14" x14ac:dyDescent="0.25">
      <c r="A45" s="16"/>
      <c r="B45" s="15"/>
      <c r="C45" s="37"/>
      <c r="D45" s="37"/>
      <c r="E45" s="37"/>
      <c r="F45" s="37"/>
      <c r="G45" s="37"/>
      <c r="H45" s="37"/>
      <c r="I45" s="37"/>
      <c r="J45" s="37"/>
      <c r="K45" s="37"/>
      <c r="L45" s="37"/>
      <c r="M45" s="37"/>
      <c r="N45" s="37"/>
    </row>
    <row r="46" spans="1:14" x14ac:dyDescent="0.25">
      <c r="A46" s="16"/>
      <c r="B46" s="21" t="s">
        <v>859</v>
      </c>
      <c r="C46" s="23" t="s">
        <v>54</v>
      </c>
      <c r="D46" s="23" t="s">
        <v>288</v>
      </c>
      <c r="E46" s="29" t="s">
        <v>334</v>
      </c>
      <c r="F46" s="28" t="s">
        <v>291</v>
      </c>
      <c r="G46" s="23" t="s">
        <v>54</v>
      </c>
      <c r="H46" s="28" t="s">
        <v>288</v>
      </c>
      <c r="I46" s="33" t="s">
        <v>289</v>
      </c>
      <c r="J46" s="28" t="s">
        <v>54</v>
      </c>
      <c r="K46" s="23" t="s">
        <v>54</v>
      </c>
      <c r="L46" s="23" t="s">
        <v>288</v>
      </c>
      <c r="M46" s="29" t="s">
        <v>860</v>
      </c>
      <c r="N46" s="28" t="s">
        <v>291</v>
      </c>
    </row>
    <row r="47" spans="1:14" x14ac:dyDescent="0.25">
      <c r="A47" s="16"/>
      <c r="B47" s="3" t="s">
        <v>842</v>
      </c>
      <c r="C47" s="5" t="s">
        <v>54</v>
      </c>
      <c r="D47" s="5"/>
      <c r="E47" s="26" t="s">
        <v>843</v>
      </c>
      <c r="F47" t="s">
        <v>291</v>
      </c>
      <c r="G47" s="5" t="s">
        <v>54</v>
      </c>
      <c r="H47" s="5"/>
      <c r="I47" s="26" t="s">
        <v>844</v>
      </c>
      <c r="J47" t="s">
        <v>291</v>
      </c>
      <c r="K47" s="5" t="s">
        <v>54</v>
      </c>
      <c r="L47" s="5"/>
      <c r="M47" s="26" t="s">
        <v>845</v>
      </c>
      <c r="N47" t="s">
        <v>291</v>
      </c>
    </row>
    <row r="48" spans="1:14" ht="15.75" thickBot="1" x14ac:dyDescent="0.3">
      <c r="A48" s="16"/>
      <c r="B48" s="21" t="s">
        <v>861</v>
      </c>
      <c r="C48" s="23" t="s">
        <v>54</v>
      </c>
      <c r="D48" s="23"/>
      <c r="E48" s="29" t="s">
        <v>607</v>
      </c>
      <c r="F48" s="28" t="s">
        <v>291</v>
      </c>
      <c r="G48" s="23" t="s">
        <v>54</v>
      </c>
      <c r="H48" s="23"/>
      <c r="I48" s="29">
        <v>1</v>
      </c>
      <c r="J48" s="28" t="s">
        <v>54</v>
      </c>
      <c r="K48" s="23" t="s">
        <v>54</v>
      </c>
      <c r="L48" s="23"/>
      <c r="M48" s="29" t="s">
        <v>607</v>
      </c>
      <c r="N48" s="28" t="s">
        <v>291</v>
      </c>
    </row>
    <row r="49" spans="1:14" x14ac:dyDescent="0.25">
      <c r="A49" s="16"/>
      <c r="B49" s="15"/>
      <c r="C49" s="15" t="s">
        <v>54</v>
      </c>
      <c r="D49" s="30"/>
      <c r="E49" s="30"/>
      <c r="F49" s="15"/>
      <c r="G49" s="15" t="s">
        <v>54</v>
      </c>
      <c r="H49" s="30"/>
      <c r="I49" s="30"/>
      <c r="J49" s="15"/>
      <c r="K49" s="15" t="s">
        <v>54</v>
      </c>
      <c r="L49" s="30"/>
      <c r="M49" s="30"/>
      <c r="N49" s="15"/>
    </row>
    <row r="50" spans="1:14" x14ac:dyDescent="0.25">
      <c r="A50" s="16"/>
      <c r="B50" s="15"/>
      <c r="C50" s="37"/>
      <c r="D50" s="37"/>
      <c r="E50" s="37"/>
      <c r="F50" s="37"/>
      <c r="G50" s="37"/>
      <c r="H50" s="37"/>
      <c r="I50" s="37"/>
      <c r="J50" s="37"/>
      <c r="K50" s="37"/>
      <c r="L50" s="37"/>
      <c r="M50" s="37"/>
      <c r="N50" s="37"/>
    </row>
    <row r="51" spans="1:14" ht="15.75" thickBot="1" x14ac:dyDescent="0.3">
      <c r="A51" s="16"/>
      <c r="B51" s="3" t="s">
        <v>862</v>
      </c>
      <c r="C51" s="5"/>
      <c r="D51" t="s">
        <v>288</v>
      </c>
      <c r="E51" s="25" t="s">
        <v>289</v>
      </c>
      <c r="F51" t="s">
        <v>54</v>
      </c>
      <c r="G51" s="5"/>
      <c r="H51" t="s">
        <v>288</v>
      </c>
      <c r="I51" s="25" t="s">
        <v>289</v>
      </c>
      <c r="J51" t="s">
        <v>54</v>
      </c>
      <c r="K51" s="5"/>
      <c r="L51" t="s">
        <v>288</v>
      </c>
      <c r="M51" s="25" t="s">
        <v>289</v>
      </c>
      <c r="N51" t="s">
        <v>54</v>
      </c>
    </row>
    <row r="52" spans="1:14" ht="15.75" thickTop="1" x14ac:dyDescent="0.25">
      <c r="A52" s="16"/>
      <c r="B52" s="15"/>
      <c r="C52" s="15" t="s">
        <v>54</v>
      </c>
      <c r="D52" s="31"/>
      <c r="E52" s="31"/>
      <c r="F52" s="15"/>
      <c r="G52" s="15" t="s">
        <v>54</v>
      </c>
      <c r="H52" s="31"/>
      <c r="I52" s="31"/>
      <c r="J52" s="15"/>
      <c r="K52" s="15" t="s">
        <v>54</v>
      </c>
      <c r="L52" s="31"/>
      <c r="M52" s="31"/>
      <c r="N52" s="15"/>
    </row>
    <row r="53" spans="1:14" x14ac:dyDescent="0.25">
      <c r="A53" s="16" t="s">
        <v>1055</v>
      </c>
      <c r="B53" s="47" t="s">
        <v>863</v>
      </c>
      <c r="C53" s="47"/>
      <c r="D53" s="47"/>
      <c r="E53" s="47"/>
      <c r="F53" s="47"/>
      <c r="G53" s="47"/>
      <c r="H53" s="47"/>
      <c r="I53" s="47"/>
      <c r="J53" s="47"/>
      <c r="K53" s="47"/>
      <c r="L53" s="47"/>
      <c r="M53" s="47"/>
      <c r="N53" s="47"/>
    </row>
    <row r="54" spans="1:14" x14ac:dyDescent="0.25">
      <c r="A54" s="16"/>
      <c r="B54" s="34"/>
      <c r="C54" s="34"/>
      <c r="D54" s="34"/>
      <c r="E54" s="34"/>
      <c r="F54" s="34"/>
      <c r="G54" s="34"/>
      <c r="H54" s="34"/>
      <c r="I54" s="34"/>
      <c r="J54" s="34"/>
      <c r="K54" s="34"/>
      <c r="L54" s="34"/>
      <c r="M54" s="34"/>
      <c r="N54" s="34"/>
    </row>
    <row r="55" spans="1:14" ht="15.75" x14ac:dyDescent="0.25">
      <c r="A55" s="16"/>
      <c r="B55" s="48"/>
      <c r="C55" s="48"/>
      <c r="D55" s="48"/>
      <c r="E55" s="48"/>
      <c r="F55" s="48"/>
      <c r="G55" s="48"/>
      <c r="H55" s="48"/>
      <c r="I55" s="48"/>
      <c r="J55" s="48"/>
      <c r="K55" s="48"/>
      <c r="L55" s="48"/>
      <c r="M55" s="48"/>
      <c r="N55" s="48"/>
    </row>
    <row r="56" spans="1:14" x14ac:dyDescent="0.25">
      <c r="A56" s="16"/>
      <c r="B56" s="5"/>
      <c r="C56" s="5"/>
      <c r="D56" s="5"/>
      <c r="E56" s="5"/>
      <c r="F56" s="5"/>
      <c r="G56" s="5"/>
      <c r="H56" s="5"/>
      <c r="I56" s="5"/>
      <c r="J56" s="5"/>
    </row>
    <row r="57" spans="1:14" ht="15.75" thickBot="1" x14ac:dyDescent="0.3">
      <c r="A57" s="16"/>
      <c r="B57" s="5"/>
      <c r="C57" s="5" t="s">
        <v>54</v>
      </c>
      <c r="D57" s="36">
        <v>2014</v>
      </c>
      <c r="E57" s="36"/>
      <c r="F57" s="5"/>
      <c r="G57" s="5" t="s">
        <v>54</v>
      </c>
      <c r="H57" s="36">
        <v>2013</v>
      </c>
      <c r="I57" s="36"/>
      <c r="J57" s="5"/>
    </row>
    <row r="58" spans="1:14" x14ac:dyDescent="0.25">
      <c r="A58" s="16"/>
      <c r="B58" s="21" t="s">
        <v>864</v>
      </c>
      <c r="C58" s="23" t="s">
        <v>54</v>
      </c>
      <c r="D58" s="23"/>
      <c r="E58" s="23"/>
      <c r="F58" s="23"/>
      <c r="G58" s="23" t="s">
        <v>54</v>
      </c>
      <c r="H58" s="23"/>
      <c r="I58" s="23"/>
      <c r="J58" s="23"/>
    </row>
    <row r="59" spans="1:14" x14ac:dyDescent="0.25">
      <c r="A59" s="16"/>
      <c r="B59" s="3" t="s">
        <v>35</v>
      </c>
      <c r="C59" s="5" t="s">
        <v>54</v>
      </c>
      <c r="D59" s="5" t="s">
        <v>288</v>
      </c>
      <c r="E59" s="24">
        <v>1980</v>
      </c>
      <c r="F59" t="s">
        <v>54</v>
      </c>
      <c r="G59" s="5" t="s">
        <v>54</v>
      </c>
      <c r="H59" s="5" t="s">
        <v>288</v>
      </c>
      <c r="I59" s="24">
        <v>3078</v>
      </c>
      <c r="J59" t="s">
        <v>54</v>
      </c>
    </row>
    <row r="60" spans="1:14" x14ac:dyDescent="0.25">
      <c r="A60" s="16"/>
      <c r="B60" s="21" t="s">
        <v>865</v>
      </c>
      <c r="C60" s="23" t="s">
        <v>54</v>
      </c>
      <c r="D60" s="23"/>
      <c r="E60" s="27">
        <v>11708</v>
      </c>
      <c r="F60" s="28" t="s">
        <v>54</v>
      </c>
      <c r="G60" s="23" t="s">
        <v>54</v>
      </c>
      <c r="H60" s="23"/>
      <c r="I60" s="27">
        <v>11021</v>
      </c>
      <c r="J60" s="28" t="s">
        <v>54</v>
      </c>
    </row>
    <row r="61" spans="1:14" x14ac:dyDescent="0.25">
      <c r="A61" s="16"/>
      <c r="B61" s="3" t="s">
        <v>866</v>
      </c>
      <c r="C61" s="5" t="s">
        <v>54</v>
      </c>
      <c r="D61" s="5"/>
      <c r="E61" s="26">
        <v>534</v>
      </c>
      <c r="F61" t="s">
        <v>54</v>
      </c>
      <c r="G61" s="5" t="s">
        <v>54</v>
      </c>
      <c r="H61" s="5"/>
      <c r="I61" s="26">
        <v>473</v>
      </c>
      <c r="J61" t="s">
        <v>54</v>
      </c>
    </row>
    <row r="62" spans="1:14" x14ac:dyDescent="0.25">
      <c r="A62" s="16"/>
      <c r="B62" s="21" t="s">
        <v>867</v>
      </c>
      <c r="C62" s="23" t="s">
        <v>54</v>
      </c>
      <c r="D62" s="23"/>
      <c r="E62" s="29">
        <v>758</v>
      </c>
      <c r="F62" s="28" t="s">
        <v>54</v>
      </c>
      <c r="G62" s="23" t="s">
        <v>54</v>
      </c>
      <c r="H62" s="23"/>
      <c r="I62" s="29">
        <v>728</v>
      </c>
      <c r="J62" s="28" t="s">
        <v>54</v>
      </c>
    </row>
    <row r="63" spans="1:14" ht="15.75" thickBot="1" x14ac:dyDescent="0.3">
      <c r="A63" s="16"/>
      <c r="B63" s="3" t="s">
        <v>122</v>
      </c>
      <c r="C63" s="5" t="s">
        <v>54</v>
      </c>
      <c r="D63" s="5"/>
      <c r="E63" s="26">
        <v>894</v>
      </c>
      <c r="F63" t="s">
        <v>54</v>
      </c>
      <c r="G63" s="5" t="s">
        <v>54</v>
      </c>
      <c r="H63" s="5"/>
      <c r="I63" s="24">
        <v>1599</v>
      </c>
      <c r="J63" t="s">
        <v>54</v>
      </c>
    </row>
    <row r="64" spans="1:14" x14ac:dyDescent="0.25">
      <c r="A64" s="16"/>
      <c r="B64" s="15"/>
      <c r="C64" s="15" t="s">
        <v>54</v>
      </c>
      <c r="D64" s="30"/>
      <c r="E64" s="30"/>
      <c r="F64" s="15"/>
      <c r="G64" s="15" t="s">
        <v>54</v>
      </c>
      <c r="H64" s="30"/>
      <c r="I64" s="30"/>
      <c r="J64" s="15"/>
    </row>
    <row r="65" spans="1:10" ht="15.75" thickBot="1" x14ac:dyDescent="0.3">
      <c r="A65" s="16"/>
      <c r="B65" s="21"/>
      <c r="C65" s="23"/>
      <c r="D65" s="23"/>
      <c r="E65" s="27">
        <v>15874</v>
      </c>
      <c r="F65" s="28" t="s">
        <v>54</v>
      </c>
      <c r="G65" s="23"/>
      <c r="H65" s="23"/>
      <c r="I65" s="27">
        <v>16899</v>
      </c>
      <c r="J65" s="28" t="s">
        <v>54</v>
      </c>
    </row>
    <row r="66" spans="1:10" x14ac:dyDescent="0.25">
      <c r="A66" s="16"/>
      <c r="B66" s="15"/>
      <c r="C66" s="15" t="s">
        <v>54</v>
      </c>
      <c r="D66" s="30"/>
      <c r="E66" s="30"/>
      <c r="F66" s="15"/>
      <c r="G66" s="15" t="s">
        <v>54</v>
      </c>
      <c r="H66" s="30"/>
      <c r="I66" s="30"/>
      <c r="J66" s="15"/>
    </row>
    <row r="67" spans="1:10" x14ac:dyDescent="0.25">
      <c r="A67" s="16"/>
      <c r="B67" s="15"/>
      <c r="C67" s="37"/>
      <c r="D67" s="37"/>
      <c r="E67" s="37"/>
      <c r="F67" s="37"/>
      <c r="G67" s="37"/>
      <c r="H67" s="37"/>
      <c r="I67" s="37"/>
      <c r="J67" s="37"/>
    </row>
    <row r="68" spans="1:10" x14ac:dyDescent="0.25">
      <c r="A68" s="16"/>
      <c r="B68" s="3" t="s">
        <v>868</v>
      </c>
      <c r="C68" s="5"/>
      <c r="D68" s="5"/>
      <c r="E68" s="5"/>
      <c r="F68" s="5"/>
      <c r="G68" s="5"/>
      <c r="H68" s="5"/>
      <c r="I68" s="5"/>
      <c r="J68" s="5"/>
    </row>
    <row r="69" spans="1:10" x14ac:dyDescent="0.25">
      <c r="A69" s="16"/>
      <c r="B69" s="21" t="s">
        <v>869</v>
      </c>
      <c r="C69" s="23"/>
      <c r="D69" s="23" t="s">
        <v>288</v>
      </c>
      <c r="E69" s="29" t="s">
        <v>870</v>
      </c>
      <c r="F69" s="28" t="s">
        <v>291</v>
      </c>
      <c r="G69" s="23"/>
      <c r="H69" s="23" t="s">
        <v>288</v>
      </c>
      <c r="I69" s="29" t="s">
        <v>871</v>
      </c>
      <c r="J69" s="28" t="s">
        <v>291</v>
      </c>
    </row>
    <row r="70" spans="1:10" x14ac:dyDescent="0.25">
      <c r="A70" s="16"/>
      <c r="B70" s="3" t="s">
        <v>872</v>
      </c>
      <c r="C70" s="5"/>
      <c r="D70" s="5"/>
      <c r="E70" s="26" t="s">
        <v>873</v>
      </c>
      <c r="F70" t="s">
        <v>291</v>
      </c>
      <c r="G70" s="5"/>
      <c r="H70" s="5"/>
      <c r="I70" s="26" t="s">
        <v>874</v>
      </c>
      <c r="J70" t="s">
        <v>291</v>
      </c>
    </row>
    <row r="71" spans="1:10" x14ac:dyDescent="0.25">
      <c r="A71" s="16"/>
      <c r="B71" s="21" t="s">
        <v>875</v>
      </c>
      <c r="C71" s="23"/>
      <c r="D71" s="23"/>
      <c r="E71" s="29" t="s">
        <v>860</v>
      </c>
      <c r="F71" s="28" t="s">
        <v>291</v>
      </c>
      <c r="G71" s="23"/>
      <c r="H71" s="23"/>
      <c r="I71" s="29" t="s">
        <v>860</v>
      </c>
      <c r="J71" s="28" t="s">
        <v>291</v>
      </c>
    </row>
    <row r="72" spans="1:10" x14ac:dyDescent="0.25">
      <c r="A72" s="16"/>
      <c r="B72" s="3" t="s">
        <v>876</v>
      </c>
      <c r="C72" s="5"/>
      <c r="D72" s="5"/>
      <c r="E72" s="26" t="s">
        <v>877</v>
      </c>
      <c r="F72" t="s">
        <v>291</v>
      </c>
      <c r="G72" s="5"/>
      <c r="H72" s="5"/>
      <c r="I72" s="26" t="s">
        <v>878</v>
      </c>
      <c r="J72" t="s">
        <v>291</v>
      </c>
    </row>
    <row r="73" spans="1:10" ht="15.75" thickBot="1" x14ac:dyDescent="0.3">
      <c r="A73" s="16"/>
      <c r="B73" s="21" t="s">
        <v>879</v>
      </c>
      <c r="C73" s="23"/>
      <c r="D73" s="23"/>
      <c r="E73" s="29" t="s">
        <v>850</v>
      </c>
      <c r="F73" s="28" t="s">
        <v>291</v>
      </c>
      <c r="G73" s="23"/>
      <c r="H73" s="23"/>
      <c r="I73" s="29">
        <v>459</v>
      </c>
      <c r="J73" s="28" t="s">
        <v>54</v>
      </c>
    </row>
    <row r="74" spans="1:10" x14ac:dyDescent="0.25">
      <c r="A74" s="16"/>
      <c r="B74" s="15"/>
      <c r="C74" s="15" t="s">
        <v>54</v>
      </c>
      <c r="D74" s="30"/>
      <c r="E74" s="30"/>
      <c r="F74" s="15"/>
      <c r="G74" s="15" t="s">
        <v>54</v>
      </c>
      <c r="H74" s="30"/>
      <c r="I74" s="30"/>
      <c r="J74" s="15"/>
    </row>
    <row r="75" spans="1:10" ht="15.75" thickBot="1" x14ac:dyDescent="0.3">
      <c r="A75" s="16"/>
      <c r="B75" s="3"/>
      <c r="C75" s="5"/>
      <c r="D75" s="5"/>
      <c r="E75" s="26" t="s">
        <v>880</v>
      </c>
      <c r="F75" t="s">
        <v>291</v>
      </c>
      <c r="G75" s="5"/>
      <c r="H75" s="5"/>
      <c r="I75" s="26" t="s">
        <v>881</v>
      </c>
      <c r="J75" t="s">
        <v>291</v>
      </c>
    </row>
    <row r="76" spans="1:10" x14ac:dyDescent="0.25">
      <c r="A76" s="16"/>
      <c r="B76" s="15"/>
      <c r="C76" s="15" t="s">
        <v>54</v>
      </c>
      <c r="D76" s="30"/>
      <c r="E76" s="30"/>
      <c r="F76" s="15"/>
      <c r="G76" s="15" t="s">
        <v>54</v>
      </c>
      <c r="H76" s="30"/>
      <c r="I76" s="30"/>
      <c r="J76" s="15"/>
    </row>
    <row r="77" spans="1:10" x14ac:dyDescent="0.25">
      <c r="A77" s="16"/>
      <c r="B77" s="15"/>
      <c r="C77" s="37"/>
      <c r="D77" s="37"/>
      <c r="E77" s="37"/>
      <c r="F77" s="37"/>
      <c r="G77" s="37"/>
      <c r="H77" s="37"/>
      <c r="I77" s="37"/>
      <c r="J77" s="37"/>
    </row>
    <row r="78" spans="1:10" ht="15.75" thickBot="1" x14ac:dyDescent="0.3">
      <c r="A78" s="16"/>
      <c r="B78" s="21" t="s">
        <v>882</v>
      </c>
      <c r="C78" s="23"/>
      <c r="D78" s="23"/>
      <c r="E78" s="29" t="s">
        <v>883</v>
      </c>
      <c r="F78" s="28" t="s">
        <v>291</v>
      </c>
      <c r="G78" s="23"/>
      <c r="H78" s="23"/>
      <c r="I78" s="29" t="s">
        <v>884</v>
      </c>
      <c r="J78" s="28" t="s">
        <v>291</v>
      </c>
    </row>
    <row r="79" spans="1:10" x14ac:dyDescent="0.25">
      <c r="A79" s="16"/>
      <c r="B79" s="15"/>
      <c r="C79" s="15" t="s">
        <v>54</v>
      </c>
      <c r="D79" s="30"/>
      <c r="E79" s="30"/>
      <c r="F79" s="15"/>
      <c r="G79" s="15" t="s">
        <v>54</v>
      </c>
      <c r="H79" s="30"/>
      <c r="I79" s="30"/>
      <c r="J79" s="15"/>
    </row>
    <row r="80" spans="1:10" x14ac:dyDescent="0.25">
      <c r="A80" s="16"/>
      <c r="B80" s="15"/>
      <c r="C80" s="37"/>
      <c r="D80" s="37"/>
      <c r="E80" s="37"/>
      <c r="F80" s="37"/>
      <c r="G80" s="37"/>
      <c r="H80" s="37"/>
      <c r="I80" s="37"/>
      <c r="J80" s="37"/>
    </row>
    <row r="81" spans="1:10" ht="15.75" thickBot="1" x14ac:dyDescent="0.3">
      <c r="A81" s="16"/>
      <c r="B81" s="3" t="s">
        <v>381</v>
      </c>
      <c r="C81" s="5"/>
      <c r="D81" t="s">
        <v>288</v>
      </c>
      <c r="E81" s="25" t="s">
        <v>289</v>
      </c>
      <c r="F81" t="s">
        <v>54</v>
      </c>
      <c r="G81" s="5"/>
      <c r="H81" t="s">
        <v>288</v>
      </c>
      <c r="I81" s="25" t="s">
        <v>289</v>
      </c>
      <c r="J81" t="s">
        <v>54</v>
      </c>
    </row>
    <row r="82" spans="1:10" ht="15.75" thickTop="1" x14ac:dyDescent="0.25">
      <c r="A82" s="16"/>
      <c r="B82" s="15"/>
      <c r="C82" s="15" t="s">
        <v>54</v>
      </c>
      <c r="D82" s="31"/>
      <c r="E82" s="31"/>
      <c r="F82" s="15"/>
      <c r="G82" s="15" t="s">
        <v>54</v>
      </c>
      <c r="H82" s="31"/>
      <c r="I82" s="31"/>
      <c r="J82" s="15"/>
    </row>
  </sheetData>
  <mergeCells count="53">
    <mergeCell ref="A53:A82"/>
    <mergeCell ref="B53:N53"/>
    <mergeCell ref="B54:N54"/>
    <mergeCell ref="B55:N55"/>
    <mergeCell ref="B5:N5"/>
    <mergeCell ref="B6:N6"/>
    <mergeCell ref="A29:A52"/>
    <mergeCell ref="B29:N29"/>
    <mergeCell ref="B30:N30"/>
    <mergeCell ref="B31:N31"/>
    <mergeCell ref="B41:N41"/>
    <mergeCell ref="B42:N42"/>
    <mergeCell ref="C77:F77"/>
    <mergeCell ref="G77:J77"/>
    <mergeCell ref="C80:F80"/>
    <mergeCell ref="G80:J80"/>
    <mergeCell ref="A1:A2"/>
    <mergeCell ref="B1:N1"/>
    <mergeCell ref="B2:N2"/>
    <mergeCell ref="B3:N3"/>
    <mergeCell ref="A4:A28"/>
    <mergeCell ref="B4:N4"/>
    <mergeCell ref="C50:F50"/>
    <mergeCell ref="G50:J50"/>
    <mergeCell ref="K50:N50"/>
    <mergeCell ref="D57:E57"/>
    <mergeCell ref="H57:I57"/>
    <mergeCell ref="C67:F67"/>
    <mergeCell ref="G67:J67"/>
    <mergeCell ref="D44:E44"/>
    <mergeCell ref="H44:I44"/>
    <mergeCell ref="L44:M44"/>
    <mergeCell ref="C45:F45"/>
    <mergeCell ref="G45:J45"/>
    <mergeCell ref="K45:N45"/>
    <mergeCell ref="C26:F26"/>
    <mergeCell ref="G26:J26"/>
    <mergeCell ref="K26:N26"/>
    <mergeCell ref="D33:E33"/>
    <mergeCell ref="H33:I33"/>
    <mergeCell ref="L33:M33"/>
    <mergeCell ref="C16:F16"/>
    <mergeCell ref="G16:J16"/>
    <mergeCell ref="K16:N16"/>
    <mergeCell ref="C23:F23"/>
    <mergeCell ref="G23:J23"/>
    <mergeCell ref="K23:N23"/>
    <mergeCell ref="D8:E8"/>
    <mergeCell ref="H8:I8"/>
    <mergeCell ref="L8:M8"/>
    <mergeCell ref="C9:F9"/>
    <mergeCell ref="G9:J9"/>
    <mergeCell ref="K9:N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4.85546875" customWidth="1"/>
    <col min="3" max="3" width="2.28515625" customWidth="1"/>
    <col min="4" max="4" width="2.5703125" customWidth="1"/>
    <col min="5" max="5" width="8.42578125" customWidth="1"/>
    <col min="6" max="7" width="2.28515625" customWidth="1"/>
    <col min="8" max="8" width="2.5703125" customWidth="1"/>
    <col min="9" max="9" width="8.42578125" customWidth="1"/>
    <col min="10" max="11" width="2.28515625" customWidth="1"/>
    <col min="12" max="12" width="2.5703125" customWidth="1"/>
    <col min="13" max="13" width="7.140625" customWidth="1"/>
    <col min="14" max="15" width="2.28515625" customWidth="1"/>
    <col min="16" max="16" width="2.5703125" customWidth="1"/>
    <col min="17" max="17" width="8.42578125" customWidth="1"/>
    <col min="18" max="18" width="2.28515625" customWidth="1"/>
  </cols>
  <sheetData>
    <row r="1" spans="1:18" ht="15" customHeight="1" x14ac:dyDescent="0.25">
      <c r="A1" s="9" t="s">
        <v>1056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890</v>
      </c>
      <c r="B3" s="34"/>
      <c r="C3" s="34"/>
      <c r="D3" s="34"/>
      <c r="E3" s="34"/>
      <c r="F3" s="34"/>
      <c r="G3" s="34"/>
      <c r="H3" s="34"/>
      <c r="I3" s="34"/>
      <c r="J3" s="34"/>
      <c r="K3" s="34"/>
      <c r="L3" s="34"/>
      <c r="M3" s="34"/>
      <c r="N3" s="34"/>
      <c r="O3" s="34"/>
      <c r="P3" s="34"/>
      <c r="Q3" s="34"/>
      <c r="R3" s="34"/>
    </row>
    <row r="4" spans="1:18" x14ac:dyDescent="0.25">
      <c r="A4" s="16" t="s">
        <v>1057</v>
      </c>
      <c r="B4" s="47" t="s">
        <v>893</v>
      </c>
      <c r="C4" s="47"/>
      <c r="D4" s="47"/>
      <c r="E4" s="47"/>
      <c r="F4" s="47"/>
      <c r="G4" s="47"/>
      <c r="H4" s="47"/>
      <c r="I4" s="47"/>
      <c r="J4" s="47"/>
      <c r="K4" s="47"/>
      <c r="L4" s="47"/>
      <c r="M4" s="47"/>
      <c r="N4" s="47"/>
      <c r="O4" s="47"/>
      <c r="P4" s="47"/>
      <c r="Q4" s="47"/>
      <c r="R4" s="47"/>
    </row>
    <row r="5" spans="1:18" x14ac:dyDescent="0.25">
      <c r="A5" s="16"/>
      <c r="B5" s="34"/>
      <c r="C5" s="34"/>
      <c r="D5" s="34"/>
      <c r="E5" s="34"/>
      <c r="F5" s="34"/>
      <c r="G5" s="34"/>
      <c r="H5" s="34"/>
      <c r="I5" s="34"/>
      <c r="J5" s="34"/>
      <c r="K5" s="34"/>
      <c r="L5" s="34"/>
      <c r="M5" s="34"/>
      <c r="N5" s="34"/>
      <c r="O5" s="34"/>
      <c r="P5" s="34"/>
      <c r="Q5" s="34"/>
      <c r="R5" s="34"/>
    </row>
    <row r="6" spans="1:18" ht="15.75" x14ac:dyDescent="0.25">
      <c r="A6" s="16"/>
      <c r="B6" s="48"/>
      <c r="C6" s="48"/>
      <c r="D6" s="48"/>
      <c r="E6" s="48"/>
      <c r="F6" s="48"/>
      <c r="G6" s="48"/>
      <c r="H6" s="48"/>
      <c r="I6" s="48"/>
      <c r="J6" s="48"/>
      <c r="K6" s="48"/>
      <c r="L6" s="48"/>
      <c r="M6" s="48"/>
      <c r="N6" s="48"/>
      <c r="O6" s="48"/>
      <c r="P6" s="48"/>
      <c r="Q6" s="48"/>
      <c r="R6" s="48"/>
    </row>
    <row r="7" spans="1:18" x14ac:dyDescent="0.25">
      <c r="A7" s="16"/>
      <c r="B7" s="5"/>
      <c r="C7" s="5"/>
      <c r="D7" s="5"/>
      <c r="E7" s="5"/>
      <c r="F7" s="5"/>
      <c r="G7" s="5"/>
      <c r="H7" s="5"/>
      <c r="I7" s="5"/>
      <c r="J7" s="5"/>
      <c r="K7" s="5"/>
      <c r="L7" s="5"/>
      <c r="M7" s="5"/>
      <c r="N7" s="5"/>
      <c r="O7" s="5"/>
      <c r="P7" s="5"/>
      <c r="Q7" s="5"/>
      <c r="R7" s="5"/>
    </row>
    <row r="8" spans="1:18" ht="15.75" thickBot="1" x14ac:dyDescent="0.3">
      <c r="A8" s="16"/>
      <c r="B8" s="5"/>
      <c r="C8" s="5" t="s">
        <v>54</v>
      </c>
      <c r="D8" s="36">
        <v>2014</v>
      </c>
      <c r="E8" s="36"/>
      <c r="F8" s="36"/>
      <c r="G8" s="36"/>
      <c r="H8" s="36"/>
      <c r="I8" s="36"/>
      <c r="J8" s="5"/>
      <c r="K8" s="5" t="s">
        <v>54</v>
      </c>
      <c r="L8" s="36">
        <v>2013</v>
      </c>
      <c r="M8" s="36"/>
      <c r="N8" s="36"/>
      <c r="O8" s="36"/>
      <c r="P8" s="36"/>
      <c r="Q8" s="36"/>
      <c r="R8" s="5"/>
    </row>
    <row r="9" spans="1:18" ht="15" customHeight="1" x14ac:dyDescent="0.25">
      <c r="A9" s="16"/>
      <c r="B9" s="34"/>
      <c r="C9" s="34" t="s">
        <v>54</v>
      </c>
      <c r="D9" s="60" t="s">
        <v>894</v>
      </c>
      <c r="E9" s="60"/>
      <c r="F9" s="45"/>
      <c r="G9" s="45" t="s">
        <v>54</v>
      </c>
      <c r="H9" s="60" t="s">
        <v>896</v>
      </c>
      <c r="I9" s="60"/>
      <c r="J9" s="34"/>
      <c r="K9" s="34" t="s">
        <v>54</v>
      </c>
      <c r="L9" s="60" t="s">
        <v>894</v>
      </c>
      <c r="M9" s="60"/>
      <c r="N9" s="45"/>
      <c r="O9" s="45" t="s">
        <v>54</v>
      </c>
      <c r="P9" s="60" t="s">
        <v>896</v>
      </c>
      <c r="Q9" s="60"/>
      <c r="R9" s="34"/>
    </row>
    <row r="10" spans="1:18" ht="15.75" thickBot="1" x14ac:dyDescent="0.3">
      <c r="A10" s="16"/>
      <c r="B10" s="34"/>
      <c r="C10" s="34"/>
      <c r="D10" s="36" t="s">
        <v>895</v>
      </c>
      <c r="E10" s="36"/>
      <c r="F10" s="34"/>
      <c r="G10" s="34"/>
      <c r="H10" s="36" t="s">
        <v>895</v>
      </c>
      <c r="I10" s="36"/>
      <c r="J10" s="34"/>
      <c r="K10" s="34"/>
      <c r="L10" s="36" t="s">
        <v>895</v>
      </c>
      <c r="M10" s="36"/>
      <c r="N10" s="34"/>
      <c r="O10" s="34"/>
      <c r="P10" s="36" t="s">
        <v>895</v>
      </c>
      <c r="Q10" s="36"/>
      <c r="R10" s="34"/>
    </row>
    <row r="11" spans="1:18" x14ac:dyDescent="0.25">
      <c r="A11" s="16"/>
      <c r="B11" s="21" t="s">
        <v>897</v>
      </c>
      <c r="C11" s="23" t="s">
        <v>54</v>
      </c>
      <c r="D11" s="23" t="s">
        <v>288</v>
      </c>
      <c r="E11" s="27">
        <v>3521</v>
      </c>
      <c r="F11" s="28" t="s">
        <v>54</v>
      </c>
      <c r="G11" s="23" t="s">
        <v>54</v>
      </c>
      <c r="H11" s="23" t="s">
        <v>288</v>
      </c>
      <c r="I11" s="27">
        <v>19090</v>
      </c>
      <c r="J11" s="28" t="s">
        <v>54</v>
      </c>
      <c r="K11" s="23" t="s">
        <v>54</v>
      </c>
      <c r="L11" s="23" t="s">
        <v>288</v>
      </c>
      <c r="M11" s="27">
        <v>1933</v>
      </c>
      <c r="N11" s="28" t="s">
        <v>54</v>
      </c>
      <c r="O11" s="23" t="s">
        <v>54</v>
      </c>
      <c r="P11" s="23" t="s">
        <v>288</v>
      </c>
      <c r="Q11" s="27">
        <v>14149</v>
      </c>
      <c r="R11" s="28" t="s">
        <v>54</v>
      </c>
    </row>
    <row r="12" spans="1:18" x14ac:dyDescent="0.25">
      <c r="A12" s="16"/>
      <c r="B12" s="3" t="s">
        <v>898</v>
      </c>
      <c r="C12" s="5" t="s">
        <v>54</v>
      </c>
      <c r="E12" s="25" t="s">
        <v>289</v>
      </c>
      <c r="F12" t="s">
        <v>54</v>
      </c>
      <c r="G12" s="5" t="s">
        <v>54</v>
      </c>
      <c r="H12" s="5"/>
      <c r="I12" s="24">
        <v>1623</v>
      </c>
      <c r="J12" t="s">
        <v>54</v>
      </c>
      <c r="K12" s="5" t="s">
        <v>54</v>
      </c>
      <c r="M12" s="25" t="s">
        <v>289</v>
      </c>
      <c r="N12" t="s">
        <v>54</v>
      </c>
      <c r="O12" s="5" t="s">
        <v>54</v>
      </c>
      <c r="P12" s="5"/>
      <c r="Q12" s="24">
        <v>1751</v>
      </c>
      <c r="R12" t="s">
        <v>54</v>
      </c>
    </row>
    <row r="13" spans="1:18" x14ac:dyDescent="0.25">
      <c r="A13" s="16"/>
      <c r="B13" s="21" t="s">
        <v>899</v>
      </c>
      <c r="C13" s="23" t="s">
        <v>54</v>
      </c>
      <c r="D13" s="23"/>
      <c r="E13" s="27">
        <v>10078</v>
      </c>
      <c r="F13" s="28" t="s">
        <v>54</v>
      </c>
      <c r="G13" s="23" t="s">
        <v>54</v>
      </c>
      <c r="H13" s="28"/>
      <c r="I13" s="33" t="s">
        <v>289</v>
      </c>
      <c r="J13" s="28" t="s">
        <v>54</v>
      </c>
      <c r="K13" s="23" t="s">
        <v>54</v>
      </c>
      <c r="L13" s="23"/>
      <c r="M13" s="29">
        <v>946</v>
      </c>
      <c r="N13" s="28" t="s">
        <v>54</v>
      </c>
      <c r="O13" s="23" t="s">
        <v>54</v>
      </c>
      <c r="P13" s="28"/>
      <c r="Q13" s="33" t="s">
        <v>289</v>
      </c>
      <c r="R13" s="28" t="s">
        <v>54</v>
      </c>
    </row>
    <row r="14" spans="1:18" x14ac:dyDescent="0.25">
      <c r="A14" s="16"/>
      <c r="B14" s="34"/>
      <c r="C14" s="34"/>
      <c r="D14" s="34"/>
      <c r="E14" s="34"/>
      <c r="F14" s="34"/>
      <c r="G14" s="34"/>
      <c r="H14" s="34"/>
      <c r="I14" s="34"/>
      <c r="J14" s="34"/>
      <c r="K14" s="34"/>
      <c r="L14" s="34"/>
      <c r="M14" s="34"/>
      <c r="N14" s="34"/>
      <c r="O14" s="34"/>
      <c r="P14" s="34"/>
      <c r="Q14" s="34"/>
      <c r="R14" s="34"/>
    </row>
    <row r="15" spans="1:18" x14ac:dyDescent="0.25">
      <c r="A15" s="16"/>
      <c r="B15" s="34"/>
      <c r="C15" s="34"/>
      <c r="D15" s="34"/>
      <c r="E15" s="34"/>
      <c r="F15" s="34"/>
      <c r="G15" s="34"/>
      <c r="H15" s="34"/>
      <c r="I15" s="34"/>
      <c r="J15" s="34"/>
      <c r="K15" s="34"/>
      <c r="L15" s="34"/>
      <c r="M15" s="34"/>
      <c r="N15" s="34"/>
      <c r="O15" s="34"/>
      <c r="P15" s="34"/>
      <c r="Q15" s="34"/>
      <c r="R15" s="34"/>
    </row>
    <row r="16" spans="1:18" x14ac:dyDescent="0.25">
      <c r="A16" s="16"/>
      <c r="B16" s="34"/>
      <c r="C16" s="34"/>
      <c r="D16" s="34"/>
      <c r="E16" s="34"/>
      <c r="F16" s="34"/>
      <c r="G16" s="34"/>
      <c r="H16" s="34"/>
      <c r="I16" s="34"/>
      <c r="J16" s="34"/>
      <c r="K16" s="34"/>
      <c r="L16" s="34"/>
      <c r="M16" s="34"/>
      <c r="N16" s="34"/>
      <c r="O16" s="34"/>
      <c r="P16" s="34"/>
      <c r="Q16" s="34"/>
      <c r="R16" s="34"/>
    </row>
  </sheetData>
  <mergeCells count="30">
    <mergeCell ref="B6:R6"/>
    <mergeCell ref="B14:R14"/>
    <mergeCell ref="B15:R15"/>
    <mergeCell ref="B16:R16"/>
    <mergeCell ref="P9:Q9"/>
    <mergeCell ref="P10:Q10"/>
    <mergeCell ref="R9:R10"/>
    <mergeCell ref="A1:A2"/>
    <mergeCell ref="B1:R1"/>
    <mergeCell ref="B2:R2"/>
    <mergeCell ref="B3:R3"/>
    <mergeCell ref="A4:A16"/>
    <mergeCell ref="B4:R4"/>
    <mergeCell ref="B5:R5"/>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1.5703125" customWidth="1"/>
    <col min="4" max="4" width="4.7109375" customWidth="1"/>
    <col min="5" max="5" width="13.28515625" customWidth="1"/>
    <col min="6" max="6" width="5" customWidth="1"/>
  </cols>
  <sheetData>
    <row r="1" spans="1:6" ht="15" customHeight="1" x14ac:dyDescent="0.25">
      <c r="A1" s="9" t="s">
        <v>1058</v>
      </c>
      <c r="B1" s="9" t="s">
        <v>1</v>
      </c>
      <c r="C1" s="9"/>
      <c r="D1" s="9"/>
      <c r="E1" s="9"/>
      <c r="F1" s="9"/>
    </row>
    <row r="2" spans="1:6" ht="15" customHeight="1" x14ac:dyDescent="0.25">
      <c r="A2" s="9"/>
      <c r="B2" s="9" t="s">
        <v>2</v>
      </c>
      <c r="C2" s="9"/>
      <c r="D2" s="9"/>
      <c r="E2" s="9"/>
      <c r="F2" s="9"/>
    </row>
    <row r="3" spans="1:6" x14ac:dyDescent="0.25">
      <c r="A3" s="4" t="s">
        <v>902</v>
      </c>
      <c r="B3" s="34"/>
      <c r="C3" s="34"/>
      <c r="D3" s="34"/>
      <c r="E3" s="34"/>
      <c r="F3" s="34"/>
    </row>
    <row r="4" spans="1:6" ht="25.5" customHeight="1" x14ac:dyDescent="0.25">
      <c r="A4" s="16" t="s">
        <v>1059</v>
      </c>
      <c r="B4" s="47" t="s">
        <v>904</v>
      </c>
      <c r="C4" s="47"/>
      <c r="D4" s="47"/>
      <c r="E4" s="47"/>
      <c r="F4" s="47"/>
    </row>
    <row r="5" spans="1:6" x14ac:dyDescent="0.25">
      <c r="A5" s="16"/>
      <c r="B5" s="34"/>
      <c r="C5" s="34"/>
      <c r="D5" s="34"/>
      <c r="E5" s="34"/>
      <c r="F5" s="34"/>
    </row>
    <row r="6" spans="1:6" ht="15.75" x14ac:dyDescent="0.25">
      <c r="A6" s="16"/>
      <c r="B6" s="48"/>
      <c r="C6" s="48"/>
      <c r="D6" s="48"/>
      <c r="E6" s="48"/>
      <c r="F6" s="48"/>
    </row>
    <row r="7" spans="1:6" x14ac:dyDescent="0.25">
      <c r="A7" s="16"/>
      <c r="B7" s="5"/>
      <c r="C7" s="5"/>
      <c r="D7" s="5"/>
      <c r="E7" s="5"/>
      <c r="F7" s="5"/>
    </row>
    <row r="8" spans="1:6" x14ac:dyDescent="0.25">
      <c r="A8" s="16"/>
      <c r="B8" s="21" t="s">
        <v>905</v>
      </c>
      <c r="C8" s="23"/>
      <c r="D8" s="23" t="s">
        <v>288</v>
      </c>
      <c r="E8" s="27">
        <v>3948</v>
      </c>
      <c r="F8" s="28" t="s">
        <v>54</v>
      </c>
    </row>
    <row r="9" spans="1:6" x14ac:dyDescent="0.25">
      <c r="A9" s="16"/>
      <c r="B9" s="3" t="s">
        <v>906</v>
      </c>
      <c r="C9" s="5"/>
      <c r="D9" s="5"/>
      <c r="E9" s="24">
        <v>1333</v>
      </c>
      <c r="F9" t="s">
        <v>54</v>
      </c>
    </row>
    <row r="10" spans="1:6" ht="15.75" thickBot="1" x14ac:dyDescent="0.3">
      <c r="A10" s="16"/>
      <c r="B10" s="21" t="s">
        <v>907</v>
      </c>
      <c r="C10" s="23"/>
      <c r="D10" s="23"/>
      <c r="E10" s="29" t="s">
        <v>295</v>
      </c>
      <c r="F10" s="28" t="s">
        <v>291</v>
      </c>
    </row>
    <row r="11" spans="1:6" x14ac:dyDescent="0.25">
      <c r="A11" s="16"/>
      <c r="B11" s="15"/>
      <c r="C11" s="15" t="s">
        <v>54</v>
      </c>
      <c r="D11" s="30"/>
      <c r="E11" s="30"/>
      <c r="F11" s="15"/>
    </row>
    <row r="12" spans="1:6" ht="15.75" thickBot="1" x14ac:dyDescent="0.3">
      <c r="A12" s="16"/>
      <c r="B12" s="3" t="s">
        <v>908</v>
      </c>
      <c r="C12" s="5"/>
      <c r="D12" s="5" t="s">
        <v>288</v>
      </c>
      <c r="E12" s="24">
        <v>4923</v>
      </c>
      <c r="F12" t="s">
        <v>54</v>
      </c>
    </row>
    <row r="13" spans="1:6" ht="15.75" thickTop="1" x14ac:dyDescent="0.25">
      <c r="A13" s="16"/>
      <c r="B13" s="15"/>
      <c r="C13" s="15" t="s">
        <v>54</v>
      </c>
      <c r="D13" s="31"/>
      <c r="E13" s="31"/>
      <c r="F13" s="15"/>
    </row>
    <row r="14" spans="1:6" x14ac:dyDescent="0.25">
      <c r="A14" s="16"/>
      <c r="B14" s="34"/>
      <c r="C14" s="34"/>
      <c r="D14" s="34"/>
      <c r="E14" s="34"/>
      <c r="F14" s="34"/>
    </row>
    <row r="15" spans="1:6" x14ac:dyDescent="0.25">
      <c r="A15" s="16"/>
      <c r="B15" s="34"/>
      <c r="C15" s="34"/>
      <c r="D15" s="34"/>
      <c r="E15" s="34"/>
      <c r="F15" s="34"/>
    </row>
    <row r="16" spans="1:6" x14ac:dyDescent="0.25">
      <c r="A16" s="16"/>
      <c r="B16" s="34"/>
      <c r="C16" s="34"/>
      <c r="D16" s="34"/>
      <c r="E16" s="34"/>
      <c r="F16" s="34"/>
    </row>
  </sheetData>
  <mergeCells count="11">
    <mergeCell ref="B16:F16"/>
    <mergeCell ref="A1:A2"/>
    <mergeCell ref="B1:F1"/>
    <mergeCell ref="B2:F2"/>
    <mergeCell ref="B3:F3"/>
    <mergeCell ref="A4:A16"/>
    <mergeCell ref="B4:F4"/>
    <mergeCell ref="B5:F5"/>
    <mergeCell ref="B6:F6"/>
    <mergeCell ref="B14:F14"/>
    <mergeCell ref="B15:F1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6.5703125" bestFit="1" customWidth="1"/>
    <col min="6" max="6" width="2.140625" bestFit="1" customWidth="1"/>
    <col min="7" max="7" width="1.85546875" bestFit="1" customWidth="1"/>
    <col min="8" max="8" width="2" bestFit="1" customWidth="1"/>
    <col min="9" max="9" width="6.5703125" bestFit="1" customWidth="1"/>
    <col min="10" max="10" width="2.140625" bestFit="1" customWidth="1"/>
    <col min="12" max="12" width="2" bestFit="1" customWidth="1"/>
    <col min="13" max="13" width="6.28515625" bestFit="1" customWidth="1"/>
    <col min="14" max="14" width="2.140625" bestFit="1" customWidth="1"/>
  </cols>
  <sheetData>
    <row r="1" spans="1:14" ht="15" customHeight="1" x14ac:dyDescent="0.25">
      <c r="A1" s="9" t="s">
        <v>1060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45" x14ac:dyDescent="0.25">
      <c r="A3" s="4" t="s">
        <v>911</v>
      </c>
      <c r="B3" s="34"/>
      <c r="C3" s="34"/>
      <c r="D3" s="34"/>
      <c r="E3" s="34"/>
      <c r="F3" s="34"/>
      <c r="G3" s="34"/>
      <c r="H3" s="34"/>
      <c r="I3" s="34"/>
      <c r="J3" s="34"/>
      <c r="K3" s="34"/>
      <c r="L3" s="34"/>
      <c r="M3" s="34"/>
      <c r="N3" s="34"/>
    </row>
    <row r="4" spans="1:14" x14ac:dyDescent="0.25">
      <c r="A4" s="16" t="s">
        <v>1061</v>
      </c>
      <c r="B4" s="47" t="s">
        <v>913</v>
      </c>
      <c r="C4" s="47"/>
      <c r="D4" s="47"/>
      <c r="E4" s="47"/>
      <c r="F4" s="47"/>
      <c r="G4" s="47"/>
      <c r="H4" s="47"/>
      <c r="I4" s="47"/>
      <c r="J4" s="47"/>
      <c r="K4" s="47"/>
      <c r="L4" s="47"/>
      <c r="M4" s="47"/>
      <c r="N4" s="47"/>
    </row>
    <row r="5" spans="1:14" x14ac:dyDescent="0.25">
      <c r="A5" s="16"/>
      <c r="B5" s="34"/>
      <c r="C5" s="34"/>
      <c r="D5" s="34"/>
      <c r="E5" s="34"/>
      <c r="F5" s="34"/>
      <c r="G5" s="34"/>
      <c r="H5" s="34"/>
      <c r="I5" s="34"/>
      <c r="J5" s="34"/>
      <c r="K5" s="34"/>
      <c r="L5" s="34"/>
      <c r="M5" s="34"/>
      <c r="N5" s="34"/>
    </row>
    <row r="6" spans="1:14" x14ac:dyDescent="0.25">
      <c r="A6" s="16"/>
      <c r="B6" s="46" t="s">
        <v>914</v>
      </c>
      <c r="C6" s="46"/>
      <c r="D6" s="46"/>
      <c r="E6" s="46"/>
      <c r="F6" s="46"/>
      <c r="G6" s="46"/>
      <c r="H6" s="46"/>
      <c r="I6" s="46"/>
      <c r="J6" s="46"/>
      <c r="K6" s="46"/>
      <c r="L6" s="46"/>
      <c r="M6" s="46"/>
      <c r="N6" s="46"/>
    </row>
    <row r="7" spans="1:14" x14ac:dyDescent="0.25">
      <c r="A7" s="16"/>
      <c r="B7" s="34"/>
      <c r="C7" s="34"/>
      <c r="D7" s="34"/>
      <c r="E7" s="34"/>
      <c r="F7" s="34"/>
      <c r="G7" s="34"/>
      <c r="H7" s="34"/>
      <c r="I7" s="34"/>
      <c r="J7" s="34"/>
      <c r="K7" s="34"/>
      <c r="L7" s="34"/>
      <c r="M7" s="34"/>
      <c r="N7" s="34"/>
    </row>
    <row r="8" spans="1:14" x14ac:dyDescent="0.25">
      <c r="A8" s="16"/>
      <c r="B8" s="111">
        <v>42369</v>
      </c>
      <c r="C8" s="111"/>
      <c r="D8" s="111"/>
      <c r="E8" s="111"/>
      <c r="F8" s="111"/>
      <c r="G8" s="111"/>
      <c r="H8" s="111"/>
      <c r="I8" s="111"/>
      <c r="J8" s="111"/>
      <c r="K8" s="111"/>
      <c r="L8" s="111"/>
      <c r="M8" s="111"/>
      <c r="N8" s="111"/>
    </row>
    <row r="9" spans="1:14" x14ac:dyDescent="0.25">
      <c r="A9" s="16"/>
      <c r="B9" s="34"/>
      <c r="C9" s="34"/>
      <c r="D9" s="34"/>
      <c r="E9" s="34"/>
      <c r="F9" s="34"/>
      <c r="G9" s="34"/>
      <c r="H9" s="34"/>
      <c r="I9" s="34"/>
      <c r="J9" s="34"/>
      <c r="K9" s="34"/>
      <c r="L9" s="34"/>
      <c r="M9" s="34"/>
      <c r="N9" s="34"/>
    </row>
    <row r="10" spans="1:14" ht="15.75" x14ac:dyDescent="0.25">
      <c r="A10" s="16"/>
      <c r="B10" s="48"/>
      <c r="C10" s="48"/>
      <c r="D10" s="48"/>
      <c r="E10" s="48"/>
      <c r="F10" s="48"/>
      <c r="G10" s="48"/>
      <c r="H10" s="48"/>
      <c r="I10" s="48"/>
      <c r="J10" s="48"/>
      <c r="K10" s="48"/>
      <c r="L10" s="48"/>
      <c r="M10" s="48"/>
      <c r="N10" s="48"/>
    </row>
    <row r="11" spans="1:14" x14ac:dyDescent="0.25">
      <c r="A11" s="16"/>
      <c r="B11" s="5"/>
      <c r="C11" s="5"/>
      <c r="D11" s="5"/>
      <c r="E11" s="5"/>
      <c r="F11" s="5"/>
      <c r="G11" s="5"/>
      <c r="H11" s="5"/>
      <c r="I11" s="5"/>
      <c r="J11" s="5"/>
    </row>
    <row r="12" spans="1:14" ht="15.75" thickBot="1" x14ac:dyDescent="0.3">
      <c r="A12" s="16"/>
      <c r="B12" s="5"/>
      <c r="C12" s="5" t="s">
        <v>54</v>
      </c>
      <c r="D12" s="36">
        <v>2014</v>
      </c>
      <c r="E12" s="36"/>
      <c r="F12" s="5"/>
      <c r="G12" s="5" t="s">
        <v>54</v>
      </c>
      <c r="H12" s="36">
        <v>2013</v>
      </c>
      <c r="I12" s="36"/>
      <c r="J12" s="5"/>
    </row>
    <row r="13" spans="1:14" x14ac:dyDescent="0.25">
      <c r="A13" s="16"/>
      <c r="B13" s="110" t="s">
        <v>915</v>
      </c>
      <c r="C13" s="23" t="s">
        <v>54</v>
      </c>
      <c r="D13" s="23"/>
      <c r="E13" s="23"/>
      <c r="F13" s="23"/>
      <c r="G13" s="23" t="s">
        <v>54</v>
      </c>
      <c r="H13" s="23"/>
      <c r="I13" s="23"/>
      <c r="J13" s="23"/>
    </row>
    <row r="14" spans="1:14" x14ac:dyDescent="0.25">
      <c r="A14" s="16"/>
      <c r="B14" s="3" t="s">
        <v>653</v>
      </c>
      <c r="C14" s="5" t="s">
        <v>54</v>
      </c>
      <c r="D14" s="5" t="s">
        <v>288</v>
      </c>
      <c r="E14" s="24">
        <v>2629</v>
      </c>
      <c r="F14" t="s">
        <v>54</v>
      </c>
      <c r="G14" s="5" t="s">
        <v>54</v>
      </c>
      <c r="H14" s="5" t="s">
        <v>288</v>
      </c>
      <c r="I14" s="24">
        <v>2307</v>
      </c>
      <c r="J14" t="s">
        <v>54</v>
      </c>
    </row>
    <row r="15" spans="1:14" x14ac:dyDescent="0.25">
      <c r="A15" s="16"/>
      <c r="B15" s="21" t="s">
        <v>916</v>
      </c>
      <c r="C15" s="23" t="s">
        <v>54</v>
      </c>
      <c r="D15" s="23"/>
      <c r="E15" s="27">
        <v>40315</v>
      </c>
      <c r="F15" s="28" t="s">
        <v>54</v>
      </c>
      <c r="G15" s="23" t="s">
        <v>54</v>
      </c>
      <c r="H15" s="23"/>
      <c r="I15" s="27">
        <v>35937</v>
      </c>
      <c r="J15" s="28" t="s">
        <v>54</v>
      </c>
    </row>
    <row r="16" spans="1:14" ht="15.75" thickBot="1" x14ac:dyDescent="0.3">
      <c r="A16" s="16"/>
      <c r="B16" s="3" t="s">
        <v>43</v>
      </c>
      <c r="C16" s="5" t="s">
        <v>54</v>
      </c>
      <c r="D16" s="5"/>
      <c r="E16" s="26">
        <v>756</v>
      </c>
      <c r="F16" t="s">
        <v>54</v>
      </c>
      <c r="G16" s="5" t="s">
        <v>54</v>
      </c>
      <c r="H16" s="5"/>
      <c r="I16" s="26">
        <v>759</v>
      </c>
      <c r="J16" t="s">
        <v>54</v>
      </c>
    </row>
    <row r="17" spans="1:10" x14ac:dyDescent="0.25">
      <c r="A17" s="16"/>
      <c r="B17" s="15"/>
      <c r="C17" s="15" t="s">
        <v>54</v>
      </c>
      <c r="D17" s="30"/>
      <c r="E17" s="30"/>
      <c r="F17" s="15"/>
      <c r="G17" s="15" t="s">
        <v>54</v>
      </c>
      <c r="H17" s="30"/>
      <c r="I17" s="30"/>
      <c r="J17" s="15"/>
    </row>
    <row r="18" spans="1:10" x14ac:dyDescent="0.25">
      <c r="A18" s="16"/>
      <c r="B18" s="15"/>
      <c r="C18" s="37"/>
      <c r="D18" s="37"/>
      <c r="E18" s="37"/>
      <c r="F18" s="37"/>
      <c r="G18" s="37"/>
      <c r="H18" s="37"/>
      <c r="I18" s="37"/>
      <c r="J18" s="37"/>
    </row>
    <row r="19" spans="1:10" ht="15.75" thickBot="1" x14ac:dyDescent="0.3">
      <c r="A19" s="16"/>
      <c r="B19" s="21" t="s">
        <v>44</v>
      </c>
      <c r="C19" s="23"/>
      <c r="D19" s="23" t="s">
        <v>288</v>
      </c>
      <c r="E19" s="27">
        <v>43700</v>
      </c>
      <c r="F19" s="28" t="s">
        <v>54</v>
      </c>
      <c r="G19" s="23"/>
      <c r="H19" s="23" t="s">
        <v>288</v>
      </c>
      <c r="I19" s="27">
        <v>39003</v>
      </c>
      <c r="J19" s="28" t="s">
        <v>54</v>
      </c>
    </row>
    <row r="20" spans="1:10" ht="15.75" thickTop="1" x14ac:dyDescent="0.25">
      <c r="A20" s="16"/>
      <c r="B20" s="15"/>
      <c r="C20" s="15" t="s">
        <v>54</v>
      </c>
      <c r="D20" s="31"/>
      <c r="E20" s="31"/>
      <c r="F20" s="15"/>
      <c r="G20" s="15" t="s">
        <v>54</v>
      </c>
      <c r="H20" s="31"/>
      <c r="I20" s="31"/>
      <c r="J20" s="15"/>
    </row>
    <row r="21" spans="1:10" x14ac:dyDescent="0.25">
      <c r="A21" s="16"/>
      <c r="B21" s="15"/>
      <c r="C21" s="37"/>
      <c r="D21" s="37"/>
      <c r="E21" s="37"/>
      <c r="F21" s="37"/>
      <c r="G21" s="37"/>
      <c r="H21" s="37"/>
      <c r="I21" s="37"/>
      <c r="J21" s="37"/>
    </row>
    <row r="22" spans="1:10" x14ac:dyDescent="0.25">
      <c r="A22" s="16"/>
      <c r="B22" s="4" t="s">
        <v>917</v>
      </c>
      <c r="C22" s="5"/>
      <c r="D22" s="5"/>
      <c r="E22" s="5"/>
      <c r="F22" s="5"/>
      <c r="G22" s="5"/>
      <c r="H22" s="5"/>
      <c r="I22" s="5"/>
      <c r="J22" s="5"/>
    </row>
    <row r="23" spans="1:10" x14ac:dyDescent="0.25">
      <c r="A23" s="16"/>
      <c r="B23" s="21" t="s">
        <v>49</v>
      </c>
      <c r="C23" s="23"/>
      <c r="D23" s="23" t="s">
        <v>288</v>
      </c>
      <c r="E23" s="27">
        <v>23000</v>
      </c>
      <c r="F23" s="28" t="s">
        <v>54</v>
      </c>
      <c r="G23" s="23"/>
      <c r="H23" s="23" t="s">
        <v>288</v>
      </c>
      <c r="I23" s="27">
        <v>23000</v>
      </c>
      <c r="J23" s="28" t="s">
        <v>54</v>
      </c>
    </row>
    <row r="24" spans="1:10" x14ac:dyDescent="0.25">
      <c r="A24" s="16"/>
      <c r="B24" s="3" t="s">
        <v>50</v>
      </c>
      <c r="C24" s="5"/>
      <c r="D24" s="5"/>
      <c r="E24" s="24">
        <v>4520</v>
      </c>
      <c r="F24" t="s">
        <v>54</v>
      </c>
      <c r="G24" s="5"/>
      <c r="H24" s="5"/>
      <c r="I24" s="24">
        <v>3722</v>
      </c>
      <c r="J24" t="s">
        <v>54</v>
      </c>
    </row>
    <row r="25" spans="1:10" ht="30" x14ac:dyDescent="0.25">
      <c r="A25" s="16"/>
      <c r="B25" s="21" t="s">
        <v>918</v>
      </c>
      <c r="C25" s="23"/>
      <c r="D25" s="23"/>
      <c r="E25" s="27">
        <v>4363</v>
      </c>
      <c r="F25" s="28" t="s">
        <v>54</v>
      </c>
      <c r="G25" s="23"/>
      <c r="H25" s="23"/>
      <c r="I25" s="27">
        <v>2792</v>
      </c>
      <c r="J25" s="28" t="s">
        <v>54</v>
      </c>
    </row>
    <row r="26" spans="1:10" ht="15.75" thickBot="1" x14ac:dyDescent="0.3">
      <c r="A26" s="16"/>
      <c r="B26" s="3" t="s">
        <v>51</v>
      </c>
      <c r="C26" s="5"/>
      <c r="D26" s="5"/>
      <c r="E26" s="26">
        <v>931</v>
      </c>
      <c r="F26" t="s">
        <v>54</v>
      </c>
      <c r="G26" s="5"/>
      <c r="H26" s="5"/>
      <c r="I26" s="26">
        <v>874</v>
      </c>
      <c r="J26" t="s">
        <v>54</v>
      </c>
    </row>
    <row r="27" spans="1:10" x14ac:dyDescent="0.25">
      <c r="A27" s="16"/>
      <c r="B27" s="15"/>
      <c r="C27" s="15" t="s">
        <v>54</v>
      </c>
      <c r="D27" s="30"/>
      <c r="E27" s="30"/>
      <c r="F27" s="15"/>
      <c r="G27" s="15" t="s">
        <v>54</v>
      </c>
      <c r="H27" s="30"/>
      <c r="I27" s="30"/>
      <c r="J27" s="15"/>
    </row>
    <row r="28" spans="1:10" x14ac:dyDescent="0.25">
      <c r="A28" s="16"/>
      <c r="B28" s="21" t="s">
        <v>52</v>
      </c>
      <c r="C28" s="23"/>
      <c r="D28" s="23"/>
      <c r="E28" s="27">
        <v>32814</v>
      </c>
      <c r="F28" s="28" t="s">
        <v>54</v>
      </c>
      <c r="G28" s="23"/>
      <c r="H28" s="23"/>
      <c r="I28" s="27">
        <v>30388</v>
      </c>
      <c r="J28" s="28" t="s">
        <v>54</v>
      </c>
    </row>
    <row r="29" spans="1:10" ht="15.75" thickBot="1" x14ac:dyDescent="0.3">
      <c r="A29" s="16"/>
      <c r="B29" s="3" t="s">
        <v>919</v>
      </c>
      <c r="C29" s="5"/>
      <c r="D29" s="5"/>
      <c r="E29" s="24">
        <v>10886</v>
      </c>
      <c r="F29" t="s">
        <v>54</v>
      </c>
      <c r="G29" s="5"/>
      <c r="H29" s="5"/>
      <c r="I29" s="24">
        <v>8616</v>
      </c>
      <c r="J29" t="s">
        <v>54</v>
      </c>
    </row>
    <row r="30" spans="1:10" x14ac:dyDescent="0.25">
      <c r="A30" s="16"/>
      <c r="B30" s="15"/>
      <c r="C30" s="15" t="s">
        <v>54</v>
      </c>
      <c r="D30" s="30"/>
      <c r="E30" s="30"/>
      <c r="F30" s="15"/>
      <c r="G30" s="15" t="s">
        <v>54</v>
      </c>
      <c r="H30" s="30"/>
      <c r="I30" s="30"/>
      <c r="J30" s="15"/>
    </row>
    <row r="31" spans="1:10" x14ac:dyDescent="0.25">
      <c r="A31" s="16"/>
      <c r="B31" s="15"/>
      <c r="C31" s="37"/>
      <c r="D31" s="37"/>
      <c r="E31" s="37"/>
      <c r="F31" s="37"/>
      <c r="G31" s="37"/>
      <c r="H31" s="37"/>
      <c r="I31" s="37"/>
      <c r="J31" s="37"/>
    </row>
    <row r="32" spans="1:10" ht="30.75" thickBot="1" x14ac:dyDescent="0.3">
      <c r="A32" s="16"/>
      <c r="B32" s="21" t="s">
        <v>920</v>
      </c>
      <c r="C32" s="23"/>
      <c r="D32" s="23" t="s">
        <v>288</v>
      </c>
      <c r="E32" s="27">
        <v>43700</v>
      </c>
      <c r="F32" s="28" t="s">
        <v>54</v>
      </c>
      <c r="G32" s="23"/>
      <c r="H32" s="23" t="s">
        <v>288</v>
      </c>
      <c r="I32" s="27">
        <v>39003</v>
      </c>
      <c r="J32" s="28" t="s">
        <v>54</v>
      </c>
    </row>
    <row r="33" spans="1:14" ht="15.75" thickTop="1" x14ac:dyDescent="0.25">
      <c r="A33" s="16"/>
      <c r="B33" s="15"/>
      <c r="C33" s="15" t="s">
        <v>54</v>
      </c>
      <c r="D33" s="31"/>
      <c r="E33" s="31"/>
      <c r="F33" s="15"/>
      <c r="G33" s="15" t="s">
        <v>54</v>
      </c>
      <c r="H33" s="31"/>
      <c r="I33" s="31"/>
      <c r="J33" s="15"/>
    </row>
    <row r="34" spans="1:14" x14ac:dyDescent="0.25">
      <c r="A34" s="16" t="s">
        <v>1062</v>
      </c>
      <c r="B34" s="46" t="s">
        <v>921</v>
      </c>
      <c r="C34" s="46"/>
      <c r="D34" s="46"/>
      <c r="E34" s="46"/>
      <c r="F34" s="46"/>
      <c r="G34" s="46"/>
      <c r="H34" s="46"/>
      <c r="I34" s="46"/>
      <c r="J34" s="46"/>
      <c r="K34" s="46"/>
      <c r="L34" s="46"/>
      <c r="M34" s="46"/>
      <c r="N34" s="46"/>
    </row>
    <row r="35" spans="1:14" x14ac:dyDescent="0.25">
      <c r="A35" s="16"/>
      <c r="B35" s="34"/>
      <c r="C35" s="34"/>
      <c r="D35" s="34"/>
      <c r="E35" s="34"/>
      <c r="F35" s="34"/>
      <c r="G35" s="34"/>
      <c r="H35" s="34"/>
      <c r="I35" s="34"/>
      <c r="J35" s="34"/>
      <c r="K35" s="34"/>
      <c r="L35" s="34"/>
      <c r="M35" s="34"/>
      <c r="N35" s="34"/>
    </row>
    <row r="36" spans="1:14" x14ac:dyDescent="0.25">
      <c r="A36" s="16"/>
      <c r="B36" s="46" t="s">
        <v>922</v>
      </c>
      <c r="C36" s="46"/>
      <c r="D36" s="46"/>
      <c r="E36" s="46"/>
      <c r="F36" s="46"/>
      <c r="G36" s="46"/>
      <c r="H36" s="46"/>
      <c r="I36" s="46"/>
      <c r="J36" s="46"/>
      <c r="K36" s="46"/>
      <c r="L36" s="46"/>
      <c r="M36" s="46"/>
      <c r="N36" s="46"/>
    </row>
    <row r="37" spans="1:14" x14ac:dyDescent="0.25">
      <c r="A37" s="16"/>
      <c r="B37" s="34"/>
      <c r="C37" s="34"/>
      <c r="D37" s="34"/>
      <c r="E37" s="34"/>
      <c r="F37" s="34"/>
      <c r="G37" s="34"/>
      <c r="H37" s="34"/>
      <c r="I37" s="34"/>
      <c r="J37" s="34"/>
      <c r="K37" s="34"/>
      <c r="L37" s="34"/>
      <c r="M37" s="34"/>
      <c r="N37" s="34"/>
    </row>
    <row r="38" spans="1:14" ht="15.75" x14ac:dyDescent="0.25">
      <c r="A38" s="16"/>
      <c r="B38" s="48"/>
      <c r="C38" s="48"/>
      <c r="D38" s="48"/>
      <c r="E38" s="48"/>
      <c r="F38" s="48"/>
      <c r="G38" s="48"/>
      <c r="H38" s="48"/>
      <c r="I38" s="48"/>
      <c r="J38" s="48"/>
      <c r="K38" s="48"/>
      <c r="L38" s="48"/>
      <c r="M38" s="48"/>
      <c r="N38" s="48"/>
    </row>
    <row r="39" spans="1:14" x14ac:dyDescent="0.25">
      <c r="A39" s="16"/>
      <c r="B39" s="5"/>
      <c r="C39" s="5"/>
      <c r="D39" s="5"/>
      <c r="E39" s="5"/>
      <c r="F39" s="5"/>
      <c r="G39" s="5"/>
      <c r="H39" s="5"/>
      <c r="I39" s="5"/>
      <c r="J39" s="5"/>
      <c r="K39" s="5"/>
      <c r="L39" s="5"/>
      <c r="M39" s="5"/>
      <c r="N39" s="5"/>
    </row>
    <row r="40" spans="1:14" ht="15.75" thickBot="1" x14ac:dyDescent="0.3">
      <c r="A40" s="16"/>
      <c r="B40" s="5"/>
      <c r="C40" s="5" t="s">
        <v>54</v>
      </c>
      <c r="D40" s="36">
        <v>2014</v>
      </c>
      <c r="E40" s="36"/>
      <c r="F40" s="5"/>
      <c r="G40" s="5"/>
      <c r="H40" s="36">
        <v>2013</v>
      </c>
      <c r="I40" s="36"/>
      <c r="J40" s="5"/>
      <c r="K40" s="5"/>
      <c r="L40" s="36">
        <v>2012</v>
      </c>
      <c r="M40" s="36"/>
      <c r="N40" s="5"/>
    </row>
    <row r="41" spans="1:14" x14ac:dyDescent="0.25">
      <c r="A41" s="16"/>
      <c r="B41" s="15"/>
      <c r="C41" s="37"/>
      <c r="D41" s="37"/>
      <c r="E41" s="37"/>
      <c r="F41" s="37"/>
      <c r="G41" s="37"/>
      <c r="H41" s="37"/>
      <c r="I41" s="37"/>
      <c r="J41" s="37"/>
      <c r="K41" s="37"/>
      <c r="L41" s="37"/>
      <c r="M41" s="37"/>
      <c r="N41" s="37"/>
    </row>
    <row r="42" spans="1:14" ht="15.75" thickBot="1" x14ac:dyDescent="0.3">
      <c r="A42" s="16"/>
      <c r="B42" s="21" t="s">
        <v>80</v>
      </c>
      <c r="C42" s="23" t="s">
        <v>54</v>
      </c>
      <c r="D42" s="23" t="s">
        <v>288</v>
      </c>
      <c r="E42" s="29">
        <v>6</v>
      </c>
      <c r="F42" s="28" t="s">
        <v>54</v>
      </c>
      <c r="G42" s="23"/>
      <c r="H42" s="23" t="s">
        <v>288</v>
      </c>
      <c r="I42" s="29">
        <v>6</v>
      </c>
      <c r="J42" s="28" t="s">
        <v>54</v>
      </c>
      <c r="K42" s="23"/>
      <c r="L42" s="23" t="s">
        <v>288</v>
      </c>
      <c r="M42" s="29">
        <v>5</v>
      </c>
      <c r="N42" s="28" t="s">
        <v>54</v>
      </c>
    </row>
    <row r="43" spans="1:14" x14ac:dyDescent="0.25">
      <c r="A43" s="16"/>
      <c r="B43" s="15"/>
      <c r="C43" s="15" t="s">
        <v>54</v>
      </c>
      <c r="D43" s="30"/>
      <c r="E43" s="30"/>
      <c r="F43" s="15"/>
      <c r="G43" s="15"/>
      <c r="H43" s="30"/>
      <c r="I43" s="30"/>
      <c r="J43" s="15"/>
      <c r="K43" s="15"/>
      <c r="L43" s="30"/>
      <c r="M43" s="30"/>
      <c r="N43" s="15"/>
    </row>
    <row r="44" spans="1:14" x14ac:dyDescent="0.25">
      <c r="A44" s="16"/>
      <c r="B44" s="3" t="s">
        <v>923</v>
      </c>
      <c r="C44" s="5"/>
      <c r="D44" s="5"/>
      <c r="E44" s="26">
        <v>6</v>
      </c>
      <c r="F44" t="s">
        <v>54</v>
      </c>
      <c r="G44" s="5"/>
      <c r="H44" s="5"/>
      <c r="I44" s="26">
        <v>6</v>
      </c>
      <c r="J44" t="s">
        <v>54</v>
      </c>
      <c r="K44" s="5"/>
      <c r="L44" s="5"/>
      <c r="M44" s="26">
        <v>5</v>
      </c>
      <c r="N44" t="s">
        <v>54</v>
      </c>
    </row>
    <row r="45" spans="1:14" x14ac:dyDescent="0.25">
      <c r="A45" s="16"/>
      <c r="B45" s="15"/>
      <c r="C45" s="37"/>
      <c r="D45" s="37"/>
      <c r="E45" s="37"/>
      <c r="F45" s="37"/>
      <c r="G45" s="37"/>
      <c r="H45" s="37"/>
      <c r="I45" s="37"/>
      <c r="J45" s="37"/>
      <c r="K45" s="37"/>
      <c r="L45" s="37"/>
      <c r="M45" s="37"/>
      <c r="N45" s="37"/>
    </row>
    <row r="46" spans="1:14" x14ac:dyDescent="0.25">
      <c r="A46" s="16"/>
      <c r="B46" s="21" t="s">
        <v>86</v>
      </c>
      <c r="C46" s="23"/>
      <c r="D46" s="23"/>
      <c r="E46" s="29">
        <v>798</v>
      </c>
      <c r="F46" s="28" t="s">
        <v>54</v>
      </c>
      <c r="G46" s="23"/>
      <c r="H46" s="23"/>
      <c r="I46" s="29">
        <v>789</v>
      </c>
      <c r="J46" s="28" t="s">
        <v>54</v>
      </c>
      <c r="K46" s="23"/>
      <c r="L46" s="23"/>
      <c r="M46" s="27">
        <v>1479</v>
      </c>
      <c r="N46" s="28" t="s">
        <v>54</v>
      </c>
    </row>
    <row r="47" spans="1:14" ht="15.75" thickBot="1" x14ac:dyDescent="0.3">
      <c r="A47" s="16"/>
      <c r="B47" s="3" t="s">
        <v>924</v>
      </c>
      <c r="C47" s="5"/>
      <c r="D47" s="5"/>
      <c r="E47" s="26">
        <v>331</v>
      </c>
      <c r="F47" t="s">
        <v>54</v>
      </c>
      <c r="G47" s="5"/>
      <c r="H47" s="5"/>
      <c r="I47" s="26">
        <v>376</v>
      </c>
      <c r="J47" t="s">
        <v>54</v>
      </c>
      <c r="K47" s="5"/>
      <c r="L47" s="5"/>
      <c r="M47" s="26">
        <v>326</v>
      </c>
      <c r="N47" t="s">
        <v>54</v>
      </c>
    </row>
    <row r="48" spans="1:14" x14ac:dyDescent="0.25">
      <c r="A48" s="16"/>
      <c r="B48" s="15"/>
      <c r="C48" s="15" t="s">
        <v>54</v>
      </c>
      <c r="D48" s="30"/>
      <c r="E48" s="30"/>
      <c r="F48" s="15"/>
      <c r="G48" s="15"/>
      <c r="H48" s="30"/>
      <c r="I48" s="30"/>
      <c r="J48" s="15"/>
      <c r="K48" s="15"/>
      <c r="L48" s="30"/>
      <c r="M48" s="30"/>
      <c r="N48" s="15"/>
    </row>
    <row r="49" spans="1:14" ht="15.75" thickBot="1" x14ac:dyDescent="0.3">
      <c r="A49" s="16"/>
      <c r="B49" s="21" t="s">
        <v>556</v>
      </c>
      <c r="C49" s="23"/>
      <c r="D49" s="23"/>
      <c r="E49" s="27">
        <v>1129</v>
      </c>
      <c r="F49" s="28" t="s">
        <v>54</v>
      </c>
      <c r="G49" s="23"/>
      <c r="H49" s="23"/>
      <c r="I49" s="27">
        <v>1165</v>
      </c>
      <c r="J49" s="28" t="s">
        <v>54</v>
      </c>
      <c r="K49" s="23"/>
      <c r="L49" s="23"/>
      <c r="M49" s="27">
        <v>1805</v>
      </c>
      <c r="N49" s="28" t="s">
        <v>54</v>
      </c>
    </row>
    <row r="50" spans="1:14" x14ac:dyDescent="0.25">
      <c r="A50" s="16"/>
      <c r="B50" s="15"/>
      <c r="C50" s="15" t="s">
        <v>54</v>
      </c>
      <c r="D50" s="30"/>
      <c r="E50" s="30"/>
      <c r="F50" s="15"/>
      <c r="G50" s="15"/>
      <c r="H50" s="30"/>
      <c r="I50" s="30"/>
      <c r="J50" s="15"/>
      <c r="K50" s="15"/>
      <c r="L50" s="30"/>
      <c r="M50" s="30"/>
      <c r="N50" s="15"/>
    </row>
    <row r="51" spans="1:14" x14ac:dyDescent="0.25">
      <c r="A51" s="16"/>
      <c r="B51" s="15"/>
      <c r="C51" s="37"/>
      <c r="D51" s="37"/>
      <c r="E51" s="37"/>
      <c r="F51" s="37"/>
      <c r="G51" s="37"/>
      <c r="H51" s="37"/>
      <c r="I51" s="37"/>
      <c r="J51" s="37"/>
      <c r="K51" s="37"/>
      <c r="L51" s="37"/>
      <c r="M51" s="37"/>
      <c r="N51" s="37"/>
    </row>
    <row r="52" spans="1:14" ht="30" x14ac:dyDescent="0.25">
      <c r="A52" s="16"/>
      <c r="B52" s="3" t="s">
        <v>925</v>
      </c>
      <c r="C52" s="5"/>
      <c r="D52" s="5"/>
      <c r="E52" s="26" t="s">
        <v>926</v>
      </c>
      <c r="F52" t="s">
        <v>291</v>
      </c>
      <c r="G52" s="5"/>
      <c r="H52" s="5"/>
      <c r="I52" s="26" t="s">
        <v>927</v>
      </c>
      <c r="J52" t="s">
        <v>291</v>
      </c>
      <c r="K52" s="5"/>
      <c r="L52" s="5"/>
      <c r="M52" s="26" t="s">
        <v>928</v>
      </c>
      <c r="N52" t="s">
        <v>291</v>
      </c>
    </row>
    <row r="53" spans="1:14" x14ac:dyDescent="0.25">
      <c r="A53" s="16"/>
      <c r="B53" s="21" t="s">
        <v>929</v>
      </c>
      <c r="C53" s="23"/>
      <c r="D53" s="23"/>
      <c r="E53" s="29">
        <v>586</v>
      </c>
      <c r="F53" s="28" t="s">
        <v>54</v>
      </c>
      <c r="G53" s="23"/>
      <c r="H53" s="23"/>
      <c r="I53" s="29">
        <v>444</v>
      </c>
      <c r="J53" s="28" t="s">
        <v>54</v>
      </c>
      <c r="K53" s="23"/>
      <c r="L53" s="23"/>
      <c r="M53" s="29">
        <v>698</v>
      </c>
      <c r="N53" s="28" t="s">
        <v>54</v>
      </c>
    </row>
    <row r="54" spans="1:14" ht="30.75" thickBot="1" x14ac:dyDescent="0.3">
      <c r="A54" s="16"/>
      <c r="B54" s="3" t="s">
        <v>930</v>
      </c>
      <c r="C54" s="5"/>
      <c r="D54" s="5"/>
      <c r="E54" s="24">
        <v>2947</v>
      </c>
      <c r="F54" t="s">
        <v>54</v>
      </c>
      <c r="G54" s="5"/>
      <c r="H54" s="5"/>
      <c r="I54" s="24">
        <v>2443</v>
      </c>
      <c r="J54" t="s">
        <v>54</v>
      </c>
      <c r="K54" s="5"/>
      <c r="L54" s="5"/>
      <c r="M54" s="24">
        <v>4145</v>
      </c>
      <c r="N54" t="s">
        <v>54</v>
      </c>
    </row>
    <row r="55" spans="1:14" x14ac:dyDescent="0.25">
      <c r="A55" s="16"/>
      <c r="B55" s="15"/>
      <c r="C55" s="15" t="s">
        <v>54</v>
      </c>
      <c r="D55" s="30"/>
      <c r="E55" s="30"/>
      <c r="F55" s="15"/>
      <c r="G55" s="15"/>
      <c r="H55" s="30"/>
      <c r="I55" s="30"/>
      <c r="J55" s="15"/>
      <c r="K55" s="15"/>
      <c r="L55" s="30"/>
      <c r="M55" s="30"/>
      <c r="N55" s="15"/>
    </row>
    <row r="56" spans="1:14" x14ac:dyDescent="0.25">
      <c r="A56" s="16"/>
      <c r="B56" s="15"/>
      <c r="C56" s="37"/>
      <c r="D56" s="37"/>
      <c r="E56" s="37"/>
      <c r="F56" s="37"/>
      <c r="G56" s="37"/>
      <c r="H56" s="37"/>
      <c r="I56" s="37"/>
      <c r="J56" s="37"/>
      <c r="K56" s="37"/>
      <c r="L56" s="37"/>
      <c r="M56" s="37"/>
      <c r="N56" s="37"/>
    </row>
    <row r="57" spans="1:14" ht="15.75" thickBot="1" x14ac:dyDescent="0.3">
      <c r="A57" s="16"/>
      <c r="B57" s="21" t="s">
        <v>135</v>
      </c>
      <c r="C57" s="23"/>
      <c r="D57" s="23" t="s">
        <v>288</v>
      </c>
      <c r="E57" s="27">
        <v>2410</v>
      </c>
      <c r="F57" s="28" t="s">
        <v>54</v>
      </c>
      <c r="G57" s="23"/>
      <c r="H57" s="23" t="s">
        <v>288</v>
      </c>
      <c r="I57" s="27">
        <v>1728</v>
      </c>
      <c r="J57" s="28" t="s">
        <v>54</v>
      </c>
      <c r="K57" s="23"/>
      <c r="L57" s="23" t="s">
        <v>288</v>
      </c>
      <c r="M57" s="27">
        <v>3043</v>
      </c>
      <c r="N57" s="28" t="s">
        <v>54</v>
      </c>
    </row>
    <row r="58" spans="1:14" ht="15.75" thickTop="1" x14ac:dyDescent="0.25">
      <c r="A58" s="16"/>
      <c r="B58" s="15"/>
      <c r="C58" s="15" t="s">
        <v>54</v>
      </c>
      <c r="D58" s="31"/>
      <c r="E58" s="31"/>
      <c r="F58" s="15"/>
      <c r="G58" s="15"/>
      <c r="H58" s="31"/>
      <c r="I58" s="31"/>
      <c r="J58" s="15"/>
      <c r="K58" s="15"/>
      <c r="L58" s="31"/>
      <c r="M58" s="31"/>
      <c r="N58" s="15"/>
    </row>
    <row r="59" spans="1:14" x14ac:dyDescent="0.25">
      <c r="A59" s="16"/>
      <c r="B59" s="15"/>
      <c r="C59" s="37"/>
      <c r="D59" s="37"/>
      <c r="E59" s="37"/>
      <c r="F59" s="37"/>
      <c r="G59" s="37"/>
      <c r="H59" s="37"/>
      <c r="I59" s="37"/>
      <c r="J59" s="37"/>
      <c r="K59" s="37"/>
      <c r="L59" s="37"/>
      <c r="M59" s="37"/>
      <c r="N59" s="37"/>
    </row>
    <row r="60" spans="1:14" x14ac:dyDescent="0.25">
      <c r="A60" s="16"/>
      <c r="B60" s="3" t="s">
        <v>127</v>
      </c>
      <c r="C60" s="5"/>
      <c r="D60" s="5"/>
      <c r="E60" s="26" t="s">
        <v>803</v>
      </c>
      <c r="F60" t="s">
        <v>291</v>
      </c>
      <c r="G60" s="5"/>
      <c r="H60" s="5"/>
      <c r="I60" s="26" t="s">
        <v>804</v>
      </c>
      <c r="J60" t="s">
        <v>291</v>
      </c>
      <c r="K60" s="5"/>
      <c r="L60" s="5"/>
      <c r="M60" s="26" t="s">
        <v>805</v>
      </c>
      <c r="N60" t="s">
        <v>291</v>
      </c>
    </row>
    <row r="61" spans="1:14" ht="15.75" thickBot="1" x14ac:dyDescent="0.3">
      <c r="A61" s="16"/>
      <c r="B61" s="21" t="s">
        <v>128</v>
      </c>
      <c r="C61" s="23"/>
      <c r="D61" s="23"/>
      <c r="E61" s="29" t="s">
        <v>807</v>
      </c>
      <c r="F61" s="28" t="s">
        <v>291</v>
      </c>
      <c r="G61" s="23"/>
      <c r="H61" s="23"/>
      <c r="I61" s="29" t="s">
        <v>808</v>
      </c>
      <c r="J61" s="28" t="s">
        <v>291</v>
      </c>
      <c r="K61" s="23"/>
      <c r="L61" s="23"/>
      <c r="M61" s="29" t="s">
        <v>809</v>
      </c>
      <c r="N61" s="28" t="s">
        <v>291</v>
      </c>
    </row>
    <row r="62" spans="1:14" x14ac:dyDescent="0.25">
      <c r="A62" s="16"/>
      <c r="B62" s="15"/>
      <c r="C62" s="15" t="s">
        <v>54</v>
      </c>
      <c r="D62" s="30"/>
      <c r="E62" s="30"/>
      <c r="F62" s="15"/>
      <c r="G62" s="15"/>
      <c r="H62" s="30"/>
      <c r="I62" s="30"/>
      <c r="J62" s="15"/>
      <c r="K62" s="15"/>
      <c r="L62" s="30"/>
      <c r="M62" s="30"/>
      <c r="N62" s="15"/>
    </row>
    <row r="63" spans="1:14" ht="30.75" thickBot="1" x14ac:dyDescent="0.3">
      <c r="A63" s="16"/>
      <c r="B63" s="3" t="s">
        <v>931</v>
      </c>
      <c r="C63" s="5"/>
      <c r="D63" s="5" t="s">
        <v>288</v>
      </c>
      <c r="E63" s="26">
        <v>806</v>
      </c>
      <c r="F63" t="s">
        <v>54</v>
      </c>
      <c r="G63" s="5"/>
      <c r="H63" s="5" t="s">
        <v>288</v>
      </c>
      <c r="I63" s="26">
        <v>559</v>
      </c>
      <c r="J63" t="s">
        <v>54</v>
      </c>
      <c r="K63" s="5"/>
      <c r="L63" s="5" t="s">
        <v>288</v>
      </c>
      <c r="M63" s="24">
        <v>1883</v>
      </c>
      <c r="N63" t="s">
        <v>54</v>
      </c>
    </row>
    <row r="64" spans="1:14" ht="15.75" thickTop="1" x14ac:dyDescent="0.25">
      <c r="A64" s="16"/>
      <c r="B64" s="15"/>
      <c r="C64" s="15" t="s">
        <v>54</v>
      </c>
      <c r="D64" s="31"/>
      <c r="E64" s="31"/>
      <c r="F64" s="15"/>
      <c r="G64" s="15"/>
      <c r="H64" s="31"/>
      <c r="I64" s="31"/>
      <c r="J64" s="15"/>
      <c r="K64" s="15"/>
      <c r="L64" s="31"/>
      <c r="M64" s="31"/>
      <c r="N64" s="15"/>
    </row>
    <row r="65" spans="1:14" x14ac:dyDescent="0.25">
      <c r="A65" s="16"/>
      <c r="B65" s="34"/>
      <c r="C65" s="34"/>
      <c r="D65" s="34"/>
      <c r="E65" s="34"/>
      <c r="F65" s="34"/>
      <c r="G65" s="34"/>
      <c r="H65" s="34"/>
      <c r="I65" s="34"/>
      <c r="J65" s="34"/>
      <c r="K65" s="34"/>
      <c r="L65" s="34"/>
      <c r="M65" s="34"/>
      <c r="N65" s="34"/>
    </row>
    <row r="66" spans="1:14" x14ac:dyDescent="0.25">
      <c r="A66" s="16"/>
      <c r="B66" s="34"/>
      <c r="C66" s="34"/>
      <c r="D66" s="34"/>
      <c r="E66" s="34"/>
      <c r="F66" s="34"/>
      <c r="G66" s="34"/>
      <c r="H66" s="34"/>
      <c r="I66" s="34"/>
      <c r="J66" s="34"/>
      <c r="K66" s="34"/>
      <c r="L66" s="34"/>
      <c r="M66" s="34"/>
      <c r="N66" s="34"/>
    </row>
    <row r="67" spans="1:14" x14ac:dyDescent="0.25">
      <c r="A67" s="16"/>
      <c r="B67" s="34"/>
      <c r="C67" s="34"/>
      <c r="D67" s="34"/>
      <c r="E67" s="34"/>
      <c r="F67" s="34"/>
      <c r="G67" s="34"/>
      <c r="H67" s="34"/>
      <c r="I67" s="34"/>
      <c r="J67" s="34"/>
      <c r="K67" s="34"/>
      <c r="L67" s="34"/>
      <c r="M67" s="34"/>
      <c r="N67" s="34"/>
    </row>
    <row r="68" spans="1:14" x14ac:dyDescent="0.25">
      <c r="A68" s="16" t="s">
        <v>1063</v>
      </c>
      <c r="B68" s="46" t="s">
        <v>932</v>
      </c>
      <c r="C68" s="46"/>
      <c r="D68" s="46"/>
      <c r="E68" s="46"/>
      <c r="F68" s="46"/>
      <c r="G68" s="46"/>
      <c r="H68" s="46"/>
      <c r="I68" s="46"/>
      <c r="J68" s="46"/>
      <c r="K68" s="46"/>
      <c r="L68" s="46"/>
      <c r="M68" s="46"/>
      <c r="N68" s="46"/>
    </row>
    <row r="69" spans="1:14" x14ac:dyDescent="0.25">
      <c r="A69" s="16"/>
      <c r="B69" s="34"/>
      <c r="C69" s="34"/>
      <c r="D69" s="34"/>
      <c r="E69" s="34"/>
      <c r="F69" s="34"/>
      <c r="G69" s="34"/>
      <c r="H69" s="34"/>
      <c r="I69" s="34"/>
      <c r="J69" s="34"/>
      <c r="K69" s="34"/>
      <c r="L69" s="34"/>
      <c r="M69" s="34"/>
      <c r="N69" s="34"/>
    </row>
    <row r="70" spans="1:14" x14ac:dyDescent="0.25">
      <c r="A70" s="16"/>
      <c r="B70" s="46" t="s">
        <v>922</v>
      </c>
      <c r="C70" s="46"/>
      <c r="D70" s="46"/>
      <c r="E70" s="46"/>
      <c r="F70" s="46"/>
      <c r="G70" s="46"/>
      <c r="H70" s="46"/>
      <c r="I70" s="46"/>
      <c r="J70" s="46"/>
      <c r="K70" s="46"/>
      <c r="L70" s="46"/>
      <c r="M70" s="46"/>
      <c r="N70" s="46"/>
    </row>
    <row r="71" spans="1:14" x14ac:dyDescent="0.25">
      <c r="A71" s="16"/>
      <c r="B71" s="34"/>
      <c r="C71" s="34"/>
      <c r="D71" s="34"/>
      <c r="E71" s="34"/>
      <c r="F71" s="34"/>
      <c r="G71" s="34"/>
      <c r="H71" s="34"/>
      <c r="I71" s="34"/>
      <c r="J71" s="34"/>
      <c r="K71" s="34"/>
      <c r="L71" s="34"/>
      <c r="M71" s="34"/>
      <c r="N71" s="34"/>
    </row>
    <row r="72" spans="1:14" ht="15.75" x14ac:dyDescent="0.25">
      <c r="A72" s="16"/>
      <c r="B72" s="48"/>
      <c r="C72" s="48"/>
      <c r="D72" s="48"/>
      <c r="E72" s="48"/>
      <c r="F72" s="48"/>
      <c r="G72" s="48"/>
      <c r="H72" s="48"/>
      <c r="I72" s="48"/>
      <c r="J72" s="48"/>
      <c r="K72" s="48"/>
      <c r="L72" s="48"/>
      <c r="M72" s="48"/>
      <c r="N72" s="48"/>
    </row>
    <row r="73" spans="1:14" x14ac:dyDescent="0.25">
      <c r="A73" s="16"/>
      <c r="B73" s="5"/>
      <c r="C73" s="5"/>
      <c r="D73" s="5"/>
      <c r="E73" s="5"/>
      <c r="F73" s="5"/>
      <c r="G73" s="5"/>
      <c r="H73" s="5"/>
      <c r="I73" s="5"/>
      <c r="J73" s="5"/>
      <c r="K73" s="5"/>
      <c r="L73" s="5"/>
      <c r="M73" s="5"/>
      <c r="N73" s="5"/>
    </row>
    <row r="74" spans="1:14" ht="15.75" thickBot="1" x14ac:dyDescent="0.3">
      <c r="A74" s="16"/>
      <c r="B74" s="5"/>
      <c r="C74" s="5" t="s">
        <v>54</v>
      </c>
      <c r="D74" s="36">
        <v>2014</v>
      </c>
      <c r="E74" s="36"/>
      <c r="F74" s="5"/>
      <c r="G74" s="5"/>
      <c r="H74" s="36">
        <v>2013</v>
      </c>
      <c r="I74" s="36"/>
      <c r="J74" s="5"/>
      <c r="K74" s="5"/>
      <c r="L74" s="36">
        <v>2012</v>
      </c>
      <c r="M74" s="36"/>
      <c r="N74" s="5"/>
    </row>
    <row r="75" spans="1:14" x14ac:dyDescent="0.25">
      <c r="A75" s="16"/>
      <c r="B75" s="15"/>
      <c r="C75" s="37"/>
      <c r="D75" s="37"/>
      <c r="E75" s="37"/>
      <c r="F75" s="37"/>
      <c r="G75" s="37"/>
      <c r="H75" s="37"/>
      <c r="I75" s="37"/>
      <c r="J75" s="37"/>
      <c r="K75" s="37"/>
      <c r="L75" s="37"/>
      <c r="M75" s="37"/>
      <c r="N75" s="37"/>
    </row>
    <row r="76" spans="1:14" x14ac:dyDescent="0.25">
      <c r="A76" s="16"/>
      <c r="B76" s="21" t="s">
        <v>170</v>
      </c>
      <c r="C76" s="23" t="s">
        <v>54</v>
      </c>
      <c r="D76" s="23"/>
      <c r="E76" s="23"/>
      <c r="F76" s="23"/>
      <c r="G76" s="23"/>
      <c r="H76" s="23"/>
      <c r="I76" s="23"/>
      <c r="J76" s="23"/>
      <c r="K76" s="23"/>
      <c r="L76" s="23"/>
      <c r="M76" s="23"/>
      <c r="N76" s="23"/>
    </row>
    <row r="77" spans="1:14" x14ac:dyDescent="0.25">
      <c r="A77" s="16"/>
      <c r="B77" s="3" t="s">
        <v>135</v>
      </c>
      <c r="C77" s="5" t="s">
        <v>54</v>
      </c>
      <c r="D77" s="5" t="s">
        <v>288</v>
      </c>
      <c r="E77" s="24">
        <v>2410</v>
      </c>
      <c r="F77" t="s">
        <v>54</v>
      </c>
      <c r="G77" s="5"/>
      <c r="H77" s="5" t="s">
        <v>288</v>
      </c>
      <c r="I77" s="24">
        <v>1728</v>
      </c>
      <c r="J77" t="s">
        <v>54</v>
      </c>
      <c r="K77" s="5"/>
      <c r="L77" s="5" t="s">
        <v>288</v>
      </c>
      <c r="M77" s="24">
        <v>3043</v>
      </c>
      <c r="N77" t="s">
        <v>54</v>
      </c>
    </row>
    <row r="78" spans="1:14" ht="30" x14ac:dyDescent="0.25">
      <c r="A78" s="16"/>
      <c r="B78" s="21" t="s">
        <v>933</v>
      </c>
      <c r="C78" s="23" t="s">
        <v>54</v>
      </c>
      <c r="D78" s="23"/>
      <c r="E78" s="23"/>
      <c r="F78" s="23"/>
      <c r="G78" s="23"/>
      <c r="H78" s="23"/>
      <c r="I78" s="23"/>
      <c r="J78" s="23"/>
      <c r="K78" s="23"/>
      <c r="L78" s="23"/>
      <c r="M78" s="23"/>
      <c r="N78" s="23"/>
    </row>
    <row r="79" spans="1:14" ht="30" x14ac:dyDescent="0.25">
      <c r="A79" s="16"/>
      <c r="B79" s="3" t="s">
        <v>930</v>
      </c>
      <c r="C79" s="5" t="s">
        <v>54</v>
      </c>
      <c r="D79" s="5"/>
      <c r="E79" s="26" t="s">
        <v>934</v>
      </c>
      <c r="F79" t="s">
        <v>291</v>
      </c>
      <c r="G79" s="5"/>
      <c r="H79" s="5"/>
      <c r="I79" s="26" t="s">
        <v>935</v>
      </c>
      <c r="J79" t="s">
        <v>291</v>
      </c>
      <c r="K79" s="5"/>
      <c r="L79" s="5"/>
      <c r="M79" s="26" t="s">
        <v>936</v>
      </c>
      <c r="N79" t="s">
        <v>291</v>
      </c>
    </row>
    <row r="80" spans="1:14" ht="30" x14ac:dyDescent="0.25">
      <c r="A80" s="16"/>
      <c r="B80" s="21" t="s">
        <v>937</v>
      </c>
      <c r="C80" s="23" t="s">
        <v>54</v>
      </c>
      <c r="D80" s="28"/>
      <c r="E80" s="33" t="s">
        <v>289</v>
      </c>
      <c r="F80" s="28" t="s">
        <v>54</v>
      </c>
      <c r="G80" s="23"/>
      <c r="H80" s="28"/>
      <c r="I80" s="33" t="s">
        <v>289</v>
      </c>
      <c r="J80" s="28" t="s">
        <v>54</v>
      </c>
      <c r="K80" s="23"/>
      <c r="L80" s="23"/>
      <c r="M80" s="29">
        <v>5</v>
      </c>
      <c r="N80" s="28" t="s">
        <v>54</v>
      </c>
    </row>
    <row r="81" spans="1:14" ht="15.75" thickBot="1" x14ac:dyDescent="0.3">
      <c r="A81" s="16"/>
      <c r="B81" s="3" t="s">
        <v>938</v>
      </c>
      <c r="C81" s="5" t="s">
        <v>54</v>
      </c>
      <c r="D81" s="5"/>
      <c r="E81" s="26">
        <v>858</v>
      </c>
      <c r="F81" t="s">
        <v>54</v>
      </c>
      <c r="G81" s="5"/>
      <c r="H81" s="5"/>
      <c r="I81" s="26">
        <v>381</v>
      </c>
      <c r="J81" t="s">
        <v>54</v>
      </c>
      <c r="K81" s="5"/>
      <c r="L81" s="5"/>
      <c r="M81" s="24">
        <v>1505</v>
      </c>
      <c r="N81" t="s">
        <v>54</v>
      </c>
    </row>
    <row r="82" spans="1:14" x14ac:dyDescent="0.25">
      <c r="A82" s="16"/>
      <c r="B82" s="15"/>
      <c r="C82" s="15" t="s">
        <v>54</v>
      </c>
      <c r="D82" s="30"/>
      <c r="E82" s="30"/>
      <c r="F82" s="15"/>
      <c r="G82" s="15"/>
      <c r="H82" s="30"/>
      <c r="I82" s="30"/>
      <c r="J82" s="15"/>
      <c r="K82" s="15"/>
      <c r="L82" s="30"/>
      <c r="M82" s="30"/>
      <c r="N82" s="15"/>
    </row>
    <row r="83" spans="1:14" x14ac:dyDescent="0.25">
      <c r="A83" s="16"/>
      <c r="B83" s="21" t="s">
        <v>187</v>
      </c>
      <c r="C83" s="23"/>
      <c r="D83" s="23"/>
      <c r="E83" s="29">
        <v>321</v>
      </c>
      <c r="F83" s="28" t="s">
        <v>54</v>
      </c>
      <c r="G83" s="23"/>
      <c r="H83" s="23"/>
      <c r="I83" s="29" t="s">
        <v>939</v>
      </c>
      <c r="J83" s="28" t="s">
        <v>291</v>
      </c>
      <c r="K83" s="23"/>
      <c r="L83" s="23"/>
      <c r="M83" s="29">
        <v>408</v>
      </c>
      <c r="N83" s="28" t="s">
        <v>54</v>
      </c>
    </row>
    <row r="84" spans="1:14" x14ac:dyDescent="0.25">
      <c r="A84" s="16"/>
      <c r="B84" s="15"/>
      <c r="C84" s="37"/>
      <c r="D84" s="37"/>
      <c r="E84" s="37"/>
      <c r="F84" s="37"/>
      <c r="G84" s="37"/>
      <c r="H84" s="37"/>
      <c r="I84" s="37"/>
      <c r="J84" s="37"/>
      <c r="K84" s="37"/>
      <c r="L84" s="37"/>
      <c r="M84" s="37"/>
      <c r="N84" s="37"/>
    </row>
    <row r="85" spans="1:14" x14ac:dyDescent="0.25">
      <c r="A85" s="16"/>
      <c r="B85" s="3" t="s">
        <v>940</v>
      </c>
      <c r="C85" s="5"/>
      <c r="D85" s="5"/>
      <c r="E85" s="5"/>
      <c r="F85" s="5"/>
      <c r="G85" s="5"/>
      <c r="H85" s="5"/>
      <c r="I85" s="5"/>
      <c r="J85" s="5"/>
      <c r="K85" s="5"/>
      <c r="L85" s="5"/>
      <c r="M85" s="5"/>
      <c r="N85" s="5"/>
    </row>
    <row r="86" spans="1:14" ht="30.75" thickBot="1" x14ac:dyDescent="0.3">
      <c r="A86" s="16"/>
      <c r="B86" s="21" t="s">
        <v>196</v>
      </c>
      <c r="C86" s="23"/>
      <c r="D86" s="28"/>
      <c r="E86" s="33" t="s">
        <v>289</v>
      </c>
      <c r="F86" s="28" t="s">
        <v>54</v>
      </c>
      <c r="G86" s="23"/>
      <c r="H86" s="28"/>
      <c r="I86" s="33" t="s">
        <v>289</v>
      </c>
      <c r="J86" s="28" t="s">
        <v>54</v>
      </c>
      <c r="K86" s="23"/>
      <c r="L86" s="28"/>
      <c r="M86" s="33" t="s">
        <v>289</v>
      </c>
      <c r="N86" s="28" t="s">
        <v>54</v>
      </c>
    </row>
    <row r="87" spans="1:14" x14ac:dyDescent="0.25">
      <c r="A87" s="16"/>
      <c r="B87" s="15"/>
      <c r="C87" s="15" t="s">
        <v>54</v>
      </c>
      <c r="D87" s="30"/>
      <c r="E87" s="30"/>
      <c r="F87" s="15"/>
      <c r="G87" s="15"/>
      <c r="H87" s="30"/>
      <c r="I87" s="30"/>
      <c r="J87" s="15"/>
      <c r="K87" s="15"/>
      <c r="L87" s="30"/>
      <c r="M87" s="30"/>
      <c r="N87" s="15"/>
    </row>
    <row r="88" spans="1:14" x14ac:dyDescent="0.25">
      <c r="A88" s="16"/>
      <c r="B88" s="3" t="s">
        <v>941</v>
      </c>
      <c r="C88" s="5"/>
      <c r="E88" s="25" t="s">
        <v>289</v>
      </c>
      <c r="F88" t="s">
        <v>54</v>
      </c>
      <c r="G88" s="5"/>
      <c r="I88" s="25" t="s">
        <v>289</v>
      </c>
      <c r="J88" t="s">
        <v>54</v>
      </c>
      <c r="K88" s="5"/>
      <c r="M88" s="25" t="s">
        <v>289</v>
      </c>
      <c r="N88" t="s">
        <v>54</v>
      </c>
    </row>
    <row r="89" spans="1:14" x14ac:dyDescent="0.25">
      <c r="A89" s="16"/>
      <c r="B89" s="15"/>
      <c r="C89" s="37"/>
      <c r="D89" s="37"/>
      <c r="E89" s="37"/>
      <c r="F89" s="37"/>
      <c r="G89" s="37"/>
      <c r="H89" s="37"/>
      <c r="I89" s="37"/>
      <c r="J89" s="37"/>
      <c r="K89" s="37"/>
      <c r="L89" s="37"/>
      <c r="M89" s="37"/>
      <c r="N89" s="37"/>
    </row>
    <row r="90" spans="1:14" x14ac:dyDescent="0.25">
      <c r="A90" s="16"/>
      <c r="B90" s="21" t="s">
        <v>198</v>
      </c>
      <c r="C90" s="23"/>
      <c r="D90" s="23"/>
      <c r="E90" s="23"/>
      <c r="F90" s="23"/>
      <c r="G90" s="23"/>
      <c r="H90" s="23"/>
      <c r="I90" s="23"/>
      <c r="J90" s="23"/>
      <c r="K90" s="23"/>
      <c r="L90" s="23"/>
      <c r="M90" s="23"/>
      <c r="N90" s="23"/>
    </row>
    <row r="91" spans="1:14" ht="30" x14ac:dyDescent="0.25">
      <c r="A91" s="16"/>
      <c r="B91" s="3" t="s">
        <v>202</v>
      </c>
      <c r="C91" s="5"/>
      <c r="D91" s="5"/>
      <c r="E91" s="26">
        <v>1</v>
      </c>
      <c r="F91" t="s">
        <v>54</v>
      </c>
      <c r="G91" s="5"/>
      <c r="H91" s="5"/>
      <c r="I91" s="26">
        <v>2</v>
      </c>
      <c r="J91" t="s">
        <v>54</v>
      </c>
      <c r="K91" s="5"/>
      <c r="L91" s="5"/>
      <c r="M91" s="26">
        <v>3</v>
      </c>
      <c r="N91" t="s">
        <v>54</v>
      </c>
    </row>
    <row r="92" spans="1:14" ht="15.75" thickBot="1" x14ac:dyDescent="0.3">
      <c r="A92" s="16"/>
      <c r="B92" s="21" t="s">
        <v>942</v>
      </c>
      <c r="C92" s="23"/>
      <c r="D92" s="28"/>
      <c r="E92" s="33" t="s">
        <v>289</v>
      </c>
      <c r="F92" s="28" t="s">
        <v>54</v>
      </c>
      <c r="G92" s="23"/>
      <c r="H92" s="28"/>
      <c r="I92" s="33" t="s">
        <v>289</v>
      </c>
      <c r="J92" s="28" t="s">
        <v>54</v>
      </c>
      <c r="K92" s="23"/>
      <c r="L92" s="28"/>
      <c r="M92" s="33" t="s">
        <v>289</v>
      </c>
      <c r="N92" s="28" t="s">
        <v>54</v>
      </c>
    </row>
    <row r="93" spans="1:14" x14ac:dyDescent="0.25">
      <c r="A93" s="16"/>
      <c r="B93" s="15"/>
      <c r="C93" s="15" t="s">
        <v>54</v>
      </c>
      <c r="D93" s="30"/>
      <c r="E93" s="30"/>
      <c r="F93" s="15"/>
      <c r="G93" s="15"/>
      <c r="H93" s="30"/>
      <c r="I93" s="30"/>
      <c r="J93" s="15"/>
      <c r="K93" s="15"/>
      <c r="L93" s="30"/>
      <c r="M93" s="30"/>
      <c r="N93" s="15"/>
    </row>
    <row r="94" spans="1:14" ht="15.75" thickBot="1" x14ac:dyDescent="0.3">
      <c r="A94" s="16"/>
      <c r="B94" s="3" t="s">
        <v>943</v>
      </c>
      <c r="C94" s="5"/>
      <c r="D94" s="5"/>
      <c r="E94" s="26">
        <v>1</v>
      </c>
      <c r="F94" t="s">
        <v>54</v>
      </c>
      <c r="G94" s="5"/>
      <c r="H94" s="5"/>
      <c r="I94" s="26">
        <v>2</v>
      </c>
      <c r="J94" t="s">
        <v>54</v>
      </c>
      <c r="K94" s="5"/>
      <c r="L94" s="5"/>
      <c r="M94" s="26">
        <v>3</v>
      </c>
      <c r="N94" t="s">
        <v>54</v>
      </c>
    </row>
    <row r="95" spans="1:14" x14ac:dyDescent="0.25">
      <c r="A95" s="16"/>
      <c r="B95" s="15"/>
      <c r="C95" s="15" t="s">
        <v>54</v>
      </c>
      <c r="D95" s="30"/>
      <c r="E95" s="30"/>
      <c r="F95" s="15"/>
      <c r="G95" s="15"/>
      <c r="H95" s="30"/>
      <c r="I95" s="30"/>
      <c r="J95" s="15"/>
      <c r="K95" s="15"/>
      <c r="L95" s="30"/>
      <c r="M95" s="30"/>
      <c r="N95" s="15"/>
    </row>
    <row r="96" spans="1:14" x14ac:dyDescent="0.25">
      <c r="A96" s="16"/>
      <c r="B96" s="15"/>
      <c r="C96" s="37"/>
      <c r="D96" s="37"/>
      <c r="E96" s="37"/>
      <c r="F96" s="37"/>
      <c r="G96" s="37"/>
      <c r="H96" s="37"/>
      <c r="I96" s="37"/>
      <c r="J96" s="37"/>
      <c r="K96" s="37"/>
      <c r="L96" s="37"/>
      <c r="M96" s="37"/>
      <c r="N96" s="37"/>
    </row>
    <row r="97" spans="1:14" ht="30" x14ac:dyDescent="0.25">
      <c r="A97" s="16"/>
      <c r="B97" s="21" t="s">
        <v>204</v>
      </c>
      <c r="C97" s="23"/>
      <c r="D97" s="23"/>
      <c r="E97" s="29">
        <v>322</v>
      </c>
      <c r="F97" s="28" t="s">
        <v>54</v>
      </c>
      <c r="G97" s="23"/>
      <c r="H97" s="23"/>
      <c r="I97" s="29" t="s">
        <v>944</v>
      </c>
      <c r="J97" s="28" t="s">
        <v>291</v>
      </c>
      <c r="K97" s="23"/>
      <c r="L97" s="23"/>
      <c r="M97" s="29">
        <v>411</v>
      </c>
      <c r="N97" s="28" t="s">
        <v>54</v>
      </c>
    </row>
    <row r="98" spans="1:14" x14ac:dyDescent="0.25">
      <c r="A98" s="16"/>
      <c r="B98" s="15"/>
      <c r="C98" s="37"/>
      <c r="D98" s="37"/>
      <c r="E98" s="37"/>
      <c r="F98" s="37"/>
      <c r="G98" s="37"/>
      <c r="H98" s="37"/>
      <c r="I98" s="37"/>
      <c r="J98" s="37"/>
      <c r="K98" s="37"/>
      <c r="L98" s="37"/>
      <c r="M98" s="37"/>
      <c r="N98" s="37"/>
    </row>
    <row r="99" spans="1:14" ht="15.75" thickBot="1" x14ac:dyDescent="0.3">
      <c r="A99" s="16"/>
      <c r="B99" s="3" t="s">
        <v>945</v>
      </c>
      <c r="C99" s="5"/>
      <c r="D99" s="5"/>
      <c r="E99" s="24">
        <v>2307</v>
      </c>
      <c r="F99" t="s">
        <v>54</v>
      </c>
      <c r="G99" s="5"/>
      <c r="H99" s="5"/>
      <c r="I99" s="24">
        <v>2639</v>
      </c>
      <c r="J99" t="s">
        <v>54</v>
      </c>
      <c r="K99" s="5"/>
      <c r="L99" s="5"/>
      <c r="M99" s="24">
        <v>2228</v>
      </c>
      <c r="N99" t="s">
        <v>54</v>
      </c>
    </row>
    <row r="100" spans="1:14" x14ac:dyDescent="0.25">
      <c r="A100" s="16"/>
      <c r="B100" s="15"/>
      <c r="C100" s="15" t="s">
        <v>54</v>
      </c>
      <c r="D100" s="30"/>
      <c r="E100" s="30"/>
      <c r="F100" s="15"/>
      <c r="G100" s="15"/>
      <c r="H100" s="30"/>
      <c r="I100" s="30"/>
      <c r="J100" s="15"/>
      <c r="K100" s="15"/>
      <c r="L100" s="30"/>
      <c r="M100" s="30"/>
      <c r="N100" s="15"/>
    </row>
    <row r="101" spans="1:14" x14ac:dyDescent="0.25">
      <c r="A101" s="16"/>
      <c r="B101" s="15"/>
      <c r="C101" s="37"/>
      <c r="D101" s="37"/>
      <c r="E101" s="37"/>
      <c r="F101" s="37"/>
      <c r="G101" s="37"/>
      <c r="H101" s="37"/>
      <c r="I101" s="37"/>
      <c r="J101" s="37"/>
      <c r="K101" s="37"/>
      <c r="L101" s="37"/>
      <c r="M101" s="37"/>
      <c r="N101" s="37"/>
    </row>
    <row r="102" spans="1:14" ht="15.75" thickBot="1" x14ac:dyDescent="0.3">
      <c r="A102" s="16"/>
      <c r="B102" s="21" t="s">
        <v>946</v>
      </c>
      <c r="C102" s="23"/>
      <c r="D102" s="23" t="s">
        <v>288</v>
      </c>
      <c r="E102" s="27">
        <v>2629</v>
      </c>
      <c r="F102" s="28" t="s">
        <v>54</v>
      </c>
      <c r="G102" s="23"/>
      <c r="H102" s="23" t="s">
        <v>288</v>
      </c>
      <c r="I102" s="27">
        <v>2307</v>
      </c>
      <c r="J102" s="28" t="s">
        <v>54</v>
      </c>
      <c r="K102" s="23"/>
      <c r="L102" s="23" t="s">
        <v>288</v>
      </c>
      <c r="M102" s="27">
        <v>2639</v>
      </c>
      <c r="N102" s="28" t="s">
        <v>54</v>
      </c>
    </row>
    <row r="103" spans="1:14" ht="15.75" thickTop="1" x14ac:dyDescent="0.25">
      <c r="A103" s="16"/>
      <c r="B103" s="15"/>
      <c r="C103" s="15" t="s">
        <v>54</v>
      </c>
      <c r="D103" s="31"/>
      <c r="E103" s="31"/>
      <c r="F103" s="15"/>
      <c r="G103" s="15"/>
      <c r="H103" s="31"/>
      <c r="I103" s="31"/>
      <c r="J103" s="15"/>
      <c r="K103" s="15"/>
      <c r="L103" s="31"/>
      <c r="M103" s="31"/>
      <c r="N103" s="15"/>
    </row>
    <row r="104" spans="1:14" x14ac:dyDescent="0.25">
      <c r="A104" s="16"/>
      <c r="B104" s="15"/>
      <c r="C104" s="37"/>
      <c r="D104" s="37"/>
      <c r="E104" s="37"/>
      <c r="F104" s="37"/>
      <c r="G104" s="37"/>
      <c r="H104" s="37"/>
      <c r="I104" s="37"/>
      <c r="J104" s="37"/>
      <c r="K104" s="37"/>
      <c r="L104" s="37"/>
      <c r="M104" s="37"/>
      <c r="N104" s="37"/>
    </row>
    <row r="105" spans="1:14" x14ac:dyDescent="0.25">
      <c r="A105" s="16"/>
      <c r="B105" s="3" t="s">
        <v>947</v>
      </c>
      <c r="C105" s="5"/>
      <c r="D105" s="5"/>
      <c r="E105" s="5"/>
      <c r="F105" s="5"/>
      <c r="G105" s="5"/>
      <c r="H105" s="5"/>
      <c r="I105" s="5"/>
      <c r="J105" s="5"/>
      <c r="K105" s="5"/>
      <c r="L105" s="5"/>
      <c r="M105" s="5"/>
      <c r="N105" s="5"/>
    </row>
    <row r="106" spans="1:14" x14ac:dyDescent="0.25">
      <c r="A106" s="16"/>
      <c r="B106" s="21" t="s">
        <v>948</v>
      </c>
      <c r="C106" s="23"/>
      <c r="D106" s="28"/>
      <c r="E106" s="33" t="s">
        <v>289</v>
      </c>
      <c r="F106" s="28" t="s">
        <v>54</v>
      </c>
      <c r="G106" s="23"/>
      <c r="H106" s="28"/>
      <c r="I106" s="33" t="s">
        <v>289</v>
      </c>
      <c r="J106" s="28" t="s">
        <v>54</v>
      </c>
      <c r="K106" s="23"/>
      <c r="L106" s="28"/>
      <c r="M106" s="33" t="s">
        <v>289</v>
      </c>
      <c r="N106" s="28" t="s">
        <v>54</v>
      </c>
    </row>
    <row r="107" spans="1:14" x14ac:dyDescent="0.25">
      <c r="A107" s="16"/>
      <c r="B107" s="3" t="s">
        <v>213</v>
      </c>
      <c r="C107" s="5"/>
      <c r="D107" s="5"/>
      <c r="E107" s="24">
        <v>1571</v>
      </c>
      <c r="F107" t="s">
        <v>54</v>
      </c>
      <c r="G107" s="5"/>
      <c r="H107" s="5"/>
      <c r="I107" s="26">
        <v>970</v>
      </c>
      <c r="J107" t="s">
        <v>54</v>
      </c>
      <c r="K107" s="5"/>
      <c r="L107" s="5"/>
      <c r="M107" s="26">
        <v>973</v>
      </c>
      <c r="N107" t="s">
        <v>54</v>
      </c>
    </row>
  </sheetData>
  <mergeCells count="77">
    <mergeCell ref="B67:N67"/>
    <mergeCell ref="A68:A107"/>
    <mergeCell ref="B68:N68"/>
    <mergeCell ref="B69:N69"/>
    <mergeCell ref="B70:N70"/>
    <mergeCell ref="B71:N71"/>
    <mergeCell ref="B72:N72"/>
    <mergeCell ref="B9:N9"/>
    <mergeCell ref="B10:N10"/>
    <mergeCell ref="A34:A67"/>
    <mergeCell ref="B34:N34"/>
    <mergeCell ref="B35:N35"/>
    <mergeCell ref="B36:N36"/>
    <mergeCell ref="B37:N37"/>
    <mergeCell ref="B38:N38"/>
    <mergeCell ref="B65:N65"/>
    <mergeCell ref="B66:N66"/>
    <mergeCell ref="A1:A2"/>
    <mergeCell ref="B1:N1"/>
    <mergeCell ref="B2:N2"/>
    <mergeCell ref="B3:N3"/>
    <mergeCell ref="A4:A33"/>
    <mergeCell ref="B4:N4"/>
    <mergeCell ref="B5:N5"/>
    <mergeCell ref="B6:N6"/>
    <mergeCell ref="B7:N7"/>
    <mergeCell ref="B8:N8"/>
    <mergeCell ref="C101:F101"/>
    <mergeCell ref="G101:J101"/>
    <mergeCell ref="K101:N101"/>
    <mergeCell ref="C104:F104"/>
    <mergeCell ref="G104:J104"/>
    <mergeCell ref="K104:N104"/>
    <mergeCell ref="C96:F96"/>
    <mergeCell ref="G96:J96"/>
    <mergeCell ref="K96:N96"/>
    <mergeCell ref="C98:F98"/>
    <mergeCell ref="G98:J98"/>
    <mergeCell ref="K98:N98"/>
    <mergeCell ref="C84:F84"/>
    <mergeCell ref="G84:J84"/>
    <mergeCell ref="K84:N84"/>
    <mergeCell ref="C89:F89"/>
    <mergeCell ref="G89:J89"/>
    <mergeCell ref="K89:N89"/>
    <mergeCell ref="D74:E74"/>
    <mergeCell ref="H74:I74"/>
    <mergeCell ref="L74:M74"/>
    <mergeCell ref="C75:F75"/>
    <mergeCell ref="G75:J75"/>
    <mergeCell ref="K75:N75"/>
    <mergeCell ref="C56:F56"/>
    <mergeCell ref="G56:J56"/>
    <mergeCell ref="K56:N56"/>
    <mergeCell ref="C59:F59"/>
    <mergeCell ref="G59:J59"/>
    <mergeCell ref="K59:N59"/>
    <mergeCell ref="C45:F45"/>
    <mergeCell ref="G45:J45"/>
    <mergeCell ref="K45:N45"/>
    <mergeCell ref="C51:F51"/>
    <mergeCell ref="G51:J51"/>
    <mergeCell ref="K51:N51"/>
    <mergeCell ref="C31:F31"/>
    <mergeCell ref="G31:J31"/>
    <mergeCell ref="D40:E40"/>
    <mergeCell ref="H40:I40"/>
    <mergeCell ref="L40:M40"/>
    <mergeCell ref="C41:F41"/>
    <mergeCell ref="G41:J41"/>
    <mergeCell ref="K41:N41"/>
    <mergeCell ref="D12:E12"/>
    <mergeCell ref="H12:I12"/>
    <mergeCell ref="C18:F18"/>
    <mergeCell ref="G18:J18"/>
    <mergeCell ref="C21:F21"/>
    <mergeCell ref="G21:J2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2" width="16.5703125" bestFit="1" customWidth="1"/>
    <col min="3" max="4" width="1.85546875" bestFit="1" customWidth="1"/>
    <col min="5" max="5" width="4.85546875" bestFit="1" customWidth="1"/>
    <col min="6" max="7" width="1.85546875" bestFit="1" customWidth="1"/>
    <col min="8" max="8" width="2.42578125" customWidth="1"/>
    <col min="9" max="9" width="6.28515625" customWidth="1"/>
    <col min="10" max="11" width="1.85546875" bestFit="1" customWidth="1"/>
    <col min="12" max="12" width="2.85546875" customWidth="1"/>
    <col min="13" max="13" width="5.7109375" customWidth="1"/>
    <col min="14" max="16" width="1.85546875" bestFit="1" customWidth="1"/>
    <col min="17" max="17" width="4.5703125" bestFit="1" customWidth="1"/>
    <col min="18" max="18" width="2" bestFit="1" customWidth="1"/>
    <col min="20" max="20" width="1.85546875" bestFit="1" customWidth="1"/>
    <col min="21" max="21" width="4.5703125" bestFit="1" customWidth="1"/>
    <col min="22" max="22" width="2" bestFit="1" customWidth="1"/>
  </cols>
  <sheetData>
    <row r="1" spans="1:22" ht="15" customHeight="1" x14ac:dyDescent="0.25">
      <c r="A1" s="9" t="s">
        <v>1064</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4" t="s">
        <v>950</v>
      </c>
      <c r="B3" s="34"/>
      <c r="C3" s="34"/>
      <c r="D3" s="34"/>
      <c r="E3" s="34"/>
      <c r="F3" s="34"/>
      <c r="G3" s="34"/>
      <c r="H3" s="34"/>
      <c r="I3" s="34"/>
      <c r="J3" s="34"/>
      <c r="K3" s="34"/>
      <c r="L3" s="34"/>
      <c r="M3" s="34"/>
      <c r="N3" s="34"/>
      <c r="O3" s="34"/>
      <c r="P3" s="34"/>
      <c r="Q3" s="34"/>
      <c r="R3" s="34"/>
      <c r="S3" s="34"/>
      <c r="T3" s="34"/>
      <c r="U3" s="34"/>
      <c r="V3" s="34"/>
    </row>
    <row r="4" spans="1:22" x14ac:dyDescent="0.25">
      <c r="A4" s="16" t="s">
        <v>1065</v>
      </c>
      <c r="B4" s="101"/>
      <c r="C4" s="101" t="s">
        <v>54</v>
      </c>
      <c r="D4" s="101"/>
      <c r="E4" s="101"/>
      <c r="F4" s="101"/>
      <c r="G4" s="101" t="s">
        <v>54</v>
      </c>
      <c r="H4" s="101"/>
      <c r="I4" s="101"/>
      <c r="J4" s="101"/>
      <c r="K4" s="101" t="s">
        <v>54</v>
      </c>
      <c r="L4" s="101"/>
      <c r="M4" s="101"/>
      <c r="N4" s="101"/>
      <c r="O4" s="101" t="s">
        <v>54</v>
      </c>
      <c r="P4" s="102" t="s">
        <v>952</v>
      </c>
      <c r="Q4" s="102"/>
      <c r="R4" s="102"/>
      <c r="S4" s="102"/>
      <c r="T4" s="102"/>
      <c r="U4" s="102"/>
      <c r="V4" s="101"/>
    </row>
    <row r="5" spans="1:22" ht="15.75" thickBot="1" x14ac:dyDescent="0.3">
      <c r="A5" s="16"/>
      <c r="B5" s="101"/>
      <c r="C5" s="101"/>
      <c r="D5" s="101"/>
      <c r="E5" s="101"/>
      <c r="F5" s="101"/>
      <c r="G5" s="101"/>
      <c r="H5" s="101"/>
      <c r="I5" s="101"/>
      <c r="J5" s="101"/>
      <c r="K5" s="101"/>
      <c r="L5" s="101"/>
      <c r="M5" s="101"/>
      <c r="N5" s="101"/>
      <c r="O5" s="101"/>
      <c r="P5" s="88" t="s">
        <v>953</v>
      </c>
      <c r="Q5" s="88"/>
      <c r="R5" s="88"/>
      <c r="S5" s="88"/>
      <c r="T5" s="88"/>
      <c r="U5" s="88"/>
      <c r="V5" s="101"/>
    </row>
    <row r="6" spans="1:22" x14ac:dyDescent="0.25">
      <c r="A6" s="16"/>
      <c r="B6" s="101"/>
      <c r="C6" s="101" t="s">
        <v>54</v>
      </c>
      <c r="D6" s="102" t="s">
        <v>208</v>
      </c>
      <c r="E6" s="102"/>
      <c r="F6" s="101"/>
      <c r="G6" s="101" t="s">
        <v>54</v>
      </c>
      <c r="H6" s="102" t="s">
        <v>954</v>
      </c>
      <c r="I6" s="102"/>
      <c r="J6" s="101"/>
      <c r="K6" s="101" t="s">
        <v>54</v>
      </c>
      <c r="L6" s="102" t="s">
        <v>955</v>
      </c>
      <c r="M6" s="102"/>
      <c r="N6" s="101"/>
      <c r="O6" s="101" t="s">
        <v>54</v>
      </c>
      <c r="P6" s="104" t="s">
        <v>131</v>
      </c>
      <c r="Q6" s="104"/>
      <c r="R6" s="105"/>
      <c r="S6" s="105"/>
      <c r="T6" s="104" t="s">
        <v>132</v>
      </c>
      <c r="U6" s="104"/>
      <c r="V6" s="101"/>
    </row>
    <row r="7" spans="1:22" ht="15.75" thickBot="1" x14ac:dyDescent="0.3">
      <c r="A7" s="16"/>
      <c r="B7" s="101"/>
      <c r="C7" s="101"/>
      <c r="D7" s="88" t="s">
        <v>450</v>
      </c>
      <c r="E7" s="88"/>
      <c r="F7" s="101"/>
      <c r="G7" s="101"/>
      <c r="H7" s="88" t="s">
        <v>450</v>
      </c>
      <c r="I7" s="88"/>
      <c r="J7" s="101"/>
      <c r="K7" s="101"/>
      <c r="L7" s="88"/>
      <c r="M7" s="88"/>
      <c r="N7" s="101"/>
      <c r="O7" s="101"/>
      <c r="P7" s="88"/>
      <c r="Q7" s="88"/>
      <c r="R7" s="101"/>
      <c r="S7" s="101"/>
      <c r="T7" s="88"/>
      <c r="U7" s="88"/>
      <c r="V7" s="101"/>
    </row>
    <row r="8" spans="1:22" x14ac:dyDescent="0.25">
      <c r="A8" s="16"/>
      <c r="B8" s="136">
        <v>2014</v>
      </c>
      <c r="C8" s="80" t="s">
        <v>54</v>
      </c>
      <c r="D8" s="80"/>
      <c r="E8" s="80"/>
      <c r="F8" s="80"/>
      <c r="G8" s="80" t="s">
        <v>54</v>
      </c>
      <c r="H8" s="80"/>
      <c r="I8" s="80"/>
      <c r="J8" s="80"/>
      <c r="K8" s="80" t="s">
        <v>54</v>
      </c>
      <c r="L8" s="80"/>
      <c r="M8" s="80"/>
      <c r="N8" s="80"/>
      <c r="O8" s="80" t="s">
        <v>54</v>
      </c>
      <c r="P8" s="80"/>
      <c r="Q8" s="80"/>
      <c r="R8" s="80"/>
      <c r="S8" s="80"/>
      <c r="T8" s="80"/>
      <c r="U8" s="80"/>
      <c r="V8" s="80"/>
    </row>
    <row r="9" spans="1:22" x14ac:dyDescent="0.25">
      <c r="A9" s="16"/>
      <c r="B9" s="97" t="s">
        <v>956</v>
      </c>
      <c r="C9" s="14" t="s">
        <v>54</v>
      </c>
      <c r="D9" s="14" t="s">
        <v>288</v>
      </c>
      <c r="E9" s="84">
        <v>3990</v>
      </c>
      <c r="F9" s="74" t="s">
        <v>54</v>
      </c>
      <c r="G9" s="14" t="s">
        <v>54</v>
      </c>
      <c r="H9" s="14" t="s">
        <v>288</v>
      </c>
      <c r="I9" s="84">
        <v>3208</v>
      </c>
      <c r="J9" s="74" t="s">
        <v>54</v>
      </c>
      <c r="K9" s="14" t="s">
        <v>54</v>
      </c>
      <c r="L9" s="14" t="s">
        <v>288</v>
      </c>
      <c r="M9" s="98">
        <v>794</v>
      </c>
      <c r="N9" s="74" t="s">
        <v>54</v>
      </c>
      <c r="O9" s="14" t="s">
        <v>54</v>
      </c>
      <c r="P9" s="14" t="s">
        <v>288</v>
      </c>
      <c r="Q9" s="98">
        <v>0.14000000000000001</v>
      </c>
      <c r="R9" s="74" t="s">
        <v>54</v>
      </c>
      <c r="S9" s="14"/>
      <c r="T9" s="14" t="s">
        <v>288</v>
      </c>
      <c r="U9" s="98">
        <v>0.14000000000000001</v>
      </c>
      <c r="V9" s="74" t="s">
        <v>54</v>
      </c>
    </row>
    <row r="10" spans="1:22" x14ac:dyDescent="0.25">
      <c r="A10" s="16"/>
      <c r="B10" s="99" t="s">
        <v>957</v>
      </c>
      <c r="C10" s="80" t="s">
        <v>54</v>
      </c>
      <c r="D10" s="80"/>
      <c r="E10" s="81">
        <v>4013</v>
      </c>
      <c r="F10" s="82" t="s">
        <v>54</v>
      </c>
      <c r="G10" s="80" t="s">
        <v>54</v>
      </c>
      <c r="H10" s="80"/>
      <c r="I10" s="81">
        <v>3260</v>
      </c>
      <c r="J10" s="82" t="s">
        <v>54</v>
      </c>
      <c r="K10" s="80" t="s">
        <v>54</v>
      </c>
      <c r="L10" s="80"/>
      <c r="M10" s="100">
        <v>798</v>
      </c>
      <c r="N10" s="82" t="s">
        <v>54</v>
      </c>
      <c r="O10" s="80" t="s">
        <v>54</v>
      </c>
      <c r="P10" s="80"/>
      <c r="Q10" s="100">
        <v>0.12</v>
      </c>
      <c r="R10" s="82" t="s">
        <v>54</v>
      </c>
      <c r="S10" s="80"/>
      <c r="T10" s="80"/>
      <c r="U10" s="100">
        <v>0.12</v>
      </c>
      <c r="V10" s="82" t="s">
        <v>54</v>
      </c>
    </row>
    <row r="11" spans="1:22" x14ac:dyDescent="0.25">
      <c r="A11" s="16"/>
      <c r="B11" s="97" t="s">
        <v>958</v>
      </c>
      <c r="C11" s="14" t="s">
        <v>54</v>
      </c>
      <c r="D11" s="14"/>
      <c r="E11" s="84">
        <v>3997</v>
      </c>
      <c r="F11" s="74" t="s">
        <v>54</v>
      </c>
      <c r="G11" s="14" t="s">
        <v>54</v>
      </c>
      <c r="H11" s="14"/>
      <c r="I11" s="84">
        <v>3272</v>
      </c>
      <c r="J11" s="74" t="s">
        <v>54</v>
      </c>
      <c r="K11" s="14" t="s">
        <v>54</v>
      </c>
      <c r="L11" s="14"/>
      <c r="M11" s="98">
        <v>232</v>
      </c>
      <c r="N11" s="74" t="s">
        <v>54</v>
      </c>
      <c r="O11" s="14" t="s">
        <v>54</v>
      </c>
      <c r="P11" s="14"/>
      <c r="Q11" s="98" t="s">
        <v>959</v>
      </c>
      <c r="R11" s="74" t="s">
        <v>291</v>
      </c>
      <c r="S11" s="14"/>
      <c r="T11" s="14"/>
      <c r="U11" s="98" t="s">
        <v>959</v>
      </c>
      <c r="V11" s="74" t="s">
        <v>291</v>
      </c>
    </row>
    <row r="12" spans="1:22" x14ac:dyDescent="0.25">
      <c r="A12" s="16"/>
      <c r="B12" s="99" t="s">
        <v>960</v>
      </c>
      <c r="C12" s="80" t="s">
        <v>54</v>
      </c>
      <c r="D12" s="80"/>
      <c r="E12" s="81">
        <v>3936</v>
      </c>
      <c r="F12" s="82" t="s">
        <v>54</v>
      </c>
      <c r="G12" s="80" t="s">
        <v>54</v>
      </c>
      <c r="H12" s="80"/>
      <c r="I12" s="81">
        <v>3225</v>
      </c>
      <c r="J12" s="82" t="s">
        <v>54</v>
      </c>
      <c r="K12" s="80" t="s">
        <v>54</v>
      </c>
      <c r="L12" s="80"/>
      <c r="M12" s="100">
        <v>583</v>
      </c>
      <c r="N12" s="82" t="s">
        <v>54</v>
      </c>
      <c r="O12" s="80" t="s">
        <v>54</v>
      </c>
      <c r="P12" s="80"/>
      <c r="Q12" s="100">
        <v>0.05</v>
      </c>
      <c r="R12" s="82" t="s">
        <v>54</v>
      </c>
      <c r="S12" s="80"/>
      <c r="T12" s="80"/>
      <c r="U12" s="100">
        <v>0.05</v>
      </c>
      <c r="V12" s="82" t="s">
        <v>54</v>
      </c>
    </row>
    <row r="13" spans="1:22" x14ac:dyDescent="0.25">
      <c r="A13" s="16"/>
      <c r="B13" s="78"/>
      <c r="C13" s="89"/>
      <c r="D13" s="89"/>
      <c r="E13" s="89"/>
      <c r="F13" s="89"/>
      <c r="G13" s="89"/>
      <c r="H13" s="89"/>
      <c r="I13" s="89"/>
      <c r="J13" s="89"/>
      <c r="K13" s="89"/>
      <c r="L13" s="89"/>
      <c r="M13" s="89"/>
      <c r="N13" s="89"/>
      <c r="O13" s="89"/>
      <c r="P13" s="89"/>
      <c r="Q13" s="89"/>
      <c r="R13" s="89"/>
      <c r="S13" s="89"/>
      <c r="T13" s="89"/>
      <c r="U13" s="89"/>
      <c r="V13" s="89"/>
    </row>
    <row r="14" spans="1:22" x14ac:dyDescent="0.25">
      <c r="A14" s="16"/>
      <c r="B14" s="137">
        <v>2013</v>
      </c>
      <c r="C14" s="14" t="s">
        <v>54</v>
      </c>
      <c r="D14" s="14"/>
      <c r="E14" s="14"/>
      <c r="F14" s="14"/>
      <c r="G14" s="14" t="s">
        <v>54</v>
      </c>
      <c r="H14" s="14"/>
      <c r="I14" s="14"/>
      <c r="J14" s="14"/>
      <c r="K14" s="14" t="s">
        <v>54</v>
      </c>
      <c r="L14" s="14"/>
      <c r="M14" s="14"/>
      <c r="N14" s="14"/>
      <c r="O14" s="14" t="s">
        <v>54</v>
      </c>
      <c r="P14" s="14"/>
      <c r="Q14" s="14"/>
      <c r="R14" s="14"/>
      <c r="S14" s="14"/>
      <c r="T14" s="14"/>
      <c r="U14" s="14"/>
      <c r="V14" s="14"/>
    </row>
    <row r="15" spans="1:22" x14ac:dyDescent="0.25">
      <c r="A15" s="16"/>
      <c r="B15" s="99" t="s">
        <v>956</v>
      </c>
      <c r="C15" s="80" t="s">
        <v>54</v>
      </c>
      <c r="D15" s="80" t="s">
        <v>288</v>
      </c>
      <c r="E15" s="81">
        <v>4608</v>
      </c>
      <c r="F15" s="82" t="s">
        <v>54</v>
      </c>
      <c r="G15" s="80" t="s">
        <v>54</v>
      </c>
      <c r="H15" s="80" t="s">
        <v>288</v>
      </c>
      <c r="I15" s="81">
        <v>3368</v>
      </c>
      <c r="J15" s="82" t="s">
        <v>54</v>
      </c>
      <c r="K15" s="80" t="s">
        <v>54</v>
      </c>
      <c r="L15" s="80" t="s">
        <v>288</v>
      </c>
      <c r="M15" s="100">
        <v>203</v>
      </c>
      <c r="N15" s="82" t="s">
        <v>54</v>
      </c>
      <c r="O15" s="80" t="s">
        <v>54</v>
      </c>
      <c r="P15" s="80" t="s">
        <v>288</v>
      </c>
      <c r="Q15" s="100" t="s">
        <v>961</v>
      </c>
      <c r="R15" s="82" t="s">
        <v>291</v>
      </c>
      <c r="S15" s="80"/>
      <c r="T15" s="80" t="s">
        <v>288</v>
      </c>
      <c r="U15" s="100" t="s">
        <v>961</v>
      </c>
      <c r="V15" s="82" t="s">
        <v>291</v>
      </c>
    </row>
    <row r="16" spans="1:22" x14ac:dyDescent="0.25">
      <c r="A16" s="16"/>
      <c r="B16" s="97" t="s">
        <v>957</v>
      </c>
      <c r="C16" s="14" t="s">
        <v>54</v>
      </c>
      <c r="D16" s="14"/>
      <c r="E16" s="84">
        <v>4341</v>
      </c>
      <c r="F16" s="74" t="s">
        <v>54</v>
      </c>
      <c r="G16" s="14" t="s">
        <v>54</v>
      </c>
      <c r="H16" s="14"/>
      <c r="I16" s="84">
        <v>3238</v>
      </c>
      <c r="J16" s="74" t="s">
        <v>54</v>
      </c>
      <c r="K16" s="14" t="s">
        <v>54</v>
      </c>
      <c r="L16" s="14"/>
      <c r="M16" s="98">
        <v>390</v>
      </c>
      <c r="N16" s="74" t="s">
        <v>54</v>
      </c>
      <c r="O16" s="14" t="s">
        <v>54</v>
      </c>
      <c r="P16" s="14"/>
      <c r="Q16" s="98">
        <v>0.03</v>
      </c>
      <c r="R16" s="74" t="s">
        <v>54</v>
      </c>
      <c r="S16" s="14"/>
      <c r="T16" s="14"/>
      <c r="U16" s="98">
        <v>0.03</v>
      </c>
      <c r="V16" s="74" t="s">
        <v>54</v>
      </c>
    </row>
    <row r="17" spans="1:22" x14ac:dyDescent="0.25">
      <c r="A17" s="16"/>
      <c r="B17" s="99" t="s">
        <v>958</v>
      </c>
      <c r="C17" s="80" t="s">
        <v>54</v>
      </c>
      <c r="D17" s="80"/>
      <c r="E17" s="81">
        <v>4326</v>
      </c>
      <c r="F17" s="82" t="s">
        <v>54</v>
      </c>
      <c r="G17" s="80" t="s">
        <v>54</v>
      </c>
      <c r="H17" s="80"/>
      <c r="I17" s="81">
        <v>3371</v>
      </c>
      <c r="J17" s="82" t="s">
        <v>54</v>
      </c>
      <c r="K17" s="80" t="s">
        <v>54</v>
      </c>
      <c r="L17" s="80"/>
      <c r="M17" s="100">
        <v>290</v>
      </c>
      <c r="N17" s="82" t="s">
        <v>54</v>
      </c>
      <c r="O17" s="80" t="s">
        <v>54</v>
      </c>
      <c r="P17" s="82"/>
      <c r="Q17" s="107" t="s">
        <v>289</v>
      </c>
      <c r="R17" s="82" t="s">
        <v>54</v>
      </c>
      <c r="S17" s="80"/>
      <c r="T17" s="82"/>
      <c r="U17" s="107" t="s">
        <v>289</v>
      </c>
      <c r="V17" s="82" t="s">
        <v>54</v>
      </c>
    </row>
    <row r="18" spans="1:22" x14ac:dyDescent="0.25">
      <c r="A18" s="16"/>
      <c r="B18" s="97" t="s">
        <v>960</v>
      </c>
      <c r="C18" s="14" t="s">
        <v>54</v>
      </c>
      <c r="D18" s="14"/>
      <c r="E18" s="84">
        <v>4169</v>
      </c>
      <c r="F18" s="74" t="s">
        <v>54</v>
      </c>
      <c r="G18" s="14" t="s">
        <v>54</v>
      </c>
      <c r="H18" s="14"/>
      <c r="I18" s="84">
        <v>3292</v>
      </c>
      <c r="J18" s="74" t="s">
        <v>54</v>
      </c>
      <c r="K18" s="14" t="s">
        <v>54</v>
      </c>
      <c r="L18" s="14"/>
      <c r="M18" s="98">
        <v>845</v>
      </c>
      <c r="N18" s="74" t="s">
        <v>54</v>
      </c>
      <c r="O18" s="14" t="s">
        <v>54</v>
      </c>
      <c r="P18" s="14"/>
      <c r="Q18" s="98">
        <v>0.17</v>
      </c>
      <c r="R18" s="74" t="s">
        <v>54</v>
      </c>
      <c r="S18" s="14"/>
      <c r="T18" s="14"/>
      <c r="U18" s="98">
        <v>0.17</v>
      </c>
      <c r="V18" s="74" t="s">
        <v>54</v>
      </c>
    </row>
  </sheetData>
  <mergeCells count="42">
    <mergeCell ref="A1:A2"/>
    <mergeCell ref="B1:V1"/>
    <mergeCell ref="B2:V2"/>
    <mergeCell ref="B3:V3"/>
    <mergeCell ref="A4:A18"/>
    <mergeCell ref="S6:S7"/>
    <mergeCell ref="T6:U7"/>
    <mergeCell ref="V6:V7"/>
    <mergeCell ref="C13:F13"/>
    <mergeCell ref="G13:J13"/>
    <mergeCell ref="K13:N13"/>
    <mergeCell ref="O13:R13"/>
    <mergeCell ref="S13:V13"/>
    <mergeCell ref="K6:K7"/>
    <mergeCell ref="L6:M7"/>
    <mergeCell ref="N6:N7"/>
    <mergeCell ref="O6:O7"/>
    <mergeCell ref="P6:Q7"/>
    <mergeCell ref="R6:R7"/>
    <mergeCell ref="V4:V5"/>
    <mergeCell ref="B6:B7"/>
    <mergeCell ref="C6:C7"/>
    <mergeCell ref="D6:E6"/>
    <mergeCell ref="D7:E7"/>
    <mergeCell ref="F6:F7"/>
    <mergeCell ref="G6:G7"/>
    <mergeCell ref="H6:I6"/>
    <mergeCell ref="H7:I7"/>
    <mergeCell ref="J6:J7"/>
    <mergeCell ref="J4:J5"/>
    <mergeCell ref="K4:K5"/>
    <mergeCell ref="L4:M5"/>
    <mergeCell ref="N4:N5"/>
    <mergeCell ref="O4:O5"/>
    <mergeCell ref="P4:U4"/>
    <mergeCell ref="P5:U5"/>
    <mergeCell ref="B4:B5"/>
    <mergeCell ref="C4:C5"/>
    <mergeCell ref="D4:E5"/>
    <mergeCell ref="F4:F5"/>
    <mergeCell ref="G4:G5"/>
    <mergeCell ref="H4:I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2" width="36.5703125" bestFit="1" customWidth="1"/>
    <col min="3" max="3" width="12.28515625" bestFit="1" customWidth="1"/>
    <col min="4" max="4" width="12.5703125" bestFit="1" customWidth="1"/>
  </cols>
  <sheetData>
    <row r="1" spans="1:4" ht="45" x14ac:dyDescent="0.25">
      <c r="A1" s="1" t="s">
        <v>1066</v>
      </c>
      <c r="B1" s="1" t="s">
        <v>1</v>
      </c>
      <c r="C1" s="1"/>
      <c r="D1" s="1"/>
    </row>
    <row r="2" spans="1:4" ht="30" x14ac:dyDescent="0.25">
      <c r="A2" s="1" t="s">
        <v>27</v>
      </c>
      <c r="B2" s="1" t="s">
        <v>2</v>
      </c>
      <c r="C2" s="9" t="s">
        <v>28</v>
      </c>
      <c r="D2" s="1" t="s">
        <v>1068</v>
      </c>
    </row>
    <row r="3" spans="1:4" x14ac:dyDescent="0.25">
      <c r="A3" s="1"/>
      <c r="B3" s="1" t="s">
        <v>1067</v>
      </c>
      <c r="C3" s="9"/>
      <c r="D3" s="1" t="s">
        <v>1069</v>
      </c>
    </row>
    <row r="4" spans="1:4" ht="30" x14ac:dyDescent="0.25">
      <c r="A4" s="4" t="s">
        <v>1070</v>
      </c>
      <c r="B4" s="5"/>
      <c r="C4" s="5"/>
      <c r="D4" s="5"/>
    </row>
    <row r="5" spans="1:4" ht="30" x14ac:dyDescent="0.25">
      <c r="A5" s="3" t="s">
        <v>1071</v>
      </c>
      <c r="B5" s="5"/>
      <c r="C5" s="5"/>
      <c r="D5" s="5">
        <v>2</v>
      </c>
    </row>
    <row r="6" spans="1:4" x14ac:dyDescent="0.25">
      <c r="A6" s="3" t="s">
        <v>1072</v>
      </c>
      <c r="B6" s="10">
        <v>0.1</v>
      </c>
      <c r="C6" s="5"/>
      <c r="D6" s="5"/>
    </row>
    <row r="7" spans="1:4" x14ac:dyDescent="0.25">
      <c r="A7" s="3" t="s">
        <v>1073</v>
      </c>
      <c r="B7" s="5" t="s">
        <v>1074</v>
      </c>
      <c r="C7" s="5"/>
      <c r="D7" s="5"/>
    </row>
    <row r="8" spans="1:4" ht="30" x14ac:dyDescent="0.25">
      <c r="A8" s="3" t="s">
        <v>1075</v>
      </c>
      <c r="B8" s="5" t="s">
        <v>1074</v>
      </c>
      <c r="C8" s="5"/>
      <c r="D8" s="5"/>
    </row>
    <row r="9" spans="1:4" x14ac:dyDescent="0.25">
      <c r="A9" s="3" t="s">
        <v>1076</v>
      </c>
      <c r="B9" s="8">
        <v>9885</v>
      </c>
      <c r="C9" s="8">
        <v>26071</v>
      </c>
      <c r="D9" s="5"/>
    </row>
    <row r="10" spans="1:4" ht="30" x14ac:dyDescent="0.25">
      <c r="A10" s="3" t="s">
        <v>1077</v>
      </c>
      <c r="B10" s="5" t="s">
        <v>1078</v>
      </c>
      <c r="C10" s="5"/>
      <c r="D10" s="5"/>
    </row>
    <row r="11" spans="1:4" ht="45" x14ac:dyDescent="0.25">
      <c r="A11" s="3" t="s">
        <v>1079</v>
      </c>
      <c r="B11" s="5" t="s">
        <v>1080</v>
      </c>
      <c r="C11" s="5"/>
      <c r="D11" s="5"/>
    </row>
    <row r="12" spans="1:4" ht="30" x14ac:dyDescent="0.25">
      <c r="A12" s="3" t="s">
        <v>1081</v>
      </c>
      <c r="B12" s="5" t="s">
        <v>1082</v>
      </c>
      <c r="C12" s="5"/>
      <c r="D12" s="5"/>
    </row>
    <row r="13" spans="1:4" ht="30" x14ac:dyDescent="0.25">
      <c r="A13" s="3" t="s">
        <v>1083</v>
      </c>
      <c r="B13" s="10">
        <v>1</v>
      </c>
      <c r="C13" s="5"/>
      <c r="D13" s="5"/>
    </row>
    <row r="14" spans="1:4" ht="30" x14ac:dyDescent="0.25">
      <c r="A14" s="3" t="s">
        <v>1084</v>
      </c>
      <c r="B14" s="10">
        <v>0.5</v>
      </c>
      <c r="C14" s="5"/>
      <c r="D14" s="5"/>
    </row>
    <row r="15" spans="1:4" x14ac:dyDescent="0.25">
      <c r="A15" s="3" t="s">
        <v>1085</v>
      </c>
      <c r="B15" s="10">
        <v>0.03</v>
      </c>
      <c r="C15" s="5"/>
      <c r="D15" s="5"/>
    </row>
    <row r="16" spans="1:4" ht="30" x14ac:dyDescent="0.25">
      <c r="A16" s="3" t="s">
        <v>1086</v>
      </c>
      <c r="B16" s="10">
        <v>0.02</v>
      </c>
      <c r="C16" s="5"/>
      <c r="D16" s="5"/>
    </row>
    <row r="17" spans="1:4" ht="30" x14ac:dyDescent="0.25">
      <c r="A17" s="3" t="s">
        <v>1087</v>
      </c>
      <c r="B17" s="10">
        <v>0.95</v>
      </c>
      <c r="C17" s="5"/>
      <c r="D17" s="5"/>
    </row>
    <row r="18" spans="1:4" ht="30" x14ac:dyDescent="0.25">
      <c r="A18" s="3" t="s">
        <v>1088</v>
      </c>
      <c r="B18" s="5" t="s">
        <v>1089</v>
      </c>
      <c r="C18" s="5"/>
      <c r="D18" s="5"/>
    </row>
    <row r="19" spans="1:4" ht="150" x14ac:dyDescent="0.25">
      <c r="A19" s="3" t="s">
        <v>1090</v>
      </c>
      <c r="B19" s="5" t="s">
        <v>1091</v>
      </c>
      <c r="C19" s="5"/>
      <c r="D19" s="5"/>
    </row>
    <row r="20" spans="1:4" x14ac:dyDescent="0.25">
      <c r="A20" s="3" t="s">
        <v>1092</v>
      </c>
      <c r="B20" s="5" t="s">
        <v>1093</v>
      </c>
      <c r="C20" s="5"/>
      <c r="D20" s="5"/>
    </row>
    <row r="21" spans="1:4" x14ac:dyDescent="0.25">
      <c r="A21" s="3" t="s">
        <v>1094</v>
      </c>
      <c r="B21" s="5">
        <v>1</v>
      </c>
      <c r="C21" s="5"/>
      <c r="D21" s="5"/>
    </row>
    <row r="22" spans="1:4" x14ac:dyDescent="0.25">
      <c r="A22" s="3" t="s">
        <v>1095</v>
      </c>
      <c r="B22" s="5"/>
      <c r="C22" s="5"/>
      <c r="D22" s="5"/>
    </row>
    <row r="23" spans="1:4" ht="30" x14ac:dyDescent="0.25">
      <c r="A23" s="4" t="s">
        <v>1070</v>
      </c>
      <c r="B23" s="5"/>
      <c r="C23" s="5"/>
      <c r="D23" s="5"/>
    </row>
    <row r="24" spans="1:4" x14ac:dyDescent="0.25">
      <c r="A24" s="3" t="s">
        <v>1076</v>
      </c>
      <c r="B24" s="8">
        <v>150</v>
      </c>
      <c r="C24" s="5"/>
      <c r="D24" s="5"/>
    </row>
    <row r="25" spans="1:4" x14ac:dyDescent="0.25">
      <c r="A25" s="3" t="s">
        <v>1096</v>
      </c>
      <c r="B25" s="5"/>
      <c r="C25" s="5"/>
      <c r="D25" s="5"/>
    </row>
    <row r="26" spans="1:4" ht="30" x14ac:dyDescent="0.25">
      <c r="A26" s="4" t="s">
        <v>1070</v>
      </c>
      <c r="B26" s="5"/>
      <c r="C26" s="5"/>
      <c r="D26" s="5"/>
    </row>
    <row r="27" spans="1:4" ht="30" x14ac:dyDescent="0.25">
      <c r="A27" s="3" t="s">
        <v>1097</v>
      </c>
      <c r="B27" s="5" t="s">
        <v>1098</v>
      </c>
      <c r="C27" s="5"/>
      <c r="D27" s="5"/>
    </row>
    <row r="28" spans="1:4" ht="30" x14ac:dyDescent="0.25">
      <c r="A28" s="3" t="s">
        <v>1099</v>
      </c>
      <c r="B28" s="5">
        <v>5</v>
      </c>
      <c r="C28" s="5"/>
      <c r="D28" s="5"/>
    </row>
    <row r="29" spans="1:4" ht="30" x14ac:dyDescent="0.25">
      <c r="A29" s="3" t="s">
        <v>1100</v>
      </c>
      <c r="B29" s="5"/>
      <c r="C29" s="5"/>
      <c r="D29" s="5"/>
    </row>
    <row r="30" spans="1:4" ht="30" x14ac:dyDescent="0.25">
      <c r="A30" s="4" t="s">
        <v>1070</v>
      </c>
      <c r="B30" s="5"/>
      <c r="C30" s="5"/>
      <c r="D30" s="5"/>
    </row>
    <row r="31" spans="1:4" x14ac:dyDescent="0.25">
      <c r="A31" s="3" t="s">
        <v>1101</v>
      </c>
      <c r="B31" s="5" t="s">
        <v>1102</v>
      </c>
      <c r="C31" s="5"/>
      <c r="D31" s="5"/>
    </row>
    <row r="32" spans="1:4" ht="30" x14ac:dyDescent="0.25">
      <c r="A32" s="3" t="s">
        <v>1103</v>
      </c>
      <c r="B32" s="5"/>
      <c r="C32" s="5"/>
      <c r="D32" s="5"/>
    </row>
    <row r="33" spans="1:4" ht="30" x14ac:dyDescent="0.25">
      <c r="A33" s="4" t="s">
        <v>1070</v>
      </c>
      <c r="B33" s="5"/>
      <c r="C33" s="5"/>
      <c r="D33" s="5"/>
    </row>
    <row r="34" spans="1:4" x14ac:dyDescent="0.25">
      <c r="A34" s="3" t="s">
        <v>1101</v>
      </c>
      <c r="B34" s="5" t="s">
        <v>1078</v>
      </c>
      <c r="C34" s="5"/>
      <c r="D34" s="5"/>
    </row>
    <row r="35" spans="1:4" x14ac:dyDescent="0.25">
      <c r="A35" s="3" t="s">
        <v>1104</v>
      </c>
      <c r="B35" s="5"/>
      <c r="C35" s="5"/>
      <c r="D35" s="5"/>
    </row>
    <row r="36" spans="1:4" ht="30" x14ac:dyDescent="0.25">
      <c r="A36" s="4" t="s">
        <v>1070</v>
      </c>
      <c r="B36" s="5"/>
      <c r="C36" s="5"/>
      <c r="D36" s="5"/>
    </row>
    <row r="37" spans="1:4" ht="30" x14ac:dyDescent="0.25">
      <c r="A37" s="3" t="s">
        <v>1097</v>
      </c>
      <c r="B37" s="5" t="s">
        <v>1105</v>
      </c>
      <c r="C37" s="5"/>
      <c r="D37" s="5"/>
    </row>
    <row r="38" spans="1:4" ht="30" x14ac:dyDescent="0.25">
      <c r="A38" s="3" t="s">
        <v>1106</v>
      </c>
      <c r="B38" s="5"/>
      <c r="C38" s="5"/>
      <c r="D38" s="5"/>
    </row>
    <row r="39" spans="1:4" ht="30" x14ac:dyDescent="0.25">
      <c r="A39" s="4" t="s">
        <v>1070</v>
      </c>
      <c r="B39" s="5"/>
      <c r="C39" s="5"/>
      <c r="D39" s="5"/>
    </row>
    <row r="40" spans="1:4" x14ac:dyDescent="0.25">
      <c r="A40" s="3" t="s">
        <v>1101</v>
      </c>
      <c r="B40" s="5" t="s">
        <v>1107</v>
      </c>
      <c r="C40" s="5"/>
      <c r="D40" s="5"/>
    </row>
    <row r="41" spans="1:4" ht="30" x14ac:dyDescent="0.25">
      <c r="A41" s="3" t="s">
        <v>1108</v>
      </c>
      <c r="B41" s="5"/>
      <c r="C41" s="5"/>
      <c r="D41" s="5"/>
    </row>
    <row r="42" spans="1:4" ht="30" x14ac:dyDescent="0.25">
      <c r="A42" s="4" t="s">
        <v>1070</v>
      </c>
      <c r="B42" s="5"/>
      <c r="C42" s="5"/>
      <c r="D42" s="5"/>
    </row>
    <row r="43" spans="1:4" x14ac:dyDescent="0.25">
      <c r="A43" s="3" t="s">
        <v>1101</v>
      </c>
      <c r="B43" s="5" t="s">
        <v>1080</v>
      </c>
      <c r="C43" s="5"/>
      <c r="D43" s="5"/>
    </row>
  </sheetData>
  <mergeCells count="1">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1109</v>
      </c>
      <c r="B1" s="9" t="s">
        <v>2</v>
      </c>
      <c r="C1" s="9" t="s">
        <v>28</v>
      </c>
    </row>
    <row r="2" spans="1:3" ht="30" x14ac:dyDescent="0.25">
      <c r="A2" s="1" t="s">
        <v>27</v>
      </c>
      <c r="B2" s="9"/>
      <c r="C2" s="9"/>
    </row>
    <row r="3" spans="1:3" ht="30" x14ac:dyDescent="0.25">
      <c r="A3" s="4" t="s">
        <v>1110</v>
      </c>
      <c r="B3" s="5"/>
      <c r="C3" s="5"/>
    </row>
    <row r="4" spans="1:3" x14ac:dyDescent="0.25">
      <c r="A4" s="3" t="s">
        <v>1111</v>
      </c>
      <c r="B4" s="8">
        <v>91206</v>
      </c>
      <c r="C4" s="8">
        <v>83126</v>
      </c>
    </row>
    <row r="5" spans="1:3" x14ac:dyDescent="0.25">
      <c r="A5" s="3" t="s">
        <v>1112</v>
      </c>
      <c r="B5" s="5">
        <v>592</v>
      </c>
      <c r="C5" s="5">
        <v>566</v>
      </c>
    </row>
    <row r="6" spans="1:3" x14ac:dyDescent="0.25">
      <c r="A6" s="3" t="s">
        <v>1113</v>
      </c>
      <c r="B6" s="5">
        <v>-358</v>
      </c>
      <c r="C6" s="7">
        <v>-1766</v>
      </c>
    </row>
    <row r="7" spans="1:3" x14ac:dyDescent="0.25">
      <c r="A7" s="3" t="s">
        <v>565</v>
      </c>
      <c r="B7" s="7">
        <v>91440</v>
      </c>
      <c r="C7" s="7">
        <v>81926</v>
      </c>
    </row>
    <row r="8" spans="1:3" ht="30" x14ac:dyDescent="0.25">
      <c r="A8" s="3" t="s">
        <v>1114</v>
      </c>
      <c r="B8" s="5"/>
      <c r="C8" s="5"/>
    </row>
    <row r="9" spans="1:3" ht="30" x14ac:dyDescent="0.25">
      <c r="A9" s="4" t="s">
        <v>1110</v>
      </c>
      <c r="B9" s="5"/>
      <c r="C9" s="5"/>
    </row>
    <row r="10" spans="1:3" x14ac:dyDescent="0.25">
      <c r="A10" s="3" t="s">
        <v>1111</v>
      </c>
      <c r="B10" s="7">
        <v>15618</v>
      </c>
      <c r="C10" s="7">
        <v>34604</v>
      </c>
    </row>
    <row r="11" spans="1:3" x14ac:dyDescent="0.25">
      <c r="A11" s="3" t="s">
        <v>1112</v>
      </c>
      <c r="B11" s="5" t="s">
        <v>54</v>
      </c>
      <c r="C11" s="5"/>
    </row>
    <row r="12" spans="1:3" x14ac:dyDescent="0.25">
      <c r="A12" s="3" t="s">
        <v>1113</v>
      </c>
      <c r="B12" s="5">
        <v>-266</v>
      </c>
      <c r="C12" s="7">
        <v>-1247</v>
      </c>
    </row>
    <row r="13" spans="1:3" x14ac:dyDescent="0.25">
      <c r="A13" s="3" t="s">
        <v>565</v>
      </c>
      <c r="B13" s="7">
        <v>15352</v>
      </c>
      <c r="C13" s="7">
        <v>33357</v>
      </c>
    </row>
    <row r="14" spans="1:3" ht="30" x14ac:dyDescent="0.25">
      <c r="A14" s="3" t="s">
        <v>1115</v>
      </c>
      <c r="B14" s="5"/>
      <c r="C14" s="5"/>
    </row>
    <row r="15" spans="1:3" ht="30" x14ac:dyDescent="0.25">
      <c r="A15" s="4" t="s">
        <v>1110</v>
      </c>
      <c r="B15" s="5"/>
      <c r="C15" s="5"/>
    </row>
    <row r="16" spans="1:3" x14ac:dyDescent="0.25">
      <c r="A16" s="3" t="s">
        <v>1111</v>
      </c>
      <c r="B16" s="7">
        <v>73576</v>
      </c>
      <c r="C16" s="7">
        <v>42294</v>
      </c>
    </row>
    <row r="17" spans="1:3" x14ac:dyDescent="0.25">
      <c r="A17" s="3" t="s">
        <v>1112</v>
      </c>
      <c r="B17" s="5">
        <v>530</v>
      </c>
      <c r="C17" s="5">
        <v>488</v>
      </c>
    </row>
    <row r="18" spans="1:3" x14ac:dyDescent="0.25">
      <c r="A18" s="3" t="s">
        <v>1113</v>
      </c>
      <c r="B18" s="5">
        <v>-92</v>
      </c>
      <c r="C18" s="5">
        <v>-501</v>
      </c>
    </row>
    <row r="19" spans="1:3" x14ac:dyDescent="0.25">
      <c r="A19" s="3" t="s">
        <v>565</v>
      </c>
      <c r="B19" s="7">
        <v>74014</v>
      </c>
      <c r="C19" s="7">
        <v>42281</v>
      </c>
    </row>
    <row r="20" spans="1:3" x14ac:dyDescent="0.25">
      <c r="A20" s="3" t="s">
        <v>1116</v>
      </c>
      <c r="B20" s="5"/>
      <c r="C20" s="5"/>
    </row>
    <row r="21" spans="1:3" ht="30" x14ac:dyDescent="0.25">
      <c r="A21" s="4" t="s">
        <v>1110</v>
      </c>
      <c r="B21" s="5"/>
      <c r="C21" s="5"/>
    </row>
    <row r="22" spans="1:3" x14ac:dyDescent="0.25">
      <c r="A22" s="3" t="s">
        <v>1111</v>
      </c>
      <c r="B22" s="7">
        <v>2012</v>
      </c>
      <c r="C22" s="7">
        <v>6228</v>
      </c>
    </row>
    <row r="23" spans="1:3" x14ac:dyDescent="0.25">
      <c r="A23" s="3" t="s">
        <v>1112</v>
      </c>
      <c r="B23" s="5">
        <v>62</v>
      </c>
      <c r="C23" s="5">
        <v>78</v>
      </c>
    </row>
    <row r="24" spans="1:3" x14ac:dyDescent="0.25">
      <c r="A24" s="3" t="s">
        <v>1113</v>
      </c>
      <c r="B24" s="5" t="s">
        <v>54</v>
      </c>
      <c r="C24" s="5">
        <v>-18</v>
      </c>
    </row>
    <row r="25" spans="1:3" x14ac:dyDescent="0.25">
      <c r="A25" s="3" t="s">
        <v>565</v>
      </c>
      <c r="B25" s="8">
        <v>2074</v>
      </c>
      <c r="C25" s="8">
        <v>6288</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1117</v>
      </c>
      <c r="B1" s="9" t="s">
        <v>1</v>
      </c>
      <c r="C1" s="9"/>
      <c r="D1" s="9"/>
    </row>
    <row r="2" spans="1:4" ht="30" x14ac:dyDescent="0.25">
      <c r="A2" s="1" t="s">
        <v>27</v>
      </c>
      <c r="B2" s="1" t="s">
        <v>2</v>
      </c>
      <c r="C2" s="1" t="s">
        <v>28</v>
      </c>
      <c r="D2" s="1" t="s">
        <v>79</v>
      </c>
    </row>
    <row r="3" spans="1:4" ht="30" x14ac:dyDescent="0.25">
      <c r="A3" s="4" t="s">
        <v>1118</v>
      </c>
      <c r="B3" s="5"/>
      <c r="C3" s="5"/>
      <c r="D3" s="5"/>
    </row>
    <row r="4" spans="1:4" x14ac:dyDescent="0.25">
      <c r="A4" s="3" t="s">
        <v>301</v>
      </c>
      <c r="B4" s="8">
        <v>34427</v>
      </c>
      <c r="C4" s="8">
        <v>3675</v>
      </c>
      <c r="D4" s="8">
        <v>12437</v>
      </c>
    </row>
    <row r="5" spans="1:4" x14ac:dyDescent="0.25">
      <c r="A5" s="3" t="s">
        <v>302</v>
      </c>
      <c r="B5" s="5">
        <v>483</v>
      </c>
      <c r="C5" s="5">
        <v>182</v>
      </c>
      <c r="D5" s="7">
        <v>1215</v>
      </c>
    </row>
    <row r="6" spans="1:4" x14ac:dyDescent="0.25">
      <c r="A6" s="3" t="s">
        <v>303</v>
      </c>
      <c r="B6" s="8">
        <v>-262</v>
      </c>
      <c r="C6" s="5"/>
      <c r="D6" s="5"/>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v>
      </c>
      <c r="B1" s="9" t="s">
        <v>1</v>
      </c>
      <c r="C1" s="9"/>
      <c r="D1" s="9"/>
    </row>
    <row r="2" spans="1:4" ht="30" x14ac:dyDescent="0.25">
      <c r="A2" s="1" t="s">
        <v>27</v>
      </c>
      <c r="B2" s="1" t="s">
        <v>2</v>
      </c>
      <c r="C2" s="1" t="s">
        <v>28</v>
      </c>
      <c r="D2" s="1" t="s">
        <v>79</v>
      </c>
    </row>
    <row r="3" spans="1:4" x14ac:dyDescent="0.25">
      <c r="A3" s="4" t="s">
        <v>140</v>
      </c>
      <c r="B3" s="5"/>
      <c r="C3" s="5"/>
      <c r="D3" s="5"/>
    </row>
    <row r="4" spans="1:4" ht="45" x14ac:dyDescent="0.25">
      <c r="A4" s="3" t="s">
        <v>141</v>
      </c>
      <c r="B4" s="8">
        <v>0</v>
      </c>
      <c r="C4" s="8">
        <v>0</v>
      </c>
      <c r="D4" s="8">
        <v>0</v>
      </c>
    </row>
    <row r="5" spans="1:4" ht="45" x14ac:dyDescent="0.25">
      <c r="A5" s="3" t="s">
        <v>142</v>
      </c>
      <c r="B5" s="8">
        <v>0</v>
      </c>
      <c r="C5" s="8">
        <v>0</v>
      </c>
      <c r="D5" s="8">
        <v>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1119</v>
      </c>
      <c r="B1" s="1" t="s">
        <v>1120</v>
      </c>
      <c r="C1" s="9" t="s">
        <v>1</v>
      </c>
      <c r="D1" s="9"/>
      <c r="E1" s="9"/>
    </row>
    <row r="2" spans="1:5" ht="30" x14ac:dyDescent="0.25">
      <c r="A2" s="1" t="s">
        <v>27</v>
      </c>
      <c r="B2" s="1" t="s">
        <v>1121</v>
      </c>
      <c r="C2" s="1" t="s">
        <v>2</v>
      </c>
      <c r="D2" s="1" t="s">
        <v>28</v>
      </c>
      <c r="E2" s="9" t="s">
        <v>79</v>
      </c>
    </row>
    <row r="3" spans="1:5" x14ac:dyDescent="0.25">
      <c r="A3" s="1"/>
      <c r="B3" s="1" t="s">
        <v>970</v>
      </c>
      <c r="C3" s="1" t="s">
        <v>1067</v>
      </c>
      <c r="D3" s="1" t="s">
        <v>970</v>
      </c>
      <c r="E3" s="9"/>
    </row>
    <row r="4" spans="1:5" x14ac:dyDescent="0.25">
      <c r="A4" s="1"/>
      <c r="B4" s="1"/>
      <c r="C4" s="1" t="s">
        <v>970</v>
      </c>
      <c r="D4" s="1"/>
      <c r="E4" s="9"/>
    </row>
    <row r="5" spans="1:5" ht="30" x14ac:dyDescent="0.25">
      <c r="A5" s="4" t="s">
        <v>1110</v>
      </c>
      <c r="B5" s="5"/>
      <c r="C5" s="5"/>
      <c r="D5" s="5"/>
      <c r="E5" s="5"/>
    </row>
    <row r="6" spans="1:5" ht="30" x14ac:dyDescent="0.25">
      <c r="A6" s="3" t="s">
        <v>1122</v>
      </c>
      <c r="B6" s="5"/>
      <c r="C6" s="8">
        <v>0</v>
      </c>
      <c r="D6" s="8">
        <v>0</v>
      </c>
      <c r="E6" s="8">
        <v>0</v>
      </c>
    </row>
    <row r="7" spans="1:5" ht="45" x14ac:dyDescent="0.25">
      <c r="A7" s="3" t="s">
        <v>1123</v>
      </c>
      <c r="B7" s="5"/>
      <c r="C7" s="8">
        <v>41829</v>
      </c>
      <c r="D7" s="8">
        <v>37182</v>
      </c>
      <c r="E7" s="5"/>
    </row>
    <row r="8" spans="1:5" ht="30" x14ac:dyDescent="0.25">
      <c r="A8" s="3" t="s">
        <v>1124</v>
      </c>
      <c r="B8" s="5"/>
      <c r="C8" s="5"/>
      <c r="D8" s="5">
        <v>1</v>
      </c>
      <c r="E8" s="5"/>
    </row>
    <row r="9" spans="1:5" x14ac:dyDescent="0.25">
      <c r="A9" s="3" t="s">
        <v>1125</v>
      </c>
      <c r="B9" s="5"/>
      <c r="C9" s="5">
        <v>2</v>
      </c>
      <c r="D9" s="5"/>
      <c r="E9" s="5"/>
    </row>
    <row r="10" spans="1:5" x14ac:dyDescent="0.25">
      <c r="A10" s="3" t="s">
        <v>1126</v>
      </c>
      <c r="B10" s="5"/>
      <c r="C10" s="5">
        <v>94</v>
      </c>
      <c r="D10" s="5"/>
      <c r="E10" s="5"/>
    </row>
    <row r="11" spans="1:5" ht="30" x14ac:dyDescent="0.25">
      <c r="A11" s="3" t="s">
        <v>1127</v>
      </c>
      <c r="B11" s="5"/>
      <c r="C11" s="5">
        <v>32</v>
      </c>
      <c r="D11" s="5"/>
      <c r="E11" s="5"/>
    </row>
    <row r="12" spans="1:5" ht="45" x14ac:dyDescent="0.25">
      <c r="A12" s="3" t="s">
        <v>1128</v>
      </c>
      <c r="B12" s="5">
        <v>2</v>
      </c>
      <c r="C12" s="5"/>
      <c r="D12" s="5"/>
      <c r="E12" s="5"/>
    </row>
    <row r="13" spans="1:5" ht="30" x14ac:dyDescent="0.25">
      <c r="A13" s="3" t="s">
        <v>1114</v>
      </c>
      <c r="B13" s="5"/>
      <c r="C13" s="5"/>
      <c r="D13" s="5"/>
      <c r="E13" s="5"/>
    </row>
    <row r="14" spans="1:5" ht="30" x14ac:dyDescent="0.25">
      <c r="A14" s="4" t="s">
        <v>1110</v>
      </c>
      <c r="B14" s="5"/>
      <c r="C14" s="5"/>
      <c r="D14" s="5"/>
      <c r="E14" s="5"/>
    </row>
    <row r="15" spans="1:5" ht="30" x14ac:dyDescent="0.25">
      <c r="A15" s="3" t="s">
        <v>1129</v>
      </c>
      <c r="B15" s="5"/>
      <c r="C15" s="10">
        <v>0.1</v>
      </c>
      <c r="D15" s="10">
        <v>0.1</v>
      </c>
      <c r="E15" s="5"/>
    </row>
    <row r="16" spans="1:5" ht="30" x14ac:dyDescent="0.25">
      <c r="A16" s="3" t="s">
        <v>1130</v>
      </c>
      <c r="B16" s="5"/>
      <c r="C16" s="5"/>
      <c r="D16" s="5"/>
      <c r="E16" s="5"/>
    </row>
    <row r="17" spans="1:5" ht="30" x14ac:dyDescent="0.25">
      <c r="A17" s="4" t="s">
        <v>1110</v>
      </c>
      <c r="B17" s="5"/>
      <c r="C17" s="5"/>
      <c r="D17" s="5"/>
      <c r="E17" s="5"/>
    </row>
    <row r="18" spans="1:5" ht="30" x14ac:dyDescent="0.25">
      <c r="A18" s="3" t="s">
        <v>1131</v>
      </c>
      <c r="B18" s="5"/>
      <c r="C18" s="5"/>
      <c r="D18" s="10">
        <v>0.1</v>
      </c>
      <c r="E18" s="5"/>
    </row>
  </sheetData>
  <mergeCells count="2">
    <mergeCell ref="C1:E1"/>
    <mergeCell ref="E2:E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1132</v>
      </c>
      <c r="B1" s="9" t="s">
        <v>2</v>
      </c>
      <c r="C1" s="9" t="s">
        <v>28</v>
      </c>
    </row>
    <row r="2" spans="1:3" ht="30" x14ac:dyDescent="0.25">
      <c r="A2" s="1" t="s">
        <v>27</v>
      </c>
      <c r="B2" s="9"/>
      <c r="C2" s="9"/>
    </row>
    <row r="3" spans="1:3" ht="30" x14ac:dyDescent="0.25">
      <c r="A3" s="4" t="s">
        <v>1133</v>
      </c>
      <c r="B3" s="5"/>
      <c r="C3" s="5"/>
    </row>
    <row r="4" spans="1:3" x14ac:dyDescent="0.25">
      <c r="A4" s="3" t="s">
        <v>1134</v>
      </c>
      <c r="B4" s="8">
        <v>386</v>
      </c>
      <c r="C4" s="5"/>
    </row>
    <row r="5" spans="1:3" ht="30" x14ac:dyDescent="0.25">
      <c r="A5" s="3" t="s">
        <v>1135</v>
      </c>
      <c r="B5" s="7">
        <v>12596</v>
      </c>
      <c r="C5" s="5"/>
    </row>
    <row r="6" spans="1:3" ht="30" x14ac:dyDescent="0.25">
      <c r="A6" s="3" t="s">
        <v>1136</v>
      </c>
      <c r="B6" s="7">
        <v>4246</v>
      </c>
      <c r="C6" s="5"/>
    </row>
    <row r="7" spans="1:3" x14ac:dyDescent="0.25">
      <c r="A7" s="3" t="s">
        <v>1137</v>
      </c>
      <c r="B7" s="5">
        <v>402</v>
      </c>
      <c r="C7" s="5"/>
    </row>
    <row r="8" spans="1:3" ht="30" x14ac:dyDescent="0.25">
      <c r="A8" s="3" t="s">
        <v>1138</v>
      </c>
      <c r="B8" s="7">
        <v>73576</v>
      </c>
      <c r="C8" s="5"/>
    </row>
    <row r="9" spans="1:3" x14ac:dyDescent="0.25">
      <c r="A9" s="3" t="s">
        <v>1111</v>
      </c>
      <c r="B9" s="7">
        <v>91206</v>
      </c>
      <c r="C9" s="7">
        <v>83126</v>
      </c>
    </row>
    <row r="10" spans="1:3" x14ac:dyDescent="0.25">
      <c r="A10" s="3" t="s">
        <v>1139</v>
      </c>
      <c r="B10" s="5">
        <v>390</v>
      </c>
      <c r="C10" s="5"/>
    </row>
    <row r="11" spans="1:3" ht="30" x14ac:dyDescent="0.25">
      <c r="A11" s="3" t="s">
        <v>1140</v>
      </c>
      <c r="B11" s="7">
        <v>12451</v>
      </c>
      <c r="C11" s="5"/>
    </row>
    <row r="12" spans="1:3" ht="30" x14ac:dyDescent="0.25">
      <c r="A12" s="3" t="s">
        <v>1141</v>
      </c>
      <c r="B12" s="7">
        <v>4162</v>
      </c>
      <c r="C12" s="5"/>
    </row>
    <row r="13" spans="1:3" x14ac:dyDescent="0.25">
      <c r="A13" s="3" t="s">
        <v>1142</v>
      </c>
      <c r="B13" s="5">
        <v>423</v>
      </c>
      <c r="C13" s="5"/>
    </row>
    <row r="14" spans="1:3" ht="30" x14ac:dyDescent="0.25">
      <c r="A14" s="3" t="s">
        <v>1143</v>
      </c>
      <c r="B14" s="7">
        <v>74014</v>
      </c>
      <c r="C14" s="5"/>
    </row>
    <row r="15" spans="1:3" ht="30" x14ac:dyDescent="0.25">
      <c r="A15" s="3" t="s">
        <v>32</v>
      </c>
      <c r="B15" s="8">
        <v>91440</v>
      </c>
      <c r="C15" s="8">
        <v>81926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1144</v>
      </c>
      <c r="B1" s="9" t="s">
        <v>2</v>
      </c>
      <c r="C1" s="9" t="s">
        <v>28</v>
      </c>
    </row>
    <row r="2" spans="1:3" ht="30" x14ac:dyDescent="0.25">
      <c r="A2" s="1" t="s">
        <v>27</v>
      </c>
      <c r="B2" s="9"/>
      <c r="C2" s="9"/>
    </row>
    <row r="3" spans="1:3" ht="30" x14ac:dyDescent="0.25">
      <c r="A3" s="4" t="s">
        <v>1110</v>
      </c>
      <c r="B3" s="5"/>
      <c r="C3" s="5"/>
    </row>
    <row r="4" spans="1:3" x14ac:dyDescent="0.25">
      <c r="A4" s="3" t="s">
        <v>565</v>
      </c>
      <c r="B4" s="8">
        <v>91440</v>
      </c>
      <c r="C4" s="8">
        <v>81926</v>
      </c>
    </row>
    <row r="5" spans="1:3" x14ac:dyDescent="0.25">
      <c r="A5" s="3" t="s">
        <v>1116</v>
      </c>
      <c r="B5" s="5"/>
      <c r="C5" s="5"/>
    </row>
    <row r="6" spans="1:3" ht="30" x14ac:dyDescent="0.25">
      <c r="A6" s="4" t="s">
        <v>1110</v>
      </c>
      <c r="B6" s="5"/>
      <c r="C6" s="5"/>
    </row>
    <row r="7" spans="1:3" x14ac:dyDescent="0.25">
      <c r="A7" s="3" t="s">
        <v>565</v>
      </c>
      <c r="B7" s="7">
        <v>2074</v>
      </c>
      <c r="C7" s="7">
        <v>6288</v>
      </c>
    </row>
    <row r="8" spans="1:3" ht="30" x14ac:dyDescent="0.25">
      <c r="A8" s="3" t="s">
        <v>1145</v>
      </c>
      <c r="B8" s="5"/>
      <c r="C8" s="5"/>
    </row>
    <row r="9" spans="1:3" ht="30" x14ac:dyDescent="0.25">
      <c r="A9" s="4" t="s">
        <v>1110</v>
      </c>
      <c r="B9" s="5"/>
      <c r="C9" s="5"/>
    </row>
    <row r="10" spans="1:3" x14ac:dyDescent="0.25">
      <c r="A10" s="3" t="s">
        <v>1146</v>
      </c>
      <c r="B10" s="5"/>
      <c r="C10" s="7">
        <v>1245</v>
      </c>
    </row>
    <row r="11" spans="1:3" x14ac:dyDescent="0.25">
      <c r="A11" s="3" t="s">
        <v>565</v>
      </c>
      <c r="B11" s="5"/>
      <c r="C11" s="8">
        <v>1248</v>
      </c>
    </row>
    <row r="12" spans="1:3" x14ac:dyDescent="0.25">
      <c r="A12" s="3" t="s">
        <v>1147</v>
      </c>
      <c r="B12" s="5"/>
      <c r="C12" s="10">
        <v>0.14449999999999999</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1148</v>
      </c>
      <c r="B1" s="9" t="s">
        <v>2</v>
      </c>
      <c r="C1" s="9" t="s">
        <v>28</v>
      </c>
    </row>
    <row r="2" spans="1:3" ht="30" x14ac:dyDescent="0.25">
      <c r="A2" s="1" t="s">
        <v>27</v>
      </c>
      <c r="B2" s="9"/>
      <c r="C2" s="9"/>
    </row>
    <row r="3" spans="1:3" ht="30" x14ac:dyDescent="0.25">
      <c r="A3" s="4" t="s">
        <v>1110</v>
      </c>
      <c r="B3" s="5"/>
      <c r="C3" s="5"/>
    </row>
    <row r="4" spans="1:3" x14ac:dyDescent="0.25">
      <c r="A4" s="3" t="s">
        <v>1149</v>
      </c>
      <c r="B4" s="8">
        <v>7115</v>
      </c>
      <c r="C4" s="8">
        <v>63281</v>
      </c>
    </row>
    <row r="5" spans="1:3" x14ac:dyDescent="0.25">
      <c r="A5" s="3" t="s">
        <v>1150</v>
      </c>
      <c r="B5" s="7">
        <v>22069</v>
      </c>
      <c r="C5" s="5">
        <v>481</v>
      </c>
    </row>
    <row r="6" spans="1:3" x14ac:dyDescent="0.25">
      <c r="A6" s="3" t="s">
        <v>1151</v>
      </c>
      <c r="B6" s="7">
        <v>29184</v>
      </c>
      <c r="C6" s="7">
        <v>63762</v>
      </c>
    </row>
    <row r="7" spans="1:3" x14ac:dyDescent="0.25">
      <c r="A7" s="3" t="s">
        <v>1152</v>
      </c>
      <c r="B7" s="5">
        <v>-30</v>
      </c>
      <c r="C7" s="7">
        <v>-1747</v>
      </c>
    </row>
    <row r="8" spans="1:3" x14ac:dyDescent="0.25">
      <c r="A8" s="3" t="s">
        <v>1153</v>
      </c>
      <c r="B8" s="5">
        <v>-328</v>
      </c>
      <c r="C8" s="5">
        <v>-19</v>
      </c>
    </row>
    <row r="9" spans="1:3" x14ac:dyDescent="0.25">
      <c r="A9" s="3" t="s">
        <v>1154</v>
      </c>
      <c r="B9" s="5">
        <v>-358</v>
      </c>
      <c r="C9" s="7">
        <v>-1766</v>
      </c>
    </row>
    <row r="10" spans="1:3" ht="30" x14ac:dyDescent="0.25">
      <c r="A10" s="3" t="s">
        <v>1114</v>
      </c>
      <c r="B10" s="5"/>
      <c r="C10" s="5"/>
    </row>
    <row r="11" spans="1:3" ht="30" x14ac:dyDescent="0.25">
      <c r="A11" s="4" t="s">
        <v>1110</v>
      </c>
      <c r="B11" s="5"/>
      <c r="C11" s="5"/>
    </row>
    <row r="12" spans="1:3" x14ac:dyDescent="0.25">
      <c r="A12" s="3" t="s">
        <v>1149</v>
      </c>
      <c r="B12" s="5">
        <v>246</v>
      </c>
      <c r="C12" s="7">
        <v>32376</v>
      </c>
    </row>
    <row r="13" spans="1:3" x14ac:dyDescent="0.25">
      <c r="A13" s="3" t="s">
        <v>1150</v>
      </c>
      <c r="B13" s="7">
        <v>15106</v>
      </c>
      <c r="C13" s="5">
        <v>481</v>
      </c>
    </row>
    <row r="14" spans="1:3" x14ac:dyDescent="0.25">
      <c r="A14" s="3" t="s">
        <v>1151</v>
      </c>
      <c r="B14" s="7">
        <v>15352</v>
      </c>
      <c r="C14" s="7">
        <v>32857</v>
      </c>
    </row>
    <row r="15" spans="1:3" x14ac:dyDescent="0.25">
      <c r="A15" s="3" t="s">
        <v>1152</v>
      </c>
      <c r="B15" s="5">
        <v>-4</v>
      </c>
      <c r="C15" s="7">
        <v>-1228</v>
      </c>
    </row>
    <row r="16" spans="1:3" x14ac:dyDescent="0.25">
      <c r="A16" s="3" t="s">
        <v>1153</v>
      </c>
      <c r="B16" s="5">
        <v>-262</v>
      </c>
      <c r="C16" s="5">
        <v>-19</v>
      </c>
    </row>
    <row r="17" spans="1:3" x14ac:dyDescent="0.25">
      <c r="A17" s="3" t="s">
        <v>1154</v>
      </c>
      <c r="B17" s="5">
        <v>-266</v>
      </c>
      <c r="C17" s="7">
        <v>-1247</v>
      </c>
    </row>
    <row r="18" spans="1:3" ht="30" x14ac:dyDescent="0.25">
      <c r="A18" s="3" t="s">
        <v>1115</v>
      </c>
      <c r="B18" s="5"/>
      <c r="C18" s="5"/>
    </row>
    <row r="19" spans="1:3" ht="30" x14ac:dyDescent="0.25">
      <c r="A19" s="4" t="s">
        <v>1110</v>
      </c>
      <c r="B19" s="5"/>
      <c r="C19" s="5"/>
    </row>
    <row r="20" spans="1:3" x14ac:dyDescent="0.25">
      <c r="A20" s="3" t="s">
        <v>1149</v>
      </c>
      <c r="B20" s="7">
        <v>6869</v>
      </c>
      <c r="C20" s="7">
        <v>27902</v>
      </c>
    </row>
    <row r="21" spans="1:3" x14ac:dyDescent="0.25">
      <c r="A21" s="3" t="s">
        <v>1150</v>
      </c>
      <c r="B21" s="7">
        <v>6963</v>
      </c>
      <c r="C21" s="5"/>
    </row>
    <row r="22" spans="1:3" x14ac:dyDescent="0.25">
      <c r="A22" s="3" t="s">
        <v>1151</v>
      </c>
      <c r="B22" s="7">
        <v>13832</v>
      </c>
      <c r="C22" s="7">
        <v>27902</v>
      </c>
    </row>
    <row r="23" spans="1:3" x14ac:dyDescent="0.25">
      <c r="A23" s="3" t="s">
        <v>1152</v>
      </c>
      <c r="B23" s="5">
        <v>-26</v>
      </c>
      <c r="C23" s="5">
        <v>-501</v>
      </c>
    </row>
    <row r="24" spans="1:3" x14ac:dyDescent="0.25">
      <c r="A24" s="3" t="s">
        <v>1153</v>
      </c>
      <c r="B24" s="5">
        <v>-66</v>
      </c>
      <c r="C24" s="5"/>
    </row>
    <row r="25" spans="1:3" x14ac:dyDescent="0.25">
      <c r="A25" s="3" t="s">
        <v>1154</v>
      </c>
      <c r="B25" s="5">
        <v>-92</v>
      </c>
      <c r="C25" s="5">
        <v>-501</v>
      </c>
    </row>
    <row r="26" spans="1:3" x14ac:dyDescent="0.25">
      <c r="A26" s="3" t="s">
        <v>1116</v>
      </c>
      <c r="B26" s="5"/>
      <c r="C26" s="5"/>
    </row>
    <row r="27" spans="1:3" ht="30" x14ac:dyDescent="0.25">
      <c r="A27" s="4" t="s">
        <v>1110</v>
      </c>
      <c r="B27" s="5"/>
      <c r="C27" s="5"/>
    </row>
    <row r="28" spans="1:3" x14ac:dyDescent="0.25">
      <c r="A28" s="3" t="s">
        <v>1149</v>
      </c>
      <c r="B28" s="5"/>
      <c r="C28" s="7">
        <v>3003</v>
      </c>
    </row>
    <row r="29" spans="1:3" x14ac:dyDescent="0.25">
      <c r="A29" s="3" t="s">
        <v>1151</v>
      </c>
      <c r="B29" s="5"/>
      <c r="C29" s="7">
        <v>3003</v>
      </c>
    </row>
    <row r="30" spans="1:3" x14ac:dyDescent="0.25">
      <c r="A30" s="3" t="s">
        <v>1152</v>
      </c>
      <c r="B30" s="5"/>
      <c r="C30" s="5">
        <v>-18</v>
      </c>
    </row>
    <row r="31" spans="1:3" x14ac:dyDescent="0.25">
      <c r="A31" s="3" t="s">
        <v>1154</v>
      </c>
      <c r="B31" s="5" t="s">
        <v>54</v>
      </c>
      <c r="C31" s="8">
        <v>-18</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1155</v>
      </c>
      <c r="B1" s="9" t="s">
        <v>1</v>
      </c>
      <c r="C1" s="9"/>
    </row>
    <row r="2" spans="1:3" ht="30" x14ac:dyDescent="0.25">
      <c r="A2" s="1" t="s">
        <v>27</v>
      </c>
      <c r="B2" s="1" t="s">
        <v>2</v>
      </c>
      <c r="C2" s="1" t="s">
        <v>28</v>
      </c>
    </row>
    <row r="3" spans="1:3" ht="30" x14ac:dyDescent="0.25">
      <c r="A3" s="4" t="s">
        <v>1156</v>
      </c>
      <c r="B3" s="5"/>
      <c r="C3" s="5"/>
    </row>
    <row r="4" spans="1:3" x14ac:dyDescent="0.25">
      <c r="A4" s="3" t="s">
        <v>345</v>
      </c>
      <c r="B4" s="5" t="s">
        <v>54</v>
      </c>
      <c r="C4" s="8">
        <v>6338</v>
      </c>
    </row>
    <row r="5" spans="1:3" ht="45" x14ac:dyDescent="0.25">
      <c r="A5" s="3" t="s">
        <v>346</v>
      </c>
      <c r="B5" s="5" t="s">
        <v>54</v>
      </c>
      <c r="C5" s="5"/>
    </row>
    <row r="6" spans="1:3" ht="60" x14ac:dyDescent="0.25">
      <c r="A6" s="3" t="s">
        <v>347</v>
      </c>
      <c r="B6" s="5" t="s">
        <v>54</v>
      </c>
      <c r="C6" s="7">
        <v>-6338</v>
      </c>
    </row>
    <row r="7" spans="1:3" x14ac:dyDescent="0.25">
      <c r="A7" s="3" t="s">
        <v>349</v>
      </c>
      <c r="B7" s="5" t="s">
        <v>54</v>
      </c>
      <c r="C7" s="5" t="s">
        <v>54</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1157</v>
      </c>
      <c r="B1" s="9" t="s">
        <v>2</v>
      </c>
      <c r="C1" s="9" t="s">
        <v>28</v>
      </c>
    </row>
    <row r="2" spans="1:3" ht="30" x14ac:dyDescent="0.25">
      <c r="A2" s="1" t="s">
        <v>27</v>
      </c>
      <c r="B2" s="9"/>
      <c r="C2" s="9"/>
    </row>
    <row r="3" spans="1:3" ht="30" x14ac:dyDescent="0.25">
      <c r="A3" s="4" t="s">
        <v>1158</v>
      </c>
      <c r="B3" s="5"/>
      <c r="C3" s="5"/>
    </row>
    <row r="4" spans="1:3" x14ac:dyDescent="0.25">
      <c r="A4" s="3" t="s">
        <v>438</v>
      </c>
      <c r="B4" s="8">
        <v>256436</v>
      </c>
      <c r="C4" s="8">
        <v>273707</v>
      </c>
    </row>
    <row r="5" spans="1:3" x14ac:dyDescent="0.25">
      <c r="A5" s="3" t="s">
        <v>1159</v>
      </c>
      <c r="B5" s="5"/>
      <c r="C5" s="5"/>
    </row>
    <row r="6" spans="1:3" ht="30" x14ac:dyDescent="0.25">
      <c r="A6" s="4" t="s">
        <v>1158</v>
      </c>
      <c r="B6" s="5"/>
      <c r="C6" s="5"/>
    </row>
    <row r="7" spans="1:3" x14ac:dyDescent="0.25">
      <c r="A7" s="3" t="s">
        <v>438</v>
      </c>
      <c r="B7" s="7">
        <v>9382</v>
      </c>
      <c r="C7" s="7">
        <v>8454</v>
      </c>
    </row>
    <row r="8" spans="1:3" x14ac:dyDescent="0.25">
      <c r="A8" s="3" t="s">
        <v>1160</v>
      </c>
      <c r="B8" s="5"/>
      <c r="C8" s="5"/>
    </row>
    <row r="9" spans="1:3" ht="30" x14ac:dyDescent="0.25">
      <c r="A9" s="4" t="s">
        <v>1158</v>
      </c>
      <c r="B9" s="5"/>
      <c r="C9" s="5"/>
    </row>
    <row r="10" spans="1:3" x14ac:dyDescent="0.25">
      <c r="A10" s="3" t="s">
        <v>438</v>
      </c>
      <c r="B10" s="7">
        <v>16520</v>
      </c>
      <c r="C10" s="7">
        <v>21684</v>
      </c>
    </row>
    <row r="11" spans="1:3" x14ac:dyDescent="0.25">
      <c r="A11" s="3" t="s">
        <v>1161</v>
      </c>
      <c r="B11" s="5"/>
      <c r="C11" s="5"/>
    </row>
    <row r="12" spans="1:3" ht="30" x14ac:dyDescent="0.25">
      <c r="A12" s="4" t="s">
        <v>1158</v>
      </c>
      <c r="B12" s="5"/>
      <c r="C12" s="5"/>
    </row>
    <row r="13" spans="1:3" x14ac:dyDescent="0.25">
      <c r="A13" s="3" t="s">
        <v>438</v>
      </c>
      <c r="B13" s="7">
        <v>17147</v>
      </c>
      <c r="C13" s="7">
        <v>22513</v>
      </c>
    </row>
    <row r="14" spans="1:3" x14ac:dyDescent="0.25">
      <c r="A14" s="3" t="s">
        <v>1162</v>
      </c>
      <c r="B14" s="5"/>
      <c r="C14" s="5"/>
    </row>
    <row r="15" spans="1:3" ht="30" x14ac:dyDescent="0.25">
      <c r="A15" s="4" t="s">
        <v>1158</v>
      </c>
      <c r="B15" s="5"/>
      <c r="C15" s="5"/>
    </row>
    <row r="16" spans="1:3" x14ac:dyDescent="0.25">
      <c r="A16" s="3" t="s">
        <v>438</v>
      </c>
      <c r="B16" s="7">
        <v>83618</v>
      </c>
      <c r="C16" s="7">
        <v>86318</v>
      </c>
    </row>
    <row r="17" spans="1:3" x14ac:dyDescent="0.25">
      <c r="A17" s="3" t="s">
        <v>1163</v>
      </c>
      <c r="B17" s="5"/>
      <c r="C17" s="5"/>
    </row>
    <row r="18" spans="1:3" ht="30" x14ac:dyDescent="0.25">
      <c r="A18" s="4" t="s">
        <v>1158</v>
      </c>
      <c r="B18" s="5"/>
      <c r="C18" s="5"/>
    </row>
    <row r="19" spans="1:3" x14ac:dyDescent="0.25">
      <c r="A19" s="3" t="s">
        <v>438</v>
      </c>
      <c r="B19" s="7">
        <v>1926</v>
      </c>
      <c r="C19" s="7">
        <v>1991</v>
      </c>
    </row>
    <row r="20" spans="1:3" x14ac:dyDescent="0.25">
      <c r="A20" s="3" t="s">
        <v>1164</v>
      </c>
      <c r="B20" s="5"/>
      <c r="C20" s="5"/>
    </row>
    <row r="21" spans="1:3" ht="30" x14ac:dyDescent="0.25">
      <c r="A21" s="4" t="s">
        <v>1158</v>
      </c>
      <c r="B21" s="5"/>
      <c r="C21" s="5"/>
    </row>
    <row r="22" spans="1:3" x14ac:dyDescent="0.25">
      <c r="A22" s="3" t="s">
        <v>438</v>
      </c>
      <c r="B22" s="7">
        <v>7495</v>
      </c>
      <c r="C22" s="7">
        <v>7667</v>
      </c>
    </row>
    <row r="23" spans="1:3" x14ac:dyDescent="0.25">
      <c r="A23" s="3" t="s">
        <v>1165</v>
      </c>
      <c r="B23" s="5"/>
      <c r="C23" s="5"/>
    </row>
    <row r="24" spans="1:3" ht="30" x14ac:dyDescent="0.25">
      <c r="A24" s="4" t="s">
        <v>1158</v>
      </c>
      <c r="B24" s="5"/>
      <c r="C24" s="5"/>
    </row>
    <row r="25" spans="1:3" x14ac:dyDescent="0.25">
      <c r="A25" s="3" t="s">
        <v>438</v>
      </c>
      <c r="B25" s="7">
        <v>42383</v>
      </c>
      <c r="C25" s="7">
        <v>41286</v>
      </c>
    </row>
    <row r="26" spans="1:3" x14ac:dyDescent="0.25">
      <c r="A26" s="3" t="s">
        <v>1166</v>
      </c>
      <c r="B26" s="5"/>
      <c r="C26" s="5"/>
    </row>
    <row r="27" spans="1:3" ht="30" x14ac:dyDescent="0.25">
      <c r="A27" s="4" t="s">
        <v>1158</v>
      </c>
      <c r="B27" s="5"/>
      <c r="C27" s="5"/>
    </row>
    <row r="28" spans="1:3" x14ac:dyDescent="0.25">
      <c r="A28" s="3" t="s">
        <v>438</v>
      </c>
      <c r="B28" s="7">
        <v>49455</v>
      </c>
      <c r="C28" s="7">
        <v>48137</v>
      </c>
    </row>
    <row r="29" spans="1:3" ht="30" x14ac:dyDescent="0.25">
      <c r="A29" s="3" t="s">
        <v>1167</v>
      </c>
      <c r="B29" s="5"/>
      <c r="C29" s="5"/>
    </row>
    <row r="30" spans="1:3" ht="30" x14ac:dyDescent="0.25">
      <c r="A30" s="4" t="s">
        <v>1158</v>
      </c>
      <c r="B30" s="5"/>
      <c r="C30" s="5"/>
    </row>
    <row r="31" spans="1:3" x14ac:dyDescent="0.25">
      <c r="A31" s="3" t="s">
        <v>438</v>
      </c>
      <c r="B31" s="7">
        <v>5825</v>
      </c>
      <c r="C31" s="7">
        <v>4800</v>
      </c>
    </row>
    <row r="32" spans="1:3" x14ac:dyDescent="0.25">
      <c r="A32" s="3" t="s">
        <v>1168</v>
      </c>
      <c r="B32" s="5"/>
      <c r="C32" s="5"/>
    </row>
    <row r="33" spans="1:3" ht="30" x14ac:dyDescent="0.25">
      <c r="A33" s="4" t="s">
        <v>1158</v>
      </c>
      <c r="B33" s="5"/>
      <c r="C33" s="5"/>
    </row>
    <row r="34" spans="1:3" x14ac:dyDescent="0.25">
      <c r="A34" s="3" t="s">
        <v>438</v>
      </c>
      <c r="B34" s="5">
        <v>855</v>
      </c>
      <c r="C34" s="5">
        <v>839</v>
      </c>
    </row>
    <row r="35" spans="1:3" x14ac:dyDescent="0.25">
      <c r="A35" s="3" t="s">
        <v>1169</v>
      </c>
      <c r="B35" s="5"/>
      <c r="C35" s="5"/>
    </row>
    <row r="36" spans="1:3" ht="30" x14ac:dyDescent="0.25">
      <c r="A36" s="4" t="s">
        <v>1158</v>
      </c>
      <c r="B36" s="5"/>
      <c r="C36" s="5"/>
    </row>
    <row r="37" spans="1:3" x14ac:dyDescent="0.25">
      <c r="A37" s="3" t="s">
        <v>438</v>
      </c>
      <c r="B37" s="7">
        <v>14659</v>
      </c>
      <c r="C37" s="7">
        <v>22346</v>
      </c>
    </row>
    <row r="38" spans="1:3" x14ac:dyDescent="0.25">
      <c r="A38" s="3" t="s">
        <v>1170</v>
      </c>
      <c r="B38" s="5"/>
      <c r="C38" s="5"/>
    </row>
    <row r="39" spans="1:3" ht="30" x14ac:dyDescent="0.25">
      <c r="A39" s="4" t="s">
        <v>1158</v>
      </c>
      <c r="B39" s="5"/>
      <c r="C39" s="5"/>
    </row>
    <row r="40" spans="1:3" x14ac:dyDescent="0.25">
      <c r="A40" s="3" t="s">
        <v>438</v>
      </c>
      <c r="B40" s="7">
        <v>5641</v>
      </c>
      <c r="C40" s="7">
        <v>5474</v>
      </c>
    </row>
    <row r="41" spans="1:3" x14ac:dyDescent="0.25">
      <c r="A41" s="3" t="s">
        <v>1171</v>
      </c>
      <c r="B41" s="5"/>
      <c r="C41" s="5"/>
    </row>
    <row r="42" spans="1:3" ht="30" x14ac:dyDescent="0.25">
      <c r="A42" s="4" t="s">
        <v>1158</v>
      </c>
      <c r="B42" s="5"/>
      <c r="C42" s="5"/>
    </row>
    <row r="43" spans="1:3" x14ac:dyDescent="0.25">
      <c r="A43" s="3" t="s">
        <v>438</v>
      </c>
      <c r="B43" s="5">
        <v>31</v>
      </c>
      <c r="C43" s="5">
        <v>51</v>
      </c>
    </row>
    <row r="44" spans="1:3" x14ac:dyDescent="0.25">
      <c r="A44" s="3" t="s">
        <v>1172</v>
      </c>
      <c r="B44" s="5"/>
      <c r="C44" s="5"/>
    </row>
    <row r="45" spans="1:3" ht="30" x14ac:dyDescent="0.25">
      <c r="A45" s="4" t="s">
        <v>1158</v>
      </c>
      <c r="B45" s="5"/>
      <c r="C45" s="5"/>
    </row>
    <row r="46" spans="1:3" x14ac:dyDescent="0.25">
      <c r="A46" s="3" t="s">
        <v>438</v>
      </c>
      <c r="B46" s="8">
        <v>1499</v>
      </c>
      <c r="C46" s="8">
        <v>2147</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9" t="s">
        <v>1173</v>
      </c>
      <c r="B1" s="9" t="s">
        <v>1</v>
      </c>
      <c r="C1" s="9"/>
      <c r="D1" s="1" t="s">
        <v>1120</v>
      </c>
    </row>
    <row r="2" spans="1:4" x14ac:dyDescent="0.25">
      <c r="A2" s="9"/>
      <c r="B2" s="1" t="s">
        <v>2</v>
      </c>
      <c r="C2" s="1" t="s">
        <v>28</v>
      </c>
      <c r="D2" s="1" t="s">
        <v>4</v>
      </c>
    </row>
    <row r="3" spans="1:4" x14ac:dyDescent="0.25">
      <c r="A3" s="4" t="s">
        <v>1174</v>
      </c>
      <c r="B3" s="5"/>
      <c r="C3" s="5"/>
      <c r="D3" s="5"/>
    </row>
    <row r="4" spans="1:4" x14ac:dyDescent="0.25">
      <c r="A4" s="3" t="s">
        <v>1175</v>
      </c>
      <c r="B4" s="8">
        <v>0</v>
      </c>
      <c r="C4" s="8">
        <v>0</v>
      </c>
      <c r="D4" s="5"/>
    </row>
    <row r="5" spans="1:4" x14ac:dyDescent="0.25">
      <c r="A5" s="3" t="s">
        <v>1176</v>
      </c>
      <c r="B5" s="7">
        <v>529000</v>
      </c>
      <c r="C5" s="7">
        <v>1044000</v>
      </c>
      <c r="D5" s="5"/>
    </row>
    <row r="6" spans="1:4" ht="30" x14ac:dyDescent="0.25">
      <c r="A6" s="3" t="s">
        <v>1177</v>
      </c>
      <c r="B6" s="7">
        <v>744000</v>
      </c>
      <c r="C6" s="7">
        <v>909000</v>
      </c>
      <c r="D6" s="5"/>
    </row>
    <row r="7" spans="1:4" ht="30" x14ac:dyDescent="0.25">
      <c r="A7" s="3" t="s">
        <v>1178</v>
      </c>
      <c r="B7" s="7">
        <v>214000</v>
      </c>
      <c r="C7" s="7">
        <v>2122000</v>
      </c>
      <c r="D7" s="5"/>
    </row>
    <row r="8" spans="1:4" ht="30" x14ac:dyDescent="0.25">
      <c r="A8" s="3" t="s">
        <v>1179</v>
      </c>
      <c r="B8" s="7">
        <v>143000</v>
      </c>
      <c r="C8" s="7">
        <v>146000</v>
      </c>
      <c r="D8" s="5"/>
    </row>
    <row r="9" spans="1:4" x14ac:dyDescent="0.25">
      <c r="A9" s="3" t="s">
        <v>1180</v>
      </c>
      <c r="B9" s="5">
        <v>0</v>
      </c>
      <c r="C9" s="5">
        <v>0</v>
      </c>
      <c r="D9" s="5"/>
    </row>
    <row r="10" spans="1:4" ht="30" x14ac:dyDescent="0.25">
      <c r="A10" s="3" t="s">
        <v>1181</v>
      </c>
      <c r="B10" s="7">
        <v>9852000</v>
      </c>
      <c r="C10" s="5"/>
      <c r="D10" s="5"/>
    </row>
    <row r="11" spans="1:4" x14ac:dyDescent="0.25">
      <c r="A11" s="3" t="s">
        <v>1182</v>
      </c>
      <c r="B11" s="5">
        <v>0</v>
      </c>
      <c r="C11" s="5">
        <v>0</v>
      </c>
      <c r="D11" s="5"/>
    </row>
    <row r="12" spans="1:4" x14ac:dyDescent="0.25">
      <c r="A12" s="3" t="s">
        <v>1183</v>
      </c>
      <c r="B12" s="7">
        <v>2140000</v>
      </c>
      <c r="C12" s="7">
        <v>9014000</v>
      </c>
      <c r="D12" s="5"/>
    </row>
    <row r="13" spans="1:4" x14ac:dyDescent="0.25">
      <c r="A13" s="3" t="s">
        <v>1184</v>
      </c>
      <c r="B13" s="5" t="s">
        <v>1074</v>
      </c>
      <c r="C13" s="5"/>
      <c r="D13" s="5"/>
    </row>
    <row r="14" spans="1:4" ht="45" x14ac:dyDescent="0.25">
      <c r="A14" s="3" t="s">
        <v>1185</v>
      </c>
      <c r="B14" s="5">
        <v>0</v>
      </c>
      <c r="C14" s="5">
        <v>0</v>
      </c>
      <c r="D14" s="5"/>
    </row>
    <row r="15" spans="1:4" ht="45" x14ac:dyDescent="0.25">
      <c r="A15" s="3" t="s">
        <v>1186</v>
      </c>
      <c r="B15" s="5">
        <v>0</v>
      </c>
      <c r="C15" s="5">
        <v>0</v>
      </c>
      <c r="D15" s="5"/>
    </row>
    <row r="16" spans="1:4" x14ac:dyDescent="0.25">
      <c r="A16" s="3" t="s">
        <v>1096</v>
      </c>
      <c r="B16" s="5"/>
      <c r="C16" s="5"/>
      <c r="D16" s="5"/>
    </row>
    <row r="17" spans="1:4" x14ac:dyDescent="0.25">
      <c r="A17" s="4" t="s">
        <v>1174</v>
      </c>
      <c r="B17" s="5"/>
      <c r="C17" s="5"/>
      <c r="D17" s="5"/>
    </row>
    <row r="18" spans="1:4" x14ac:dyDescent="0.25">
      <c r="A18" s="3" t="s">
        <v>1187</v>
      </c>
      <c r="B18" s="5"/>
      <c r="C18" s="5"/>
      <c r="D18" s="5" t="s">
        <v>1188</v>
      </c>
    </row>
    <row r="19" spans="1:4" x14ac:dyDescent="0.25">
      <c r="A19" s="3" t="s">
        <v>1189</v>
      </c>
      <c r="B19" s="8">
        <v>250000</v>
      </c>
      <c r="C19" s="5"/>
      <c r="D19" s="5"/>
    </row>
    <row r="20" spans="1:4" x14ac:dyDescent="0.25">
      <c r="A20" s="3" t="s">
        <v>1104</v>
      </c>
      <c r="B20" s="5"/>
      <c r="C20" s="5"/>
      <c r="D20" s="5"/>
    </row>
    <row r="21" spans="1:4" x14ac:dyDescent="0.25">
      <c r="A21" s="4" t="s">
        <v>1174</v>
      </c>
      <c r="B21" s="5"/>
      <c r="C21" s="5"/>
      <c r="D21" s="5"/>
    </row>
    <row r="22" spans="1:4" x14ac:dyDescent="0.25">
      <c r="A22" s="3" t="s">
        <v>1187</v>
      </c>
      <c r="B22" s="5"/>
      <c r="C22" s="5"/>
      <c r="D22" s="5" t="s">
        <v>1093</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1190</v>
      </c>
      <c r="B1" s="9" t="s">
        <v>1</v>
      </c>
      <c r="C1" s="9"/>
      <c r="D1" s="9"/>
    </row>
    <row r="2" spans="1:4" ht="30" x14ac:dyDescent="0.25">
      <c r="A2" s="1" t="s">
        <v>27</v>
      </c>
      <c r="B2" s="1" t="s">
        <v>2</v>
      </c>
      <c r="C2" s="1" t="s">
        <v>28</v>
      </c>
      <c r="D2" s="1" t="s">
        <v>79</v>
      </c>
    </row>
    <row r="3" spans="1:4" x14ac:dyDescent="0.25">
      <c r="A3" s="4" t="s">
        <v>351</v>
      </c>
      <c r="B3" s="5"/>
      <c r="C3" s="5"/>
      <c r="D3" s="5"/>
    </row>
    <row r="4" spans="1:4" x14ac:dyDescent="0.25">
      <c r="A4" s="3" t="s">
        <v>373</v>
      </c>
      <c r="B4" s="8">
        <v>8039</v>
      </c>
      <c r="C4" s="8">
        <v>9767</v>
      </c>
      <c r="D4" s="8">
        <v>19546</v>
      </c>
    </row>
    <row r="5" spans="1:4" x14ac:dyDescent="0.25">
      <c r="A5" s="3" t="s">
        <v>91</v>
      </c>
      <c r="B5" s="7">
        <v>-1014</v>
      </c>
      <c r="C5" s="5">
        <v>45</v>
      </c>
      <c r="D5" s="7">
        <v>2700</v>
      </c>
    </row>
    <row r="6" spans="1:4" x14ac:dyDescent="0.25">
      <c r="A6" s="3" t="s">
        <v>375</v>
      </c>
      <c r="B6" s="7">
        <v>-2061</v>
      </c>
      <c r="C6" s="7">
        <v>-2054</v>
      </c>
      <c r="D6" s="7">
        <v>-13509</v>
      </c>
    </row>
    <row r="7" spans="1:4" x14ac:dyDescent="0.25">
      <c r="A7" s="3" t="s">
        <v>379</v>
      </c>
      <c r="B7" s="5">
        <v>207</v>
      </c>
      <c r="C7" s="5">
        <v>281</v>
      </c>
      <c r="D7" s="5">
        <v>477</v>
      </c>
    </row>
    <row r="8" spans="1:4" x14ac:dyDescent="0.25">
      <c r="A8" s="3" t="s">
        <v>380</v>
      </c>
      <c r="B8" s="5"/>
      <c r="C8" s="5"/>
      <c r="D8" s="5">
        <v>553</v>
      </c>
    </row>
    <row r="9" spans="1:4" x14ac:dyDescent="0.25">
      <c r="A9" s="3" t="s">
        <v>381</v>
      </c>
      <c r="B9" s="8">
        <v>5171</v>
      </c>
      <c r="C9" s="8">
        <v>8039</v>
      </c>
      <c r="D9" s="8">
        <v>9767</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1191</v>
      </c>
      <c r="B1" s="9" t="s">
        <v>1</v>
      </c>
      <c r="C1" s="9"/>
      <c r="D1" s="9"/>
    </row>
    <row r="2" spans="1:4" ht="30" x14ac:dyDescent="0.25">
      <c r="A2" s="1" t="s">
        <v>27</v>
      </c>
      <c r="B2" s="1" t="s">
        <v>2</v>
      </c>
      <c r="C2" s="1" t="s">
        <v>28</v>
      </c>
      <c r="D2" s="1" t="s">
        <v>79</v>
      </c>
    </row>
    <row r="3" spans="1:4" ht="30" x14ac:dyDescent="0.25">
      <c r="A3" s="4" t="s">
        <v>1192</v>
      </c>
      <c r="B3" s="5"/>
      <c r="C3" s="5"/>
      <c r="D3" s="5"/>
    </row>
    <row r="4" spans="1:4" x14ac:dyDescent="0.25">
      <c r="A4" s="3" t="s">
        <v>373</v>
      </c>
      <c r="B4" s="8">
        <v>8039</v>
      </c>
      <c r="C4" s="8">
        <v>9767</v>
      </c>
      <c r="D4" s="8">
        <v>19546</v>
      </c>
    </row>
    <row r="5" spans="1:4" x14ac:dyDescent="0.25">
      <c r="A5" s="3" t="s">
        <v>398</v>
      </c>
      <c r="B5" s="7">
        <v>-2061</v>
      </c>
      <c r="C5" s="7">
        <v>-2054</v>
      </c>
      <c r="D5" s="7">
        <v>-13509</v>
      </c>
    </row>
    <row r="6" spans="1:4" x14ac:dyDescent="0.25">
      <c r="A6" s="3" t="s">
        <v>379</v>
      </c>
      <c r="B6" s="5">
        <v>207</v>
      </c>
      <c r="C6" s="5">
        <v>281</v>
      </c>
      <c r="D6" s="5">
        <v>477</v>
      </c>
    </row>
    <row r="7" spans="1:4" x14ac:dyDescent="0.25">
      <c r="A7" s="3" t="s">
        <v>405</v>
      </c>
      <c r="B7" s="7">
        <v>-1014</v>
      </c>
      <c r="C7" s="5">
        <v>45</v>
      </c>
      <c r="D7" s="7">
        <v>2700</v>
      </c>
    </row>
    <row r="8" spans="1:4" x14ac:dyDescent="0.25">
      <c r="A8" s="3" t="s">
        <v>431</v>
      </c>
      <c r="B8" s="5"/>
      <c r="C8" s="5"/>
      <c r="D8" s="5">
        <v>553</v>
      </c>
    </row>
    <row r="9" spans="1:4" x14ac:dyDescent="0.25">
      <c r="A9" s="3" t="s">
        <v>381</v>
      </c>
      <c r="B9" s="7">
        <v>5171</v>
      </c>
      <c r="C9" s="7">
        <v>8039</v>
      </c>
      <c r="D9" s="7">
        <v>9767</v>
      </c>
    </row>
    <row r="10" spans="1:4" ht="30" x14ac:dyDescent="0.25">
      <c r="A10" s="3" t="s">
        <v>1193</v>
      </c>
      <c r="B10" s="7">
        <v>9885</v>
      </c>
      <c r="C10" s="7">
        <v>26071</v>
      </c>
      <c r="D10" s="5"/>
    </row>
    <row r="11" spans="1:4" ht="30" x14ac:dyDescent="0.25">
      <c r="A11" s="3" t="s">
        <v>1194</v>
      </c>
      <c r="B11" s="7">
        <v>246551</v>
      </c>
      <c r="C11" s="7">
        <v>247636</v>
      </c>
      <c r="D11" s="5"/>
    </row>
    <row r="12" spans="1:4" x14ac:dyDescent="0.25">
      <c r="A12" s="3" t="s">
        <v>438</v>
      </c>
      <c r="B12" s="7">
        <v>256436</v>
      </c>
      <c r="C12" s="7">
        <v>273707</v>
      </c>
      <c r="D12" s="5"/>
    </row>
    <row r="13" spans="1:4" x14ac:dyDescent="0.25">
      <c r="A13" s="3" t="s">
        <v>1195</v>
      </c>
      <c r="B13" s="5"/>
      <c r="C13" s="5"/>
      <c r="D13" s="5"/>
    </row>
    <row r="14" spans="1:4" ht="30" x14ac:dyDescent="0.25">
      <c r="A14" s="4" t="s">
        <v>1192</v>
      </c>
      <c r="B14" s="5"/>
      <c r="C14" s="5"/>
      <c r="D14" s="5"/>
    </row>
    <row r="15" spans="1:4" x14ac:dyDescent="0.25">
      <c r="A15" s="3" t="s">
        <v>373</v>
      </c>
      <c r="B15" s="7">
        <v>1249</v>
      </c>
      <c r="C15" s="7">
        <v>1938</v>
      </c>
      <c r="D15" s="7">
        <v>4809</v>
      </c>
    </row>
    <row r="16" spans="1:4" x14ac:dyDescent="0.25">
      <c r="A16" s="3" t="s">
        <v>398</v>
      </c>
      <c r="B16" s="5">
        <v>-103</v>
      </c>
      <c r="C16" s="5"/>
      <c r="D16" s="7">
        <v>-3139</v>
      </c>
    </row>
    <row r="17" spans="1:4" x14ac:dyDescent="0.25">
      <c r="A17" s="3" t="s">
        <v>379</v>
      </c>
      <c r="B17" s="5">
        <v>44</v>
      </c>
      <c r="C17" s="5">
        <v>21</v>
      </c>
      <c r="D17" s="5">
        <v>36</v>
      </c>
    </row>
    <row r="18" spans="1:4" x14ac:dyDescent="0.25">
      <c r="A18" s="3" t="s">
        <v>405</v>
      </c>
      <c r="B18" s="5">
        <v>-298</v>
      </c>
      <c r="C18" s="5">
        <v>-710</v>
      </c>
      <c r="D18" s="5">
        <v>172</v>
      </c>
    </row>
    <row r="19" spans="1:4" x14ac:dyDescent="0.25">
      <c r="A19" s="3" t="s">
        <v>431</v>
      </c>
      <c r="B19" s="5"/>
      <c r="C19" s="5"/>
      <c r="D19" s="5">
        <v>60</v>
      </c>
    </row>
    <row r="20" spans="1:4" x14ac:dyDescent="0.25">
      <c r="A20" s="3" t="s">
        <v>381</v>
      </c>
      <c r="B20" s="5">
        <v>892</v>
      </c>
      <c r="C20" s="7">
        <v>1249</v>
      </c>
      <c r="D20" s="7">
        <v>1938</v>
      </c>
    </row>
    <row r="21" spans="1:4" ht="30" x14ac:dyDescent="0.25">
      <c r="A21" s="3" t="s">
        <v>1193</v>
      </c>
      <c r="B21" s="7">
        <v>5250</v>
      </c>
      <c r="C21" s="7">
        <v>11370</v>
      </c>
      <c r="D21" s="5"/>
    </row>
    <row r="22" spans="1:4" ht="30" x14ac:dyDescent="0.25">
      <c r="A22" s="3" t="s">
        <v>1194</v>
      </c>
      <c r="B22" s="7">
        <v>20652</v>
      </c>
      <c r="C22" s="7">
        <v>18768</v>
      </c>
      <c r="D22" s="5"/>
    </row>
    <row r="23" spans="1:4" x14ac:dyDescent="0.25">
      <c r="A23" s="3" t="s">
        <v>438</v>
      </c>
      <c r="B23" s="7">
        <v>25902</v>
      </c>
      <c r="C23" s="7">
        <v>30138</v>
      </c>
      <c r="D23" s="5"/>
    </row>
    <row r="24" spans="1:4" ht="30" x14ac:dyDescent="0.25">
      <c r="A24" s="3" t="s">
        <v>1196</v>
      </c>
      <c r="B24" s="5"/>
      <c r="C24" s="5"/>
      <c r="D24" s="5"/>
    </row>
    <row r="25" spans="1:4" ht="30" x14ac:dyDescent="0.25">
      <c r="A25" s="4" t="s">
        <v>1192</v>
      </c>
      <c r="B25" s="5"/>
      <c r="C25" s="5"/>
      <c r="D25" s="5"/>
    </row>
    <row r="26" spans="1:4" x14ac:dyDescent="0.25">
      <c r="A26" s="3" t="s">
        <v>373</v>
      </c>
      <c r="B26" s="7">
        <v>3235</v>
      </c>
      <c r="C26" s="7">
        <v>4133</v>
      </c>
      <c r="D26" s="7">
        <v>5564</v>
      </c>
    </row>
    <row r="27" spans="1:4" x14ac:dyDescent="0.25">
      <c r="A27" s="3" t="s">
        <v>398</v>
      </c>
      <c r="B27" s="5">
        <v>-341</v>
      </c>
      <c r="C27" s="5">
        <v>-759</v>
      </c>
      <c r="D27" s="7">
        <v>-1317</v>
      </c>
    </row>
    <row r="28" spans="1:4" x14ac:dyDescent="0.25">
      <c r="A28" s="3" t="s">
        <v>379</v>
      </c>
      <c r="B28" s="5">
        <v>31</v>
      </c>
      <c r="C28" s="5">
        <v>73</v>
      </c>
      <c r="D28" s="5">
        <v>281</v>
      </c>
    </row>
    <row r="29" spans="1:4" x14ac:dyDescent="0.25">
      <c r="A29" s="3" t="s">
        <v>405</v>
      </c>
      <c r="B29" s="5">
        <v>-593</v>
      </c>
      <c r="C29" s="5">
        <v>-212</v>
      </c>
      <c r="D29" s="5">
        <v>-755</v>
      </c>
    </row>
    <row r="30" spans="1:4" x14ac:dyDescent="0.25">
      <c r="A30" s="3" t="s">
        <v>431</v>
      </c>
      <c r="B30" s="5"/>
      <c r="C30" s="5"/>
      <c r="D30" s="5">
        <v>360</v>
      </c>
    </row>
    <row r="31" spans="1:4" x14ac:dyDescent="0.25">
      <c r="A31" s="3" t="s">
        <v>381</v>
      </c>
      <c r="B31" s="7">
        <v>2332</v>
      </c>
      <c r="C31" s="7">
        <v>3235</v>
      </c>
      <c r="D31" s="7">
        <v>4133</v>
      </c>
    </row>
    <row r="32" spans="1:4" ht="30" x14ac:dyDescent="0.25">
      <c r="A32" s="3" t="s">
        <v>1193</v>
      </c>
      <c r="B32" s="7">
        <v>1499</v>
      </c>
      <c r="C32" s="7">
        <v>7658</v>
      </c>
      <c r="D32" s="5"/>
    </row>
    <row r="33" spans="1:4" ht="30" x14ac:dyDescent="0.25">
      <c r="A33" s="3" t="s">
        <v>1194</v>
      </c>
      <c r="B33" s="7">
        <v>101192</v>
      </c>
      <c r="C33" s="7">
        <v>103164</v>
      </c>
      <c r="D33" s="5"/>
    </row>
    <row r="34" spans="1:4" x14ac:dyDescent="0.25">
      <c r="A34" s="3" t="s">
        <v>438</v>
      </c>
      <c r="B34" s="7">
        <v>102691</v>
      </c>
      <c r="C34" s="7">
        <v>110822</v>
      </c>
      <c r="D34" s="5"/>
    </row>
    <row r="35" spans="1:4" ht="30" x14ac:dyDescent="0.25">
      <c r="A35" s="3" t="s">
        <v>1197</v>
      </c>
      <c r="B35" s="5"/>
      <c r="C35" s="5"/>
      <c r="D35" s="5"/>
    </row>
    <row r="36" spans="1:4" ht="30" x14ac:dyDescent="0.25">
      <c r="A36" s="4" t="s">
        <v>1192</v>
      </c>
      <c r="B36" s="5"/>
      <c r="C36" s="5"/>
      <c r="D36" s="5"/>
    </row>
    <row r="37" spans="1:4" x14ac:dyDescent="0.25">
      <c r="A37" s="3" t="s">
        <v>373</v>
      </c>
      <c r="B37" s="7">
        <v>1273</v>
      </c>
      <c r="C37" s="7">
        <v>1514</v>
      </c>
      <c r="D37" s="7">
        <v>3505</v>
      </c>
    </row>
    <row r="38" spans="1:4" x14ac:dyDescent="0.25">
      <c r="A38" s="3" t="s">
        <v>398</v>
      </c>
      <c r="B38" s="5">
        <v>-25</v>
      </c>
      <c r="C38" s="5">
        <v>-639</v>
      </c>
      <c r="D38" s="7">
        <v>-2390</v>
      </c>
    </row>
    <row r="39" spans="1:4" x14ac:dyDescent="0.25">
      <c r="A39" s="3" t="s">
        <v>379</v>
      </c>
      <c r="B39" s="5">
        <v>30</v>
      </c>
      <c r="C39" s="5">
        <v>38</v>
      </c>
      <c r="D39" s="5">
        <v>77</v>
      </c>
    </row>
    <row r="40" spans="1:4" x14ac:dyDescent="0.25">
      <c r="A40" s="3" t="s">
        <v>405</v>
      </c>
      <c r="B40" s="5">
        <v>-284</v>
      </c>
      <c r="C40" s="5">
        <v>360</v>
      </c>
      <c r="D40" s="5">
        <v>275</v>
      </c>
    </row>
    <row r="41" spans="1:4" x14ac:dyDescent="0.25">
      <c r="A41" s="3" t="s">
        <v>431</v>
      </c>
      <c r="B41" s="5"/>
      <c r="C41" s="5"/>
      <c r="D41" s="5">
        <v>47</v>
      </c>
    </row>
    <row r="42" spans="1:4" x14ac:dyDescent="0.25">
      <c r="A42" s="3" t="s">
        <v>381</v>
      </c>
      <c r="B42" s="5">
        <v>994</v>
      </c>
      <c r="C42" s="7">
        <v>1273</v>
      </c>
      <c r="D42" s="7">
        <v>1514</v>
      </c>
    </row>
    <row r="43" spans="1:4" ht="30" x14ac:dyDescent="0.25">
      <c r="A43" s="3" t="s">
        <v>1193</v>
      </c>
      <c r="B43" s="7">
        <v>1778</v>
      </c>
      <c r="C43" s="7">
        <v>4883</v>
      </c>
      <c r="D43" s="5"/>
    </row>
    <row r="44" spans="1:4" ht="30" x14ac:dyDescent="0.25">
      <c r="A44" s="3" t="s">
        <v>1194</v>
      </c>
      <c r="B44" s="7">
        <v>97555</v>
      </c>
      <c r="C44" s="7">
        <v>92207</v>
      </c>
      <c r="D44" s="5"/>
    </row>
    <row r="45" spans="1:4" x14ac:dyDescent="0.25">
      <c r="A45" s="3" t="s">
        <v>438</v>
      </c>
      <c r="B45" s="7">
        <v>99333</v>
      </c>
      <c r="C45" s="7">
        <v>97090</v>
      </c>
      <c r="D45" s="5"/>
    </row>
    <row r="46" spans="1:4" ht="30" x14ac:dyDescent="0.25">
      <c r="A46" s="3" t="s">
        <v>1167</v>
      </c>
      <c r="B46" s="5"/>
      <c r="C46" s="5"/>
      <c r="D46" s="5"/>
    </row>
    <row r="47" spans="1:4" ht="30" x14ac:dyDescent="0.25">
      <c r="A47" s="4" t="s">
        <v>1192</v>
      </c>
      <c r="B47" s="5"/>
      <c r="C47" s="5"/>
      <c r="D47" s="5"/>
    </row>
    <row r="48" spans="1:4" x14ac:dyDescent="0.25">
      <c r="A48" s="3" t="s">
        <v>373</v>
      </c>
      <c r="B48" s="5">
        <v>33</v>
      </c>
      <c r="C48" s="5">
        <v>226</v>
      </c>
      <c r="D48" s="5">
        <v>244</v>
      </c>
    </row>
    <row r="49" spans="1:4" x14ac:dyDescent="0.25">
      <c r="A49" s="3" t="s">
        <v>398</v>
      </c>
      <c r="B49" s="5" t="s">
        <v>54</v>
      </c>
      <c r="C49" s="5"/>
      <c r="D49" s="5"/>
    </row>
    <row r="50" spans="1:4" x14ac:dyDescent="0.25">
      <c r="A50" s="3" t="s">
        <v>379</v>
      </c>
      <c r="B50" s="5" t="s">
        <v>54</v>
      </c>
      <c r="C50" s="5"/>
      <c r="D50" s="5"/>
    </row>
    <row r="51" spans="1:4" x14ac:dyDescent="0.25">
      <c r="A51" s="3" t="s">
        <v>405</v>
      </c>
      <c r="B51" s="5">
        <v>-11</v>
      </c>
      <c r="C51" s="5">
        <v>-193</v>
      </c>
      <c r="D51" s="5">
        <v>-18</v>
      </c>
    </row>
    <row r="52" spans="1:4" x14ac:dyDescent="0.25">
      <c r="A52" s="3" t="s">
        <v>381</v>
      </c>
      <c r="B52" s="5">
        <v>22</v>
      </c>
      <c r="C52" s="5">
        <v>33</v>
      </c>
      <c r="D52" s="5">
        <v>226</v>
      </c>
    </row>
    <row r="53" spans="1:4" ht="30" x14ac:dyDescent="0.25">
      <c r="A53" s="3" t="s">
        <v>1193</v>
      </c>
      <c r="B53" s="5" t="s">
        <v>54</v>
      </c>
      <c r="C53" s="5">
        <v>119</v>
      </c>
      <c r="D53" s="5"/>
    </row>
    <row r="54" spans="1:4" ht="30" x14ac:dyDescent="0.25">
      <c r="A54" s="3" t="s">
        <v>1194</v>
      </c>
      <c r="B54" s="7">
        <v>5825</v>
      </c>
      <c r="C54" s="7">
        <v>4681</v>
      </c>
      <c r="D54" s="5"/>
    </row>
    <row r="55" spans="1:4" x14ac:dyDescent="0.25">
      <c r="A55" s="3" t="s">
        <v>438</v>
      </c>
      <c r="B55" s="7">
        <v>5825</v>
      </c>
      <c r="C55" s="7">
        <v>4800</v>
      </c>
      <c r="D55" s="5"/>
    </row>
    <row r="56" spans="1:4" ht="30" x14ac:dyDescent="0.25">
      <c r="A56" s="3" t="s">
        <v>1198</v>
      </c>
      <c r="B56" s="5"/>
      <c r="C56" s="5"/>
      <c r="D56" s="5"/>
    </row>
    <row r="57" spans="1:4" ht="30" x14ac:dyDescent="0.25">
      <c r="A57" s="4" t="s">
        <v>1192</v>
      </c>
      <c r="B57" s="5"/>
      <c r="C57" s="5"/>
      <c r="D57" s="5"/>
    </row>
    <row r="58" spans="1:4" x14ac:dyDescent="0.25">
      <c r="A58" s="3" t="s">
        <v>373</v>
      </c>
      <c r="B58" s="5">
        <v>704</v>
      </c>
      <c r="C58" s="5">
        <v>994</v>
      </c>
      <c r="D58" s="7">
        <v>1394</v>
      </c>
    </row>
    <row r="59" spans="1:4" x14ac:dyDescent="0.25">
      <c r="A59" s="3" t="s">
        <v>398</v>
      </c>
      <c r="B59" s="5">
        <v>-489</v>
      </c>
      <c r="C59" s="5">
        <v>-600</v>
      </c>
      <c r="D59" s="5">
        <v>-652</v>
      </c>
    </row>
    <row r="60" spans="1:4" x14ac:dyDescent="0.25">
      <c r="A60" s="3" t="s">
        <v>379</v>
      </c>
      <c r="B60" s="5">
        <v>51</v>
      </c>
      <c r="C60" s="5">
        <v>111</v>
      </c>
      <c r="D60" s="5">
        <v>51</v>
      </c>
    </row>
    <row r="61" spans="1:4" x14ac:dyDescent="0.25">
      <c r="A61" s="3" t="s">
        <v>405</v>
      </c>
      <c r="B61" s="5">
        <v>133</v>
      </c>
      <c r="C61" s="5">
        <v>199</v>
      </c>
      <c r="D61" s="5">
        <v>129</v>
      </c>
    </row>
    <row r="62" spans="1:4" x14ac:dyDescent="0.25">
      <c r="A62" s="3" t="s">
        <v>431</v>
      </c>
      <c r="B62" s="5"/>
      <c r="C62" s="5"/>
      <c r="D62" s="5">
        <v>72</v>
      </c>
    </row>
    <row r="63" spans="1:4" x14ac:dyDescent="0.25">
      <c r="A63" s="3" t="s">
        <v>381</v>
      </c>
      <c r="B63" s="5">
        <v>399</v>
      </c>
      <c r="C63" s="5">
        <v>704</v>
      </c>
      <c r="D63" s="5">
        <v>994</v>
      </c>
    </row>
    <row r="64" spans="1:4" ht="30" x14ac:dyDescent="0.25">
      <c r="A64" s="3" t="s">
        <v>1193</v>
      </c>
      <c r="B64" s="5" t="s">
        <v>54</v>
      </c>
      <c r="C64" s="5">
        <v>176</v>
      </c>
      <c r="D64" s="5"/>
    </row>
    <row r="65" spans="1:4" ht="30" x14ac:dyDescent="0.25">
      <c r="A65" s="3" t="s">
        <v>1194</v>
      </c>
      <c r="B65" s="7">
        <v>15514</v>
      </c>
      <c r="C65" s="7">
        <v>23009</v>
      </c>
      <c r="D65" s="5"/>
    </row>
    <row r="66" spans="1:4" x14ac:dyDescent="0.25">
      <c r="A66" s="3" t="s">
        <v>438</v>
      </c>
      <c r="B66" s="7">
        <v>15514</v>
      </c>
      <c r="C66" s="7">
        <v>23185</v>
      </c>
      <c r="D66" s="5"/>
    </row>
    <row r="67" spans="1:4" ht="30" x14ac:dyDescent="0.25">
      <c r="A67" s="3" t="s">
        <v>1199</v>
      </c>
      <c r="B67" s="5"/>
      <c r="C67" s="5"/>
      <c r="D67" s="5"/>
    </row>
    <row r="68" spans="1:4" ht="30" x14ac:dyDescent="0.25">
      <c r="A68" s="4" t="s">
        <v>1192</v>
      </c>
      <c r="B68" s="5"/>
      <c r="C68" s="5"/>
      <c r="D68" s="5"/>
    </row>
    <row r="69" spans="1:4" x14ac:dyDescent="0.25">
      <c r="A69" s="3" t="s">
        <v>373</v>
      </c>
      <c r="B69" s="5">
        <v>24</v>
      </c>
      <c r="C69" s="5">
        <v>14</v>
      </c>
      <c r="D69" s="5">
        <v>84</v>
      </c>
    </row>
    <row r="70" spans="1:4" x14ac:dyDescent="0.25">
      <c r="A70" s="3" t="s">
        <v>398</v>
      </c>
      <c r="B70" s="5">
        <v>-1</v>
      </c>
      <c r="C70" s="5">
        <v>-5</v>
      </c>
      <c r="D70" s="5">
        <v>-115</v>
      </c>
    </row>
    <row r="71" spans="1:4" x14ac:dyDescent="0.25">
      <c r="A71" s="3" t="s">
        <v>379</v>
      </c>
      <c r="B71" s="5">
        <v>9</v>
      </c>
      <c r="C71" s="5">
        <v>8</v>
      </c>
      <c r="D71" s="5">
        <v>7</v>
      </c>
    </row>
    <row r="72" spans="1:4" x14ac:dyDescent="0.25">
      <c r="A72" s="3" t="s">
        <v>405</v>
      </c>
      <c r="B72" s="5">
        <v>-10</v>
      </c>
      <c r="C72" s="5">
        <v>7</v>
      </c>
      <c r="D72" s="5">
        <v>24</v>
      </c>
    </row>
    <row r="73" spans="1:4" x14ac:dyDescent="0.25">
      <c r="A73" s="3" t="s">
        <v>431</v>
      </c>
      <c r="B73" s="5"/>
      <c r="C73" s="5"/>
      <c r="D73" s="5">
        <v>14</v>
      </c>
    </row>
    <row r="74" spans="1:4" x14ac:dyDescent="0.25">
      <c r="A74" s="3" t="s">
        <v>381</v>
      </c>
      <c r="B74" s="5">
        <v>22</v>
      </c>
      <c r="C74" s="5">
        <v>24</v>
      </c>
      <c r="D74" s="5">
        <v>14</v>
      </c>
    </row>
    <row r="75" spans="1:4" ht="30" x14ac:dyDescent="0.25">
      <c r="A75" s="3" t="s">
        <v>1193</v>
      </c>
      <c r="B75" s="5">
        <v>7</v>
      </c>
      <c r="C75" s="5">
        <v>12</v>
      </c>
      <c r="D75" s="5"/>
    </row>
    <row r="76" spans="1:4" ht="30" x14ac:dyDescent="0.25">
      <c r="A76" s="3" t="s">
        <v>1194</v>
      </c>
      <c r="B76" s="7">
        <v>5634</v>
      </c>
      <c r="C76" s="7">
        <v>5462</v>
      </c>
      <c r="D76" s="5"/>
    </row>
    <row r="77" spans="1:4" x14ac:dyDescent="0.25">
      <c r="A77" s="3" t="s">
        <v>438</v>
      </c>
      <c r="B77" s="7">
        <v>5641</v>
      </c>
      <c r="C77" s="7">
        <v>5474</v>
      </c>
      <c r="D77" s="5"/>
    </row>
    <row r="78" spans="1:4" x14ac:dyDescent="0.25">
      <c r="A78" s="3" t="s">
        <v>1171</v>
      </c>
      <c r="B78" s="5"/>
      <c r="C78" s="5"/>
      <c r="D78" s="5"/>
    </row>
    <row r="79" spans="1:4" ht="30" x14ac:dyDescent="0.25">
      <c r="A79" s="4" t="s">
        <v>1192</v>
      </c>
      <c r="B79" s="5"/>
      <c r="C79" s="5"/>
      <c r="D79" s="5"/>
    </row>
    <row r="80" spans="1:4" x14ac:dyDescent="0.25">
      <c r="A80" s="3" t="s">
        <v>398</v>
      </c>
      <c r="B80" s="5" t="s">
        <v>54</v>
      </c>
      <c r="C80" s="5"/>
      <c r="D80" s="5"/>
    </row>
    <row r="81" spans="1:4" x14ac:dyDescent="0.25">
      <c r="A81" s="3" t="s">
        <v>379</v>
      </c>
      <c r="B81" s="5" t="s">
        <v>54</v>
      </c>
      <c r="C81" s="5"/>
      <c r="D81" s="5"/>
    </row>
    <row r="82" spans="1:4" x14ac:dyDescent="0.25">
      <c r="A82" s="3" t="s">
        <v>405</v>
      </c>
      <c r="B82" s="5" t="s">
        <v>54</v>
      </c>
      <c r="C82" s="5"/>
      <c r="D82" s="5"/>
    </row>
    <row r="83" spans="1:4" x14ac:dyDescent="0.25">
      <c r="A83" s="3" t="s">
        <v>381</v>
      </c>
      <c r="B83" s="5" t="s">
        <v>54</v>
      </c>
      <c r="C83" s="5"/>
      <c r="D83" s="5"/>
    </row>
    <row r="84" spans="1:4" ht="30" x14ac:dyDescent="0.25">
      <c r="A84" s="3" t="s">
        <v>1193</v>
      </c>
      <c r="B84" s="5" t="s">
        <v>54</v>
      </c>
      <c r="C84" s="5"/>
      <c r="D84" s="5"/>
    </row>
    <row r="85" spans="1:4" ht="30" x14ac:dyDescent="0.25">
      <c r="A85" s="3" t="s">
        <v>1194</v>
      </c>
      <c r="B85" s="5">
        <v>31</v>
      </c>
      <c r="C85" s="5">
        <v>51</v>
      </c>
      <c r="D85" s="5"/>
    </row>
    <row r="86" spans="1:4" x14ac:dyDescent="0.25">
      <c r="A86" s="3" t="s">
        <v>438</v>
      </c>
      <c r="B86" s="5">
        <v>31</v>
      </c>
      <c r="C86" s="5">
        <v>51</v>
      </c>
      <c r="D86" s="5"/>
    </row>
    <row r="87" spans="1:4" x14ac:dyDescent="0.25">
      <c r="A87" s="3" t="s">
        <v>1172</v>
      </c>
      <c r="B87" s="5"/>
      <c r="C87" s="5"/>
      <c r="D87" s="5"/>
    </row>
    <row r="88" spans="1:4" ht="30" x14ac:dyDescent="0.25">
      <c r="A88" s="4" t="s">
        <v>1192</v>
      </c>
      <c r="B88" s="5"/>
      <c r="C88" s="5"/>
      <c r="D88" s="5"/>
    </row>
    <row r="89" spans="1:4" x14ac:dyDescent="0.25">
      <c r="A89" s="3" t="s">
        <v>373</v>
      </c>
      <c r="B89" s="5">
        <v>929</v>
      </c>
      <c r="C89" s="5">
        <v>368</v>
      </c>
      <c r="D89" s="7">
        <v>3337</v>
      </c>
    </row>
    <row r="90" spans="1:4" x14ac:dyDescent="0.25">
      <c r="A90" s="3" t="s">
        <v>398</v>
      </c>
      <c r="B90" s="7">
        <v>-1102</v>
      </c>
      <c r="C90" s="5">
        <v>-51</v>
      </c>
      <c r="D90" s="7">
        <v>-5896</v>
      </c>
    </row>
    <row r="91" spans="1:4" x14ac:dyDescent="0.25">
      <c r="A91" s="3" t="s">
        <v>379</v>
      </c>
      <c r="B91" s="5">
        <v>42</v>
      </c>
      <c r="C91" s="5">
        <v>30</v>
      </c>
      <c r="D91" s="5">
        <v>25</v>
      </c>
    </row>
    <row r="92" spans="1:4" x14ac:dyDescent="0.25">
      <c r="A92" s="3" t="s">
        <v>405</v>
      </c>
      <c r="B92" s="5">
        <v>131</v>
      </c>
      <c r="C92" s="5">
        <v>582</v>
      </c>
      <c r="D92" s="7">
        <v>2902</v>
      </c>
    </row>
    <row r="93" spans="1:4" x14ac:dyDescent="0.25">
      <c r="A93" s="3" t="s">
        <v>381</v>
      </c>
      <c r="B93" s="5" t="s">
        <v>54</v>
      </c>
      <c r="C93" s="5">
        <v>929</v>
      </c>
      <c r="D93" s="5">
        <v>368</v>
      </c>
    </row>
    <row r="94" spans="1:4" ht="30" x14ac:dyDescent="0.25">
      <c r="A94" s="3" t="s">
        <v>1193</v>
      </c>
      <c r="B94" s="7">
        <v>1351</v>
      </c>
      <c r="C94" s="7">
        <v>1853</v>
      </c>
      <c r="D94" s="5"/>
    </row>
    <row r="95" spans="1:4" ht="30" x14ac:dyDescent="0.25">
      <c r="A95" s="3" t="s">
        <v>1194</v>
      </c>
      <c r="B95" s="5">
        <v>148</v>
      </c>
      <c r="C95" s="5">
        <v>294</v>
      </c>
      <c r="D95" s="5"/>
    </row>
    <row r="96" spans="1:4" x14ac:dyDescent="0.25">
      <c r="A96" s="3" t="s">
        <v>438</v>
      </c>
      <c r="B96" s="7">
        <v>1499</v>
      </c>
      <c r="C96" s="7">
        <v>2147</v>
      </c>
      <c r="D96" s="5"/>
    </row>
    <row r="97" spans="1:4" x14ac:dyDescent="0.25">
      <c r="A97" s="3" t="s">
        <v>1200</v>
      </c>
      <c r="B97" s="5"/>
      <c r="C97" s="5"/>
      <c r="D97" s="5"/>
    </row>
    <row r="98" spans="1:4" ht="30" x14ac:dyDescent="0.25">
      <c r="A98" s="4" t="s">
        <v>1192</v>
      </c>
      <c r="B98" s="5"/>
      <c r="C98" s="5"/>
      <c r="D98" s="5"/>
    </row>
    <row r="99" spans="1:4" x14ac:dyDescent="0.25">
      <c r="A99" s="3" t="s">
        <v>373</v>
      </c>
      <c r="B99" s="5">
        <v>592</v>
      </c>
      <c r="C99" s="5">
        <v>580</v>
      </c>
      <c r="D99" s="5">
        <v>609</v>
      </c>
    </row>
    <row r="100" spans="1:4" x14ac:dyDescent="0.25">
      <c r="A100" s="3" t="s">
        <v>398</v>
      </c>
      <c r="B100" s="5" t="s">
        <v>54</v>
      </c>
      <c r="C100" s="5"/>
      <c r="D100" s="5"/>
    </row>
    <row r="101" spans="1:4" x14ac:dyDescent="0.25">
      <c r="A101" s="3" t="s">
        <v>379</v>
      </c>
      <c r="B101" s="5" t="s">
        <v>54</v>
      </c>
      <c r="C101" s="5"/>
      <c r="D101" s="5"/>
    </row>
    <row r="102" spans="1:4" x14ac:dyDescent="0.25">
      <c r="A102" s="3" t="s">
        <v>405</v>
      </c>
      <c r="B102" s="5">
        <v>-82</v>
      </c>
      <c r="C102" s="5">
        <v>12</v>
      </c>
      <c r="D102" s="5">
        <v>-29</v>
      </c>
    </row>
    <row r="103" spans="1:4" x14ac:dyDescent="0.25">
      <c r="A103" s="3" t="s">
        <v>381</v>
      </c>
      <c r="B103" s="8">
        <v>510</v>
      </c>
      <c r="C103" s="8">
        <v>592</v>
      </c>
      <c r="D103" s="8">
        <v>580</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1201</v>
      </c>
      <c r="B1" s="9" t="s">
        <v>2</v>
      </c>
      <c r="C1" s="9" t="s">
        <v>28</v>
      </c>
    </row>
    <row r="2" spans="1:3" ht="30" x14ac:dyDescent="0.25">
      <c r="A2" s="1" t="s">
        <v>27</v>
      </c>
      <c r="B2" s="9"/>
      <c r="C2" s="9"/>
    </row>
    <row r="3" spans="1:3" ht="30" x14ac:dyDescent="0.25">
      <c r="A3" s="4" t="s">
        <v>1192</v>
      </c>
      <c r="B3" s="5"/>
      <c r="C3" s="5"/>
    </row>
    <row r="4" spans="1:3" ht="45" x14ac:dyDescent="0.25">
      <c r="A4" s="3" t="s">
        <v>1202</v>
      </c>
      <c r="B4" s="8">
        <v>247</v>
      </c>
      <c r="C4" s="8">
        <v>2446</v>
      </c>
    </row>
    <row r="5" spans="1:3" ht="45" x14ac:dyDescent="0.25">
      <c r="A5" s="3" t="s">
        <v>1203</v>
      </c>
      <c r="B5" s="7">
        <v>4924</v>
      </c>
      <c r="C5" s="7">
        <v>5593</v>
      </c>
    </row>
    <row r="6" spans="1:3" x14ac:dyDescent="0.25">
      <c r="A6" s="3" t="s">
        <v>412</v>
      </c>
      <c r="B6" s="7">
        <v>5171</v>
      </c>
      <c r="C6" s="7">
        <v>8039</v>
      </c>
    </row>
    <row r="7" spans="1:3" x14ac:dyDescent="0.25">
      <c r="A7" s="3" t="s">
        <v>1195</v>
      </c>
      <c r="B7" s="5"/>
      <c r="C7" s="5"/>
    </row>
    <row r="8" spans="1:3" ht="30" x14ac:dyDescent="0.25">
      <c r="A8" s="4" t="s">
        <v>1192</v>
      </c>
      <c r="B8" s="5"/>
      <c r="C8" s="5"/>
    </row>
    <row r="9" spans="1:3" ht="45" x14ac:dyDescent="0.25">
      <c r="A9" s="3" t="s">
        <v>1202</v>
      </c>
      <c r="B9" s="5">
        <v>66</v>
      </c>
      <c r="C9" s="5">
        <v>476</v>
      </c>
    </row>
    <row r="10" spans="1:3" ht="45" x14ac:dyDescent="0.25">
      <c r="A10" s="3" t="s">
        <v>1203</v>
      </c>
      <c r="B10" s="5">
        <v>826</v>
      </c>
      <c r="C10" s="5">
        <v>773</v>
      </c>
    </row>
    <row r="11" spans="1:3" x14ac:dyDescent="0.25">
      <c r="A11" s="3" t="s">
        <v>412</v>
      </c>
      <c r="B11" s="5">
        <v>892</v>
      </c>
      <c r="C11" s="7">
        <v>1249</v>
      </c>
    </row>
    <row r="12" spans="1:3" ht="30" x14ac:dyDescent="0.25">
      <c r="A12" s="3" t="s">
        <v>1196</v>
      </c>
      <c r="B12" s="5"/>
      <c r="C12" s="5"/>
    </row>
    <row r="13" spans="1:3" ht="30" x14ac:dyDescent="0.25">
      <c r="A13" s="4" t="s">
        <v>1192</v>
      </c>
      <c r="B13" s="5"/>
      <c r="C13" s="5"/>
    </row>
    <row r="14" spans="1:3" ht="45" x14ac:dyDescent="0.25">
      <c r="A14" s="3" t="s">
        <v>1202</v>
      </c>
      <c r="B14" s="5">
        <v>126</v>
      </c>
      <c r="C14" s="5">
        <v>592</v>
      </c>
    </row>
    <row r="15" spans="1:3" ht="45" x14ac:dyDescent="0.25">
      <c r="A15" s="3" t="s">
        <v>1203</v>
      </c>
      <c r="B15" s="7">
        <v>2206</v>
      </c>
      <c r="C15" s="7">
        <v>2643</v>
      </c>
    </row>
    <row r="16" spans="1:3" x14ac:dyDescent="0.25">
      <c r="A16" s="3" t="s">
        <v>412</v>
      </c>
      <c r="B16" s="7">
        <v>2332</v>
      </c>
      <c r="C16" s="7">
        <v>3235</v>
      </c>
    </row>
    <row r="17" spans="1:3" ht="30" x14ac:dyDescent="0.25">
      <c r="A17" s="3" t="s">
        <v>1197</v>
      </c>
      <c r="B17" s="5"/>
      <c r="C17" s="5"/>
    </row>
    <row r="18" spans="1:3" ht="30" x14ac:dyDescent="0.25">
      <c r="A18" s="4" t="s">
        <v>1192</v>
      </c>
      <c r="B18" s="5"/>
      <c r="C18" s="5"/>
    </row>
    <row r="19" spans="1:3" ht="45" x14ac:dyDescent="0.25">
      <c r="A19" s="3" t="s">
        <v>1202</v>
      </c>
      <c r="B19" s="5">
        <v>55</v>
      </c>
      <c r="C19" s="5">
        <v>276</v>
      </c>
    </row>
    <row r="20" spans="1:3" ht="45" x14ac:dyDescent="0.25">
      <c r="A20" s="3" t="s">
        <v>1203</v>
      </c>
      <c r="B20" s="5">
        <v>939</v>
      </c>
      <c r="C20" s="5">
        <v>997</v>
      </c>
    </row>
    <row r="21" spans="1:3" x14ac:dyDescent="0.25">
      <c r="A21" s="3" t="s">
        <v>412</v>
      </c>
      <c r="B21" s="5">
        <v>994</v>
      </c>
      <c r="C21" s="7">
        <v>1273</v>
      </c>
    </row>
    <row r="22" spans="1:3" ht="30" x14ac:dyDescent="0.25">
      <c r="A22" s="3" t="s">
        <v>1167</v>
      </c>
      <c r="B22" s="5"/>
      <c r="C22" s="5"/>
    </row>
    <row r="23" spans="1:3" ht="30" x14ac:dyDescent="0.25">
      <c r="A23" s="4" t="s">
        <v>1192</v>
      </c>
      <c r="B23" s="5"/>
      <c r="C23" s="5"/>
    </row>
    <row r="24" spans="1:3" ht="45" x14ac:dyDescent="0.25">
      <c r="A24" s="3" t="s">
        <v>1202</v>
      </c>
      <c r="B24" s="5" t="s">
        <v>54</v>
      </c>
      <c r="C24" s="5"/>
    </row>
    <row r="25" spans="1:3" ht="45" x14ac:dyDescent="0.25">
      <c r="A25" s="3" t="s">
        <v>1203</v>
      </c>
      <c r="B25" s="5">
        <v>22</v>
      </c>
      <c r="C25" s="5">
        <v>33</v>
      </c>
    </row>
    <row r="26" spans="1:3" x14ac:dyDescent="0.25">
      <c r="A26" s="3" t="s">
        <v>412</v>
      </c>
      <c r="B26" s="5">
        <v>22</v>
      </c>
      <c r="C26" s="5">
        <v>33</v>
      </c>
    </row>
    <row r="27" spans="1:3" ht="30" x14ac:dyDescent="0.25">
      <c r="A27" s="3" t="s">
        <v>1198</v>
      </c>
      <c r="B27" s="5"/>
      <c r="C27" s="5"/>
    </row>
    <row r="28" spans="1:3" ht="30" x14ac:dyDescent="0.25">
      <c r="A28" s="4" t="s">
        <v>1192</v>
      </c>
      <c r="B28" s="5"/>
      <c r="C28" s="5"/>
    </row>
    <row r="29" spans="1:3" ht="45" x14ac:dyDescent="0.25">
      <c r="A29" s="3" t="s">
        <v>1202</v>
      </c>
      <c r="B29" s="5" t="s">
        <v>54</v>
      </c>
      <c r="C29" s="5">
        <v>176</v>
      </c>
    </row>
    <row r="30" spans="1:3" ht="45" x14ac:dyDescent="0.25">
      <c r="A30" s="3" t="s">
        <v>1203</v>
      </c>
      <c r="B30" s="5">
        <v>399</v>
      </c>
      <c r="C30" s="5">
        <v>528</v>
      </c>
    </row>
    <row r="31" spans="1:3" x14ac:dyDescent="0.25">
      <c r="A31" s="3" t="s">
        <v>412</v>
      </c>
      <c r="B31" s="5">
        <v>399</v>
      </c>
      <c r="C31" s="5">
        <v>704</v>
      </c>
    </row>
    <row r="32" spans="1:3" ht="30" x14ac:dyDescent="0.25">
      <c r="A32" s="3" t="s">
        <v>1199</v>
      </c>
      <c r="B32" s="5"/>
      <c r="C32" s="5"/>
    </row>
    <row r="33" spans="1:3" ht="30" x14ac:dyDescent="0.25">
      <c r="A33" s="4" t="s">
        <v>1192</v>
      </c>
      <c r="B33" s="5"/>
      <c r="C33" s="5"/>
    </row>
    <row r="34" spans="1:3" ht="45" x14ac:dyDescent="0.25">
      <c r="A34" s="3" t="s">
        <v>1202</v>
      </c>
      <c r="B34" s="5" t="s">
        <v>54</v>
      </c>
      <c r="C34" s="5"/>
    </row>
    <row r="35" spans="1:3" ht="45" x14ac:dyDescent="0.25">
      <c r="A35" s="3" t="s">
        <v>1203</v>
      </c>
      <c r="B35" s="5">
        <v>22</v>
      </c>
      <c r="C35" s="5">
        <v>24</v>
      </c>
    </row>
    <row r="36" spans="1:3" x14ac:dyDescent="0.25">
      <c r="A36" s="3" t="s">
        <v>412</v>
      </c>
      <c r="B36" s="5">
        <v>22</v>
      </c>
      <c r="C36" s="5">
        <v>24</v>
      </c>
    </row>
    <row r="37" spans="1:3" x14ac:dyDescent="0.25">
      <c r="A37" s="3" t="s">
        <v>1171</v>
      </c>
      <c r="B37" s="5"/>
      <c r="C37" s="5"/>
    </row>
    <row r="38" spans="1:3" ht="30" x14ac:dyDescent="0.25">
      <c r="A38" s="4" t="s">
        <v>1192</v>
      </c>
      <c r="B38" s="5"/>
      <c r="C38" s="5"/>
    </row>
    <row r="39" spans="1:3" ht="45" x14ac:dyDescent="0.25">
      <c r="A39" s="3" t="s">
        <v>1202</v>
      </c>
      <c r="B39" s="5" t="s">
        <v>54</v>
      </c>
      <c r="C39" s="5"/>
    </row>
    <row r="40" spans="1:3" ht="45" x14ac:dyDescent="0.25">
      <c r="A40" s="3" t="s">
        <v>1203</v>
      </c>
      <c r="B40" s="5" t="s">
        <v>54</v>
      </c>
      <c r="C40" s="5"/>
    </row>
    <row r="41" spans="1:3" x14ac:dyDescent="0.25">
      <c r="A41" s="3" t="s">
        <v>412</v>
      </c>
      <c r="B41" s="5" t="s">
        <v>54</v>
      </c>
      <c r="C41" s="5"/>
    </row>
    <row r="42" spans="1:3" x14ac:dyDescent="0.25">
      <c r="A42" s="3" t="s">
        <v>1172</v>
      </c>
      <c r="B42" s="5"/>
      <c r="C42" s="5"/>
    </row>
    <row r="43" spans="1:3" ht="30" x14ac:dyDescent="0.25">
      <c r="A43" s="4" t="s">
        <v>1192</v>
      </c>
      <c r="B43" s="5"/>
      <c r="C43" s="5"/>
    </row>
    <row r="44" spans="1:3" ht="45" x14ac:dyDescent="0.25">
      <c r="A44" s="3" t="s">
        <v>1202</v>
      </c>
      <c r="B44" s="5" t="s">
        <v>54</v>
      </c>
      <c r="C44" s="5">
        <v>926</v>
      </c>
    </row>
    <row r="45" spans="1:3" ht="45" x14ac:dyDescent="0.25">
      <c r="A45" s="3" t="s">
        <v>1203</v>
      </c>
      <c r="B45" s="5" t="s">
        <v>54</v>
      </c>
      <c r="C45" s="5">
        <v>3</v>
      </c>
    </row>
    <row r="46" spans="1:3" x14ac:dyDescent="0.25">
      <c r="A46" s="3" t="s">
        <v>412</v>
      </c>
      <c r="B46" s="5" t="s">
        <v>54</v>
      </c>
      <c r="C46" s="5">
        <v>929</v>
      </c>
    </row>
    <row r="47" spans="1:3" x14ac:dyDescent="0.25">
      <c r="A47" s="3" t="s">
        <v>1200</v>
      </c>
      <c r="B47" s="5"/>
      <c r="C47" s="5"/>
    </row>
    <row r="48" spans="1:3" ht="30" x14ac:dyDescent="0.25">
      <c r="A48" s="4" t="s">
        <v>1192</v>
      </c>
      <c r="B48" s="5"/>
      <c r="C48" s="5"/>
    </row>
    <row r="49" spans="1:3" ht="45" x14ac:dyDescent="0.25">
      <c r="A49" s="3" t="s">
        <v>1202</v>
      </c>
      <c r="B49" s="5" t="s">
        <v>54</v>
      </c>
      <c r="C49" s="5"/>
    </row>
    <row r="50" spans="1:3" ht="45" x14ac:dyDescent="0.25">
      <c r="A50" s="3" t="s">
        <v>1203</v>
      </c>
      <c r="B50" s="5">
        <v>510</v>
      </c>
      <c r="C50" s="5">
        <v>592</v>
      </c>
    </row>
    <row r="51" spans="1:3" x14ac:dyDescent="0.25">
      <c r="A51" s="3" t="s">
        <v>412</v>
      </c>
      <c r="B51" s="8">
        <v>510</v>
      </c>
      <c r="C51" s="8">
        <v>592</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24.7109375" bestFit="1" customWidth="1"/>
    <col min="5" max="6" width="36.5703125" bestFit="1" customWidth="1"/>
  </cols>
  <sheetData>
    <row r="1" spans="1:6" ht="15" customHeight="1" x14ac:dyDescent="0.25">
      <c r="A1" s="1" t="s">
        <v>143</v>
      </c>
      <c r="B1" s="9" t="s">
        <v>144</v>
      </c>
      <c r="C1" s="9" t="s">
        <v>145</v>
      </c>
      <c r="D1" s="9" t="s">
        <v>146</v>
      </c>
      <c r="E1" s="9" t="s">
        <v>147</v>
      </c>
      <c r="F1" s="9" t="s">
        <v>148</v>
      </c>
    </row>
    <row r="2" spans="1:6" ht="30" x14ac:dyDescent="0.25">
      <c r="A2" s="1" t="s">
        <v>66</v>
      </c>
      <c r="B2" s="9"/>
      <c r="C2" s="9"/>
      <c r="D2" s="9"/>
      <c r="E2" s="9"/>
      <c r="F2" s="9"/>
    </row>
    <row r="3" spans="1:6" x14ac:dyDescent="0.25">
      <c r="A3" s="3" t="s">
        <v>149</v>
      </c>
      <c r="B3" s="8">
        <v>9575</v>
      </c>
      <c r="C3" s="8">
        <v>28580</v>
      </c>
      <c r="D3" s="8">
        <v>18277</v>
      </c>
      <c r="E3" s="8">
        <v>-38202</v>
      </c>
      <c r="F3" s="8">
        <v>920</v>
      </c>
    </row>
    <row r="4" spans="1:6" ht="30" x14ac:dyDescent="0.25">
      <c r="A4" s="3" t="s">
        <v>150</v>
      </c>
      <c r="B4" s="5"/>
      <c r="C4" s="7">
        <v>3273759</v>
      </c>
      <c r="D4" s="5"/>
      <c r="E4" s="5"/>
      <c r="F4" s="5"/>
    </row>
    <row r="5" spans="1:6" x14ac:dyDescent="0.25">
      <c r="A5" s="3" t="s">
        <v>151</v>
      </c>
      <c r="B5" s="5">
        <v>3</v>
      </c>
      <c r="C5" s="5">
        <v>3</v>
      </c>
      <c r="D5" s="5"/>
      <c r="E5" s="5"/>
      <c r="F5" s="5"/>
    </row>
    <row r="6" spans="1:6" x14ac:dyDescent="0.25">
      <c r="A6" s="3" t="s">
        <v>152</v>
      </c>
      <c r="B6" s="5"/>
      <c r="C6" s="5">
        <v>546</v>
      </c>
      <c r="D6" s="5"/>
      <c r="E6" s="5"/>
      <c r="F6" s="5"/>
    </row>
    <row r="7" spans="1:6" x14ac:dyDescent="0.25">
      <c r="A7" s="4" t="s">
        <v>153</v>
      </c>
      <c r="B7" s="5"/>
      <c r="C7" s="5"/>
      <c r="D7" s="5"/>
      <c r="E7" s="5"/>
      <c r="F7" s="5"/>
    </row>
    <row r="8" spans="1:6" x14ac:dyDescent="0.25">
      <c r="A8" s="3" t="s">
        <v>154</v>
      </c>
      <c r="B8" s="5">
        <v>5</v>
      </c>
      <c r="C8" s="5">
        <v>5</v>
      </c>
      <c r="D8" s="5"/>
      <c r="E8" s="5"/>
      <c r="F8" s="5"/>
    </row>
    <row r="9" spans="1:6" x14ac:dyDescent="0.25">
      <c r="A9" s="3" t="s">
        <v>127</v>
      </c>
      <c r="B9" s="5">
        <v>-973</v>
      </c>
      <c r="C9" s="5"/>
      <c r="D9" s="5"/>
      <c r="E9" s="5">
        <v>-973</v>
      </c>
      <c r="F9" s="5"/>
    </row>
    <row r="10" spans="1:6" ht="30" x14ac:dyDescent="0.25">
      <c r="A10" s="3" t="s">
        <v>155</v>
      </c>
      <c r="B10" s="5"/>
      <c r="C10" s="5"/>
      <c r="D10" s="5">
        <v>187</v>
      </c>
      <c r="E10" s="5">
        <v>-187</v>
      </c>
      <c r="F10" s="5"/>
    </row>
    <row r="11" spans="1:6" x14ac:dyDescent="0.25">
      <c r="A11" s="4" t="s">
        <v>156</v>
      </c>
      <c r="B11" s="5"/>
      <c r="C11" s="5"/>
      <c r="D11" s="5"/>
      <c r="E11" s="5"/>
      <c r="F11" s="5"/>
    </row>
    <row r="12" spans="1:6" x14ac:dyDescent="0.25">
      <c r="A12" s="3" t="s">
        <v>135</v>
      </c>
      <c r="B12" s="7">
        <v>3043</v>
      </c>
      <c r="C12" s="5"/>
      <c r="D12" s="5"/>
      <c r="E12" s="7">
        <v>3043</v>
      </c>
      <c r="F12" s="5"/>
    </row>
    <row r="13" spans="1:6" x14ac:dyDescent="0.25">
      <c r="A13" s="4" t="s">
        <v>157</v>
      </c>
      <c r="B13" s="5"/>
      <c r="C13" s="5"/>
      <c r="D13" s="5"/>
      <c r="E13" s="5"/>
      <c r="F13" s="5"/>
    </row>
    <row r="14" spans="1:6" ht="45" x14ac:dyDescent="0.25">
      <c r="A14" s="3" t="s">
        <v>158</v>
      </c>
      <c r="B14" s="7">
        <v>-1215</v>
      </c>
      <c r="C14" s="5"/>
      <c r="D14" s="5"/>
      <c r="E14" s="5"/>
      <c r="F14" s="7">
        <v>-1215</v>
      </c>
    </row>
    <row r="15" spans="1:6" ht="30" x14ac:dyDescent="0.25">
      <c r="A15" s="3" t="s">
        <v>159</v>
      </c>
      <c r="B15" s="5">
        <v>-102</v>
      </c>
      <c r="C15" s="5"/>
      <c r="D15" s="5"/>
      <c r="E15" s="5"/>
      <c r="F15" s="5">
        <v>-102</v>
      </c>
    </row>
    <row r="16" spans="1:6" x14ac:dyDescent="0.25">
      <c r="A16" s="3" t="s">
        <v>160</v>
      </c>
      <c r="B16" s="7">
        <v>10336</v>
      </c>
      <c r="C16" s="7">
        <v>28588</v>
      </c>
      <c r="D16" s="7">
        <v>18464</v>
      </c>
      <c r="E16" s="7">
        <v>-36319</v>
      </c>
      <c r="F16" s="5">
        <v>-397</v>
      </c>
    </row>
    <row r="17" spans="1:6" x14ac:dyDescent="0.25">
      <c r="A17" s="3" t="s">
        <v>161</v>
      </c>
      <c r="B17" s="5"/>
      <c r="C17" s="7">
        <v>3274305</v>
      </c>
      <c r="D17" s="5"/>
      <c r="E17" s="5"/>
      <c r="F17" s="5"/>
    </row>
    <row r="18" spans="1:6" x14ac:dyDescent="0.25">
      <c r="A18" s="3" t="s">
        <v>151</v>
      </c>
      <c r="B18" s="5">
        <v>2</v>
      </c>
      <c r="C18" s="5">
        <v>2</v>
      </c>
      <c r="D18" s="5"/>
      <c r="E18" s="5"/>
      <c r="F18" s="5"/>
    </row>
    <row r="19" spans="1:6" x14ac:dyDescent="0.25">
      <c r="A19" s="3" t="s">
        <v>152</v>
      </c>
      <c r="B19" s="5"/>
      <c r="C19" s="5">
        <v>472</v>
      </c>
      <c r="D19" s="5"/>
      <c r="E19" s="5"/>
      <c r="F19" s="5"/>
    </row>
    <row r="20" spans="1:6" x14ac:dyDescent="0.25">
      <c r="A20" s="4" t="s">
        <v>153</v>
      </c>
      <c r="B20" s="5"/>
      <c r="C20" s="5"/>
      <c r="D20" s="5"/>
      <c r="E20" s="5"/>
      <c r="F20" s="5"/>
    </row>
    <row r="21" spans="1:6" x14ac:dyDescent="0.25">
      <c r="A21" s="3" t="s">
        <v>127</v>
      </c>
      <c r="B21" s="5">
        <v>-970</v>
      </c>
      <c r="C21" s="5"/>
      <c r="D21" s="5"/>
      <c r="E21" s="5">
        <v>-970</v>
      </c>
      <c r="F21" s="5"/>
    </row>
    <row r="22" spans="1:6" ht="30" x14ac:dyDescent="0.25">
      <c r="A22" s="3" t="s">
        <v>155</v>
      </c>
      <c r="B22" s="5"/>
      <c r="C22" s="5"/>
      <c r="D22" s="5">
        <v>199</v>
      </c>
      <c r="E22" s="5">
        <v>-199</v>
      </c>
      <c r="F22" s="5"/>
    </row>
    <row r="23" spans="1:6" x14ac:dyDescent="0.25">
      <c r="A23" s="4" t="s">
        <v>156</v>
      </c>
      <c r="B23" s="5"/>
      <c r="C23" s="5"/>
      <c r="D23" s="5"/>
      <c r="E23" s="5"/>
      <c r="F23" s="5"/>
    </row>
    <row r="24" spans="1:6" x14ac:dyDescent="0.25">
      <c r="A24" s="3" t="s">
        <v>135</v>
      </c>
      <c r="B24" s="7">
        <v>1728</v>
      </c>
      <c r="C24" s="5"/>
      <c r="D24" s="5"/>
      <c r="E24" s="7">
        <v>1728</v>
      </c>
      <c r="F24" s="5"/>
    </row>
    <row r="25" spans="1:6" x14ac:dyDescent="0.25">
      <c r="A25" s="4" t="s">
        <v>157</v>
      </c>
      <c r="B25" s="5"/>
      <c r="C25" s="5"/>
      <c r="D25" s="5"/>
      <c r="E25" s="5"/>
      <c r="F25" s="5"/>
    </row>
    <row r="26" spans="1:6" ht="45" x14ac:dyDescent="0.25">
      <c r="A26" s="3" t="s">
        <v>158</v>
      </c>
      <c r="B26" s="5">
        <v>-182</v>
      </c>
      <c r="C26" s="5"/>
      <c r="D26" s="5"/>
      <c r="E26" s="5"/>
      <c r="F26" s="5">
        <v>-182</v>
      </c>
    </row>
    <row r="27" spans="1:6" ht="30" x14ac:dyDescent="0.25">
      <c r="A27" s="3" t="s">
        <v>159</v>
      </c>
      <c r="B27" s="7">
        <v>-2298</v>
      </c>
      <c r="C27" s="5"/>
      <c r="D27" s="5"/>
      <c r="E27" s="5"/>
      <c r="F27" s="7">
        <v>-2298</v>
      </c>
    </row>
    <row r="28" spans="1:6" x14ac:dyDescent="0.25">
      <c r="A28" s="3" t="s">
        <v>162</v>
      </c>
      <c r="B28" s="7">
        <v>8616</v>
      </c>
      <c r="C28" s="7">
        <v>28590</v>
      </c>
      <c r="D28" s="7">
        <v>18663</v>
      </c>
      <c r="E28" s="7">
        <v>-35760</v>
      </c>
      <c r="F28" s="7">
        <v>-2877</v>
      </c>
    </row>
    <row r="29" spans="1:6" x14ac:dyDescent="0.25">
      <c r="A29" s="3" t="s">
        <v>163</v>
      </c>
      <c r="B29" s="5"/>
      <c r="C29" s="7">
        <v>3274777</v>
      </c>
      <c r="D29" s="5"/>
      <c r="E29" s="5"/>
      <c r="F29" s="5"/>
    </row>
    <row r="30" spans="1:6" x14ac:dyDescent="0.25">
      <c r="A30" s="3" t="s">
        <v>151</v>
      </c>
      <c r="B30" s="5">
        <v>1</v>
      </c>
      <c r="C30" s="5">
        <v>1</v>
      </c>
      <c r="D30" s="5"/>
      <c r="E30" s="5"/>
      <c r="F30" s="5"/>
    </row>
    <row r="31" spans="1:6" x14ac:dyDescent="0.25">
      <c r="A31" s="3" t="s">
        <v>152</v>
      </c>
      <c r="B31" s="5"/>
      <c r="C31" s="5">
        <v>169</v>
      </c>
      <c r="D31" s="5"/>
      <c r="E31" s="5"/>
      <c r="F31" s="5"/>
    </row>
    <row r="32" spans="1:6" x14ac:dyDescent="0.25">
      <c r="A32" s="4" t="s">
        <v>153</v>
      </c>
      <c r="B32" s="5"/>
      <c r="C32" s="5"/>
      <c r="D32" s="5"/>
      <c r="E32" s="5"/>
      <c r="F32" s="5"/>
    </row>
    <row r="33" spans="1:6" x14ac:dyDescent="0.25">
      <c r="A33" s="3" t="s">
        <v>127</v>
      </c>
      <c r="B33" s="7">
        <v>-1571</v>
      </c>
      <c r="C33" s="5"/>
      <c r="D33" s="5"/>
      <c r="E33" s="7">
        <v>-1571</v>
      </c>
      <c r="F33" s="5"/>
    </row>
    <row r="34" spans="1:6" ht="30" x14ac:dyDescent="0.25">
      <c r="A34" s="3" t="s">
        <v>155</v>
      </c>
      <c r="B34" s="5"/>
      <c r="C34" s="5"/>
      <c r="D34" s="5">
        <v>33</v>
      </c>
      <c r="E34" s="5">
        <v>-33</v>
      </c>
      <c r="F34" s="5"/>
    </row>
    <row r="35" spans="1:6" x14ac:dyDescent="0.25">
      <c r="A35" s="4" t="s">
        <v>156</v>
      </c>
      <c r="B35" s="5"/>
      <c r="C35" s="5"/>
      <c r="D35" s="5"/>
      <c r="E35" s="5"/>
      <c r="F35" s="5"/>
    </row>
    <row r="36" spans="1:6" x14ac:dyDescent="0.25">
      <c r="A36" s="3" t="s">
        <v>135</v>
      </c>
      <c r="B36" s="7">
        <v>2407</v>
      </c>
      <c r="C36" s="5"/>
      <c r="D36" s="5"/>
      <c r="E36" s="7">
        <v>2407</v>
      </c>
      <c r="F36" s="5"/>
    </row>
    <row r="37" spans="1:6" x14ac:dyDescent="0.25">
      <c r="A37" s="4" t="s">
        <v>157</v>
      </c>
      <c r="B37" s="5"/>
      <c r="C37" s="5"/>
      <c r="D37" s="5"/>
      <c r="E37" s="5"/>
      <c r="F37" s="5"/>
    </row>
    <row r="38" spans="1:6" ht="45" x14ac:dyDescent="0.25">
      <c r="A38" s="3" t="s">
        <v>158</v>
      </c>
      <c r="B38" s="5">
        <v>-221</v>
      </c>
      <c r="C38" s="5"/>
      <c r="D38" s="5"/>
      <c r="E38" s="5"/>
      <c r="F38" s="5">
        <v>-221</v>
      </c>
    </row>
    <row r="39" spans="1:6" ht="30" x14ac:dyDescent="0.25">
      <c r="A39" s="3" t="s">
        <v>159</v>
      </c>
      <c r="B39" s="7">
        <v>1654</v>
      </c>
      <c r="C39" s="5"/>
      <c r="D39" s="5"/>
      <c r="E39" s="5"/>
      <c r="F39" s="7">
        <v>1654</v>
      </c>
    </row>
    <row r="40" spans="1:6" x14ac:dyDescent="0.25">
      <c r="A40" s="3" t="s">
        <v>164</v>
      </c>
      <c r="B40" s="8">
        <v>10886</v>
      </c>
      <c r="C40" s="8">
        <v>28591</v>
      </c>
      <c r="D40" s="8">
        <v>18696</v>
      </c>
      <c r="E40" s="8">
        <v>-34957</v>
      </c>
      <c r="F40" s="8">
        <v>-1444</v>
      </c>
    </row>
    <row r="41" spans="1:6" x14ac:dyDescent="0.25">
      <c r="A41" s="3" t="s">
        <v>165</v>
      </c>
      <c r="B41" s="5"/>
      <c r="C41" s="7">
        <v>3274946</v>
      </c>
      <c r="D41" s="5"/>
      <c r="E41" s="5"/>
      <c r="F41" s="5"/>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1204</v>
      </c>
      <c r="B1" s="9" t="s">
        <v>1</v>
      </c>
      <c r="C1" s="9"/>
      <c r="D1" s="9"/>
    </row>
    <row r="2" spans="1:4" ht="30" x14ac:dyDescent="0.25">
      <c r="A2" s="1" t="s">
        <v>27</v>
      </c>
      <c r="B2" s="1" t="s">
        <v>2</v>
      </c>
      <c r="C2" s="1" t="s">
        <v>28</v>
      </c>
      <c r="D2" s="1" t="s">
        <v>79</v>
      </c>
    </row>
    <row r="3" spans="1:4" ht="30" x14ac:dyDescent="0.25">
      <c r="A3" s="4" t="s">
        <v>1205</v>
      </c>
      <c r="B3" s="5"/>
      <c r="C3" s="5"/>
      <c r="D3" s="5"/>
    </row>
    <row r="4" spans="1:4" ht="30" x14ac:dyDescent="0.25">
      <c r="A4" s="3" t="s">
        <v>1206</v>
      </c>
      <c r="B4" s="8">
        <v>13958</v>
      </c>
      <c r="C4" s="8">
        <v>13034</v>
      </c>
      <c r="D4" s="8">
        <v>20892</v>
      </c>
    </row>
    <row r="5" spans="1:4" x14ac:dyDescent="0.25">
      <c r="A5" s="3" t="s">
        <v>1207</v>
      </c>
      <c r="B5" s="7">
        <v>17244</v>
      </c>
      <c r="C5" s="7">
        <v>32400</v>
      </c>
      <c r="D5" s="7">
        <v>41279</v>
      </c>
    </row>
    <row r="6" spans="1:4" ht="30" x14ac:dyDescent="0.25">
      <c r="A6" s="3" t="s">
        <v>1208</v>
      </c>
      <c r="B6" s="7">
        <v>6599</v>
      </c>
      <c r="C6" s="7">
        <v>11079</v>
      </c>
      <c r="D6" s="7">
        <v>17543</v>
      </c>
    </row>
    <row r="7" spans="1:4" x14ac:dyDescent="0.25">
      <c r="A7" s="3" t="s">
        <v>1209</v>
      </c>
      <c r="B7" s="7">
        <v>9885</v>
      </c>
      <c r="C7" s="7">
        <v>26071</v>
      </c>
      <c r="D7" s="7">
        <v>33555</v>
      </c>
    </row>
    <row r="8" spans="1:4" ht="45" x14ac:dyDescent="0.25">
      <c r="A8" s="3" t="s">
        <v>1210</v>
      </c>
      <c r="B8" s="5" t="s">
        <v>54</v>
      </c>
      <c r="C8" s="5"/>
      <c r="D8" s="5"/>
    </row>
    <row r="9" spans="1:4" ht="45" x14ac:dyDescent="0.25">
      <c r="A9" s="3" t="s">
        <v>1211</v>
      </c>
      <c r="B9" s="7">
        <v>9474</v>
      </c>
      <c r="C9" s="7">
        <v>12875</v>
      </c>
      <c r="D9" s="7">
        <v>21747</v>
      </c>
    </row>
    <row r="10" spans="1:4" ht="30" x14ac:dyDescent="0.25">
      <c r="A10" s="3" t="s">
        <v>1212</v>
      </c>
      <c r="B10" s="5">
        <v>12</v>
      </c>
      <c r="C10" s="5">
        <v>96</v>
      </c>
      <c r="D10" s="7">
        <v>1039</v>
      </c>
    </row>
    <row r="11" spans="1:4" ht="45" x14ac:dyDescent="0.25">
      <c r="A11" s="3" t="s">
        <v>1213</v>
      </c>
      <c r="B11" s="5">
        <v>11</v>
      </c>
      <c r="C11" s="5">
        <v>106</v>
      </c>
      <c r="D11" s="7">
        <v>1115</v>
      </c>
    </row>
    <row r="12" spans="1:4" ht="30" x14ac:dyDescent="0.25">
      <c r="A12" s="3" t="s">
        <v>1214</v>
      </c>
      <c r="B12" s="7">
        <v>3286</v>
      </c>
      <c r="C12" s="7">
        <v>19366</v>
      </c>
      <c r="D12" s="7">
        <v>20387</v>
      </c>
    </row>
    <row r="13" spans="1:4" ht="30" x14ac:dyDescent="0.25">
      <c r="A13" s="3" t="s">
        <v>1215</v>
      </c>
      <c r="B13" s="7">
        <v>3286</v>
      </c>
      <c r="C13" s="7">
        <v>14992</v>
      </c>
      <c r="D13" s="7">
        <v>16012</v>
      </c>
    </row>
    <row r="14" spans="1:4" ht="30" x14ac:dyDescent="0.25">
      <c r="A14" s="3" t="s">
        <v>1216</v>
      </c>
      <c r="B14" s="5">
        <v>247</v>
      </c>
      <c r="C14" s="7">
        <v>2446</v>
      </c>
      <c r="D14" s="7">
        <v>2307</v>
      </c>
    </row>
    <row r="15" spans="1:4" ht="45" x14ac:dyDescent="0.25">
      <c r="A15" s="3" t="s">
        <v>1217</v>
      </c>
      <c r="B15" s="7">
        <v>8700</v>
      </c>
      <c r="C15" s="7">
        <v>17785</v>
      </c>
      <c r="D15" s="7">
        <v>23974</v>
      </c>
    </row>
    <row r="16" spans="1:4" x14ac:dyDescent="0.25">
      <c r="A16" s="3" t="s">
        <v>1218</v>
      </c>
      <c r="B16" s="7">
        <v>18174</v>
      </c>
      <c r="C16" s="7">
        <v>30660</v>
      </c>
      <c r="D16" s="7">
        <v>45721</v>
      </c>
    </row>
    <row r="17" spans="1:4" ht="30" x14ac:dyDescent="0.25">
      <c r="A17" s="3" t="s">
        <v>1219</v>
      </c>
      <c r="B17" s="5">
        <v>188</v>
      </c>
      <c r="C17" s="5">
        <v>385</v>
      </c>
      <c r="D17" s="5">
        <v>692</v>
      </c>
    </row>
    <row r="18" spans="1:4" x14ac:dyDescent="0.25">
      <c r="A18" s="3" t="s">
        <v>1220</v>
      </c>
      <c r="B18" s="5">
        <v>200</v>
      </c>
      <c r="C18" s="5">
        <v>481</v>
      </c>
      <c r="D18" s="7">
        <v>1731</v>
      </c>
    </row>
    <row r="19" spans="1:4" ht="45" x14ac:dyDescent="0.25">
      <c r="A19" s="3" t="s">
        <v>1221</v>
      </c>
      <c r="B19" s="5">
        <v>196</v>
      </c>
      <c r="C19" s="5">
        <v>402</v>
      </c>
      <c r="D19" s="5">
        <v>732</v>
      </c>
    </row>
    <row r="20" spans="1:4" x14ac:dyDescent="0.25">
      <c r="A20" s="3" t="s">
        <v>1222</v>
      </c>
      <c r="B20" s="5">
        <v>207</v>
      </c>
      <c r="C20" s="5">
        <v>508</v>
      </c>
      <c r="D20" s="7">
        <v>1847</v>
      </c>
    </row>
    <row r="21" spans="1:4" x14ac:dyDescent="0.25">
      <c r="A21" s="3" t="s">
        <v>1159</v>
      </c>
      <c r="B21" s="5"/>
      <c r="C21" s="5"/>
      <c r="D21" s="5"/>
    </row>
    <row r="22" spans="1:4" ht="30" x14ac:dyDescent="0.25">
      <c r="A22" s="4" t="s">
        <v>1205</v>
      </c>
      <c r="B22" s="5"/>
      <c r="C22" s="5"/>
      <c r="D22" s="5"/>
    </row>
    <row r="23" spans="1:4" ht="30" x14ac:dyDescent="0.25">
      <c r="A23" s="3" t="s">
        <v>1206</v>
      </c>
      <c r="B23" s="5" t="s">
        <v>54</v>
      </c>
      <c r="C23" s="5"/>
      <c r="D23" s="7">
        <v>3208</v>
      </c>
    </row>
    <row r="24" spans="1:4" ht="30" x14ac:dyDescent="0.25">
      <c r="A24" s="3" t="s">
        <v>1208</v>
      </c>
      <c r="B24" s="5" t="s">
        <v>54</v>
      </c>
      <c r="C24" s="5"/>
      <c r="D24" s="7">
        <v>1816</v>
      </c>
    </row>
    <row r="25" spans="1:4" ht="45" x14ac:dyDescent="0.25">
      <c r="A25" s="3" t="s">
        <v>1210</v>
      </c>
      <c r="B25" s="5" t="s">
        <v>54</v>
      </c>
      <c r="C25" s="5"/>
      <c r="D25" s="5"/>
    </row>
    <row r="26" spans="1:4" ht="45" x14ac:dyDescent="0.25">
      <c r="A26" s="3" t="s">
        <v>1211</v>
      </c>
      <c r="B26" s="5">
        <v>821</v>
      </c>
      <c r="C26" s="5">
        <v>633</v>
      </c>
      <c r="D26" s="7">
        <v>2650</v>
      </c>
    </row>
    <row r="27" spans="1:4" ht="30" x14ac:dyDescent="0.25">
      <c r="A27" s="3" t="s">
        <v>1212</v>
      </c>
      <c r="B27" s="5" t="s">
        <v>54</v>
      </c>
      <c r="C27" s="5"/>
      <c r="D27" s="5">
        <v>35</v>
      </c>
    </row>
    <row r="28" spans="1:4" ht="45" x14ac:dyDescent="0.25">
      <c r="A28" s="3" t="s">
        <v>1213</v>
      </c>
      <c r="B28" s="5" t="s">
        <v>54</v>
      </c>
      <c r="C28" s="5"/>
      <c r="D28" s="5">
        <v>35</v>
      </c>
    </row>
    <row r="29" spans="1:4" ht="30" x14ac:dyDescent="0.25">
      <c r="A29" s="3" t="s">
        <v>1214</v>
      </c>
      <c r="B29" s="5" t="s">
        <v>54</v>
      </c>
      <c r="C29" s="7">
        <v>2515</v>
      </c>
      <c r="D29" s="7">
        <v>2883</v>
      </c>
    </row>
    <row r="30" spans="1:4" ht="30" x14ac:dyDescent="0.25">
      <c r="A30" s="3" t="s">
        <v>1215</v>
      </c>
      <c r="B30" s="5" t="s">
        <v>54</v>
      </c>
      <c r="C30" s="7">
        <v>2515</v>
      </c>
      <c r="D30" s="7">
        <v>2882</v>
      </c>
    </row>
    <row r="31" spans="1:4" ht="30" x14ac:dyDescent="0.25">
      <c r="A31" s="3" t="s">
        <v>1216</v>
      </c>
      <c r="B31" s="5" t="s">
        <v>54</v>
      </c>
      <c r="C31" s="5">
        <v>62</v>
      </c>
      <c r="D31" s="5">
        <v>552</v>
      </c>
    </row>
    <row r="32" spans="1:4" ht="45" x14ac:dyDescent="0.25">
      <c r="A32" s="3" t="s">
        <v>1217</v>
      </c>
      <c r="B32" s="5">
        <v>925</v>
      </c>
      <c r="C32" s="7">
        <v>2868</v>
      </c>
      <c r="D32" s="7">
        <v>2691</v>
      </c>
    </row>
    <row r="33" spans="1:4" ht="30" x14ac:dyDescent="0.25">
      <c r="A33" s="3" t="s">
        <v>1219</v>
      </c>
      <c r="B33" s="5">
        <v>55</v>
      </c>
      <c r="C33" s="5"/>
      <c r="D33" s="5">
        <v>55</v>
      </c>
    </row>
    <row r="34" spans="1:4" ht="45" x14ac:dyDescent="0.25">
      <c r="A34" s="3" t="s">
        <v>1221</v>
      </c>
      <c r="B34" s="5">
        <v>56</v>
      </c>
      <c r="C34" s="5"/>
      <c r="D34" s="5">
        <v>67</v>
      </c>
    </row>
    <row r="35" spans="1:4" x14ac:dyDescent="0.25">
      <c r="A35" s="3" t="s">
        <v>1160</v>
      </c>
      <c r="B35" s="5"/>
      <c r="C35" s="5"/>
      <c r="D35" s="5"/>
    </row>
    <row r="36" spans="1:4" ht="30" x14ac:dyDescent="0.25">
      <c r="A36" s="4" t="s">
        <v>1205</v>
      </c>
      <c r="B36" s="5"/>
      <c r="C36" s="5"/>
      <c r="D36" s="5"/>
    </row>
    <row r="37" spans="1:4" ht="30" x14ac:dyDescent="0.25">
      <c r="A37" s="3" t="s">
        <v>1206</v>
      </c>
      <c r="B37" s="7">
        <v>3952</v>
      </c>
      <c r="C37" s="7">
        <v>6564</v>
      </c>
      <c r="D37" s="7">
        <v>11604</v>
      </c>
    </row>
    <row r="38" spans="1:4" ht="30" x14ac:dyDescent="0.25">
      <c r="A38" s="3" t="s">
        <v>1208</v>
      </c>
      <c r="B38" s="7">
        <v>3849</v>
      </c>
      <c r="C38" s="7">
        <v>6564</v>
      </c>
      <c r="D38" s="7">
        <v>9649</v>
      </c>
    </row>
    <row r="39" spans="1:4" ht="45" x14ac:dyDescent="0.25">
      <c r="A39" s="3" t="s">
        <v>1210</v>
      </c>
      <c r="B39" s="5" t="s">
        <v>54</v>
      </c>
      <c r="C39" s="5"/>
      <c r="D39" s="5"/>
    </row>
    <row r="40" spans="1:4" ht="45" x14ac:dyDescent="0.25">
      <c r="A40" s="3" t="s">
        <v>1211</v>
      </c>
      <c r="B40" s="7">
        <v>5102</v>
      </c>
      <c r="C40" s="7">
        <v>7507</v>
      </c>
      <c r="D40" s="7">
        <v>9334</v>
      </c>
    </row>
    <row r="41" spans="1:4" ht="30" x14ac:dyDescent="0.25">
      <c r="A41" s="3" t="s">
        <v>1212</v>
      </c>
      <c r="B41" s="5" t="s">
        <v>54</v>
      </c>
      <c r="C41" s="5">
        <v>1</v>
      </c>
      <c r="D41" s="5">
        <v>4</v>
      </c>
    </row>
    <row r="42" spans="1:4" ht="45" x14ac:dyDescent="0.25">
      <c r="A42" s="3" t="s">
        <v>1213</v>
      </c>
      <c r="B42" s="5" t="s">
        <v>54</v>
      </c>
      <c r="C42" s="5">
        <v>1</v>
      </c>
      <c r="D42" s="5">
        <v>8</v>
      </c>
    </row>
    <row r="43" spans="1:4" ht="30" x14ac:dyDescent="0.25">
      <c r="A43" s="3" t="s">
        <v>1214</v>
      </c>
      <c r="B43" s="7">
        <v>1402</v>
      </c>
      <c r="C43" s="7">
        <v>2291</v>
      </c>
      <c r="D43" s="7">
        <v>1011</v>
      </c>
    </row>
    <row r="44" spans="1:4" ht="30" x14ac:dyDescent="0.25">
      <c r="A44" s="3" t="s">
        <v>1215</v>
      </c>
      <c r="B44" s="7">
        <v>1402</v>
      </c>
      <c r="C44" s="7">
        <v>2291</v>
      </c>
      <c r="D44" s="7">
        <v>1011</v>
      </c>
    </row>
    <row r="45" spans="1:4" ht="30" x14ac:dyDescent="0.25">
      <c r="A45" s="3" t="s">
        <v>1216</v>
      </c>
      <c r="B45" s="5">
        <v>66</v>
      </c>
      <c r="C45" s="5">
        <v>414</v>
      </c>
      <c r="D45" s="5">
        <v>399</v>
      </c>
    </row>
    <row r="46" spans="1:4" ht="45" x14ac:dyDescent="0.25">
      <c r="A46" s="3" t="s">
        <v>1217</v>
      </c>
      <c r="B46" s="7">
        <v>2842</v>
      </c>
      <c r="C46" s="7">
        <v>2866</v>
      </c>
      <c r="D46" s="7">
        <v>3883</v>
      </c>
    </row>
    <row r="47" spans="1:4" ht="30" x14ac:dyDescent="0.25">
      <c r="A47" s="3" t="s">
        <v>1219</v>
      </c>
      <c r="B47" s="5">
        <v>1</v>
      </c>
      <c r="C47" s="5">
        <v>15</v>
      </c>
      <c r="D47" s="5">
        <v>42</v>
      </c>
    </row>
    <row r="48" spans="1:4" ht="45" x14ac:dyDescent="0.25">
      <c r="A48" s="3" t="s">
        <v>1221</v>
      </c>
      <c r="B48" s="5">
        <v>1</v>
      </c>
      <c r="C48" s="5">
        <v>15</v>
      </c>
      <c r="D48" s="5">
        <v>43</v>
      </c>
    </row>
    <row r="49" spans="1:4" x14ac:dyDescent="0.25">
      <c r="A49" s="3" t="s">
        <v>1161</v>
      </c>
      <c r="B49" s="5"/>
      <c r="C49" s="5"/>
      <c r="D49" s="5"/>
    </row>
    <row r="50" spans="1:4" ht="30" x14ac:dyDescent="0.25">
      <c r="A50" s="4" t="s">
        <v>1205</v>
      </c>
      <c r="B50" s="5"/>
      <c r="C50" s="5"/>
      <c r="D50" s="5"/>
    </row>
    <row r="51" spans="1:4" ht="30" x14ac:dyDescent="0.25">
      <c r="A51" s="3" t="s">
        <v>1206</v>
      </c>
      <c r="B51" s="5">
        <v>54</v>
      </c>
      <c r="C51" s="5">
        <v>110</v>
      </c>
      <c r="D51" s="5"/>
    </row>
    <row r="52" spans="1:4" ht="30" x14ac:dyDescent="0.25">
      <c r="A52" s="3" t="s">
        <v>1208</v>
      </c>
      <c r="B52" s="5">
        <v>54</v>
      </c>
      <c r="C52" s="5">
        <v>110</v>
      </c>
      <c r="D52" s="5"/>
    </row>
    <row r="53" spans="1:4" ht="45" x14ac:dyDescent="0.25">
      <c r="A53" s="3" t="s">
        <v>1210</v>
      </c>
      <c r="B53" s="5" t="s">
        <v>54</v>
      </c>
      <c r="C53" s="5"/>
      <c r="D53" s="5"/>
    </row>
    <row r="54" spans="1:4" ht="45" x14ac:dyDescent="0.25">
      <c r="A54" s="3" t="s">
        <v>1211</v>
      </c>
      <c r="B54" s="5">
        <v>42</v>
      </c>
      <c r="C54" s="5">
        <v>184</v>
      </c>
      <c r="D54" s="5"/>
    </row>
    <row r="55" spans="1:4" ht="30" x14ac:dyDescent="0.25">
      <c r="A55" s="3" t="s">
        <v>1212</v>
      </c>
      <c r="B55" s="5">
        <v>3</v>
      </c>
      <c r="C55" s="5">
        <v>4</v>
      </c>
      <c r="D55" s="5"/>
    </row>
    <row r="56" spans="1:4" ht="45" x14ac:dyDescent="0.25">
      <c r="A56" s="3" t="s">
        <v>1213</v>
      </c>
      <c r="B56" s="5">
        <v>3</v>
      </c>
      <c r="C56" s="5">
        <v>5</v>
      </c>
      <c r="D56" s="5"/>
    </row>
    <row r="57" spans="1:4" ht="30" x14ac:dyDescent="0.25">
      <c r="A57" s="3" t="s">
        <v>1214</v>
      </c>
      <c r="B57" s="5">
        <v>37</v>
      </c>
      <c r="C57" s="5">
        <v>179</v>
      </c>
      <c r="D57" s="5">
        <v>575</v>
      </c>
    </row>
    <row r="58" spans="1:4" ht="30" x14ac:dyDescent="0.25">
      <c r="A58" s="3" t="s">
        <v>1215</v>
      </c>
      <c r="B58" s="5">
        <v>37</v>
      </c>
      <c r="C58" s="5">
        <v>179</v>
      </c>
      <c r="D58" s="5">
        <v>575</v>
      </c>
    </row>
    <row r="59" spans="1:4" ht="30" x14ac:dyDescent="0.25">
      <c r="A59" s="3" t="s">
        <v>1216</v>
      </c>
      <c r="B59" s="5">
        <v>33</v>
      </c>
      <c r="C59" s="5">
        <v>132</v>
      </c>
      <c r="D59" s="5">
        <v>121</v>
      </c>
    </row>
    <row r="60" spans="1:4" ht="45" x14ac:dyDescent="0.25">
      <c r="A60" s="3" t="s">
        <v>1217</v>
      </c>
      <c r="B60" s="5">
        <v>94</v>
      </c>
      <c r="C60" s="5">
        <v>377</v>
      </c>
      <c r="D60" s="5">
        <v>608</v>
      </c>
    </row>
    <row r="61" spans="1:4" ht="30" x14ac:dyDescent="0.25">
      <c r="A61" s="3" t="s">
        <v>1219</v>
      </c>
      <c r="B61" s="5">
        <v>3</v>
      </c>
      <c r="C61" s="5">
        <v>3</v>
      </c>
      <c r="D61" s="5">
        <v>-2</v>
      </c>
    </row>
    <row r="62" spans="1:4" ht="45" x14ac:dyDescent="0.25">
      <c r="A62" s="3" t="s">
        <v>1221</v>
      </c>
      <c r="B62" s="5">
        <v>4</v>
      </c>
      <c r="C62" s="5">
        <v>5</v>
      </c>
      <c r="D62" s="5">
        <v>3</v>
      </c>
    </row>
    <row r="63" spans="1:4" x14ac:dyDescent="0.25">
      <c r="A63" s="3" t="s">
        <v>1162</v>
      </c>
      <c r="B63" s="5"/>
      <c r="C63" s="5"/>
      <c r="D63" s="5"/>
    </row>
    <row r="64" spans="1:4" ht="30" x14ac:dyDescent="0.25">
      <c r="A64" s="4" t="s">
        <v>1205</v>
      </c>
      <c r="B64" s="5"/>
      <c r="C64" s="5"/>
      <c r="D64" s="5"/>
    </row>
    <row r="65" spans="1:4" ht="30" x14ac:dyDescent="0.25">
      <c r="A65" s="3" t="s">
        <v>1206</v>
      </c>
      <c r="B65" s="5" t="s">
        <v>54</v>
      </c>
      <c r="C65" s="7">
        <v>1163</v>
      </c>
      <c r="D65" s="7">
        <v>2446</v>
      </c>
    </row>
    <row r="66" spans="1:4" ht="30" x14ac:dyDescent="0.25">
      <c r="A66" s="3" t="s">
        <v>1208</v>
      </c>
      <c r="B66" s="5" t="s">
        <v>54</v>
      </c>
      <c r="C66" s="7">
        <v>1163</v>
      </c>
      <c r="D66" s="7">
        <v>2444</v>
      </c>
    </row>
    <row r="67" spans="1:4" ht="45" x14ac:dyDescent="0.25">
      <c r="A67" s="3" t="s">
        <v>1210</v>
      </c>
      <c r="B67" s="5" t="s">
        <v>54</v>
      </c>
      <c r="C67" s="5"/>
      <c r="D67" s="5"/>
    </row>
    <row r="68" spans="1:4" ht="45" x14ac:dyDescent="0.25">
      <c r="A68" s="3" t="s">
        <v>1211</v>
      </c>
      <c r="B68" s="5">
        <v>774</v>
      </c>
      <c r="C68" s="7">
        <v>1751</v>
      </c>
      <c r="D68" s="7">
        <v>3943</v>
      </c>
    </row>
    <row r="69" spans="1:4" ht="30" x14ac:dyDescent="0.25">
      <c r="A69" s="3" t="s">
        <v>1212</v>
      </c>
      <c r="B69" s="5">
        <v>6</v>
      </c>
      <c r="C69" s="5">
        <v>29</v>
      </c>
      <c r="D69" s="5">
        <v>81</v>
      </c>
    </row>
    <row r="70" spans="1:4" ht="45" x14ac:dyDescent="0.25">
      <c r="A70" s="3" t="s">
        <v>1213</v>
      </c>
      <c r="B70" s="5">
        <v>6</v>
      </c>
      <c r="C70" s="5">
        <v>33</v>
      </c>
      <c r="D70" s="5">
        <v>80</v>
      </c>
    </row>
    <row r="71" spans="1:4" ht="30" x14ac:dyDescent="0.25">
      <c r="A71" s="3" t="s">
        <v>1214</v>
      </c>
      <c r="B71" s="7">
        <v>1299</v>
      </c>
      <c r="C71" s="7">
        <v>6122</v>
      </c>
      <c r="D71" s="7">
        <v>3333</v>
      </c>
    </row>
    <row r="72" spans="1:4" ht="30" x14ac:dyDescent="0.25">
      <c r="A72" s="3" t="s">
        <v>1215</v>
      </c>
      <c r="B72" s="7">
        <v>1299</v>
      </c>
      <c r="C72" s="7">
        <v>6122</v>
      </c>
      <c r="D72" s="7">
        <v>3333</v>
      </c>
    </row>
    <row r="73" spans="1:4" ht="30" x14ac:dyDescent="0.25">
      <c r="A73" s="3" t="s">
        <v>1216</v>
      </c>
      <c r="B73" s="5">
        <v>93</v>
      </c>
      <c r="C73" s="5">
        <v>460</v>
      </c>
      <c r="D73" s="5">
        <v>288</v>
      </c>
    </row>
    <row r="74" spans="1:4" ht="45" x14ac:dyDescent="0.25">
      <c r="A74" s="3" t="s">
        <v>1217</v>
      </c>
      <c r="B74" s="7">
        <v>2474</v>
      </c>
      <c r="C74" s="7">
        <v>5167</v>
      </c>
      <c r="D74" s="7">
        <v>3118</v>
      </c>
    </row>
    <row r="75" spans="1:4" ht="30" x14ac:dyDescent="0.25">
      <c r="A75" s="3" t="s">
        <v>1219</v>
      </c>
      <c r="B75" s="5">
        <v>65</v>
      </c>
      <c r="C75" s="5">
        <v>272</v>
      </c>
      <c r="D75" s="5">
        <v>157</v>
      </c>
    </row>
    <row r="76" spans="1:4" ht="45" x14ac:dyDescent="0.25">
      <c r="A76" s="3" t="s">
        <v>1221</v>
      </c>
      <c r="B76" s="5">
        <v>69</v>
      </c>
      <c r="C76" s="5">
        <v>255</v>
      </c>
      <c r="D76" s="5">
        <v>184</v>
      </c>
    </row>
    <row r="77" spans="1:4" x14ac:dyDescent="0.25">
      <c r="A77" s="3" t="s">
        <v>1163</v>
      </c>
      <c r="B77" s="5"/>
      <c r="C77" s="5"/>
      <c r="D77" s="5"/>
    </row>
    <row r="78" spans="1:4" ht="30" x14ac:dyDescent="0.25">
      <c r="A78" s="4" t="s">
        <v>1205</v>
      </c>
      <c r="B78" s="5"/>
      <c r="C78" s="5"/>
      <c r="D78" s="5"/>
    </row>
    <row r="79" spans="1:4" ht="30" x14ac:dyDescent="0.25">
      <c r="A79" s="3" t="s">
        <v>1206</v>
      </c>
      <c r="B79" s="5">
        <v>108</v>
      </c>
      <c r="C79" s="5">
        <v>83</v>
      </c>
      <c r="D79" s="5">
        <v>74</v>
      </c>
    </row>
    <row r="80" spans="1:4" ht="30" x14ac:dyDescent="0.25">
      <c r="A80" s="3" t="s">
        <v>1208</v>
      </c>
      <c r="B80" s="5">
        <v>108</v>
      </c>
      <c r="C80" s="5">
        <v>83</v>
      </c>
      <c r="D80" s="5">
        <v>74</v>
      </c>
    </row>
    <row r="81" spans="1:4" ht="45" x14ac:dyDescent="0.25">
      <c r="A81" s="3" t="s">
        <v>1210</v>
      </c>
      <c r="B81" s="5" t="s">
        <v>54</v>
      </c>
      <c r="C81" s="5"/>
      <c r="D81" s="5"/>
    </row>
    <row r="82" spans="1:4" ht="45" x14ac:dyDescent="0.25">
      <c r="A82" s="3" t="s">
        <v>1211</v>
      </c>
      <c r="B82" s="5">
        <v>69</v>
      </c>
      <c r="C82" s="5">
        <v>70</v>
      </c>
      <c r="D82" s="5">
        <v>15</v>
      </c>
    </row>
    <row r="83" spans="1:4" ht="30" x14ac:dyDescent="0.25">
      <c r="A83" s="3" t="s">
        <v>1212</v>
      </c>
      <c r="B83" s="5" t="s">
        <v>54</v>
      </c>
      <c r="C83" s="5">
        <v>4</v>
      </c>
      <c r="D83" s="5">
        <v>47</v>
      </c>
    </row>
    <row r="84" spans="1:4" ht="45" x14ac:dyDescent="0.25">
      <c r="A84" s="3" t="s">
        <v>1213</v>
      </c>
      <c r="B84" s="5">
        <v>-1</v>
      </c>
      <c r="C84" s="5">
        <v>3</v>
      </c>
      <c r="D84" s="5">
        <v>47</v>
      </c>
    </row>
    <row r="85" spans="1:4" ht="30" x14ac:dyDescent="0.25">
      <c r="A85" s="3" t="s">
        <v>1214</v>
      </c>
      <c r="B85" s="5"/>
      <c r="C85" s="5"/>
      <c r="D85" s="5">
        <v>263</v>
      </c>
    </row>
    <row r="86" spans="1:4" ht="30" x14ac:dyDescent="0.25">
      <c r="A86" s="3" t="s">
        <v>1215</v>
      </c>
      <c r="B86" s="5"/>
      <c r="C86" s="5"/>
      <c r="D86" s="5">
        <v>263</v>
      </c>
    </row>
    <row r="87" spans="1:4" ht="30" x14ac:dyDescent="0.25">
      <c r="A87" s="3" t="s">
        <v>1216</v>
      </c>
      <c r="B87" s="5"/>
      <c r="C87" s="5"/>
      <c r="D87" s="5">
        <v>184</v>
      </c>
    </row>
    <row r="88" spans="1:4" ht="45" x14ac:dyDescent="0.25">
      <c r="A88" s="3" t="s">
        <v>1217</v>
      </c>
      <c r="B88" s="5"/>
      <c r="C88" s="5">
        <v>87</v>
      </c>
      <c r="D88" s="5">
        <v>213</v>
      </c>
    </row>
    <row r="89" spans="1:4" ht="30" x14ac:dyDescent="0.25">
      <c r="A89" s="3" t="s">
        <v>1219</v>
      </c>
      <c r="B89" s="5"/>
      <c r="C89" s="5"/>
      <c r="D89" s="5">
        <v>16</v>
      </c>
    </row>
    <row r="90" spans="1:4" ht="45" x14ac:dyDescent="0.25">
      <c r="A90" s="3" t="s">
        <v>1221</v>
      </c>
      <c r="B90" s="5"/>
      <c r="C90" s="5"/>
      <c r="D90" s="5">
        <v>16</v>
      </c>
    </row>
    <row r="91" spans="1:4" x14ac:dyDescent="0.25">
      <c r="A91" s="3" t="s">
        <v>1165</v>
      </c>
      <c r="B91" s="5"/>
      <c r="C91" s="5"/>
      <c r="D91" s="5"/>
    </row>
    <row r="92" spans="1:4" ht="30" x14ac:dyDescent="0.25">
      <c r="A92" s="4" t="s">
        <v>1205</v>
      </c>
      <c r="B92" s="5"/>
      <c r="C92" s="5"/>
      <c r="D92" s="5"/>
    </row>
    <row r="93" spans="1:4" ht="30" x14ac:dyDescent="0.25">
      <c r="A93" s="3" t="s">
        <v>1206</v>
      </c>
      <c r="B93" s="5" t="s">
        <v>54</v>
      </c>
      <c r="C93" s="7">
        <v>1411</v>
      </c>
      <c r="D93" s="7">
        <v>1097</v>
      </c>
    </row>
    <row r="94" spans="1:4" ht="30" x14ac:dyDescent="0.25">
      <c r="A94" s="3" t="s">
        <v>1208</v>
      </c>
      <c r="B94" s="5" t="s">
        <v>54</v>
      </c>
      <c r="C94" s="7">
        <v>1411</v>
      </c>
      <c r="D94" s="7">
        <v>1097</v>
      </c>
    </row>
    <row r="95" spans="1:4" ht="45" x14ac:dyDescent="0.25">
      <c r="A95" s="3" t="s">
        <v>1210</v>
      </c>
      <c r="B95" s="5" t="s">
        <v>54</v>
      </c>
      <c r="C95" s="5"/>
      <c r="D95" s="5"/>
    </row>
    <row r="96" spans="1:4" ht="45" x14ac:dyDescent="0.25">
      <c r="A96" s="3" t="s">
        <v>1211</v>
      </c>
      <c r="B96" s="5">
        <v>353</v>
      </c>
      <c r="C96" s="7">
        <v>1159</v>
      </c>
      <c r="D96" s="7">
        <v>1017</v>
      </c>
    </row>
    <row r="97" spans="1:4" ht="30" x14ac:dyDescent="0.25">
      <c r="A97" s="3" t="s">
        <v>1212</v>
      </c>
      <c r="B97" s="5" t="s">
        <v>54</v>
      </c>
      <c r="C97" s="5">
        <v>58</v>
      </c>
      <c r="D97" s="5">
        <v>50</v>
      </c>
    </row>
    <row r="98" spans="1:4" ht="45" x14ac:dyDescent="0.25">
      <c r="A98" s="3" t="s">
        <v>1213</v>
      </c>
      <c r="B98" s="5" t="s">
        <v>54</v>
      </c>
      <c r="C98" s="5">
        <v>64</v>
      </c>
      <c r="D98" s="5">
        <v>48</v>
      </c>
    </row>
    <row r="99" spans="1:4" ht="30" x14ac:dyDescent="0.25">
      <c r="A99" s="3" t="s">
        <v>1214</v>
      </c>
      <c r="B99" s="5">
        <v>545</v>
      </c>
      <c r="C99" s="7">
        <v>1845</v>
      </c>
      <c r="D99" s="7">
        <v>1722</v>
      </c>
    </row>
    <row r="100" spans="1:4" ht="30" x14ac:dyDescent="0.25">
      <c r="A100" s="3" t="s">
        <v>1215</v>
      </c>
      <c r="B100" s="5">
        <v>545</v>
      </c>
      <c r="C100" s="7">
        <v>1845</v>
      </c>
      <c r="D100" s="7">
        <v>1722</v>
      </c>
    </row>
    <row r="101" spans="1:4" ht="30" x14ac:dyDescent="0.25">
      <c r="A101" s="3" t="s">
        <v>1216</v>
      </c>
      <c r="B101" s="5">
        <v>55</v>
      </c>
      <c r="C101" s="5">
        <v>276</v>
      </c>
      <c r="D101" s="5">
        <v>287</v>
      </c>
    </row>
    <row r="102" spans="1:4" ht="45" x14ac:dyDescent="0.25">
      <c r="A102" s="3" t="s">
        <v>1217</v>
      </c>
      <c r="B102" s="5">
        <v>734</v>
      </c>
      <c r="C102" s="7">
        <v>1862</v>
      </c>
      <c r="D102" s="7">
        <v>1105</v>
      </c>
    </row>
    <row r="103" spans="1:4" ht="30" x14ac:dyDescent="0.25">
      <c r="A103" s="3" t="s">
        <v>1219</v>
      </c>
      <c r="B103" s="5">
        <v>64</v>
      </c>
      <c r="C103" s="5">
        <v>129</v>
      </c>
      <c r="D103" s="5">
        <v>149</v>
      </c>
    </row>
    <row r="104" spans="1:4" ht="45" x14ac:dyDescent="0.25">
      <c r="A104" s="3" t="s">
        <v>1221</v>
      </c>
      <c r="B104" s="5">
        <v>66</v>
      </c>
      <c r="C104" s="5">
        <v>126</v>
      </c>
      <c r="D104" s="5">
        <v>143</v>
      </c>
    </row>
    <row r="105" spans="1:4" x14ac:dyDescent="0.25">
      <c r="A105" s="3" t="s">
        <v>1166</v>
      </c>
      <c r="B105" s="5"/>
      <c r="C105" s="5"/>
      <c r="D105" s="5"/>
    </row>
    <row r="106" spans="1:4" ht="30" x14ac:dyDescent="0.25">
      <c r="A106" s="4" t="s">
        <v>1205</v>
      </c>
      <c r="B106" s="5"/>
      <c r="C106" s="5"/>
      <c r="D106" s="5"/>
    </row>
    <row r="107" spans="1:4" ht="30" x14ac:dyDescent="0.25">
      <c r="A107" s="3" t="s">
        <v>1206</v>
      </c>
      <c r="B107" s="7">
        <v>3188</v>
      </c>
      <c r="C107" s="7">
        <v>3582</v>
      </c>
      <c r="D107" s="7">
        <v>1992</v>
      </c>
    </row>
    <row r="108" spans="1:4" ht="30" x14ac:dyDescent="0.25">
      <c r="A108" s="3" t="s">
        <v>1208</v>
      </c>
      <c r="B108" s="7">
        <v>1233</v>
      </c>
      <c r="C108" s="7">
        <v>1627</v>
      </c>
      <c r="D108" s="7">
        <v>1992</v>
      </c>
    </row>
    <row r="109" spans="1:4" ht="45" x14ac:dyDescent="0.25">
      <c r="A109" s="3" t="s">
        <v>1210</v>
      </c>
      <c r="B109" s="5" t="s">
        <v>54</v>
      </c>
      <c r="C109" s="5"/>
      <c r="D109" s="5"/>
    </row>
    <row r="110" spans="1:4" ht="45" x14ac:dyDescent="0.25">
      <c r="A110" s="3" t="s">
        <v>1211</v>
      </c>
      <c r="B110" s="7">
        <v>1518</v>
      </c>
      <c r="C110" s="7">
        <v>1354</v>
      </c>
      <c r="D110" s="7">
        <v>3519</v>
      </c>
    </row>
    <row r="111" spans="1:4" ht="30" x14ac:dyDescent="0.25">
      <c r="A111" s="3" t="s">
        <v>1212</v>
      </c>
      <c r="B111" s="5">
        <v>3</v>
      </c>
      <c r="C111" s="5"/>
      <c r="D111" s="5">
        <v>766</v>
      </c>
    </row>
    <row r="112" spans="1:4" ht="45" x14ac:dyDescent="0.25">
      <c r="A112" s="3" t="s">
        <v>1213</v>
      </c>
      <c r="B112" s="5">
        <v>3</v>
      </c>
      <c r="C112" s="5"/>
      <c r="D112" s="5">
        <v>835</v>
      </c>
    </row>
    <row r="113" spans="1:4" ht="30" x14ac:dyDescent="0.25">
      <c r="A113" s="3" t="s">
        <v>1214</v>
      </c>
      <c r="B113" s="5" t="s">
        <v>54</v>
      </c>
      <c r="C113" s="5"/>
      <c r="D113" s="7">
        <v>2132</v>
      </c>
    </row>
    <row r="114" spans="1:4" ht="30" x14ac:dyDescent="0.25">
      <c r="A114" s="3" t="s">
        <v>1215</v>
      </c>
      <c r="B114" s="5" t="s">
        <v>54</v>
      </c>
      <c r="C114" s="5"/>
      <c r="D114" s="7">
        <v>2132</v>
      </c>
    </row>
    <row r="115" spans="1:4" ht="30" x14ac:dyDescent="0.25">
      <c r="A115" s="3" t="s">
        <v>1216</v>
      </c>
      <c r="B115" s="5" t="s">
        <v>54</v>
      </c>
      <c r="C115" s="5"/>
      <c r="D115" s="5">
        <v>30</v>
      </c>
    </row>
    <row r="116" spans="1:4" ht="45" x14ac:dyDescent="0.25">
      <c r="A116" s="3" t="s">
        <v>1217</v>
      </c>
      <c r="B116" s="5">
        <v>604</v>
      </c>
      <c r="C116" s="7">
        <v>1224</v>
      </c>
      <c r="D116" s="7">
        <v>6130</v>
      </c>
    </row>
    <row r="117" spans="1:4" ht="30" x14ac:dyDescent="0.25">
      <c r="A117" s="3" t="s">
        <v>1219</v>
      </c>
      <c r="B117" s="5" t="s">
        <v>54</v>
      </c>
      <c r="C117" s="5"/>
      <c r="D117" s="5">
        <v>131</v>
      </c>
    </row>
    <row r="118" spans="1:4" ht="45" x14ac:dyDescent="0.25">
      <c r="A118" s="3" t="s">
        <v>1221</v>
      </c>
      <c r="B118" s="5" t="s">
        <v>54</v>
      </c>
      <c r="C118" s="5"/>
      <c r="D118" s="5">
        <v>132</v>
      </c>
    </row>
    <row r="119" spans="1:4" x14ac:dyDescent="0.25">
      <c r="A119" s="3" t="s">
        <v>1223</v>
      </c>
      <c r="B119" s="5"/>
      <c r="C119" s="5"/>
      <c r="D119" s="5"/>
    </row>
    <row r="120" spans="1:4" ht="30" x14ac:dyDescent="0.25">
      <c r="A120" s="4" t="s">
        <v>1205</v>
      </c>
      <c r="B120" s="5"/>
      <c r="C120" s="5"/>
      <c r="D120" s="5"/>
    </row>
    <row r="121" spans="1:4" ht="30" x14ac:dyDescent="0.25">
      <c r="A121" s="3" t="s">
        <v>1206</v>
      </c>
      <c r="B121" s="5" t="s">
        <v>54</v>
      </c>
      <c r="C121" s="5">
        <v>119</v>
      </c>
      <c r="D121" s="5">
        <v>126</v>
      </c>
    </row>
    <row r="122" spans="1:4" ht="30" x14ac:dyDescent="0.25">
      <c r="A122" s="3" t="s">
        <v>1208</v>
      </c>
      <c r="B122" s="5" t="s">
        <v>54</v>
      </c>
      <c r="C122" s="5">
        <v>119</v>
      </c>
      <c r="D122" s="5">
        <v>126</v>
      </c>
    </row>
    <row r="123" spans="1:4" ht="45" x14ac:dyDescent="0.25">
      <c r="A123" s="3" t="s">
        <v>1210</v>
      </c>
      <c r="B123" s="5" t="s">
        <v>54</v>
      </c>
      <c r="C123" s="5"/>
      <c r="D123" s="5"/>
    </row>
    <row r="124" spans="1:4" ht="45" x14ac:dyDescent="0.25">
      <c r="A124" s="3" t="s">
        <v>1211</v>
      </c>
      <c r="B124" s="5">
        <v>88</v>
      </c>
      <c r="C124" s="5">
        <v>123</v>
      </c>
      <c r="D124" s="5">
        <v>32</v>
      </c>
    </row>
    <row r="125" spans="1:4" ht="30" x14ac:dyDescent="0.25">
      <c r="A125" s="3" t="s">
        <v>1212</v>
      </c>
      <c r="B125" s="5" t="s">
        <v>54</v>
      </c>
      <c r="C125" s="5"/>
      <c r="D125" s="5">
        <v>30</v>
      </c>
    </row>
    <row r="126" spans="1:4" ht="45" x14ac:dyDescent="0.25">
      <c r="A126" s="3" t="s">
        <v>1213</v>
      </c>
      <c r="B126" s="5" t="s">
        <v>54</v>
      </c>
      <c r="C126" s="5"/>
      <c r="D126" s="5">
        <v>37</v>
      </c>
    </row>
    <row r="127" spans="1:4" ht="30" x14ac:dyDescent="0.25">
      <c r="A127" s="3" t="s">
        <v>1214</v>
      </c>
      <c r="B127" s="5"/>
      <c r="C127" s="5"/>
      <c r="D127" s="7">
        <v>2204</v>
      </c>
    </row>
    <row r="128" spans="1:4" ht="30" x14ac:dyDescent="0.25">
      <c r="A128" s="3" t="s">
        <v>1215</v>
      </c>
      <c r="B128" s="5"/>
      <c r="C128" s="5"/>
      <c r="D128" s="7">
        <v>2204</v>
      </c>
    </row>
    <row r="129" spans="1:4" ht="30" x14ac:dyDescent="0.25">
      <c r="A129" s="3" t="s">
        <v>1216</v>
      </c>
      <c r="B129" s="5"/>
      <c r="C129" s="5"/>
      <c r="D129" s="5">
        <v>70</v>
      </c>
    </row>
    <row r="130" spans="1:4" ht="45" x14ac:dyDescent="0.25">
      <c r="A130" s="3" t="s">
        <v>1217</v>
      </c>
      <c r="B130" s="5"/>
      <c r="C130" s="7">
        <v>1100</v>
      </c>
      <c r="D130" s="7">
        <v>2217</v>
      </c>
    </row>
    <row r="131" spans="1:4" ht="30" x14ac:dyDescent="0.25">
      <c r="A131" s="3" t="s">
        <v>1219</v>
      </c>
      <c r="B131" s="5"/>
      <c r="C131" s="5"/>
      <c r="D131" s="5">
        <v>143</v>
      </c>
    </row>
    <row r="132" spans="1:4" ht="45" x14ac:dyDescent="0.25">
      <c r="A132" s="3" t="s">
        <v>1221</v>
      </c>
      <c r="B132" s="5"/>
      <c r="C132" s="5"/>
      <c r="D132" s="5">
        <v>143</v>
      </c>
    </row>
    <row r="133" spans="1:4" x14ac:dyDescent="0.25">
      <c r="A133" s="3" t="s">
        <v>1169</v>
      </c>
      <c r="B133" s="5"/>
      <c r="C133" s="5"/>
      <c r="D133" s="5"/>
    </row>
    <row r="134" spans="1:4" ht="30" x14ac:dyDescent="0.25">
      <c r="A134" s="4" t="s">
        <v>1205</v>
      </c>
      <c r="B134" s="5"/>
      <c r="C134" s="5"/>
      <c r="D134" s="5"/>
    </row>
    <row r="135" spans="1:4" ht="30" x14ac:dyDescent="0.25">
      <c r="A135" s="3" t="s">
        <v>1206</v>
      </c>
      <c r="B135" s="5" t="s">
        <v>54</v>
      </c>
      <c r="C135" s="5"/>
      <c r="D135" s="5">
        <v>345</v>
      </c>
    </row>
    <row r="136" spans="1:4" ht="30" x14ac:dyDescent="0.25">
      <c r="A136" s="3" t="s">
        <v>1208</v>
      </c>
      <c r="B136" s="5" t="s">
        <v>54</v>
      </c>
      <c r="C136" s="5"/>
      <c r="D136" s="5">
        <v>345</v>
      </c>
    </row>
    <row r="137" spans="1:4" ht="45" x14ac:dyDescent="0.25">
      <c r="A137" s="3" t="s">
        <v>1210</v>
      </c>
      <c r="B137" s="5" t="s">
        <v>54</v>
      </c>
      <c r="C137" s="5"/>
      <c r="D137" s="5"/>
    </row>
    <row r="138" spans="1:4" ht="45" x14ac:dyDescent="0.25">
      <c r="A138" s="3" t="s">
        <v>1211</v>
      </c>
      <c r="B138" s="5">
        <v>28</v>
      </c>
      <c r="C138" s="5">
        <v>1</v>
      </c>
      <c r="D138" s="5">
        <v>125</v>
      </c>
    </row>
    <row r="139" spans="1:4" ht="30" x14ac:dyDescent="0.25">
      <c r="A139" s="3" t="s">
        <v>1212</v>
      </c>
      <c r="B139" s="5" t="s">
        <v>54</v>
      </c>
      <c r="C139" s="5"/>
      <c r="D139" s="5">
        <v>26</v>
      </c>
    </row>
    <row r="140" spans="1:4" ht="45" x14ac:dyDescent="0.25">
      <c r="A140" s="3" t="s">
        <v>1213</v>
      </c>
      <c r="B140" s="5" t="s">
        <v>54</v>
      </c>
      <c r="C140" s="5"/>
      <c r="D140" s="5">
        <v>25</v>
      </c>
    </row>
    <row r="141" spans="1:4" ht="30" x14ac:dyDescent="0.25">
      <c r="A141" s="3" t="s">
        <v>1214</v>
      </c>
      <c r="B141" s="5" t="s">
        <v>54</v>
      </c>
      <c r="C141" s="5">
        <v>176</v>
      </c>
      <c r="D141" s="5">
        <v>37</v>
      </c>
    </row>
    <row r="142" spans="1:4" ht="30" x14ac:dyDescent="0.25">
      <c r="A142" s="3" t="s">
        <v>1215</v>
      </c>
      <c r="B142" s="5" t="s">
        <v>54</v>
      </c>
      <c r="C142" s="5">
        <v>176</v>
      </c>
      <c r="D142" s="5">
        <v>37</v>
      </c>
    </row>
    <row r="143" spans="1:4" ht="30" x14ac:dyDescent="0.25">
      <c r="A143" s="3" t="s">
        <v>1216</v>
      </c>
      <c r="B143" s="5" t="s">
        <v>54</v>
      </c>
      <c r="C143" s="5">
        <v>176</v>
      </c>
      <c r="D143" s="5">
        <v>12</v>
      </c>
    </row>
    <row r="144" spans="1:4" ht="45" x14ac:dyDescent="0.25">
      <c r="A144" s="3" t="s">
        <v>1217</v>
      </c>
      <c r="B144" s="5">
        <v>92</v>
      </c>
      <c r="C144" s="5">
        <v>374</v>
      </c>
      <c r="D144" s="5">
        <v>172</v>
      </c>
    </row>
    <row r="145" spans="1:4" ht="30" x14ac:dyDescent="0.25">
      <c r="A145" s="3" t="s">
        <v>1219</v>
      </c>
      <c r="B145" s="5" t="s">
        <v>54</v>
      </c>
      <c r="C145" s="5">
        <v>-35</v>
      </c>
      <c r="D145" s="5">
        <v>1</v>
      </c>
    </row>
    <row r="146" spans="1:4" ht="45" x14ac:dyDescent="0.25">
      <c r="A146" s="3" t="s">
        <v>1221</v>
      </c>
      <c r="B146" s="5" t="s">
        <v>54</v>
      </c>
      <c r="C146" s="5"/>
      <c r="D146" s="5">
        <v>1</v>
      </c>
    </row>
    <row r="147" spans="1:4" x14ac:dyDescent="0.25">
      <c r="A147" s="3" t="s">
        <v>1170</v>
      </c>
      <c r="B147" s="5"/>
      <c r="C147" s="5"/>
      <c r="D147" s="5"/>
    </row>
    <row r="148" spans="1:4" ht="30" x14ac:dyDescent="0.25">
      <c r="A148" s="4" t="s">
        <v>1205</v>
      </c>
      <c r="B148" s="5"/>
      <c r="C148" s="5"/>
      <c r="D148" s="5"/>
    </row>
    <row r="149" spans="1:4" ht="30" x14ac:dyDescent="0.25">
      <c r="A149" s="3" t="s">
        <v>1206</v>
      </c>
      <c r="B149" s="5">
        <v>4</v>
      </c>
      <c r="C149" s="5">
        <v>1</v>
      </c>
      <c r="D149" s="5"/>
    </row>
    <row r="150" spans="1:4" ht="30" x14ac:dyDescent="0.25">
      <c r="A150" s="3" t="s">
        <v>1208</v>
      </c>
      <c r="B150" s="5">
        <v>4</v>
      </c>
      <c r="C150" s="5">
        <v>1</v>
      </c>
      <c r="D150" s="5"/>
    </row>
    <row r="151" spans="1:4" ht="45" x14ac:dyDescent="0.25">
      <c r="A151" s="3" t="s">
        <v>1210</v>
      </c>
      <c r="B151" s="5" t="s">
        <v>54</v>
      </c>
      <c r="C151" s="5"/>
      <c r="D151" s="5"/>
    </row>
    <row r="152" spans="1:4" ht="45" x14ac:dyDescent="0.25">
      <c r="A152" s="3" t="s">
        <v>1211</v>
      </c>
      <c r="B152" s="5">
        <v>3</v>
      </c>
      <c r="C152" s="5"/>
      <c r="D152" s="5">
        <v>11</v>
      </c>
    </row>
    <row r="153" spans="1:4" ht="30" x14ac:dyDescent="0.25">
      <c r="A153" s="3" t="s">
        <v>1212</v>
      </c>
      <c r="B153" s="5" t="s">
        <v>54</v>
      </c>
      <c r="C153" s="5"/>
      <c r="D153" s="5"/>
    </row>
    <row r="154" spans="1:4" ht="45" x14ac:dyDescent="0.25">
      <c r="A154" s="3" t="s">
        <v>1213</v>
      </c>
      <c r="B154" s="5" t="s">
        <v>54</v>
      </c>
      <c r="C154" s="5"/>
      <c r="D154" s="5"/>
    </row>
    <row r="155" spans="1:4" ht="30" x14ac:dyDescent="0.25">
      <c r="A155" s="3" t="s">
        <v>1214</v>
      </c>
      <c r="B155" s="5">
        <v>3</v>
      </c>
      <c r="C155" s="5">
        <v>11</v>
      </c>
      <c r="D155" s="5"/>
    </row>
    <row r="156" spans="1:4" ht="30" x14ac:dyDescent="0.25">
      <c r="A156" s="3" t="s">
        <v>1215</v>
      </c>
      <c r="B156" s="5">
        <v>3</v>
      </c>
      <c r="C156" s="5">
        <v>11</v>
      </c>
      <c r="D156" s="5"/>
    </row>
    <row r="157" spans="1:4" ht="30" x14ac:dyDescent="0.25">
      <c r="A157" s="3" t="s">
        <v>1216</v>
      </c>
      <c r="B157" s="5" t="s">
        <v>54</v>
      </c>
      <c r="C157" s="5"/>
      <c r="D157" s="5"/>
    </row>
    <row r="158" spans="1:4" ht="45" x14ac:dyDescent="0.25">
      <c r="A158" s="3" t="s">
        <v>1217</v>
      </c>
      <c r="B158" s="5">
        <v>9</v>
      </c>
      <c r="C158" s="5">
        <v>7</v>
      </c>
      <c r="D158" s="5">
        <v>62</v>
      </c>
    </row>
    <row r="159" spans="1:4" ht="30" x14ac:dyDescent="0.25">
      <c r="A159" s="3" t="s">
        <v>1219</v>
      </c>
      <c r="B159" s="5" t="s">
        <v>54</v>
      </c>
      <c r="C159" s="5">
        <v>1</v>
      </c>
      <c r="D159" s="5"/>
    </row>
    <row r="160" spans="1:4" ht="45" x14ac:dyDescent="0.25">
      <c r="A160" s="3" t="s">
        <v>1221</v>
      </c>
      <c r="B160" s="5" t="s">
        <v>54</v>
      </c>
      <c r="C160" s="5">
        <v>1</v>
      </c>
      <c r="D160" s="5"/>
    </row>
    <row r="161" spans="1:4" x14ac:dyDescent="0.25">
      <c r="A161" s="3" t="s">
        <v>1172</v>
      </c>
      <c r="B161" s="5"/>
      <c r="C161" s="5"/>
      <c r="D161" s="5"/>
    </row>
    <row r="162" spans="1:4" ht="30" x14ac:dyDescent="0.25">
      <c r="A162" s="4" t="s">
        <v>1205</v>
      </c>
      <c r="B162" s="5"/>
      <c r="C162" s="5"/>
      <c r="D162" s="5"/>
    </row>
    <row r="163" spans="1:4" ht="30" x14ac:dyDescent="0.25">
      <c r="A163" s="3" t="s">
        <v>1206</v>
      </c>
      <c r="B163" s="7">
        <v>6652</v>
      </c>
      <c r="C163" s="5"/>
      <c r="D163" s="5"/>
    </row>
    <row r="164" spans="1:4" ht="30" x14ac:dyDescent="0.25">
      <c r="A164" s="3" t="s">
        <v>1208</v>
      </c>
      <c r="B164" s="7">
        <v>1351</v>
      </c>
      <c r="C164" s="5"/>
      <c r="D164" s="5"/>
    </row>
    <row r="165" spans="1:4" ht="45" x14ac:dyDescent="0.25">
      <c r="A165" s="3" t="s">
        <v>1210</v>
      </c>
      <c r="B165" s="5" t="s">
        <v>54</v>
      </c>
      <c r="C165" s="5"/>
      <c r="D165" s="5"/>
    </row>
    <row r="166" spans="1:4" ht="45" x14ac:dyDescent="0.25">
      <c r="A166" s="3" t="s">
        <v>1211</v>
      </c>
      <c r="B166" s="5">
        <v>676</v>
      </c>
      <c r="C166" s="5"/>
      <c r="D166" s="5">
        <v>914</v>
      </c>
    </row>
    <row r="167" spans="1:4" ht="30" x14ac:dyDescent="0.25">
      <c r="A167" s="3" t="s">
        <v>1212</v>
      </c>
      <c r="B167" s="5" t="s">
        <v>54</v>
      </c>
      <c r="C167" s="5"/>
      <c r="D167" s="5"/>
    </row>
    <row r="168" spans="1:4" ht="45" x14ac:dyDescent="0.25">
      <c r="A168" s="3" t="s">
        <v>1213</v>
      </c>
      <c r="B168" s="5" t="s">
        <v>54</v>
      </c>
      <c r="C168" s="5"/>
      <c r="D168" s="5"/>
    </row>
    <row r="169" spans="1:4" ht="30" x14ac:dyDescent="0.25">
      <c r="A169" s="3" t="s">
        <v>1214</v>
      </c>
      <c r="B169" s="5" t="s">
        <v>54</v>
      </c>
      <c r="C169" s="7">
        <v>6227</v>
      </c>
      <c r="D169" s="7">
        <v>6227</v>
      </c>
    </row>
    <row r="170" spans="1:4" ht="30" x14ac:dyDescent="0.25">
      <c r="A170" s="3" t="s">
        <v>1215</v>
      </c>
      <c r="B170" s="5" t="s">
        <v>54</v>
      </c>
      <c r="C170" s="7">
        <v>1853</v>
      </c>
      <c r="D170" s="7">
        <v>1853</v>
      </c>
    </row>
    <row r="171" spans="1:4" ht="30" x14ac:dyDescent="0.25">
      <c r="A171" s="3" t="s">
        <v>1216</v>
      </c>
      <c r="B171" s="5" t="s">
        <v>54</v>
      </c>
      <c r="C171" s="5">
        <v>926</v>
      </c>
      <c r="D171" s="5">
        <v>364</v>
      </c>
    </row>
    <row r="172" spans="1:4" ht="45" x14ac:dyDescent="0.25">
      <c r="A172" s="3" t="s">
        <v>1217</v>
      </c>
      <c r="B172" s="5">
        <v>926</v>
      </c>
      <c r="C172" s="7">
        <v>1853</v>
      </c>
      <c r="D172" s="7">
        <v>3775</v>
      </c>
    </row>
    <row r="173" spans="1:4" ht="30" x14ac:dyDescent="0.25">
      <c r="A173" s="3" t="s">
        <v>1219</v>
      </c>
      <c r="B173" s="5" t="s">
        <v>54</v>
      </c>
      <c r="C173" s="5"/>
      <c r="D173" s="5"/>
    </row>
    <row r="174" spans="1:4" ht="45" x14ac:dyDescent="0.25">
      <c r="A174" s="3" t="s">
        <v>1221</v>
      </c>
      <c r="B174" s="5" t="s">
        <v>54</v>
      </c>
      <c r="C174" s="5"/>
      <c r="D174" s="5"/>
    </row>
    <row r="175" spans="1:4" x14ac:dyDescent="0.25">
      <c r="A175" s="3" t="s">
        <v>1164</v>
      </c>
      <c r="B175" s="5"/>
      <c r="C175" s="5"/>
      <c r="D175" s="5"/>
    </row>
    <row r="176" spans="1:4" ht="30" x14ac:dyDescent="0.25">
      <c r="A176" s="4" t="s">
        <v>1205</v>
      </c>
      <c r="B176" s="5"/>
      <c r="C176" s="5"/>
      <c r="D176" s="5"/>
    </row>
    <row r="177" spans="1:4" ht="45" x14ac:dyDescent="0.25">
      <c r="A177" s="3" t="s">
        <v>1211</v>
      </c>
      <c r="B177" s="5"/>
      <c r="C177" s="5"/>
      <c r="D177" s="5">
        <v>187</v>
      </c>
    </row>
    <row r="178" spans="1:4" x14ac:dyDescent="0.25">
      <c r="A178" s="3" t="s">
        <v>1168</v>
      </c>
      <c r="B178" s="5"/>
      <c r="C178" s="5"/>
      <c r="D178" s="5"/>
    </row>
    <row r="179" spans="1:4" ht="30" x14ac:dyDescent="0.25">
      <c r="A179" s="4" t="s">
        <v>1205</v>
      </c>
      <c r="B179" s="5"/>
      <c r="C179" s="5"/>
      <c r="D179" s="5"/>
    </row>
    <row r="180" spans="1:4" ht="30" x14ac:dyDescent="0.25">
      <c r="A180" s="3" t="s">
        <v>1206</v>
      </c>
      <c r="B180" s="5"/>
      <c r="C180" s="5">
        <v>1</v>
      </c>
      <c r="D180" s="5"/>
    </row>
    <row r="181" spans="1:4" ht="30" x14ac:dyDescent="0.25">
      <c r="A181" s="3" t="s">
        <v>1208</v>
      </c>
      <c r="B181" s="5"/>
      <c r="C181" s="5">
        <v>1</v>
      </c>
      <c r="D181" s="5"/>
    </row>
    <row r="182" spans="1:4" ht="45" x14ac:dyDescent="0.25">
      <c r="A182" s="3" t="s">
        <v>1211</v>
      </c>
      <c r="B182" s="5"/>
      <c r="C182" s="8">
        <v>93</v>
      </c>
      <c r="D182" s="5"/>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1224</v>
      </c>
      <c r="B1" s="9" t="s">
        <v>1</v>
      </c>
      <c r="C1" s="9"/>
    </row>
    <row r="2" spans="1:3" ht="30" x14ac:dyDescent="0.25">
      <c r="A2" s="1" t="s">
        <v>27</v>
      </c>
      <c r="B2" s="1" t="s">
        <v>2</v>
      </c>
      <c r="C2" s="1" t="s">
        <v>28</v>
      </c>
    </row>
    <row r="3" spans="1:3" x14ac:dyDescent="0.25">
      <c r="A3" s="1"/>
      <c r="B3" s="1" t="s">
        <v>1225</v>
      </c>
      <c r="C3" s="1" t="s">
        <v>1225</v>
      </c>
    </row>
    <row r="4" spans="1:3" ht="30" x14ac:dyDescent="0.25">
      <c r="A4" s="4" t="s">
        <v>1226</v>
      </c>
      <c r="B4" s="5"/>
      <c r="C4" s="5"/>
    </row>
    <row r="5" spans="1:3" x14ac:dyDescent="0.25">
      <c r="A5" s="3" t="s">
        <v>1227</v>
      </c>
      <c r="B5" s="5">
        <v>11</v>
      </c>
      <c r="C5" s="5">
        <v>23</v>
      </c>
    </row>
    <row r="6" spans="1:3" ht="30" x14ac:dyDescent="0.25">
      <c r="A6" s="3" t="s">
        <v>1228</v>
      </c>
      <c r="B6" s="8">
        <v>1408</v>
      </c>
      <c r="C6" s="8">
        <v>8856</v>
      </c>
    </row>
    <row r="7" spans="1:3" ht="30" x14ac:dyDescent="0.25">
      <c r="A7" s="3" t="s">
        <v>1229</v>
      </c>
      <c r="B7" s="7">
        <v>1408</v>
      </c>
      <c r="C7" s="7">
        <v>8856</v>
      </c>
    </row>
    <row r="8" spans="1:3" x14ac:dyDescent="0.25">
      <c r="A8" s="3" t="s">
        <v>1161</v>
      </c>
      <c r="B8" s="5"/>
      <c r="C8" s="5"/>
    </row>
    <row r="9" spans="1:3" ht="30" x14ac:dyDescent="0.25">
      <c r="A9" s="4" t="s">
        <v>1226</v>
      </c>
      <c r="B9" s="5"/>
      <c r="C9" s="5"/>
    </row>
    <row r="10" spans="1:3" x14ac:dyDescent="0.25">
      <c r="A10" s="3" t="s">
        <v>1227</v>
      </c>
      <c r="B10" s="5">
        <v>2</v>
      </c>
      <c r="C10" s="5">
        <v>1</v>
      </c>
    </row>
    <row r="11" spans="1:3" ht="30" x14ac:dyDescent="0.25">
      <c r="A11" s="3" t="s">
        <v>1228</v>
      </c>
      <c r="B11" s="5">
        <v>55</v>
      </c>
      <c r="C11" s="5">
        <v>6</v>
      </c>
    </row>
    <row r="12" spans="1:3" ht="30" x14ac:dyDescent="0.25">
      <c r="A12" s="3" t="s">
        <v>1229</v>
      </c>
      <c r="B12" s="5">
        <v>55</v>
      </c>
      <c r="C12" s="5">
        <v>6</v>
      </c>
    </row>
    <row r="13" spans="1:3" x14ac:dyDescent="0.25">
      <c r="A13" s="3" t="s">
        <v>1162</v>
      </c>
      <c r="B13" s="5"/>
      <c r="C13" s="5"/>
    </row>
    <row r="14" spans="1:3" ht="30" x14ac:dyDescent="0.25">
      <c r="A14" s="4" t="s">
        <v>1226</v>
      </c>
      <c r="B14" s="5"/>
      <c r="C14" s="5"/>
    </row>
    <row r="15" spans="1:3" x14ac:dyDescent="0.25">
      <c r="A15" s="3" t="s">
        <v>1227</v>
      </c>
      <c r="B15" s="5">
        <v>2</v>
      </c>
      <c r="C15" s="5">
        <v>9</v>
      </c>
    </row>
    <row r="16" spans="1:3" ht="30" x14ac:dyDescent="0.25">
      <c r="A16" s="3" t="s">
        <v>1228</v>
      </c>
      <c r="B16" s="5">
        <v>310</v>
      </c>
      <c r="C16" s="7">
        <v>6456</v>
      </c>
    </row>
    <row r="17" spans="1:3" ht="30" x14ac:dyDescent="0.25">
      <c r="A17" s="3" t="s">
        <v>1229</v>
      </c>
      <c r="B17" s="5">
        <v>310</v>
      </c>
      <c r="C17" s="7">
        <v>6456</v>
      </c>
    </row>
    <row r="18" spans="1:3" x14ac:dyDescent="0.25">
      <c r="A18" s="3" t="s">
        <v>1165</v>
      </c>
      <c r="B18" s="5"/>
      <c r="C18" s="5"/>
    </row>
    <row r="19" spans="1:3" ht="30" x14ac:dyDescent="0.25">
      <c r="A19" s="4" t="s">
        <v>1226</v>
      </c>
      <c r="B19" s="5"/>
      <c r="C19" s="5"/>
    </row>
    <row r="20" spans="1:3" x14ac:dyDescent="0.25">
      <c r="A20" s="3" t="s">
        <v>1227</v>
      </c>
      <c r="B20" s="5">
        <v>2</v>
      </c>
      <c r="C20" s="5">
        <v>1</v>
      </c>
    </row>
    <row r="21" spans="1:3" ht="30" x14ac:dyDescent="0.25">
      <c r="A21" s="3" t="s">
        <v>1228</v>
      </c>
      <c r="B21" s="5">
        <v>545</v>
      </c>
      <c r="C21" s="5">
        <v>161</v>
      </c>
    </row>
    <row r="22" spans="1:3" ht="30" x14ac:dyDescent="0.25">
      <c r="A22" s="3" t="s">
        <v>1229</v>
      </c>
      <c r="B22" s="5">
        <v>545</v>
      </c>
      <c r="C22" s="5">
        <v>161</v>
      </c>
    </row>
    <row r="23" spans="1:3" x14ac:dyDescent="0.25">
      <c r="A23" s="3" t="s">
        <v>1166</v>
      </c>
      <c r="B23" s="5"/>
      <c r="C23" s="5"/>
    </row>
    <row r="24" spans="1:3" ht="30" x14ac:dyDescent="0.25">
      <c r="A24" s="4" t="s">
        <v>1226</v>
      </c>
      <c r="B24" s="5"/>
      <c r="C24" s="5"/>
    </row>
    <row r="25" spans="1:3" x14ac:dyDescent="0.25">
      <c r="A25" s="3" t="s">
        <v>1227</v>
      </c>
      <c r="B25" s="5">
        <v>1</v>
      </c>
      <c r="C25" s="5"/>
    </row>
    <row r="26" spans="1:3" ht="30" x14ac:dyDescent="0.25">
      <c r="A26" s="3" t="s">
        <v>1228</v>
      </c>
      <c r="B26" s="5">
        <v>35</v>
      </c>
      <c r="C26" s="5"/>
    </row>
    <row r="27" spans="1:3" ht="30" x14ac:dyDescent="0.25">
      <c r="A27" s="3" t="s">
        <v>1229</v>
      </c>
      <c r="B27" s="5">
        <v>35</v>
      </c>
      <c r="C27" s="5"/>
    </row>
    <row r="28" spans="1:3" x14ac:dyDescent="0.25">
      <c r="A28" s="3" t="s">
        <v>1169</v>
      </c>
      <c r="B28" s="5"/>
      <c r="C28" s="5"/>
    </row>
    <row r="29" spans="1:3" ht="30" x14ac:dyDescent="0.25">
      <c r="A29" s="4" t="s">
        <v>1226</v>
      </c>
      <c r="B29" s="5"/>
      <c r="C29" s="5"/>
    </row>
    <row r="30" spans="1:3" x14ac:dyDescent="0.25">
      <c r="A30" s="3" t="s">
        <v>1227</v>
      </c>
      <c r="B30" s="5">
        <v>3</v>
      </c>
      <c r="C30" s="5">
        <v>2</v>
      </c>
    </row>
    <row r="31" spans="1:3" ht="30" x14ac:dyDescent="0.25">
      <c r="A31" s="3" t="s">
        <v>1228</v>
      </c>
      <c r="B31" s="5">
        <v>38</v>
      </c>
      <c r="C31" s="5">
        <v>21</v>
      </c>
    </row>
    <row r="32" spans="1:3" ht="30" x14ac:dyDescent="0.25">
      <c r="A32" s="3" t="s">
        <v>1229</v>
      </c>
      <c r="B32" s="5">
        <v>38</v>
      </c>
      <c r="C32" s="5">
        <v>21</v>
      </c>
    </row>
    <row r="33" spans="1:3" x14ac:dyDescent="0.25">
      <c r="A33" s="3" t="s">
        <v>1170</v>
      </c>
      <c r="B33" s="5"/>
      <c r="C33" s="5"/>
    </row>
    <row r="34" spans="1:3" ht="30" x14ac:dyDescent="0.25">
      <c r="A34" s="4" t="s">
        <v>1226</v>
      </c>
      <c r="B34" s="5"/>
      <c r="C34" s="5"/>
    </row>
    <row r="35" spans="1:3" x14ac:dyDescent="0.25">
      <c r="A35" s="3" t="s">
        <v>1227</v>
      </c>
      <c r="B35" s="5">
        <v>1</v>
      </c>
      <c r="C35" s="5">
        <v>5</v>
      </c>
    </row>
    <row r="36" spans="1:3" ht="30" x14ac:dyDescent="0.25">
      <c r="A36" s="3" t="s">
        <v>1228</v>
      </c>
      <c r="B36" s="5">
        <v>425</v>
      </c>
      <c r="C36" s="5">
        <v>16</v>
      </c>
    </row>
    <row r="37" spans="1:3" ht="30" x14ac:dyDescent="0.25">
      <c r="A37" s="3" t="s">
        <v>1229</v>
      </c>
      <c r="B37" s="5">
        <v>425</v>
      </c>
      <c r="C37" s="5">
        <v>16</v>
      </c>
    </row>
    <row r="38" spans="1:3" x14ac:dyDescent="0.25">
      <c r="A38" s="3" t="s">
        <v>1160</v>
      </c>
      <c r="B38" s="5"/>
      <c r="C38" s="5"/>
    </row>
    <row r="39" spans="1:3" ht="30" x14ac:dyDescent="0.25">
      <c r="A39" s="4" t="s">
        <v>1226</v>
      </c>
      <c r="B39" s="5"/>
      <c r="C39" s="5"/>
    </row>
    <row r="40" spans="1:3" x14ac:dyDescent="0.25">
      <c r="A40" s="3" t="s">
        <v>1227</v>
      </c>
      <c r="B40" s="5"/>
      <c r="C40" s="5">
        <v>4</v>
      </c>
    </row>
    <row r="41" spans="1:3" ht="30" x14ac:dyDescent="0.25">
      <c r="A41" s="3" t="s">
        <v>1228</v>
      </c>
      <c r="B41" s="5"/>
      <c r="C41" s="7">
        <v>2195</v>
      </c>
    </row>
    <row r="42" spans="1:3" ht="30" x14ac:dyDescent="0.25">
      <c r="A42" s="3" t="s">
        <v>1229</v>
      </c>
      <c r="B42" s="5"/>
      <c r="C42" s="7">
        <v>2195</v>
      </c>
    </row>
    <row r="43" spans="1:3" x14ac:dyDescent="0.25">
      <c r="A43" s="3" t="s">
        <v>1168</v>
      </c>
      <c r="B43" s="5"/>
      <c r="C43" s="5"/>
    </row>
    <row r="44" spans="1:3" ht="30" x14ac:dyDescent="0.25">
      <c r="A44" s="4" t="s">
        <v>1226</v>
      </c>
      <c r="B44" s="5"/>
      <c r="C44" s="5"/>
    </row>
    <row r="45" spans="1:3" x14ac:dyDescent="0.25">
      <c r="A45" s="3" t="s">
        <v>1227</v>
      </c>
      <c r="B45" s="5"/>
      <c r="C45" s="5">
        <v>1</v>
      </c>
    </row>
    <row r="46" spans="1:3" ht="30" x14ac:dyDescent="0.25">
      <c r="A46" s="3" t="s">
        <v>1228</v>
      </c>
      <c r="B46" s="5"/>
      <c r="C46" s="5">
        <v>1</v>
      </c>
    </row>
    <row r="47" spans="1:3" ht="30" x14ac:dyDescent="0.25">
      <c r="A47" s="3" t="s">
        <v>1229</v>
      </c>
      <c r="B47" s="5"/>
      <c r="C47" s="8">
        <v>1</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1230</v>
      </c>
      <c r="B1" s="9" t="s">
        <v>1</v>
      </c>
      <c r="C1" s="9"/>
    </row>
    <row r="2" spans="1:3" ht="30" x14ac:dyDescent="0.25">
      <c r="A2" s="1" t="s">
        <v>27</v>
      </c>
      <c r="B2" s="1" t="s">
        <v>2</v>
      </c>
      <c r="C2" s="1" t="s">
        <v>28</v>
      </c>
    </row>
    <row r="3" spans="1:3" x14ac:dyDescent="0.25">
      <c r="A3" s="1"/>
      <c r="B3" s="1" t="s">
        <v>1225</v>
      </c>
      <c r="C3" s="1" t="s">
        <v>1225</v>
      </c>
    </row>
    <row r="4" spans="1:3" ht="30" x14ac:dyDescent="0.25">
      <c r="A4" s="4" t="s">
        <v>1231</v>
      </c>
      <c r="B4" s="5"/>
      <c r="C4" s="5"/>
    </row>
    <row r="5" spans="1:3" x14ac:dyDescent="0.25">
      <c r="A5" s="3" t="s">
        <v>1227</v>
      </c>
      <c r="B5" s="5">
        <v>2</v>
      </c>
      <c r="C5" s="5">
        <v>2</v>
      </c>
    </row>
    <row r="6" spans="1:3" ht="30" x14ac:dyDescent="0.25">
      <c r="A6" s="3" t="s">
        <v>1228</v>
      </c>
      <c r="B6" s="8">
        <v>484</v>
      </c>
      <c r="C6" s="8">
        <v>36</v>
      </c>
    </row>
    <row r="7" spans="1:3" ht="30" x14ac:dyDescent="0.25">
      <c r="A7" s="3" t="s">
        <v>1229</v>
      </c>
      <c r="B7" s="5">
        <v>484</v>
      </c>
      <c r="C7" s="5">
        <v>36</v>
      </c>
    </row>
    <row r="8" spans="1:3" x14ac:dyDescent="0.25">
      <c r="A8" s="3" t="s">
        <v>1160</v>
      </c>
      <c r="B8" s="5"/>
      <c r="C8" s="5"/>
    </row>
    <row r="9" spans="1:3" ht="30" x14ac:dyDescent="0.25">
      <c r="A9" s="4" t="s">
        <v>1231</v>
      </c>
      <c r="B9" s="5"/>
      <c r="C9" s="5"/>
    </row>
    <row r="10" spans="1:3" x14ac:dyDescent="0.25">
      <c r="A10" s="3" t="s">
        <v>1227</v>
      </c>
      <c r="B10" s="5">
        <v>1</v>
      </c>
      <c r="C10" s="5">
        <v>1</v>
      </c>
    </row>
    <row r="11" spans="1:3" ht="30" x14ac:dyDescent="0.25">
      <c r="A11" s="3" t="s">
        <v>1228</v>
      </c>
      <c r="B11" s="5">
        <v>263</v>
      </c>
      <c r="C11" s="5">
        <v>15</v>
      </c>
    </row>
    <row r="12" spans="1:3" ht="30" x14ac:dyDescent="0.25">
      <c r="A12" s="3" t="s">
        <v>1229</v>
      </c>
      <c r="B12" s="5">
        <v>263</v>
      </c>
      <c r="C12" s="5">
        <v>15</v>
      </c>
    </row>
    <row r="13" spans="1:3" ht="30" x14ac:dyDescent="0.25">
      <c r="A13" s="3" t="s">
        <v>1232</v>
      </c>
      <c r="B13" s="5"/>
      <c r="C13" s="5"/>
    </row>
    <row r="14" spans="1:3" ht="30" x14ac:dyDescent="0.25">
      <c r="A14" s="4" t="s">
        <v>1231</v>
      </c>
      <c r="B14" s="5"/>
      <c r="C14" s="5"/>
    </row>
    <row r="15" spans="1:3" x14ac:dyDescent="0.25">
      <c r="A15" s="3" t="s">
        <v>1227</v>
      </c>
      <c r="B15" s="5">
        <v>1</v>
      </c>
      <c r="C15" s="5">
        <v>1</v>
      </c>
    </row>
    <row r="16" spans="1:3" ht="30" x14ac:dyDescent="0.25">
      <c r="A16" s="3" t="s">
        <v>1228</v>
      </c>
      <c r="B16" s="5">
        <v>221</v>
      </c>
      <c r="C16" s="5">
        <v>21</v>
      </c>
    </row>
    <row r="17" spans="1:3" ht="30" x14ac:dyDescent="0.25">
      <c r="A17" s="3" t="s">
        <v>1229</v>
      </c>
      <c r="B17" s="8">
        <v>221</v>
      </c>
      <c r="C17" s="8">
        <v>21</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1233</v>
      </c>
      <c r="B1" s="9" t="s">
        <v>2</v>
      </c>
      <c r="C1" s="9" t="s">
        <v>28</v>
      </c>
    </row>
    <row r="2" spans="1:3" ht="30" x14ac:dyDescent="0.25">
      <c r="A2" s="1" t="s">
        <v>27</v>
      </c>
      <c r="B2" s="9"/>
      <c r="C2" s="9"/>
    </row>
    <row r="3" spans="1:3" ht="30" x14ac:dyDescent="0.25">
      <c r="A3" s="4" t="s">
        <v>1158</v>
      </c>
      <c r="B3" s="5"/>
      <c r="C3" s="5"/>
    </row>
    <row r="4" spans="1:3" x14ac:dyDescent="0.25">
      <c r="A4" s="3" t="s">
        <v>484</v>
      </c>
      <c r="B4" s="8">
        <v>8655</v>
      </c>
      <c r="C4" s="8">
        <v>18152</v>
      </c>
    </row>
    <row r="5" spans="1:3" ht="30" x14ac:dyDescent="0.25">
      <c r="A5" s="3" t="s">
        <v>1234</v>
      </c>
      <c r="B5" s="5" t="s">
        <v>54</v>
      </c>
      <c r="C5" s="5"/>
    </row>
    <row r="6" spans="1:3" x14ac:dyDescent="0.25">
      <c r="A6" s="3" t="s">
        <v>1159</v>
      </c>
      <c r="B6" s="5"/>
      <c r="C6" s="5"/>
    </row>
    <row r="7" spans="1:3" ht="30" x14ac:dyDescent="0.25">
      <c r="A7" s="4" t="s">
        <v>1158</v>
      </c>
      <c r="B7" s="5"/>
      <c r="C7" s="5"/>
    </row>
    <row r="8" spans="1:3" x14ac:dyDescent="0.25">
      <c r="A8" s="3" t="s">
        <v>484</v>
      </c>
      <c r="B8" s="5" t="s">
        <v>54</v>
      </c>
      <c r="C8" s="7">
        <v>2514</v>
      </c>
    </row>
    <row r="9" spans="1:3" ht="30" x14ac:dyDescent="0.25">
      <c r="A9" s="3" t="s">
        <v>1234</v>
      </c>
      <c r="B9" s="5" t="s">
        <v>54</v>
      </c>
      <c r="C9" s="5"/>
    </row>
    <row r="10" spans="1:3" x14ac:dyDescent="0.25">
      <c r="A10" s="3" t="s">
        <v>1160</v>
      </c>
      <c r="B10" s="5"/>
      <c r="C10" s="5"/>
    </row>
    <row r="11" spans="1:3" ht="30" x14ac:dyDescent="0.25">
      <c r="A11" s="4" t="s">
        <v>1158</v>
      </c>
      <c r="B11" s="5"/>
      <c r="C11" s="5"/>
    </row>
    <row r="12" spans="1:3" x14ac:dyDescent="0.25">
      <c r="A12" s="3" t="s">
        <v>484</v>
      </c>
      <c r="B12" s="7">
        <v>5236</v>
      </c>
      <c r="C12" s="7">
        <v>8833</v>
      </c>
    </row>
    <row r="13" spans="1:3" ht="30" x14ac:dyDescent="0.25">
      <c r="A13" s="3" t="s">
        <v>1234</v>
      </c>
      <c r="B13" s="5" t="s">
        <v>54</v>
      </c>
      <c r="C13" s="5"/>
    </row>
    <row r="14" spans="1:3" x14ac:dyDescent="0.25">
      <c r="A14" s="3" t="s">
        <v>1161</v>
      </c>
      <c r="B14" s="5"/>
      <c r="C14" s="5"/>
    </row>
    <row r="15" spans="1:3" ht="30" x14ac:dyDescent="0.25">
      <c r="A15" s="4" t="s">
        <v>1158</v>
      </c>
      <c r="B15" s="5"/>
      <c r="C15" s="5"/>
    </row>
    <row r="16" spans="1:3" x14ac:dyDescent="0.25">
      <c r="A16" s="3" t="s">
        <v>484</v>
      </c>
      <c r="B16" s="5">
        <v>78</v>
      </c>
      <c r="C16" s="5">
        <v>230</v>
      </c>
    </row>
    <row r="17" spans="1:3" ht="30" x14ac:dyDescent="0.25">
      <c r="A17" s="3" t="s">
        <v>1234</v>
      </c>
      <c r="B17" s="5" t="s">
        <v>54</v>
      </c>
      <c r="C17" s="5"/>
    </row>
    <row r="18" spans="1:3" x14ac:dyDescent="0.25">
      <c r="A18" s="3" t="s">
        <v>1162</v>
      </c>
      <c r="B18" s="5"/>
      <c r="C18" s="5"/>
    </row>
    <row r="19" spans="1:3" ht="30" x14ac:dyDescent="0.25">
      <c r="A19" s="4" t="s">
        <v>1158</v>
      </c>
      <c r="B19" s="5"/>
      <c r="C19" s="5"/>
    </row>
    <row r="20" spans="1:3" x14ac:dyDescent="0.25">
      <c r="A20" s="3" t="s">
        <v>484</v>
      </c>
      <c r="B20" s="5">
        <v>359</v>
      </c>
      <c r="C20" s="5">
        <v>868</v>
      </c>
    </row>
    <row r="21" spans="1:3" ht="30" x14ac:dyDescent="0.25">
      <c r="A21" s="3" t="s">
        <v>1234</v>
      </c>
      <c r="B21" s="5" t="s">
        <v>54</v>
      </c>
      <c r="C21" s="5"/>
    </row>
    <row r="22" spans="1:3" x14ac:dyDescent="0.25">
      <c r="A22" s="3" t="s">
        <v>1163</v>
      </c>
      <c r="B22" s="5"/>
      <c r="C22" s="5"/>
    </row>
    <row r="23" spans="1:3" ht="30" x14ac:dyDescent="0.25">
      <c r="A23" s="4" t="s">
        <v>1158</v>
      </c>
      <c r="B23" s="5"/>
      <c r="C23" s="5"/>
    </row>
    <row r="24" spans="1:3" x14ac:dyDescent="0.25">
      <c r="A24" s="3" t="s">
        <v>484</v>
      </c>
      <c r="B24" s="5" t="s">
        <v>54</v>
      </c>
      <c r="C24" s="5"/>
    </row>
    <row r="25" spans="1:3" ht="30" x14ac:dyDescent="0.25">
      <c r="A25" s="3" t="s">
        <v>1234</v>
      </c>
      <c r="B25" s="5" t="s">
        <v>54</v>
      </c>
      <c r="C25" s="5"/>
    </row>
    <row r="26" spans="1:3" x14ac:dyDescent="0.25">
      <c r="A26" s="3" t="s">
        <v>1164</v>
      </c>
      <c r="B26" s="5"/>
      <c r="C26" s="5"/>
    </row>
    <row r="27" spans="1:3" ht="30" x14ac:dyDescent="0.25">
      <c r="A27" s="4" t="s">
        <v>1158</v>
      </c>
      <c r="B27" s="5"/>
      <c r="C27" s="5"/>
    </row>
    <row r="28" spans="1:3" x14ac:dyDescent="0.25">
      <c r="A28" s="3" t="s">
        <v>484</v>
      </c>
      <c r="B28" s="5" t="s">
        <v>54</v>
      </c>
      <c r="C28" s="5"/>
    </row>
    <row r="29" spans="1:3" ht="30" x14ac:dyDescent="0.25">
      <c r="A29" s="3" t="s">
        <v>1234</v>
      </c>
      <c r="B29" s="5" t="s">
        <v>54</v>
      </c>
      <c r="C29" s="5"/>
    </row>
    <row r="30" spans="1:3" x14ac:dyDescent="0.25">
      <c r="A30" s="3" t="s">
        <v>1165</v>
      </c>
      <c r="B30" s="5"/>
      <c r="C30" s="5"/>
    </row>
    <row r="31" spans="1:3" ht="30" x14ac:dyDescent="0.25">
      <c r="A31" s="4" t="s">
        <v>1158</v>
      </c>
      <c r="B31" s="5"/>
      <c r="C31" s="5"/>
    </row>
    <row r="32" spans="1:3" x14ac:dyDescent="0.25">
      <c r="A32" s="3" t="s">
        <v>484</v>
      </c>
      <c r="B32" s="5">
        <v>324</v>
      </c>
      <c r="C32" s="5">
        <v>324</v>
      </c>
    </row>
    <row r="33" spans="1:3" ht="30" x14ac:dyDescent="0.25">
      <c r="A33" s="3" t="s">
        <v>1234</v>
      </c>
      <c r="B33" s="5" t="s">
        <v>54</v>
      </c>
      <c r="C33" s="5"/>
    </row>
    <row r="34" spans="1:3" x14ac:dyDescent="0.25">
      <c r="A34" s="3" t="s">
        <v>1166</v>
      </c>
      <c r="B34" s="5"/>
      <c r="C34" s="5"/>
    </row>
    <row r="35" spans="1:3" ht="30" x14ac:dyDescent="0.25">
      <c r="A35" s="4" t="s">
        <v>1158</v>
      </c>
      <c r="B35" s="5"/>
      <c r="C35" s="5"/>
    </row>
    <row r="36" spans="1:3" x14ac:dyDescent="0.25">
      <c r="A36" s="3" t="s">
        <v>484</v>
      </c>
      <c r="B36" s="7">
        <v>1199</v>
      </c>
      <c r="C36" s="7">
        <v>1627</v>
      </c>
    </row>
    <row r="37" spans="1:3" ht="30" x14ac:dyDescent="0.25">
      <c r="A37" s="3" t="s">
        <v>1234</v>
      </c>
      <c r="B37" s="5" t="s">
        <v>54</v>
      </c>
      <c r="C37" s="5"/>
    </row>
    <row r="38" spans="1:3" x14ac:dyDescent="0.25">
      <c r="A38" s="3" t="s">
        <v>1223</v>
      </c>
      <c r="B38" s="5"/>
      <c r="C38" s="5"/>
    </row>
    <row r="39" spans="1:3" ht="30" x14ac:dyDescent="0.25">
      <c r="A39" s="4" t="s">
        <v>1158</v>
      </c>
      <c r="B39" s="5"/>
      <c r="C39" s="5"/>
    </row>
    <row r="40" spans="1:3" x14ac:dyDescent="0.25">
      <c r="A40" s="3" t="s">
        <v>484</v>
      </c>
      <c r="B40" s="5">
        <v>108</v>
      </c>
      <c r="C40" s="5">
        <v>119</v>
      </c>
    </row>
    <row r="41" spans="1:3" ht="30" x14ac:dyDescent="0.25">
      <c r="A41" s="3" t="s">
        <v>1234</v>
      </c>
      <c r="B41" s="5" t="s">
        <v>54</v>
      </c>
      <c r="C41" s="5"/>
    </row>
    <row r="42" spans="1:3" x14ac:dyDescent="0.25">
      <c r="A42" s="3" t="s">
        <v>1168</v>
      </c>
      <c r="B42" s="5"/>
      <c r="C42" s="5"/>
    </row>
    <row r="43" spans="1:3" ht="30" x14ac:dyDescent="0.25">
      <c r="A43" s="4" t="s">
        <v>1158</v>
      </c>
      <c r="B43" s="5"/>
      <c r="C43" s="5"/>
    </row>
    <row r="44" spans="1:3" x14ac:dyDescent="0.25">
      <c r="A44" s="3" t="s">
        <v>484</v>
      </c>
      <c r="B44" s="5" t="s">
        <v>54</v>
      </c>
      <c r="C44" s="5"/>
    </row>
    <row r="45" spans="1:3" ht="30" x14ac:dyDescent="0.25">
      <c r="A45" s="3" t="s">
        <v>1234</v>
      </c>
      <c r="B45" s="5" t="s">
        <v>54</v>
      </c>
      <c r="C45" s="5"/>
    </row>
    <row r="46" spans="1:3" x14ac:dyDescent="0.25">
      <c r="A46" s="3" t="s">
        <v>1169</v>
      </c>
      <c r="B46" s="5"/>
      <c r="C46" s="5"/>
    </row>
    <row r="47" spans="1:3" ht="30" x14ac:dyDescent="0.25">
      <c r="A47" s="4" t="s">
        <v>1158</v>
      </c>
      <c r="B47" s="5"/>
      <c r="C47" s="5"/>
    </row>
    <row r="48" spans="1:3" x14ac:dyDescent="0.25">
      <c r="A48" s="3" t="s">
        <v>484</v>
      </c>
      <c r="B48" s="5" t="s">
        <v>54</v>
      </c>
      <c r="C48" s="7">
        <v>1784</v>
      </c>
    </row>
    <row r="49" spans="1:3" ht="30" x14ac:dyDescent="0.25">
      <c r="A49" s="3" t="s">
        <v>1234</v>
      </c>
      <c r="B49" s="5" t="s">
        <v>54</v>
      </c>
      <c r="C49" s="5"/>
    </row>
    <row r="50" spans="1:3" x14ac:dyDescent="0.25">
      <c r="A50" s="3" t="s">
        <v>1170</v>
      </c>
      <c r="B50" s="5"/>
      <c r="C50" s="5"/>
    </row>
    <row r="51" spans="1:3" ht="30" x14ac:dyDescent="0.25">
      <c r="A51" s="4" t="s">
        <v>1158</v>
      </c>
      <c r="B51" s="5"/>
      <c r="C51" s="5"/>
    </row>
    <row r="52" spans="1:3" x14ac:dyDescent="0.25">
      <c r="A52" s="3" t="s">
        <v>484</v>
      </c>
      <c r="B52" s="5" t="s">
        <v>54</v>
      </c>
      <c r="C52" s="5"/>
    </row>
    <row r="53" spans="1:3" ht="30" x14ac:dyDescent="0.25">
      <c r="A53" s="3" t="s">
        <v>1234</v>
      </c>
      <c r="B53" s="5" t="s">
        <v>54</v>
      </c>
      <c r="C53" s="5"/>
    </row>
    <row r="54" spans="1:3" x14ac:dyDescent="0.25">
      <c r="A54" s="3" t="s">
        <v>1172</v>
      </c>
      <c r="B54" s="5"/>
      <c r="C54" s="5"/>
    </row>
    <row r="55" spans="1:3" ht="30" x14ac:dyDescent="0.25">
      <c r="A55" s="4" t="s">
        <v>1158</v>
      </c>
      <c r="B55" s="5"/>
      <c r="C55" s="5"/>
    </row>
    <row r="56" spans="1:3" x14ac:dyDescent="0.25">
      <c r="A56" s="3" t="s">
        <v>484</v>
      </c>
      <c r="B56" s="7">
        <v>1351</v>
      </c>
      <c r="C56" s="7">
        <v>1853</v>
      </c>
    </row>
    <row r="57" spans="1:3" ht="30" x14ac:dyDescent="0.25">
      <c r="A57" s="3" t="s">
        <v>1234</v>
      </c>
      <c r="B57" s="5" t="s">
        <v>54</v>
      </c>
      <c r="C57" s="5"/>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1235</v>
      </c>
      <c r="B1" s="9" t="s">
        <v>2</v>
      </c>
      <c r="C1" s="9" t="s">
        <v>28</v>
      </c>
    </row>
    <row r="2" spans="1:3" ht="30" x14ac:dyDescent="0.25">
      <c r="A2" s="1" t="s">
        <v>27</v>
      </c>
      <c r="B2" s="9"/>
      <c r="C2" s="9"/>
    </row>
    <row r="3" spans="1:3" ht="30" x14ac:dyDescent="0.25">
      <c r="A3" s="4" t="s">
        <v>1205</v>
      </c>
      <c r="B3" s="5"/>
      <c r="C3" s="5"/>
    </row>
    <row r="4" spans="1:3" x14ac:dyDescent="0.25">
      <c r="A4" s="3" t="s">
        <v>438</v>
      </c>
      <c r="B4" s="8">
        <v>256436</v>
      </c>
      <c r="C4" s="8">
        <v>273707</v>
      </c>
    </row>
    <row r="5" spans="1:3" x14ac:dyDescent="0.25">
      <c r="A5" s="3" t="s">
        <v>1159</v>
      </c>
      <c r="B5" s="5"/>
      <c r="C5" s="5"/>
    </row>
    <row r="6" spans="1:3" ht="30" x14ac:dyDescent="0.25">
      <c r="A6" s="4" t="s">
        <v>1205</v>
      </c>
      <c r="B6" s="5"/>
      <c r="C6" s="5"/>
    </row>
    <row r="7" spans="1:3" x14ac:dyDescent="0.25">
      <c r="A7" s="3" t="s">
        <v>438</v>
      </c>
      <c r="B7" s="7">
        <v>9382</v>
      </c>
      <c r="C7" s="7">
        <v>8454</v>
      </c>
    </row>
    <row r="8" spans="1:3" x14ac:dyDescent="0.25">
      <c r="A8" s="3" t="s">
        <v>1160</v>
      </c>
      <c r="B8" s="5"/>
      <c r="C8" s="5"/>
    </row>
    <row r="9" spans="1:3" ht="30" x14ac:dyDescent="0.25">
      <c r="A9" s="4" t="s">
        <v>1205</v>
      </c>
      <c r="B9" s="5"/>
      <c r="C9" s="5"/>
    </row>
    <row r="10" spans="1:3" x14ac:dyDescent="0.25">
      <c r="A10" s="3" t="s">
        <v>438</v>
      </c>
      <c r="B10" s="7">
        <v>16520</v>
      </c>
      <c r="C10" s="7">
        <v>21684</v>
      </c>
    </row>
    <row r="11" spans="1:3" x14ac:dyDescent="0.25">
      <c r="A11" s="3" t="s">
        <v>1161</v>
      </c>
      <c r="B11" s="5"/>
      <c r="C11" s="5"/>
    </row>
    <row r="12" spans="1:3" ht="30" x14ac:dyDescent="0.25">
      <c r="A12" s="4" t="s">
        <v>1205</v>
      </c>
      <c r="B12" s="5"/>
      <c r="C12" s="5"/>
    </row>
    <row r="13" spans="1:3" x14ac:dyDescent="0.25">
      <c r="A13" s="3" t="s">
        <v>438</v>
      </c>
      <c r="B13" s="7">
        <v>17147</v>
      </c>
      <c r="C13" s="7">
        <v>22513</v>
      </c>
    </row>
    <row r="14" spans="1:3" x14ac:dyDescent="0.25">
      <c r="A14" s="3" t="s">
        <v>1162</v>
      </c>
      <c r="B14" s="5"/>
      <c r="C14" s="5"/>
    </row>
    <row r="15" spans="1:3" ht="30" x14ac:dyDescent="0.25">
      <c r="A15" s="4" t="s">
        <v>1205</v>
      </c>
      <c r="B15" s="5"/>
      <c r="C15" s="5"/>
    </row>
    <row r="16" spans="1:3" x14ac:dyDescent="0.25">
      <c r="A16" s="3" t="s">
        <v>438</v>
      </c>
      <c r="B16" s="7">
        <v>83618</v>
      </c>
      <c r="C16" s="7">
        <v>86318</v>
      </c>
    </row>
    <row r="17" spans="1:3" x14ac:dyDescent="0.25">
      <c r="A17" s="3" t="s">
        <v>1163</v>
      </c>
      <c r="B17" s="5"/>
      <c r="C17" s="5"/>
    </row>
    <row r="18" spans="1:3" ht="30" x14ac:dyDescent="0.25">
      <c r="A18" s="4" t="s">
        <v>1205</v>
      </c>
      <c r="B18" s="5"/>
      <c r="C18" s="5"/>
    </row>
    <row r="19" spans="1:3" x14ac:dyDescent="0.25">
      <c r="A19" s="3" t="s">
        <v>438</v>
      </c>
      <c r="B19" s="7">
        <v>1926</v>
      </c>
      <c r="C19" s="7">
        <v>1991</v>
      </c>
    </row>
    <row r="20" spans="1:3" x14ac:dyDescent="0.25">
      <c r="A20" s="3" t="s">
        <v>1164</v>
      </c>
      <c r="B20" s="5"/>
      <c r="C20" s="5"/>
    </row>
    <row r="21" spans="1:3" ht="30" x14ac:dyDescent="0.25">
      <c r="A21" s="4" t="s">
        <v>1205</v>
      </c>
      <c r="B21" s="5"/>
      <c r="C21" s="5"/>
    </row>
    <row r="22" spans="1:3" x14ac:dyDescent="0.25">
      <c r="A22" s="3" t="s">
        <v>438</v>
      </c>
      <c r="B22" s="7">
        <v>7495</v>
      </c>
      <c r="C22" s="7">
        <v>7667</v>
      </c>
    </row>
    <row r="23" spans="1:3" x14ac:dyDescent="0.25">
      <c r="A23" s="3" t="s">
        <v>1165</v>
      </c>
      <c r="B23" s="5"/>
      <c r="C23" s="5"/>
    </row>
    <row r="24" spans="1:3" ht="30" x14ac:dyDescent="0.25">
      <c r="A24" s="4" t="s">
        <v>1205</v>
      </c>
      <c r="B24" s="5"/>
      <c r="C24" s="5"/>
    </row>
    <row r="25" spans="1:3" x14ac:dyDescent="0.25">
      <c r="A25" s="3" t="s">
        <v>438</v>
      </c>
      <c r="B25" s="7">
        <v>42383</v>
      </c>
      <c r="C25" s="7">
        <v>41286</v>
      </c>
    </row>
    <row r="26" spans="1:3" x14ac:dyDescent="0.25">
      <c r="A26" s="3" t="s">
        <v>1166</v>
      </c>
      <c r="B26" s="5"/>
      <c r="C26" s="5"/>
    </row>
    <row r="27" spans="1:3" ht="30" x14ac:dyDescent="0.25">
      <c r="A27" s="4" t="s">
        <v>1205</v>
      </c>
      <c r="B27" s="5"/>
      <c r="C27" s="5"/>
    </row>
    <row r="28" spans="1:3" x14ac:dyDescent="0.25">
      <c r="A28" s="3" t="s">
        <v>438</v>
      </c>
      <c r="B28" s="7">
        <v>49455</v>
      </c>
      <c r="C28" s="7">
        <v>48137</v>
      </c>
    </row>
    <row r="29" spans="1:3" ht="30" x14ac:dyDescent="0.25">
      <c r="A29" s="3" t="s">
        <v>1167</v>
      </c>
      <c r="B29" s="5"/>
      <c r="C29" s="5"/>
    </row>
    <row r="30" spans="1:3" ht="30" x14ac:dyDescent="0.25">
      <c r="A30" s="4" t="s">
        <v>1205</v>
      </c>
      <c r="B30" s="5"/>
      <c r="C30" s="5"/>
    </row>
    <row r="31" spans="1:3" x14ac:dyDescent="0.25">
      <c r="A31" s="3" t="s">
        <v>438</v>
      </c>
      <c r="B31" s="7">
        <v>5825</v>
      </c>
      <c r="C31" s="7">
        <v>4800</v>
      </c>
    </row>
    <row r="32" spans="1:3" x14ac:dyDescent="0.25">
      <c r="A32" s="3" t="s">
        <v>1168</v>
      </c>
      <c r="B32" s="5"/>
      <c r="C32" s="5"/>
    </row>
    <row r="33" spans="1:3" ht="30" x14ac:dyDescent="0.25">
      <c r="A33" s="4" t="s">
        <v>1205</v>
      </c>
      <c r="B33" s="5"/>
      <c r="C33" s="5"/>
    </row>
    <row r="34" spans="1:3" x14ac:dyDescent="0.25">
      <c r="A34" s="3" t="s">
        <v>438</v>
      </c>
      <c r="B34" s="5">
        <v>855</v>
      </c>
      <c r="C34" s="5">
        <v>839</v>
      </c>
    </row>
    <row r="35" spans="1:3" x14ac:dyDescent="0.25">
      <c r="A35" s="3" t="s">
        <v>1169</v>
      </c>
      <c r="B35" s="5"/>
      <c r="C35" s="5"/>
    </row>
    <row r="36" spans="1:3" ht="30" x14ac:dyDescent="0.25">
      <c r="A36" s="4" t="s">
        <v>1205</v>
      </c>
      <c r="B36" s="5"/>
      <c r="C36" s="5"/>
    </row>
    <row r="37" spans="1:3" x14ac:dyDescent="0.25">
      <c r="A37" s="3" t="s">
        <v>438</v>
      </c>
      <c r="B37" s="7">
        <v>14659</v>
      </c>
      <c r="C37" s="7">
        <v>22346</v>
      </c>
    </row>
    <row r="38" spans="1:3" x14ac:dyDescent="0.25">
      <c r="A38" s="3" t="s">
        <v>1170</v>
      </c>
      <c r="B38" s="5"/>
      <c r="C38" s="5"/>
    </row>
    <row r="39" spans="1:3" ht="30" x14ac:dyDescent="0.25">
      <c r="A39" s="4" t="s">
        <v>1205</v>
      </c>
      <c r="B39" s="5"/>
      <c r="C39" s="5"/>
    </row>
    <row r="40" spans="1:3" x14ac:dyDescent="0.25">
      <c r="A40" s="3" t="s">
        <v>438</v>
      </c>
      <c r="B40" s="7">
        <v>5641</v>
      </c>
      <c r="C40" s="7">
        <v>5474</v>
      </c>
    </row>
    <row r="41" spans="1:3" x14ac:dyDescent="0.25">
      <c r="A41" s="3" t="s">
        <v>1171</v>
      </c>
      <c r="B41" s="5"/>
      <c r="C41" s="5"/>
    </row>
    <row r="42" spans="1:3" ht="30" x14ac:dyDescent="0.25">
      <c r="A42" s="4" t="s">
        <v>1205</v>
      </c>
      <c r="B42" s="5"/>
      <c r="C42" s="5"/>
    </row>
    <row r="43" spans="1:3" x14ac:dyDescent="0.25">
      <c r="A43" s="3" t="s">
        <v>438</v>
      </c>
      <c r="B43" s="5">
        <v>31</v>
      </c>
      <c r="C43" s="5">
        <v>51</v>
      </c>
    </row>
    <row r="44" spans="1:3" x14ac:dyDescent="0.25">
      <c r="A44" s="3" t="s">
        <v>1172</v>
      </c>
      <c r="B44" s="5"/>
      <c r="C44" s="5"/>
    </row>
    <row r="45" spans="1:3" ht="30" x14ac:dyDescent="0.25">
      <c r="A45" s="4" t="s">
        <v>1205</v>
      </c>
      <c r="B45" s="5"/>
      <c r="C45" s="5"/>
    </row>
    <row r="46" spans="1:3" x14ac:dyDescent="0.25">
      <c r="A46" s="3" t="s">
        <v>438</v>
      </c>
      <c r="B46" s="7">
        <v>1499</v>
      </c>
      <c r="C46" s="7">
        <v>2147</v>
      </c>
    </row>
    <row r="47" spans="1:3" ht="30" x14ac:dyDescent="0.25">
      <c r="A47" s="3" t="s">
        <v>1236</v>
      </c>
      <c r="B47" s="5"/>
      <c r="C47" s="5"/>
    </row>
    <row r="48" spans="1:3" ht="30" x14ac:dyDescent="0.25">
      <c r="A48" s="4" t="s">
        <v>1205</v>
      </c>
      <c r="B48" s="5"/>
      <c r="C48" s="5"/>
    </row>
    <row r="49" spans="1:3" x14ac:dyDescent="0.25">
      <c r="A49" s="3" t="s">
        <v>1237</v>
      </c>
      <c r="B49" s="7">
        <v>1427</v>
      </c>
      <c r="C49" s="7">
        <v>2579</v>
      </c>
    </row>
    <row r="50" spans="1:3" x14ac:dyDescent="0.25">
      <c r="A50" s="3" t="s">
        <v>1238</v>
      </c>
      <c r="B50" s="5">
        <v>297</v>
      </c>
      <c r="C50" s="5">
        <v>770</v>
      </c>
    </row>
    <row r="51" spans="1:3" x14ac:dyDescent="0.25">
      <c r="A51" s="3" t="s">
        <v>1239</v>
      </c>
      <c r="B51" s="7">
        <v>1363</v>
      </c>
      <c r="C51" s="7">
        <v>4353</v>
      </c>
    </row>
    <row r="52" spans="1:3" x14ac:dyDescent="0.25">
      <c r="A52" s="3" t="s">
        <v>1240</v>
      </c>
      <c r="B52" s="7">
        <v>3087</v>
      </c>
      <c r="C52" s="7">
        <v>7702</v>
      </c>
    </row>
    <row r="53" spans="1:3" x14ac:dyDescent="0.25">
      <c r="A53" s="3" t="s">
        <v>1241</v>
      </c>
      <c r="B53" s="7">
        <v>253349</v>
      </c>
      <c r="C53" s="7">
        <v>266005</v>
      </c>
    </row>
    <row r="54" spans="1:3" x14ac:dyDescent="0.25">
      <c r="A54" s="3" t="s">
        <v>438</v>
      </c>
      <c r="B54" s="7">
        <v>256436</v>
      </c>
      <c r="C54" s="7">
        <v>273707</v>
      </c>
    </row>
    <row r="55" spans="1:3" ht="45" x14ac:dyDescent="0.25">
      <c r="A55" s="3" t="s">
        <v>1242</v>
      </c>
      <c r="B55" s="5"/>
      <c r="C55" s="5"/>
    </row>
    <row r="56" spans="1:3" ht="30" x14ac:dyDescent="0.25">
      <c r="A56" s="4" t="s">
        <v>1205</v>
      </c>
      <c r="B56" s="5"/>
      <c r="C56" s="5"/>
    </row>
    <row r="57" spans="1:3" x14ac:dyDescent="0.25">
      <c r="A57" s="3" t="s">
        <v>1237</v>
      </c>
      <c r="B57" s="5" t="s">
        <v>54</v>
      </c>
      <c r="C57" s="5"/>
    </row>
    <row r="58" spans="1:3" x14ac:dyDescent="0.25">
      <c r="A58" s="3" t="s">
        <v>1238</v>
      </c>
      <c r="B58" s="5" t="s">
        <v>54</v>
      </c>
      <c r="C58" s="5"/>
    </row>
    <row r="59" spans="1:3" x14ac:dyDescent="0.25">
      <c r="A59" s="3" t="s">
        <v>1239</v>
      </c>
      <c r="B59" s="5" t="s">
        <v>54</v>
      </c>
      <c r="C59" s="5"/>
    </row>
    <row r="60" spans="1:3" x14ac:dyDescent="0.25">
      <c r="A60" s="3" t="s">
        <v>1240</v>
      </c>
      <c r="B60" s="5" t="s">
        <v>54</v>
      </c>
      <c r="C60" s="5"/>
    </row>
    <row r="61" spans="1:3" x14ac:dyDescent="0.25">
      <c r="A61" s="3" t="s">
        <v>1241</v>
      </c>
      <c r="B61" s="7">
        <v>9382</v>
      </c>
      <c r="C61" s="7">
        <v>8454</v>
      </c>
    </row>
    <row r="62" spans="1:3" x14ac:dyDescent="0.25">
      <c r="A62" s="3" t="s">
        <v>438</v>
      </c>
      <c r="B62" s="7">
        <v>9382</v>
      </c>
      <c r="C62" s="7">
        <v>8454</v>
      </c>
    </row>
    <row r="63" spans="1:3" ht="45" x14ac:dyDescent="0.25">
      <c r="A63" s="3" t="s">
        <v>1243</v>
      </c>
      <c r="B63" s="5"/>
      <c r="C63" s="5"/>
    </row>
    <row r="64" spans="1:3" ht="30" x14ac:dyDescent="0.25">
      <c r="A64" s="4" t="s">
        <v>1205</v>
      </c>
      <c r="B64" s="5"/>
      <c r="C64" s="5"/>
    </row>
    <row r="65" spans="1:3" x14ac:dyDescent="0.25">
      <c r="A65" s="3" t="s">
        <v>1237</v>
      </c>
      <c r="B65" s="5">
        <v>66</v>
      </c>
      <c r="C65" s="5">
        <v>110</v>
      </c>
    </row>
    <row r="66" spans="1:3" x14ac:dyDescent="0.25">
      <c r="A66" s="3" t="s">
        <v>1238</v>
      </c>
      <c r="B66" s="5">
        <v>8</v>
      </c>
      <c r="C66" s="5">
        <v>13</v>
      </c>
    </row>
    <row r="67" spans="1:3" x14ac:dyDescent="0.25">
      <c r="A67" s="3" t="s">
        <v>1239</v>
      </c>
      <c r="B67" s="5" t="s">
        <v>54</v>
      </c>
      <c r="C67" s="5"/>
    </row>
    <row r="68" spans="1:3" x14ac:dyDescent="0.25">
      <c r="A68" s="3" t="s">
        <v>1240</v>
      </c>
      <c r="B68" s="5">
        <v>74</v>
      </c>
      <c r="C68" s="5">
        <v>123</v>
      </c>
    </row>
    <row r="69" spans="1:3" x14ac:dyDescent="0.25">
      <c r="A69" s="3" t="s">
        <v>1241</v>
      </c>
      <c r="B69" s="7">
        <v>16446</v>
      </c>
      <c r="C69" s="7">
        <v>21561</v>
      </c>
    </row>
    <row r="70" spans="1:3" x14ac:dyDescent="0.25">
      <c r="A70" s="3" t="s">
        <v>438</v>
      </c>
      <c r="B70" s="7">
        <v>16520</v>
      </c>
      <c r="C70" s="7">
        <v>21684</v>
      </c>
    </row>
    <row r="71" spans="1:3" ht="45" x14ac:dyDescent="0.25">
      <c r="A71" s="3" t="s">
        <v>1244</v>
      </c>
      <c r="B71" s="5"/>
      <c r="C71" s="5"/>
    </row>
    <row r="72" spans="1:3" ht="30" x14ac:dyDescent="0.25">
      <c r="A72" s="4" t="s">
        <v>1205</v>
      </c>
      <c r="B72" s="5"/>
      <c r="C72" s="5"/>
    </row>
    <row r="73" spans="1:3" x14ac:dyDescent="0.25">
      <c r="A73" s="3" t="s">
        <v>1237</v>
      </c>
      <c r="B73" s="5">
        <v>4</v>
      </c>
      <c r="C73" s="5">
        <v>48</v>
      </c>
    </row>
    <row r="74" spans="1:3" x14ac:dyDescent="0.25">
      <c r="A74" s="3" t="s">
        <v>1238</v>
      </c>
      <c r="B74" s="5">
        <v>74</v>
      </c>
      <c r="C74" s="5">
        <v>33</v>
      </c>
    </row>
    <row r="75" spans="1:3" x14ac:dyDescent="0.25">
      <c r="A75" s="3" t="s">
        <v>1239</v>
      </c>
      <c r="B75" s="5">
        <v>78</v>
      </c>
      <c r="C75" s="5">
        <v>230</v>
      </c>
    </row>
    <row r="76" spans="1:3" x14ac:dyDescent="0.25">
      <c r="A76" s="3" t="s">
        <v>1240</v>
      </c>
      <c r="B76" s="5">
        <v>156</v>
      </c>
      <c r="C76" s="5">
        <v>311</v>
      </c>
    </row>
    <row r="77" spans="1:3" x14ac:dyDescent="0.25">
      <c r="A77" s="3" t="s">
        <v>1241</v>
      </c>
      <c r="B77" s="7">
        <v>16991</v>
      </c>
      <c r="C77" s="7">
        <v>22202</v>
      </c>
    </row>
    <row r="78" spans="1:3" x14ac:dyDescent="0.25">
      <c r="A78" s="3" t="s">
        <v>438</v>
      </c>
      <c r="B78" s="7">
        <v>17147</v>
      </c>
      <c r="C78" s="7">
        <v>22513</v>
      </c>
    </row>
    <row r="79" spans="1:3" ht="30" x14ac:dyDescent="0.25">
      <c r="A79" s="3" t="s">
        <v>1245</v>
      </c>
      <c r="B79" s="5"/>
      <c r="C79" s="5"/>
    </row>
    <row r="80" spans="1:3" ht="30" x14ac:dyDescent="0.25">
      <c r="A80" s="4" t="s">
        <v>1205</v>
      </c>
      <c r="B80" s="5"/>
      <c r="C80" s="5"/>
    </row>
    <row r="81" spans="1:3" x14ac:dyDescent="0.25">
      <c r="A81" s="3" t="s">
        <v>1237</v>
      </c>
      <c r="B81" s="7">
        <v>1111</v>
      </c>
      <c r="C81" s="5">
        <v>295</v>
      </c>
    </row>
    <row r="82" spans="1:3" x14ac:dyDescent="0.25">
      <c r="A82" s="3" t="s">
        <v>1238</v>
      </c>
      <c r="B82" s="5">
        <v>215</v>
      </c>
      <c r="C82" s="5">
        <v>358</v>
      </c>
    </row>
    <row r="83" spans="1:3" x14ac:dyDescent="0.25">
      <c r="A83" s="3" t="s">
        <v>1239</v>
      </c>
      <c r="B83" s="5">
        <v>359</v>
      </c>
      <c r="C83" s="5">
        <v>162</v>
      </c>
    </row>
    <row r="84" spans="1:3" x14ac:dyDescent="0.25">
      <c r="A84" s="3" t="s">
        <v>1240</v>
      </c>
      <c r="B84" s="7">
        <v>1685</v>
      </c>
      <c r="C84" s="5">
        <v>815</v>
      </c>
    </row>
    <row r="85" spans="1:3" x14ac:dyDescent="0.25">
      <c r="A85" s="3" t="s">
        <v>1241</v>
      </c>
      <c r="B85" s="7">
        <v>81933</v>
      </c>
      <c r="C85" s="7">
        <v>85503</v>
      </c>
    </row>
    <row r="86" spans="1:3" x14ac:dyDescent="0.25">
      <c r="A86" s="3" t="s">
        <v>438</v>
      </c>
      <c r="B86" s="7">
        <v>83618</v>
      </c>
      <c r="C86" s="7">
        <v>86318</v>
      </c>
    </row>
    <row r="87" spans="1:3" ht="30" x14ac:dyDescent="0.25">
      <c r="A87" s="3" t="s">
        <v>1246</v>
      </c>
      <c r="B87" s="5"/>
      <c r="C87" s="5"/>
    </row>
    <row r="88" spans="1:3" ht="30" x14ac:dyDescent="0.25">
      <c r="A88" s="4" t="s">
        <v>1205</v>
      </c>
      <c r="B88" s="5"/>
      <c r="C88" s="5"/>
    </row>
    <row r="89" spans="1:3" x14ac:dyDescent="0.25">
      <c r="A89" s="3" t="s">
        <v>1237</v>
      </c>
      <c r="B89" s="5" t="s">
        <v>54</v>
      </c>
      <c r="C89" s="5">
        <v>83</v>
      </c>
    </row>
    <row r="90" spans="1:3" x14ac:dyDescent="0.25">
      <c r="A90" s="3" t="s">
        <v>1238</v>
      </c>
      <c r="B90" s="5" t="s">
        <v>54</v>
      </c>
      <c r="C90" s="5"/>
    </row>
    <row r="91" spans="1:3" x14ac:dyDescent="0.25">
      <c r="A91" s="3" t="s">
        <v>1239</v>
      </c>
      <c r="B91" s="5" t="s">
        <v>54</v>
      </c>
      <c r="C91" s="5"/>
    </row>
    <row r="92" spans="1:3" x14ac:dyDescent="0.25">
      <c r="A92" s="3" t="s">
        <v>1240</v>
      </c>
      <c r="B92" s="5" t="s">
        <v>54</v>
      </c>
      <c r="C92" s="5">
        <v>83</v>
      </c>
    </row>
    <row r="93" spans="1:3" x14ac:dyDescent="0.25">
      <c r="A93" s="3" t="s">
        <v>1241</v>
      </c>
      <c r="B93" s="7">
        <v>1926</v>
      </c>
      <c r="C93" s="7">
        <v>1908</v>
      </c>
    </row>
    <row r="94" spans="1:3" x14ac:dyDescent="0.25">
      <c r="A94" s="3" t="s">
        <v>438</v>
      </c>
      <c r="B94" s="7">
        <v>1926</v>
      </c>
      <c r="C94" s="7">
        <v>1991</v>
      </c>
    </row>
    <row r="95" spans="1:3" ht="30" x14ac:dyDescent="0.25">
      <c r="A95" s="3" t="s">
        <v>1247</v>
      </c>
      <c r="B95" s="5"/>
      <c r="C95" s="5"/>
    </row>
    <row r="96" spans="1:3" ht="30" x14ac:dyDescent="0.25">
      <c r="A96" s="4" t="s">
        <v>1205</v>
      </c>
      <c r="B96" s="5"/>
      <c r="C96" s="5"/>
    </row>
    <row r="97" spans="1:3" x14ac:dyDescent="0.25">
      <c r="A97" s="3" t="s">
        <v>1237</v>
      </c>
      <c r="B97" s="5" t="s">
        <v>54</v>
      </c>
      <c r="C97" s="5">
        <v>216</v>
      </c>
    </row>
    <row r="98" spans="1:3" x14ac:dyDescent="0.25">
      <c r="A98" s="3" t="s">
        <v>1238</v>
      </c>
      <c r="B98" s="5" t="s">
        <v>54</v>
      </c>
      <c r="C98" s="5"/>
    </row>
    <row r="99" spans="1:3" x14ac:dyDescent="0.25">
      <c r="A99" s="3" t="s">
        <v>1239</v>
      </c>
      <c r="B99" s="5" t="s">
        <v>54</v>
      </c>
      <c r="C99" s="5"/>
    </row>
    <row r="100" spans="1:3" x14ac:dyDescent="0.25">
      <c r="A100" s="3" t="s">
        <v>1240</v>
      </c>
      <c r="B100" s="5" t="s">
        <v>54</v>
      </c>
      <c r="C100" s="5">
        <v>216</v>
      </c>
    </row>
    <row r="101" spans="1:3" x14ac:dyDescent="0.25">
      <c r="A101" s="3" t="s">
        <v>1241</v>
      </c>
      <c r="B101" s="7">
        <v>7495</v>
      </c>
      <c r="C101" s="7">
        <v>7451</v>
      </c>
    </row>
    <row r="102" spans="1:3" x14ac:dyDescent="0.25">
      <c r="A102" s="3" t="s">
        <v>438</v>
      </c>
      <c r="B102" s="7">
        <v>7495</v>
      </c>
      <c r="C102" s="7">
        <v>7667</v>
      </c>
    </row>
    <row r="103" spans="1:3" ht="45" x14ac:dyDescent="0.25">
      <c r="A103" s="3" t="s">
        <v>1248</v>
      </c>
      <c r="B103" s="5"/>
      <c r="C103" s="5"/>
    </row>
    <row r="104" spans="1:3" ht="30" x14ac:dyDescent="0.25">
      <c r="A104" s="4" t="s">
        <v>1205</v>
      </c>
      <c r="B104" s="5"/>
      <c r="C104" s="5"/>
    </row>
    <row r="105" spans="1:3" x14ac:dyDescent="0.25">
      <c r="A105" s="3" t="s">
        <v>1237</v>
      </c>
      <c r="B105" s="5" t="s">
        <v>54</v>
      </c>
      <c r="C105" s="5">
        <v>747</v>
      </c>
    </row>
    <row r="106" spans="1:3" x14ac:dyDescent="0.25">
      <c r="A106" s="3" t="s">
        <v>1238</v>
      </c>
      <c r="B106" s="5" t="s">
        <v>54</v>
      </c>
      <c r="C106" s="5">
        <v>221</v>
      </c>
    </row>
    <row r="107" spans="1:3" x14ac:dyDescent="0.25">
      <c r="A107" s="3" t="s">
        <v>1239</v>
      </c>
      <c r="B107" s="5" t="s">
        <v>54</v>
      </c>
      <c r="C107" s="5">
        <v>324</v>
      </c>
    </row>
    <row r="108" spans="1:3" x14ac:dyDescent="0.25">
      <c r="A108" s="3" t="s">
        <v>1240</v>
      </c>
      <c r="B108" s="5" t="s">
        <v>54</v>
      </c>
      <c r="C108" s="7">
        <v>1292</v>
      </c>
    </row>
    <row r="109" spans="1:3" x14ac:dyDescent="0.25">
      <c r="A109" s="3" t="s">
        <v>1241</v>
      </c>
      <c r="B109" s="7">
        <v>42383</v>
      </c>
      <c r="C109" s="7">
        <v>39994</v>
      </c>
    </row>
    <row r="110" spans="1:3" x14ac:dyDescent="0.25">
      <c r="A110" s="3" t="s">
        <v>438</v>
      </c>
      <c r="B110" s="7">
        <v>42383</v>
      </c>
      <c r="C110" s="7">
        <v>41286</v>
      </c>
    </row>
    <row r="111" spans="1:3" ht="45" x14ac:dyDescent="0.25">
      <c r="A111" s="3" t="s">
        <v>1249</v>
      </c>
      <c r="B111" s="5"/>
      <c r="C111" s="5"/>
    </row>
    <row r="112" spans="1:3" ht="30" x14ac:dyDescent="0.25">
      <c r="A112" s="4" t="s">
        <v>1205</v>
      </c>
      <c r="B112" s="5"/>
      <c r="C112" s="5"/>
    </row>
    <row r="113" spans="1:3" x14ac:dyDescent="0.25">
      <c r="A113" s="3" t="s">
        <v>1237</v>
      </c>
      <c r="B113" s="5">
        <v>72</v>
      </c>
      <c r="C113" s="5"/>
    </row>
    <row r="114" spans="1:3" x14ac:dyDescent="0.25">
      <c r="A114" s="3" t="s">
        <v>1238</v>
      </c>
      <c r="B114" s="5" t="s">
        <v>54</v>
      </c>
      <c r="C114" s="5"/>
    </row>
    <row r="115" spans="1:3" x14ac:dyDescent="0.25">
      <c r="A115" s="3" t="s">
        <v>1239</v>
      </c>
      <c r="B115" s="5" t="s">
        <v>54</v>
      </c>
      <c r="C115" s="5"/>
    </row>
    <row r="116" spans="1:3" x14ac:dyDescent="0.25">
      <c r="A116" s="3" t="s">
        <v>1240</v>
      </c>
      <c r="B116" s="5">
        <v>72</v>
      </c>
      <c r="C116" s="5"/>
    </row>
    <row r="117" spans="1:3" x14ac:dyDescent="0.25">
      <c r="A117" s="3" t="s">
        <v>1241</v>
      </c>
      <c r="B117" s="7">
        <v>49383</v>
      </c>
      <c r="C117" s="7">
        <v>48137</v>
      </c>
    </row>
    <row r="118" spans="1:3" x14ac:dyDescent="0.25">
      <c r="A118" s="3" t="s">
        <v>438</v>
      </c>
      <c r="B118" s="7">
        <v>49455</v>
      </c>
      <c r="C118" s="7">
        <v>48137</v>
      </c>
    </row>
    <row r="119" spans="1:3" ht="45" x14ac:dyDescent="0.25">
      <c r="A119" s="3" t="s">
        <v>1250</v>
      </c>
      <c r="B119" s="5"/>
      <c r="C119" s="5"/>
    </row>
    <row r="120" spans="1:3" ht="30" x14ac:dyDescent="0.25">
      <c r="A120" s="4" t="s">
        <v>1205</v>
      </c>
      <c r="B120" s="5"/>
      <c r="C120" s="5"/>
    </row>
    <row r="121" spans="1:3" x14ac:dyDescent="0.25">
      <c r="A121" s="3" t="s">
        <v>1237</v>
      </c>
      <c r="B121" s="5">
        <v>108</v>
      </c>
      <c r="C121" s="5"/>
    </row>
    <row r="122" spans="1:3" x14ac:dyDescent="0.25">
      <c r="A122" s="3" t="s">
        <v>1238</v>
      </c>
      <c r="B122" s="5" t="s">
        <v>54</v>
      </c>
      <c r="C122" s="5">
        <v>119</v>
      </c>
    </row>
    <row r="123" spans="1:3" x14ac:dyDescent="0.25">
      <c r="A123" s="3" t="s">
        <v>1239</v>
      </c>
      <c r="B123" s="5" t="s">
        <v>54</v>
      </c>
      <c r="C123" s="5"/>
    </row>
    <row r="124" spans="1:3" x14ac:dyDescent="0.25">
      <c r="A124" s="3" t="s">
        <v>1240</v>
      </c>
      <c r="B124" s="5">
        <v>108</v>
      </c>
      <c r="C124" s="5">
        <v>119</v>
      </c>
    </row>
    <row r="125" spans="1:3" x14ac:dyDescent="0.25">
      <c r="A125" s="3" t="s">
        <v>1241</v>
      </c>
      <c r="B125" s="7">
        <v>5717</v>
      </c>
      <c r="C125" s="7">
        <v>4681</v>
      </c>
    </row>
    <row r="126" spans="1:3" x14ac:dyDescent="0.25">
      <c r="A126" s="3" t="s">
        <v>438</v>
      </c>
      <c r="B126" s="7">
        <v>5825</v>
      </c>
      <c r="C126" s="7">
        <v>4800</v>
      </c>
    </row>
    <row r="127" spans="1:3" ht="30" x14ac:dyDescent="0.25">
      <c r="A127" s="3" t="s">
        <v>1251</v>
      </c>
      <c r="B127" s="5"/>
      <c r="C127" s="5"/>
    </row>
    <row r="128" spans="1:3" ht="30" x14ac:dyDescent="0.25">
      <c r="A128" s="4" t="s">
        <v>1205</v>
      </c>
      <c r="B128" s="5"/>
      <c r="C128" s="5"/>
    </row>
    <row r="129" spans="1:3" x14ac:dyDescent="0.25">
      <c r="A129" s="3" t="s">
        <v>1237</v>
      </c>
      <c r="B129" s="5" t="s">
        <v>54</v>
      </c>
      <c r="C129" s="5"/>
    </row>
    <row r="130" spans="1:3" x14ac:dyDescent="0.25">
      <c r="A130" s="3" t="s">
        <v>1238</v>
      </c>
      <c r="B130" s="5" t="s">
        <v>54</v>
      </c>
      <c r="C130" s="5"/>
    </row>
    <row r="131" spans="1:3" x14ac:dyDescent="0.25">
      <c r="A131" s="3" t="s">
        <v>1239</v>
      </c>
      <c r="B131" s="5" t="s">
        <v>54</v>
      </c>
      <c r="C131" s="5"/>
    </row>
    <row r="132" spans="1:3" x14ac:dyDescent="0.25">
      <c r="A132" s="3" t="s">
        <v>1240</v>
      </c>
      <c r="B132" s="5" t="s">
        <v>54</v>
      </c>
      <c r="C132" s="5"/>
    </row>
    <row r="133" spans="1:3" x14ac:dyDescent="0.25">
      <c r="A133" s="3" t="s">
        <v>1241</v>
      </c>
      <c r="B133" s="5">
        <v>855</v>
      </c>
      <c r="C133" s="5">
        <v>839</v>
      </c>
    </row>
    <row r="134" spans="1:3" x14ac:dyDescent="0.25">
      <c r="A134" s="3" t="s">
        <v>438</v>
      </c>
      <c r="B134" s="5">
        <v>855</v>
      </c>
      <c r="C134" s="5">
        <v>839</v>
      </c>
    </row>
    <row r="135" spans="1:3" ht="45" x14ac:dyDescent="0.25">
      <c r="A135" s="3" t="s">
        <v>1252</v>
      </c>
      <c r="B135" s="5"/>
      <c r="C135" s="5"/>
    </row>
    <row r="136" spans="1:3" ht="30" x14ac:dyDescent="0.25">
      <c r="A136" s="4" t="s">
        <v>1205</v>
      </c>
      <c r="B136" s="5"/>
      <c r="C136" s="5"/>
    </row>
    <row r="137" spans="1:3" x14ac:dyDescent="0.25">
      <c r="A137" s="3" t="s">
        <v>1237</v>
      </c>
      <c r="B137" s="5">
        <v>31</v>
      </c>
      <c r="C137" s="7">
        <v>1058</v>
      </c>
    </row>
    <row r="138" spans="1:3" x14ac:dyDescent="0.25">
      <c r="A138" s="3" t="s">
        <v>1238</v>
      </c>
      <c r="B138" s="5" t="s">
        <v>54</v>
      </c>
      <c r="C138" s="5"/>
    </row>
    <row r="139" spans="1:3" x14ac:dyDescent="0.25">
      <c r="A139" s="3" t="s">
        <v>1239</v>
      </c>
      <c r="B139" s="5" t="s">
        <v>54</v>
      </c>
      <c r="C139" s="7">
        <v>1784</v>
      </c>
    </row>
    <row r="140" spans="1:3" x14ac:dyDescent="0.25">
      <c r="A140" s="3" t="s">
        <v>1240</v>
      </c>
      <c r="B140" s="5">
        <v>31</v>
      </c>
      <c r="C140" s="7">
        <v>2842</v>
      </c>
    </row>
    <row r="141" spans="1:3" x14ac:dyDescent="0.25">
      <c r="A141" s="3" t="s">
        <v>1241</v>
      </c>
      <c r="B141" s="7">
        <v>14628</v>
      </c>
      <c r="C141" s="7">
        <v>19504</v>
      </c>
    </row>
    <row r="142" spans="1:3" x14ac:dyDescent="0.25">
      <c r="A142" s="3" t="s">
        <v>438</v>
      </c>
      <c r="B142" s="7">
        <v>14659</v>
      </c>
      <c r="C142" s="7">
        <v>22346</v>
      </c>
    </row>
    <row r="143" spans="1:3" ht="30" x14ac:dyDescent="0.25">
      <c r="A143" s="3" t="s">
        <v>1253</v>
      </c>
      <c r="B143" s="5"/>
      <c r="C143" s="5"/>
    </row>
    <row r="144" spans="1:3" ht="30" x14ac:dyDescent="0.25">
      <c r="A144" s="4" t="s">
        <v>1205</v>
      </c>
      <c r="B144" s="5"/>
      <c r="C144" s="5"/>
    </row>
    <row r="145" spans="1:3" x14ac:dyDescent="0.25">
      <c r="A145" s="3" t="s">
        <v>1237</v>
      </c>
      <c r="B145" s="5">
        <v>35</v>
      </c>
      <c r="C145" s="5">
        <v>22</v>
      </c>
    </row>
    <row r="146" spans="1:3" x14ac:dyDescent="0.25">
      <c r="A146" s="3" t="s">
        <v>1238</v>
      </c>
      <c r="B146" s="5" t="s">
        <v>54</v>
      </c>
      <c r="C146" s="5">
        <v>26</v>
      </c>
    </row>
    <row r="147" spans="1:3" x14ac:dyDescent="0.25">
      <c r="A147" s="3" t="s">
        <v>1239</v>
      </c>
      <c r="B147" s="5" t="s">
        <v>54</v>
      </c>
      <c r="C147" s="5"/>
    </row>
    <row r="148" spans="1:3" x14ac:dyDescent="0.25">
      <c r="A148" s="3" t="s">
        <v>1240</v>
      </c>
      <c r="B148" s="5">
        <v>35</v>
      </c>
      <c r="C148" s="5">
        <v>48</v>
      </c>
    </row>
    <row r="149" spans="1:3" x14ac:dyDescent="0.25">
      <c r="A149" s="3" t="s">
        <v>1241</v>
      </c>
      <c r="B149" s="7">
        <v>5606</v>
      </c>
      <c r="C149" s="7">
        <v>5426</v>
      </c>
    </row>
    <row r="150" spans="1:3" x14ac:dyDescent="0.25">
      <c r="A150" s="3" t="s">
        <v>438</v>
      </c>
      <c r="B150" s="7">
        <v>5641</v>
      </c>
      <c r="C150" s="7">
        <v>5474</v>
      </c>
    </row>
    <row r="151" spans="1:3" ht="30" x14ac:dyDescent="0.25">
      <c r="A151" s="3" t="s">
        <v>1254</v>
      </c>
      <c r="B151" s="5"/>
      <c r="C151" s="5"/>
    </row>
    <row r="152" spans="1:3" ht="30" x14ac:dyDescent="0.25">
      <c r="A152" s="4" t="s">
        <v>1205</v>
      </c>
      <c r="B152" s="5"/>
      <c r="C152" s="5"/>
    </row>
    <row r="153" spans="1:3" x14ac:dyDescent="0.25">
      <c r="A153" s="3" t="s">
        <v>1237</v>
      </c>
      <c r="B153" s="5" t="s">
        <v>54</v>
      </c>
      <c r="C153" s="5"/>
    </row>
    <row r="154" spans="1:3" x14ac:dyDescent="0.25">
      <c r="A154" s="3" t="s">
        <v>1238</v>
      </c>
      <c r="B154" s="5" t="s">
        <v>54</v>
      </c>
      <c r="C154" s="5"/>
    </row>
    <row r="155" spans="1:3" x14ac:dyDescent="0.25">
      <c r="A155" s="3" t="s">
        <v>1239</v>
      </c>
      <c r="B155" s="5" t="s">
        <v>54</v>
      </c>
      <c r="C155" s="5"/>
    </row>
    <row r="156" spans="1:3" x14ac:dyDescent="0.25">
      <c r="A156" s="3" t="s">
        <v>1240</v>
      </c>
      <c r="B156" s="5" t="s">
        <v>54</v>
      </c>
      <c r="C156" s="5"/>
    </row>
    <row r="157" spans="1:3" x14ac:dyDescent="0.25">
      <c r="A157" s="3" t="s">
        <v>1241</v>
      </c>
      <c r="B157" s="5">
        <v>31</v>
      </c>
      <c r="C157" s="5">
        <v>51</v>
      </c>
    </row>
    <row r="158" spans="1:3" x14ac:dyDescent="0.25">
      <c r="A158" s="3" t="s">
        <v>438</v>
      </c>
      <c r="B158" s="5">
        <v>31</v>
      </c>
      <c r="C158" s="5">
        <v>51</v>
      </c>
    </row>
    <row r="159" spans="1:3" ht="30" x14ac:dyDescent="0.25">
      <c r="A159" s="3" t="s">
        <v>1255</v>
      </c>
      <c r="B159" s="5"/>
      <c r="C159" s="5"/>
    </row>
    <row r="160" spans="1:3" ht="30" x14ac:dyDescent="0.25">
      <c r="A160" s="4" t="s">
        <v>1205</v>
      </c>
      <c r="B160" s="5"/>
      <c r="C160" s="5"/>
    </row>
    <row r="161" spans="1:3" x14ac:dyDescent="0.25">
      <c r="A161" s="3" t="s">
        <v>1237</v>
      </c>
      <c r="B161" s="5" t="s">
        <v>54</v>
      </c>
      <c r="C161" s="5"/>
    </row>
    <row r="162" spans="1:3" x14ac:dyDescent="0.25">
      <c r="A162" s="3" t="s">
        <v>1238</v>
      </c>
      <c r="B162" s="5" t="s">
        <v>54</v>
      </c>
      <c r="C162" s="5"/>
    </row>
    <row r="163" spans="1:3" x14ac:dyDescent="0.25">
      <c r="A163" s="3" t="s">
        <v>1239</v>
      </c>
      <c r="B163" s="5">
        <v>926</v>
      </c>
      <c r="C163" s="7">
        <v>1853</v>
      </c>
    </row>
    <row r="164" spans="1:3" x14ac:dyDescent="0.25">
      <c r="A164" s="3" t="s">
        <v>1240</v>
      </c>
      <c r="B164" s="5">
        <v>926</v>
      </c>
      <c r="C164" s="7">
        <v>1853</v>
      </c>
    </row>
    <row r="165" spans="1:3" x14ac:dyDescent="0.25">
      <c r="A165" s="3" t="s">
        <v>1241</v>
      </c>
      <c r="B165" s="5">
        <v>573</v>
      </c>
      <c r="C165" s="5">
        <v>294</v>
      </c>
    </row>
    <row r="166" spans="1:3" x14ac:dyDescent="0.25">
      <c r="A166" s="3" t="s">
        <v>438</v>
      </c>
      <c r="B166" s="8">
        <v>1499</v>
      </c>
      <c r="C166" s="8">
        <v>2147</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1256</v>
      </c>
      <c r="B1" s="9" t="s">
        <v>2</v>
      </c>
      <c r="C1" s="9" t="s">
        <v>28</v>
      </c>
    </row>
    <row r="2" spans="1:3" ht="30" x14ac:dyDescent="0.25">
      <c r="A2" s="1" t="s">
        <v>27</v>
      </c>
      <c r="B2" s="9"/>
      <c r="C2" s="9"/>
    </row>
    <row r="3" spans="1:3" x14ac:dyDescent="0.25">
      <c r="A3" s="3" t="s">
        <v>1257</v>
      </c>
      <c r="B3" s="5"/>
      <c r="C3" s="5"/>
    </row>
    <row r="4" spans="1:3" ht="30" x14ac:dyDescent="0.25">
      <c r="A4" s="4" t="s">
        <v>1205</v>
      </c>
      <c r="B4" s="5"/>
      <c r="C4" s="5"/>
    </row>
    <row r="5" spans="1:3" x14ac:dyDescent="0.25">
      <c r="A5" s="3" t="s">
        <v>144</v>
      </c>
      <c r="B5" s="8">
        <v>206125</v>
      </c>
      <c r="C5" s="8">
        <v>211304</v>
      </c>
    </row>
    <row r="6" spans="1:3" x14ac:dyDescent="0.25">
      <c r="A6" s="3" t="s">
        <v>1258</v>
      </c>
      <c r="B6" s="5"/>
      <c r="C6" s="5"/>
    </row>
    <row r="7" spans="1:3" ht="30" x14ac:dyDescent="0.25">
      <c r="A7" s="4" t="s">
        <v>1205</v>
      </c>
      <c r="B7" s="5"/>
      <c r="C7" s="5"/>
    </row>
    <row r="8" spans="1:3" x14ac:dyDescent="0.25">
      <c r="A8" s="3" t="s">
        <v>144</v>
      </c>
      <c r="B8" s="7">
        <v>30243</v>
      </c>
      <c r="C8" s="7">
        <v>22068</v>
      </c>
    </row>
    <row r="9" spans="1:3" x14ac:dyDescent="0.25">
      <c r="A9" s="3" t="s">
        <v>1259</v>
      </c>
      <c r="B9" s="5"/>
      <c r="C9" s="5"/>
    </row>
    <row r="10" spans="1:3" ht="30" x14ac:dyDescent="0.25">
      <c r="A10" s="4" t="s">
        <v>1205</v>
      </c>
      <c r="B10" s="5"/>
      <c r="C10" s="5"/>
    </row>
    <row r="11" spans="1:3" x14ac:dyDescent="0.25">
      <c r="A11" s="3" t="s">
        <v>144</v>
      </c>
      <c r="B11" s="5" t="s">
        <v>54</v>
      </c>
      <c r="C11" s="5">
        <v>1</v>
      </c>
    </row>
    <row r="12" spans="1:3" x14ac:dyDescent="0.25">
      <c r="A12" s="3" t="s">
        <v>1260</v>
      </c>
      <c r="B12" s="5"/>
      <c r="C12" s="5"/>
    </row>
    <row r="13" spans="1:3" ht="30" x14ac:dyDescent="0.25">
      <c r="A13" s="4" t="s">
        <v>1205</v>
      </c>
      <c r="B13" s="5"/>
      <c r="C13" s="5"/>
    </row>
    <row r="14" spans="1:3" x14ac:dyDescent="0.25">
      <c r="A14" s="3" t="s">
        <v>144</v>
      </c>
      <c r="B14" s="7">
        <v>10183</v>
      </c>
      <c r="C14" s="7">
        <v>14263</v>
      </c>
    </row>
    <row r="15" spans="1:3" x14ac:dyDescent="0.25">
      <c r="A15" s="3" t="s">
        <v>1261</v>
      </c>
      <c r="B15" s="5"/>
      <c r="C15" s="5"/>
    </row>
    <row r="16" spans="1:3" ht="30" x14ac:dyDescent="0.25">
      <c r="A16" s="4" t="s">
        <v>1205</v>
      </c>
      <c r="B16" s="5"/>
      <c r="C16" s="5"/>
    </row>
    <row r="17" spans="1:3" x14ac:dyDescent="0.25">
      <c r="A17" s="3" t="s">
        <v>144</v>
      </c>
      <c r="B17" s="5" t="s">
        <v>54</v>
      </c>
      <c r="C17" s="5"/>
    </row>
    <row r="18" spans="1:3" ht="30" x14ac:dyDescent="0.25">
      <c r="A18" s="3" t="s">
        <v>1262</v>
      </c>
      <c r="B18" s="5"/>
      <c r="C18" s="5"/>
    </row>
    <row r="19" spans="1:3" ht="30" x14ac:dyDescent="0.25">
      <c r="A19" s="4" t="s">
        <v>1205</v>
      </c>
      <c r="B19" s="5"/>
      <c r="C19" s="5"/>
    </row>
    <row r="20" spans="1:3" x14ac:dyDescent="0.25">
      <c r="A20" s="3" t="s">
        <v>144</v>
      </c>
      <c r="B20" s="7">
        <v>6250</v>
      </c>
      <c r="C20" s="7">
        <v>5241</v>
      </c>
    </row>
    <row r="21" spans="1:3" ht="30" x14ac:dyDescent="0.25">
      <c r="A21" s="3" t="s">
        <v>1263</v>
      </c>
      <c r="B21" s="5"/>
      <c r="C21" s="5"/>
    </row>
    <row r="22" spans="1:3" ht="30" x14ac:dyDescent="0.25">
      <c r="A22" s="4" t="s">
        <v>1205</v>
      </c>
      <c r="B22" s="5"/>
      <c r="C22" s="5"/>
    </row>
    <row r="23" spans="1:3" x14ac:dyDescent="0.25">
      <c r="A23" s="3" t="s">
        <v>144</v>
      </c>
      <c r="B23" s="7">
        <v>3132</v>
      </c>
      <c r="C23" s="5">
        <v>698</v>
      </c>
    </row>
    <row r="24" spans="1:3" ht="30" x14ac:dyDescent="0.25">
      <c r="A24" s="3" t="s">
        <v>1264</v>
      </c>
      <c r="B24" s="5"/>
      <c r="C24" s="5"/>
    </row>
    <row r="25" spans="1:3" ht="30" x14ac:dyDescent="0.25">
      <c r="A25" s="4" t="s">
        <v>1205</v>
      </c>
      <c r="B25" s="5"/>
      <c r="C25" s="5"/>
    </row>
    <row r="26" spans="1:3" x14ac:dyDescent="0.25">
      <c r="A26" s="3" t="s">
        <v>144</v>
      </c>
      <c r="B26" s="5" t="s">
        <v>54</v>
      </c>
      <c r="C26" s="5"/>
    </row>
    <row r="27" spans="1:3" ht="30" x14ac:dyDescent="0.25">
      <c r="A27" s="3" t="s">
        <v>1265</v>
      </c>
      <c r="B27" s="5"/>
      <c r="C27" s="5"/>
    </row>
    <row r="28" spans="1:3" ht="30" x14ac:dyDescent="0.25">
      <c r="A28" s="4" t="s">
        <v>1205</v>
      </c>
      <c r="B28" s="5"/>
      <c r="C28" s="5"/>
    </row>
    <row r="29" spans="1:3" x14ac:dyDescent="0.25">
      <c r="A29" s="3" t="s">
        <v>144</v>
      </c>
      <c r="B29" s="5" t="s">
        <v>54</v>
      </c>
      <c r="C29" s="5"/>
    </row>
    <row r="30" spans="1:3" ht="30" x14ac:dyDescent="0.25">
      <c r="A30" s="3" t="s">
        <v>1266</v>
      </c>
      <c r="B30" s="5"/>
      <c r="C30" s="5"/>
    </row>
    <row r="31" spans="1:3" ht="30" x14ac:dyDescent="0.25">
      <c r="A31" s="4" t="s">
        <v>1205</v>
      </c>
      <c r="B31" s="5"/>
      <c r="C31" s="5"/>
    </row>
    <row r="32" spans="1:3" x14ac:dyDescent="0.25">
      <c r="A32" s="3" t="s">
        <v>144</v>
      </c>
      <c r="B32" s="5" t="s">
        <v>54</v>
      </c>
      <c r="C32" s="5"/>
    </row>
    <row r="33" spans="1:3" ht="30" x14ac:dyDescent="0.25">
      <c r="A33" s="3" t="s">
        <v>1267</v>
      </c>
      <c r="B33" s="5"/>
      <c r="C33" s="5"/>
    </row>
    <row r="34" spans="1:3" ht="30" x14ac:dyDescent="0.25">
      <c r="A34" s="4" t="s">
        <v>1205</v>
      </c>
      <c r="B34" s="5"/>
      <c r="C34" s="5"/>
    </row>
    <row r="35" spans="1:3" x14ac:dyDescent="0.25">
      <c r="A35" s="3" t="s">
        <v>144</v>
      </c>
      <c r="B35" s="7">
        <v>6673</v>
      </c>
      <c r="C35" s="7">
        <v>5525</v>
      </c>
    </row>
    <row r="36" spans="1:3" ht="30" x14ac:dyDescent="0.25">
      <c r="A36" s="3" t="s">
        <v>1268</v>
      </c>
      <c r="B36" s="5"/>
      <c r="C36" s="5"/>
    </row>
    <row r="37" spans="1:3" ht="30" x14ac:dyDescent="0.25">
      <c r="A37" s="4" t="s">
        <v>1205</v>
      </c>
      <c r="B37" s="5"/>
      <c r="C37" s="5"/>
    </row>
    <row r="38" spans="1:3" x14ac:dyDescent="0.25">
      <c r="A38" s="3" t="s">
        <v>144</v>
      </c>
      <c r="B38" s="7">
        <v>3756</v>
      </c>
      <c r="C38" s="7">
        <v>6447</v>
      </c>
    </row>
    <row r="39" spans="1:3" ht="30" x14ac:dyDescent="0.25">
      <c r="A39" s="3" t="s">
        <v>1269</v>
      </c>
      <c r="B39" s="5"/>
      <c r="C39" s="5"/>
    </row>
    <row r="40" spans="1:3" ht="30" x14ac:dyDescent="0.25">
      <c r="A40" s="4" t="s">
        <v>1205</v>
      </c>
      <c r="B40" s="5"/>
      <c r="C40" s="5"/>
    </row>
    <row r="41" spans="1:3" x14ac:dyDescent="0.25">
      <c r="A41" s="3" t="s">
        <v>144</v>
      </c>
      <c r="B41" s="5" t="s">
        <v>54</v>
      </c>
      <c r="C41" s="5"/>
    </row>
    <row r="42" spans="1:3" ht="30" x14ac:dyDescent="0.25">
      <c r="A42" s="3" t="s">
        <v>1270</v>
      </c>
      <c r="B42" s="5"/>
      <c r="C42" s="5"/>
    </row>
    <row r="43" spans="1:3" ht="30" x14ac:dyDescent="0.25">
      <c r="A43" s="4" t="s">
        <v>1205</v>
      </c>
      <c r="B43" s="5"/>
      <c r="C43" s="5"/>
    </row>
    <row r="44" spans="1:3" x14ac:dyDescent="0.25">
      <c r="A44" s="3" t="s">
        <v>144</v>
      </c>
      <c r="B44" s="5">
        <v>840</v>
      </c>
      <c r="C44" s="5">
        <v>857</v>
      </c>
    </row>
    <row r="45" spans="1:3" ht="30" x14ac:dyDescent="0.25">
      <c r="A45" s="3" t="s">
        <v>1271</v>
      </c>
      <c r="B45" s="5"/>
      <c r="C45" s="5"/>
    </row>
    <row r="46" spans="1:3" ht="30" x14ac:dyDescent="0.25">
      <c r="A46" s="4" t="s">
        <v>1205</v>
      </c>
      <c r="B46" s="5"/>
      <c r="C46" s="5"/>
    </row>
    <row r="47" spans="1:3" x14ac:dyDescent="0.25">
      <c r="A47" s="3" t="s">
        <v>144</v>
      </c>
      <c r="B47" s="5" t="s">
        <v>54</v>
      </c>
      <c r="C47" s="5"/>
    </row>
    <row r="48" spans="1:3" ht="30" x14ac:dyDescent="0.25">
      <c r="A48" s="3" t="s">
        <v>1272</v>
      </c>
      <c r="B48" s="5"/>
      <c r="C48" s="5"/>
    </row>
    <row r="49" spans="1:3" ht="30" x14ac:dyDescent="0.25">
      <c r="A49" s="4" t="s">
        <v>1205</v>
      </c>
      <c r="B49" s="5"/>
      <c r="C49" s="5"/>
    </row>
    <row r="50" spans="1:3" x14ac:dyDescent="0.25">
      <c r="A50" s="3" t="s">
        <v>144</v>
      </c>
      <c r="B50" s="7">
        <v>16664</v>
      </c>
      <c r="C50" s="7">
        <v>20837</v>
      </c>
    </row>
    <row r="51" spans="1:3" ht="30" x14ac:dyDescent="0.25">
      <c r="A51" s="3" t="s">
        <v>1273</v>
      </c>
      <c r="B51" s="5"/>
      <c r="C51" s="5"/>
    </row>
    <row r="52" spans="1:3" ht="30" x14ac:dyDescent="0.25">
      <c r="A52" s="4" t="s">
        <v>1205</v>
      </c>
      <c r="B52" s="5"/>
      <c r="C52" s="5"/>
    </row>
    <row r="53" spans="1:3" x14ac:dyDescent="0.25">
      <c r="A53" s="3" t="s">
        <v>144</v>
      </c>
      <c r="B53" s="5">
        <v>32</v>
      </c>
      <c r="C53" s="5">
        <v>194</v>
      </c>
    </row>
    <row r="54" spans="1:3" ht="30" x14ac:dyDescent="0.25">
      <c r="A54" s="3" t="s">
        <v>1274</v>
      </c>
      <c r="B54" s="5"/>
      <c r="C54" s="5"/>
    </row>
    <row r="55" spans="1:3" ht="30" x14ac:dyDescent="0.25">
      <c r="A55" s="4" t="s">
        <v>1205</v>
      </c>
      <c r="B55" s="5"/>
      <c r="C55" s="5"/>
    </row>
    <row r="56" spans="1:3" x14ac:dyDescent="0.25">
      <c r="A56" s="3" t="s">
        <v>144</v>
      </c>
      <c r="B56" s="5" t="s">
        <v>54</v>
      </c>
      <c r="C56" s="5"/>
    </row>
    <row r="57" spans="1:3" ht="30" x14ac:dyDescent="0.25">
      <c r="A57" s="3" t="s">
        <v>1275</v>
      </c>
      <c r="B57" s="5"/>
      <c r="C57" s="5"/>
    </row>
    <row r="58" spans="1:3" ht="30" x14ac:dyDescent="0.25">
      <c r="A58" s="4" t="s">
        <v>1205</v>
      </c>
      <c r="B58" s="5"/>
      <c r="C58" s="5"/>
    </row>
    <row r="59" spans="1:3" x14ac:dyDescent="0.25">
      <c r="A59" s="3" t="s">
        <v>144</v>
      </c>
      <c r="B59" s="5">
        <v>359</v>
      </c>
      <c r="C59" s="7">
        <v>1193</v>
      </c>
    </row>
    <row r="60" spans="1:3" ht="30" x14ac:dyDescent="0.25">
      <c r="A60" s="3" t="s">
        <v>1276</v>
      </c>
      <c r="B60" s="5"/>
      <c r="C60" s="5"/>
    </row>
    <row r="61" spans="1:3" ht="30" x14ac:dyDescent="0.25">
      <c r="A61" s="4" t="s">
        <v>1205</v>
      </c>
      <c r="B61" s="5"/>
      <c r="C61" s="5"/>
    </row>
    <row r="62" spans="1:3" x14ac:dyDescent="0.25">
      <c r="A62" s="3" t="s">
        <v>144</v>
      </c>
      <c r="B62" s="5" t="s">
        <v>54</v>
      </c>
      <c r="C62" s="5"/>
    </row>
    <row r="63" spans="1:3" x14ac:dyDescent="0.25">
      <c r="A63" s="3" t="s">
        <v>1277</v>
      </c>
      <c r="B63" s="5"/>
      <c r="C63" s="5"/>
    </row>
    <row r="64" spans="1:3" ht="30" x14ac:dyDescent="0.25">
      <c r="A64" s="4" t="s">
        <v>1205</v>
      </c>
      <c r="B64" s="5"/>
      <c r="C64" s="5"/>
    </row>
    <row r="65" spans="1:3" x14ac:dyDescent="0.25">
      <c r="A65" s="3" t="s">
        <v>144</v>
      </c>
      <c r="B65" s="7">
        <v>66655</v>
      </c>
      <c r="C65" s="7">
        <v>69877</v>
      </c>
    </row>
    <row r="66" spans="1:3" ht="30" x14ac:dyDescent="0.25">
      <c r="A66" s="3" t="s">
        <v>1278</v>
      </c>
      <c r="B66" s="5"/>
      <c r="C66" s="5"/>
    </row>
    <row r="67" spans="1:3" ht="30" x14ac:dyDescent="0.25">
      <c r="A67" s="4" t="s">
        <v>1205</v>
      </c>
      <c r="B67" s="5"/>
      <c r="C67" s="5"/>
    </row>
    <row r="68" spans="1:3" x14ac:dyDescent="0.25">
      <c r="A68" s="3" t="s">
        <v>144</v>
      </c>
      <c r="B68" s="7">
        <v>11256</v>
      </c>
      <c r="C68" s="7">
        <v>3807</v>
      </c>
    </row>
    <row r="69" spans="1:3" ht="30" x14ac:dyDescent="0.25">
      <c r="A69" s="3" t="s">
        <v>1279</v>
      </c>
      <c r="B69" s="5"/>
      <c r="C69" s="5"/>
    </row>
    <row r="70" spans="1:3" ht="30" x14ac:dyDescent="0.25">
      <c r="A70" s="4" t="s">
        <v>1205</v>
      </c>
      <c r="B70" s="5"/>
      <c r="C70" s="5"/>
    </row>
    <row r="71" spans="1:3" x14ac:dyDescent="0.25">
      <c r="A71" s="3" t="s">
        <v>144</v>
      </c>
      <c r="B71" s="5" t="s">
        <v>54</v>
      </c>
      <c r="C71" s="5"/>
    </row>
    <row r="72" spans="1:3" ht="30" x14ac:dyDescent="0.25">
      <c r="A72" s="3" t="s">
        <v>1280</v>
      </c>
      <c r="B72" s="5"/>
      <c r="C72" s="5"/>
    </row>
    <row r="73" spans="1:3" ht="30" x14ac:dyDescent="0.25">
      <c r="A73" s="4" t="s">
        <v>1205</v>
      </c>
      <c r="B73" s="5"/>
      <c r="C73" s="5"/>
    </row>
    <row r="74" spans="1:3" x14ac:dyDescent="0.25">
      <c r="A74" s="3" t="s">
        <v>144</v>
      </c>
      <c r="B74" s="7">
        <v>4408</v>
      </c>
      <c r="C74" s="7">
        <v>5349</v>
      </c>
    </row>
    <row r="75" spans="1:3" ht="30" x14ac:dyDescent="0.25">
      <c r="A75" s="3" t="s">
        <v>1281</v>
      </c>
      <c r="B75" s="5"/>
      <c r="C75" s="5"/>
    </row>
    <row r="76" spans="1:3" ht="30" x14ac:dyDescent="0.25">
      <c r="A76" s="4" t="s">
        <v>1205</v>
      </c>
      <c r="B76" s="5"/>
      <c r="C76" s="5"/>
    </row>
    <row r="77" spans="1:3" x14ac:dyDescent="0.25">
      <c r="A77" s="3" t="s">
        <v>144</v>
      </c>
      <c r="B77" s="5" t="s">
        <v>54</v>
      </c>
      <c r="C77" s="5"/>
    </row>
    <row r="78" spans="1:3" ht="30" x14ac:dyDescent="0.25">
      <c r="A78" s="3" t="s">
        <v>1282</v>
      </c>
      <c r="B78" s="5"/>
      <c r="C78" s="5"/>
    </row>
    <row r="79" spans="1:3" ht="30" x14ac:dyDescent="0.25">
      <c r="A79" s="4" t="s">
        <v>1205</v>
      </c>
      <c r="B79" s="5"/>
      <c r="C79" s="5"/>
    </row>
    <row r="80" spans="1:3" x14ac:dyDescent="0.25">
      <c r="A80" s="3" t="s">
        <v>144</v>
      </c>
      <c r="B80" s="7">
        <v>1819</v>
      </c>
      <c r="C80" s="7">
        <v>1660</v>
      </c>
    </row>
    <row r="81" spans="1:3" ht="30" x14ac:dyDescent="0.25">
      <c r="A81" s="3" t="s">
        <v>1283</v>
      </c>
      <c r="B81" s="5"/>
      <c r="C81" s="5"/>
    </row>
    <row r="82" spans="1:3" ht="30" x14ac:dyDescent="0.25">
      <c r="A82" s="4" t="s">
        <v>1205</v>
      </c>
      <c r="B82" s="5"/>
      <c r="C82" s="5"/>
    </row>
    <row r="83" spans="1:3" x14ac:dyDescent="0.25">
      <c r="A83" s="3" t="s">
        <v>144</v>
      </c>
      <c r="B83" s="5" t="s">
        <v>54</v>
      </c>
      <c r="C83" s="5">
        <v>248</v>
      </c>
    </row>
    <row r="84" spans="1:3" ht="30" x14ac:dyDescent="0.25">
      <c r="A84" s="3" t="s">
        <v>1284</v>
      </c>
      <c r="B84" s="5"/>
      <c r="C84" s="5"/>
    </row>
    <row r="85" spans="1:3" ht="30" x14ac:dyDescent="0.25">
      <c r="A85" s="4" t="s">
        <v>1205</v>
      </c>
      <c r="B85" s="5"/>
      <c r="C85" s="5"/>
    </row>
    <row r="86" spans="1:3" x14ac:dyDescent="0.25">
      <c r="A86" s="3" t="s">
        <v>144</v>
      </c>
      <c r="B86" s="5" t="s">
        <v>54</v>
      </c>
      <c r="C86" s="5"/>
    </row>
    <row r="87" spans="1:3" ht="30" x14ac:dyDescent="0.25">
      <c r="A87" s="3" t="s">
        <v>1285</v>
      </c>
      <c r="B87" s="5"/>
      <c r="C87" s="5"/>
    </row>
    <row r="88" spans="1:3" ht="30" x14ac:dyDescent="0.25">
      <c r="A88" s="4" t="s">
        <v>1205</v>
      </c>
      <c r="B88" s="5"/>
      <c r="C88" s="5"/>
    </row>
    <row r="89" spans="1:3" x14ac:dyDescent="0.25">
      <c r="A89" s="3" t="s">
        <v>144</v>
      </c>
      <c r="B89" s="5" t="s">
        <v>54</v>
      </c>
      <c r="C89" s="5"/>
    </row>
    <row r="90" spans="1:3" ht="30" x14ac:dyDescent="0.25">
      <c r="A90" s="3" t="s">
        <v>1286</v>
      </c>
      <c r="B90" s="5"/>
      <c r="C90" s="5"/>
    </row>
    <row r="91" spans="1:3" ht="30" x14ac:dyDescent="0.25">
      <c r="A91" s="4" t="s">
        <v>1205</v>
      </c>
      <c r="B91" s="5"/>
      <c r="C91" s="5"/>
    </row>
    <row r="92" spans="1:3" x14ac:dyDescent="0.25">
      <c r="A92" s="3" t="s">
        <v>144</v>
      </c>
      <c r="B92" s="5" t="s">
        <v>54</v>
      </c>
      <c r="C92" s="5"/>
    </row>
    <row r="93" spans="1:3" x14ac:dyDescent="0.25">
      <c r="A93" s="3" t="s">
        <v>1287</v>
      </c>
      <c r="B93" s="5"/>
      <c r="C93" s="5"/>
    </row>
    <row r="94" spans="1:3" ht="30" x14ac:dyDescent="0.25">
      <c r="A94" s="4" t="s">
        <v>1205</v>
      </c>
      <c r="B94" s="5"/>
      <c r="C94" s="5"/>
    </row>
    <row r="95" spans="1:3" x14ac:dyDescent="0.25">
      <c r="A95" s="3" t="s">
        <v>144</v>
      </c>
      <c r="B95" s="7">
        <v>4963</v>
      </c>
      <c r="C95" s="7">
        <v>4934</v>
      </c>
    </row>
    <row r="96" spans="1:3" x14ac:dyDescent="0.25">
      <c r="A96" s="3" t="s">
        <v>1288</v>
      </c>
      <c r="B96" s="5"/>
      <c r="C96" s="5"/>
    </row>
    <row r="97" spans="1:3" ht="30" x14ac:dyDescent="0.25">
      <c r="A97" s="4" t="s">
        <v>1205</v>
      </c>
      <c r="B97" s="5"/>
      <c r="C97" s="5"/>
    </row>
    <row r="98" spans="1:3" x14ac:dyDescent="0.25">
      <c r="A98" s="3" t="s">
        <v>144</v>
      </c>
      <c r="B98" s="5">
        <v>905</v>
      </c>
      <c r="C98" s="7">
        <v>1141</v>
      </c>
    </row>
    <row r="99" spans="1:3" ht="30" x14ac:dyDescent="0.25">
      <c r="A99" s="3" t="s">
        <v>1289</v>
      </c>
      <c r="B99" s="5"/>
      <c r="C99" s="5"/>
    </row>
    <row r="100" spans="1:3" ht="30" x14ac:dyDescent="0.25">
      <c r="A100" s="4" t="s">
        <v>1205</v>
      </c>
      <c r="B100" s="5"/>
      <c r="C100" s="5"/>
    </row>
    <row r="101" spans="1:3" x14ac:dyDescent="0.25">
      <c r="A101" s="3" t="s">
        <v>144</v>
      </c>
      <c r="B101" s="5" t="s">
        <v>54</v>
      </c>
      <c r="C101" s="5"/>
    </row>
    <row r="102" spans="1:3" ht="30" x14ac:dyDescent="0.25">
      <c r="A102" s="3" t="s">
        <v>1290</v>
      </c>
      <c r="B102" s="5"/>
      <c r="C102" s="5"/>
    </row>
    <row r="103" spans="1:3" ht="30" x14ac:dyDescent="0.25">
      <c r="A103" s="4" t="s">
        <v>1205</v>
      </c>
      <c r="B103" s="5"/>
      <c r="C103" s="5"/>
    </row>
    <row r="104" spans="1:3" x14ac:dyDescent="0.25">
      <c r="A104" s="3" t="s">
        <v>144</v>
      </c>
      <c r="B104" s="7">
        <v>1626</v>
      </c>
      <c r="C104" s="7">
        <v>1592</v>
      </c>
    </row>
    <row r="105" spans="1:3" ht="30" x14ac:dyDescent="0.25">
      <c r="A105" s="3" t="s">
        <v>1291</v>
      </c>
      <c r="B105" s="5"/>
      <c r="C105" s="5"/>
    </row>
    <row r="106" spans="1:3" ht="30" x14ac:dyDescent="0.25">
      <c r="A106" s="4" t="s">
        <v>1205</v>
      </c>
      <c r="B106" s="5"/>
      <c r="C106" s="5"/>
    </row>
    <row r="107" spans="1:3" x14ac:dyDescent="0.25">
      <c r="A107" s="3" t="s">
        <v>144</v>
      </c>
      <c r="B107" s="5" t="s">
        <v>54</v>
      </c>
      <c r="C107" s="5"/>
    </row>
    <row r="108" spans="1:3" ht="30" x14ac:dyDescent="0.25">
      <c r="A108" s="3" t="s">
        <v>1292</v>
      </c>
      <c r="B108" s="5"/>
      <c r="C108" s="5"/>
    </row>
    <row r="109" spans="1:3" ht="30" x14ac:dyDescent="0.25">
      <c r="A109" s="4" t="s">
        <v>1205</v>
      </c>
      <c r="B109" s="5"/>
      <c r="C109" s="5"/>
    </row>
    <row r="110" spans="1:3" x14ac:dyDescent="0.25">
      <c r="A110" s="3" t="s">
        <v>144</v>
      </c>
      <c r="B110" s="7">
        <v>37204</v>
      </c>
      <c r="C110" s="7">
        <v>34594</v>
      </c>
    </row>
    <row r="111" spans="1:3" ht="30" x14ac:dyDescent="0.25">
      <c r="A111" s="3" t="s">
        <v>1293</v>
      </c>
      <c r="B111" s="5"/>
      <c r="C111" s="5"/>
    </row>
    <row r="112" spans="1:3" ht="30" x14ac:dyDescent="0.25">
      <c r="A112" s="4" t="s">
        <v>1205</v>
      </c>
      <c r="B112" s="5"/>
      <c r="C112" s="5"/>
    </row>
    <row r="113" spans="1:3" x14ac:dyDescent="0.25">
      <c r="A113" s="3" t="s">
        <v>144</v>
      </c>
      <c r="B113" s="7">
        <v>4634</v>
      </c>
      <c r="C113" s="7">
        <v>1580</v>
      </c>
    </row>
    <row r="114" spans="1:3" ht="30" x14ac:dyDescent="0.25">
      <c r="A114" s="3" t="s">
        <v>1294</v>
      </c>
      <c r="B114" s="5"/>
      <c r="C114" s="5"/>
    </row>
    <row r="115" spans="1:3" ht="30" x14ac:dyDescent="0.25">
      <c r="A115" s="4" t="s">
        <v>1205</v>
      </c>
      <c r="B115" s="5"/>
      <c r="C115" s="5"/>
    </row>
    <row r="116" spans="1:3" x14ac:dyDescent="0.25">
      <c r="A116" s="3" t="s">
        <v>144</v>
      </c>
      <c r="B116" s="5" t="s">
        <v>54</v>
      </c>
      <c r="C116" s="5"/>
    </row>
    <row r="117" spans="1:3" ht="30" x14ac:dyDescent="0.25">
      <c r="A117" s="3" t="s">
        <v>1295</v>
      </c>
      <c r="B117" s="5"/>
      <c r="C117" s="5"/>
    </row>
    <row r="118" spans="1:3" ht="30" x14ac:dyDescent="0.25">
      <c r="A118" s="4" t="s">
        <v>1205</v>
      </c>
      <c r="B118" s="5"/>
      <c r="C118" s="5"/>
    </row>
    <row r="119" spans="1:3" x14ac:dyDescent="0.25">
      <c r="A119" s="3" t="s">
        <v>144</v>
      </c>
      <c r="B119" s="5" t="s">
        <v>54</v>
      </c>
      <c r="C119" s="7">
        <v>1856</v>
      </c>
    </row>
    <row r="120" spans="1:3" ht="30" x14ac:dyDescent="0.25">
      <c r="A120" s="3" t="s">
        <v>1296</v>
      </c>
      <c r="B120" s="5"/>
      <c r="C120" s="5"/>
    </row>
    <row r="121" spans="1:3" ht="30" x14ac:dyDescent="0.25">
      <c r="A121" s="4" t="s">
        <v>1205</v>
      </c>
      <c r="B121" s="5"/>
      <c r="C121" s="5"/>
    </row>
    <row r="122" spans="1:3" x14ac:dyDescent="0.25">
      <c r="A122" s="3" t="s">
        <v>144</v>
      </c>
      <c r="B122" s="5" t="s">
        <v>54</v>
      </c>
      <c r="C122" s="5"/>
    </row>
    <row r="123" spans="1:3" ht="30" x14ac:dyDescent="0.25">
      <c r="A123" s="3" t="s">
        <v>1297</v>
      </c>
      <c r="B123" s="5"/>
      <c r="C123" s="5"/>
    </row>
    <row r="124" spans="1:3" ht="30" x14ac:dyDescent="0.25">
      <c r="A124" s="4" t="s">
        <v>1205</v>
      </c>
      <c r="B124" s="5"/>
      <c r="C124" s="5"/>
    </row>
    <row r="125" spans="1:3" x14ac:dyDescent="0.25">
      <c r="A125" s="3" t="s">
        <v>144</v>
      </c>
      <c r="B125" s="7">
        <v>39867</v>
      </c>
      <c r="C125" s="7">
        <v>39463</v>
      </c>
    </row>
    <row r="126" spans="1:3" ht="30" x14ac:dyDescent="0.25">
      <c r="A126" s="3" t="s">
        <v>1298</v>
      </c>
      <c r="B126" s="5"/>
      <c r="C126" s="5"/>
    </row>
    <row r="127" spans="1:3" ht="30" x14ac:dyDescent="0.25">
      <c r="A127" s="4" t="s">
        <v>1205</v>
      </c>
      <c r="B127" s="5"/>
      <c r="C127" s="5"/>
    </row>
    <row r="128" spans="1:3" x14ac:dyDescent="0.25">
      <c r="A128" s="3" t="s">
        <v>144</v>
      </c>
      <c r="B128" s="7">
        <v>5535</v>
      </c>
      <c r="C128" s="7">
        <v>4107</v>
      </c>
    </row>
    <row r="129" spans="1:3" ht="30" x14ac:dyDescent="0.25">
      <c r="A129" s="3" t="s">
        <v>1299</v>
      </c>
      <c r="B129" s="5"/>
      <c r="C129" s="5"/>
    </row>
    <row r="130" spans="1:3" ht="30" x14ac:dyDescent="0.25">
      <c r="A130" s="4" t="s">
        <v>1205</v>
      </c>
      <c r="B130" s="5"/>
      <c r="C130" s="5"/>
    </row>
    <row r="131" spans="1:3" x14ac:dyDescent="0.25">
      <c r="A131" s="3" t="s">
        <v>144</v>
      </c>
      <c r="B131" s="5" t="s">
        <v>54</v>
      </c>
      <c r="C131" s="5"/>
    </row>
    <row r="132" spans="1:3" ht="30" x14ac:dyDescent="0.25">
      <c r="A132" s="3" t="s">
        <v>1300</v>
      </c>
      <c r="B132" s="5"/>
      <c r="C132" s="5"/>
    </row>
    <row r="133" spans="1:3" ht="30" x14ac:dyDescent="0.25">
      <c r="A133" s="4" t="s">
        <v>1205</v>
      </c>
      <c r="B133" s="5"/>
      <c r="C133" s="5"/>
    </row>
    <row r="134" spans="1:3" x14ac:dyDescent="0.25">
      <c r="A134" s="3" t="s">
        <v>144</v>
      </c>
      <c r="B134" s="7">
        <v>2821</v>
      </c>
      <c r="C134" s="7">
        <v>2940</v>
      </c>
    </row>
    <row r="135" spans="1:3" ht="30" x14ac:dyDescent="0.25">
      <c r="A135" s="3" t="s">
        <v>1301</v>
      </c>
      <c r="B135" s="5"/>
      <c r="C135" s="5"/>
    </row>
    <row r="136" spans="1:3" ht="30" x14ac:dyDescent="0.25">
      <c r="A136" s="4" t="s">
        <v>1205</v>
      </c>
      <c r="B136" s="5"/>
      <c r="C136" s="5"/>
    </row>
    <row r="137" spans="1:3" x14ac:dyDescent="0.25">
      <c r="A137" s="3" t="s">
        <v>144</v>
      </c>
      <c r="B137" s="5" t="s">
        <v>54</v>
      </c>
      <c r="C137" s="5"/>
    </row>
    <row r="138" spans="1:3" ht="30" x14ac:dyDescent="0.25">
      <c r="A138" s="3" t="s">
        <v>1302</v>
      </c>
      <c r="B138" s="5"/>
      <c r="C138" s="5"/>
    </row>
    <row r="139" spans="1:3" ht="30" x14ac:dyDescent="0.25">
      <c r="A139" s="4" t="s">
        <v>1205</v>
      </c>
      <c r="B139" s="5"/>
      <c r="C139" s="5"/>
    </row>
    <row r="140" spans="1:3" x14ac:dyDescent="0.25">
      <c r="A140" s="3" t="s">
        <v>144</v>
      </c>
      <c r="B140" s="7">
        <v>5825</v>
      </c>
      <c r="C140" s="7">
        <v>2993</v>
      </c>
    </row>
    <row r="141" spans="1:3" ht="30" x14ac:dyDescent="0.25">
      <c r="A141" s="3" t="s">
        <v>1303</v>
      </c>
      <c r="B141" s="5"/>
      <c r="C141" s="5"/>
    </row>
    <row r="142" spans="1:3" ht="30" x14ac:dyDescent="0.25">
      <c r="A142" s="4" t="s">
        <v>1205</v>
      </c>
      <c r="B142" s="5"/>
      <c r="C142" s="5"/>
    </row>
    <row r="143" spans="1:3" x14ac:dyDescent="0.25">
      <c r="A143" s="3" t="s">
        <v>144</v>
      </c>
      <c r="B143" s="5" t="s">
        <v>54</v>
      </c>
      <c r="C143" s="7">
        <v>1688</v>
      </c>
    </row>
    <row r="144" spans="1:3" ht="30" x14ac:dyDescent="0.25">
      <c r="A144" s="3" t="s">
        <v>1304</v>
      </c>
      <c r="B144" s="5"/>
      <c r="C144" s="5"/>
    </row>
    <row r="145" spans="1:3" ht="30" x14ac:dyDescent="0.25">
      <c r="A145" s="4" t="s">
        <v>1205</v>
      </c>
      <c r="B145" s="5"/>
      <c r="C145" s="5"/>
    </row>
    <row r="146" spans="1:3" x14ac:dyDescent="0.25">
      <c r="A146" s="3" t="s">
        <v>144</v>
      </c>
      <c r="B146" s="5" t="s">
        <v>54</v>
      </c>
      <c r="C146" s="5"/>
    </row>
    <row r="147" spans="1:3" ht="30" x14ac:dyDescent="0.25">
      <c r="A147" s="3" t="s">
        <v>1305</v>
      </c>
      <c r="B147" s="5"/>
      <c r="C147" s="5"/>
    </row>
    <row r="148" spans="1:3" ht="30" x14ac:dyDescent="0.25">
      <c r="A148" s="4" t="s">
        <v>1205</v>
      </c>
      <c r="B148" s="5"/>
      <c r="C148" s="5"/>
    </row>
    <row r="149" spans="1:3" x14ac:dyDescent="0.25">
      <c r="A149" s="3" t="s">
        <v>144</v>
      </c>
      <c r="B149" s="5" t="s">
        <v>54</v>
      </c>
      <c r="C149" s="5"/>
    </row>
    <row r="150" spans="1:3" ht="30" x14ac:dyDescent="0.25">
      <c r="A150" s="3" t="s">
        <v>1306</v>
      </c>
      <c r="B150" s="5"/>
      <c r="C150" s="5"/>
    </row>
    <row r="151" spans="1:3" ht="30" x14ac:dyDescent="0.25">
      <c r="A151" s="4" t="s">
        <v>1205</v>
      </c>
      <c r="B151" s="5"/>
      <c r="C151" s="5"/>
    </row>
    <row r="152" spans="1:3" x14ac:dyDescent="0.25">
      <c r="A152" s="3" t="s">
        <v>144</v>
      </c>
      <c r="B152" s="5" t="s">
        <v>54</v>
      </c>
      <c r="C152" s="5"/>
    </row>
    <row r="153" spans="1:3" ht="30" x14ac:dyDescent="0.25">
      <c r="A153" s="3" t="s">
        <v>1307</v>
      </c>
      <c r="B153" s="5"/>
      <c r="C153" s="5"/>
    </row>
    <row r="154" spans="1:3" ht="30" x14ac:dyDescent="0.25">
      <c r="A154" s="4" t="s">
        <v>1205</v>
      </c>
      <c r="B154" s="5"/>
      <c r="C154" s="5"/>
    </row>
    <row r="155" spans="1:3" x14ac:dyDescent="0.25">
      <c r="A155" s="3" t="s">
        <v>144</v>
      </c>
      <c r="B155" s="5">
        <v>786</v>
      </c>
      <c r="C155" s="5">
        <v>782</v>
      </c>
    </row>
    <row r="156" spans="1:3" ht="30" x14ac:dyDescent="0.25">
      <c r="A156" s="3" t="s">
        <v>1308</v>
      </c>
      <c r="B156" s="5"/>
      <c r="C156" s="5"/>
    </row>
    <row r="157" spans="1:3" ht="30" x14ac:dyDescent="0.25">
      <c r="A157" s="4" t="s">
        <v>1205</v>
      </c>
      <c r="B157" s="5"/>
      <c r="C157" s="5"/>
    </row>
    <row r="158" spans="1:3" x14ac:dyDescent="0.25">
      <c r="A158" s="3" t="s">
        <v>144</v>
      </c>
      <c r="B158" s="5">
        <v>12</v>
      </c>
      <c r="C158" s="5">
        <v>56</v>
      </c>
    </row>
    <row r="159" spans="1:3" ht="30" x14ac:dyDescent="0.25">
      <c r="A159" s="3" t="s">
        <v>1309</v>
      </c>
      <c r="B159" s="5"/>
      <c r="C159" s="5"/>
    </row>
    <row r="160" spans="1:3" ht="30" x14ac:dyDescent="0.25">
      <c r="A160" s="4" t="s">
        <v>1205</v>
      </c>
      <c r="B160" s="5"/>
      <c r="C160" s="5"/>
    </row>
    <row r="161" spans="1:3" x14ac:dyDescent="0.25">
      <c r="A161" s="3" t="s">
        <v>144</v>
      </c>
      <c r="B161" s="5" t="s">
        <v>54</v>
      </c>
      <c r="C161" s="5"/>
    </row>
    <row r="162" spans="1:3" ht="30" x14ac:dyDescent="0.25">
      <c r="A162" s="3" t="s">
        <v>1310</v>
      </c>
      <c r="B162" s="5"/>
      <c r="C162" s="5"/>
    </row>
    <row r="163" spans="1:3" ht="30" x14ac:dyDescent="0.25">
      <c r="A163" s="4" t="s">
        <v>1205</v>
      </c>
      <c r="B163" s="5"/>
      <c r="C163" s="5"/>
    </row>
    <row r="164" spans="1:3" x14ac:dyDescent="0.25">
      <c r="A164" s="3" t="s">
        <v>144</v>
      </c>
      <c r="B164" s="5">
        <v>56</v>
      </c>
      <c r="C164" s="5"/>
    </row>
    <row r="165" spans="1:3" ht="30" x14ac:dyDescent="0.25">
      <c r="A165" s="3" t="s">
        <v>1311</v>
      </c>
      <c r="B165" s="5"/>
      <c r="C165" s="5"/>
    </row>
    <row r="166" spans="1:3" ht="30" x14ac:dyDescent="0.25">
      <c r="A166" s="4" t="s">
        <v>1205</v>
      </c>
      <c r="B166" s="5"/>
      <c r="C166" s="5"/>
    </row>
    <row r="167" spans="1:3" x14ac:dyDescent="0.25">
      <c r="A167" s="3" t="s">
        <v>144</v>
      </c>
      <c r="B167" s="5" t="s">
        <v>54</v>
      </c>
      <c r="C167" s="5"/>
    </row>
    <row r="168" spans="1:3" ht="30" x14ac:dyDescent="0.25">
      <c r="A168" s="3" t="s">
        <v>1312</v>
      </c>
      <c r="B168" s="5"/>
      <c r="C168" s="5"/>
    </row>
    <row r="169" spans="1:3" ht="30" x14ac:dyDescent="0.25">
      <c r="A169" s="4" t="s">
        <v>1205</v>
      </c>
      <c r="B169" s="5"/>
      <c r="C169" s="5"/>
    </row>
    <row r="170" spans="1:3" x14ac:dyDescent="0.25">
      <c r="A170" s="3" t="s">
        <v>144</v>
      </c>
      <c r="B170" s="7">
        <v>13626</v>
      </c>
      <c r="C170" s="7">
        <v>19761</v>
      </c>
    </row>
    <row r="171" spans="1:3" ht="30" x14ac:dyDescent="0.25">
      <c r="A171" s="3" t="s">
        <v>1313</v>
      </c>
      <c r="B171" s="5"/>
      <c r="C171" s="5"/>
    </row>
    <row r="172" spans="1:3" ht="30" x14ac:dyDescent="0.25">
      <c r="A172" s="4" t="s">
        <v>1205</v>
      </c>
      <c r="B172" s="5"/>
      <c r="C172" s="5"/>
    </row>
    <row r="173" spans="1:3" x14ac:dyDescent="0.25">
      <c r="A173" s="3" t="s">
        <v>144</v>
      </c>
      <c r="B173" s="5">
        <v>978</v>
      </c>
      <c r="C173" s="7">
        <v>2098</v>
      </c>
    </row>
    <row r="174" spans="1:3" ht="30" x14ac:dyDescent="0.25">
      <c r="A174" s="3" t="s">
        <v>1314</v>
      </c>
      <c r="B174" s="5"/>
      <c r="C174" s="5"/>
    </row>
    <row r="175" spans="1:3" ht="30" x14ac:dyDescent="0.25">
      <c r="A175" s="4" t="s">
        <v>1205</v>
      </c>
      <c r="B175" s="5"/>
      <c r="C175" s="5"/>
    </row>
    <row r="176" spans="1:3" x14ac:dyDescent="0.25">
      <c r="A176" s="3" t="s">
        <v>144</v>
      </c>
      <c r="B176" s="5" t="s">
        <v>54</v>
      </c>
      <c r="C176" s="5"/>
    </row>
    <row r="177" spans="1:3" ht="30" x14ac:dyDescent="0.25">
      <c r="A177" s="3" t="s">
        <v>1315</v>
      </c>
      <c r="B177" s="5"/>
      <c r="C177" s="5"/>
    </row>
    <row r="178" spans="1:3" ht="30" x14ac:dyDescent="0.25">
      <c r="A178" s="4" t="s">
        <v>1205</v>
      </c>
      <c r="B178" s="5"/>
      <c r="C178" s="5"/>
    </row>
    <row r="179" spans="1:3" x14ac:dyDescent="0.25">
      <c r="A179" s="3" t="s">
        <v>144</v>
      </c>
      <c r="B179" s="5">
        <v>56</v>
      </c>
      <c r="C179" s="5">
        <v>311</v>
      </c>
    </row>
    <row r="180" spans="1:3" ht="30" x14ac:dyDescent="0.25">
      <c r="A180" s="3" t="s">
        <v>1316</v>
      </c>
      <c r="B180" s="5"/>
      <c r="C180" s="5"/>
    </row>
    <row r="181" spans="1:3" ht="30" x14ac:dyDescent="0.25">
      <c r="A181" s="4" t="s">
        <v>1205</v>
      </c>
      <c r="B181" s="5"/>
      <c r="C181" s="5"/>
    </row>
    <row r="182" spans="1:3" x14ac:dyDescent="0.25">
      <c r="A182" s="3" t="s">
        <v>144</v>
      </c>
      <c r="B182" s="5" t="s">
        <v>54</v>
      </c>
      <c r="C182" s="5"/>
    </row>
    <row r="183" spans="1:3" x14ac:dyDescent="0.25">
      <c r="A183" s="3" t="s">
        <v>1317</v>
      </c>
      <c r="B183" s="5"/>
      <c r="C183" s="5"/>
    </row>
    <row r="184" spans="1:3" ht="30" x14ac:dyDescent="0.25">
      <c r="A184" s="4" t="s">
        <v>1205</v>
      </c>
      <c r="B184" s="5"/>
      <c r="C184" s="5"/>
    </row>
    <row r="185" spans="1:3" x14ac:dyDescent="0.25">
      <c r="A185" s="3" t="s">
        <v>144</v>
      </c>
      <c r="B185" s="7">
        <v>5614</v>
      </c>
      <c r="C185" s="7">
        <v>5292</v>
      </c>
    </row>
    <row r="186" spans="1:3" ht="30" x14ac:dyDescent="0.25">
      <c r="A186" s="3" t="s">
        <v>1318</v>
      </c>
      <c r="B186" s="5"/>
      <c r="C186" s="5"/>
    </row>
    <row r="187" spans="1:3" ht="30" x14ac:dyDescent="0.25">
      <c r="A187" s="4" t="s">
        <v>1205</v>
      </c>
      <c r="B187" s="5"/>
      <c r="C187" s="5"/>
    </row>
    <row r="188" spans="1:3" x14ac:dyDescent="0.25">
      <c r="A188" s="3" t="s">
        <v>144</v>
      </c>
      <c r="B188" s="5">
        <v>3</v>
      </c>
      <c r="C188" s="5">
        <v>4</v>
      </c>
    </row>
    <row r="189" spans="1:3" ht="30" x14ac:dyDescent="0.25">
      <c r="A189" s="3" t="s">
        <v>1319</v>
      </c>
      <c r="B189" s="5"/>
      <c r="C189" s="5"/>
    </row>
    <row r="190" spans="1:3" ht="30" x14ac:dyDescent="0.25">
      <c r="A190" s="4" t="s">
        <v>1205</v>
      </c>
      <c r="B190" s="5"/>
      <c r="C190" s="5"/>
    </row>
    <row r="191" spans="1:3" x14ac:dyDescent="0.25">
      <c r="A191" s="3" t="s">
        <v>144</v>
      </c>
      <c r="B191" s="5" t="s">
        <v>54</v>
      </c>
      <c r="C191" s="5">
        <v>1</v>
      </c>
    </row>
    <row r="192" spans="1:3" ht="30" x14ac:dyDescent="0.25">
      <c r="A192" s="3" t="s">
        <v>1320</v>
      </c>
      <c r="B192" s="5"/>
      <c r="C192" s="5"/>
    </row>
    <row r="193" spans="1:3" ht="30" x14ac:dyDescent="0.25">
      <c r="A193" s="4" t="s">
        <v>1205</v>
      </c>
      <c r="B193" s="5"/>
      <c r="C193" s="5"/>
    </row>
    <row r="194" spans="1:3" x14ac:dyDescent="0.25">
      <c r="A194" s="3" t="s">
        <v>144</v>
      </c>
      <c r="B194" s="5">
        <v>17</v>
      </c>
      <c r="C194" s="5">
        <v>165</v>
      </c>
    </row>
    <row r="195" spans="1:3" ht="30" x14ac:dyDescent="0.25">
      <c r="A195" s="3" t="s">
        <v>1321</v>
      </c>
      <c r="B195" s="5"/>
      <c r="C195" s="5"/>
    </row>
    <row r="196" spans="1:3" ht="30" x14ac:dyDescent="0.25">
      <c r="A196" s="4" t="s">
        <v>1205</v>
      </c>
      <c r="B196" s="5"/>
      <c r="C196" s="5"/>
    </row>
    <row r="197" spans="1:3" x14ac:dyDescent="0.25">
      <c r="A197" s="3" t="s">
        <v>144</v>
      </c>
      <c r="B197" s="5" t="s">
        <v>54</v>
      </c>
      <c r="C197" s="5"/>
    </row>
    <row r="198" spans="1:3" x14ac:dyDescent="0.25">
      <c r="A198" s="3" t="s">
        <v>1322</v>
      </c>
      <c r="B198" s="5"/>
      <c r="C198" s="5"/>
    </row>
    <row r="199" spans="1:3" ht="30" x14ac:dyDescent="0.25">
      <c r="A199" s="4" t="s">
        <v>1205</v>
      </c>
      <c r="B199" s="5"/>
      <c r="C199" s="5"/>
    </row>
    <row r="200" spans="1:3" x14ac:dyDescent="0.25">
      <c r="A200" s="3" t="s">
        <v>144</v>
      </c>
      <c r="B200" s="5">
        <v>31</v>
      </c>
      <c r="C200" s="5">
        <v>51</v>
      </c>
    </row>
    <row r="201" spans="1:3" ht="30" x14ac:dyDescent="0.25">
      <c r="A201" s="3" t="s">
        <v>1323</v>
      </c>
      <c r="B201" s="5"/>
      <c r="C201" s="5"/>
    </row>
    <row r="202" spans="1:3" ht="30" x14ac:dyDescent="0.25">
      <c r="A202" s="4" t="s">
        <v>1205</v>
      </c>
      <c r="B202" s="5"/>
      <c r="C202" s="5"/>
    </row>
    <row r="203" spans="1:3" x14ac:dyDescent="0.25">
      <c r="A203" s="3" t="s">
        <v>144</v>
      </c>
      <c r="B203" s="5" t="s">
        <v>54</v>
      </c>
      <c r="C203" s="5"/>
    </row>
    <row r="204" spans="1:3" ht="30" x14ac:dyDescent="0.25">
      <c r="A204" s="3" t="s">
        <v>1324</v>
      </c>
      <c r="B204" s="5"/>
      <c r="C204" s="5"/>
    </row>
    <row r="205" spans="1:3" ht="30" x14ac:dyDescent="0.25">
      <c r="A205" s="4" t="s">
        <v>1205</v>
      </c>
      <c r="B205" s="5"/>
      <c r="C205" s="5"/>
    </row>
    <row r="206" spans="1:3" x14ac:dyDescent="0.25">
      <c r="A206" s="3" t="s">
        <v>144</v>
      </c>
      <c r="B206" s="5" t="s">
        <v>54</v>
      </c>
      <c r="C206" s="5"/>
    </row>
    <row r="207" spans="1:3" ht="30" x14ac:dyDescent="0.25">
      <c r="A207" s="3" t="s">
        <v>1325</v>
      </c>
      <c r="B207" s="5"/>
      <c r="C207" s="5"/>
    </row>
    <row r="208" spans="1:3" ht="30" x14ac:dyDescent="0.25">
      <c r="A208" s="4" t="s">
        <v>1205</v>
      </c>
      <c r="B208" s="5"/>
      <c r="C208" s="5"/>
    </row>
    <row r="209" spans="1:3" x14ac:dyDescent="0.25">
      <c r="A209" s="3" t="s">
        <v>144</v>
      </c>
      <c r="B209" s="5" t="s">
        <v>54</v>
      </c>
      <c r="C209" s="5"/>
    </row>
    <row r="210" spans="1:3" ht="30" x14ac:dyDescent="0.25">
      <c r="A210" s="3" t="s">
        <v>1326</v>
      </c>
      <c r="B210" s="5"/>
      <c r="C210" s="5"/>
    </row>
    <row r="211" spans="1:3" ht="30" x14ac:dyDescent="0.25">
      <c r="A211" s="4" t="s">
        <v>1205</v>
      </c>
      <c r="B211" s="5"/>
      <c r="C211" s="5"/>
    </row>
    <row r="212" spans="1:3" x14ac:dyDescent="0.25">
      <c r="A212" s="3" t="s">
        <v>144</v>
      </c>
      <c r="B212" s="5" t="s">
        <v>54</v>
      </c>
      <c r="C212" s="5"/>
    </row>
    <row r="213" spans="1:3" ht="30" x14ac:dyDescent="0.25">
      <c r="A213" s="3" t="s">
        <v>1327</v>
      </c>
      <c r="B213" s="5"/>
      <c r="C213" s="5"/>
    </row>
    <row r="214" spans="1:3" ht="30" x14ac:dyDescent="0.25">
      <c r="A214" s="4" t="s">
        <v>1205</v>
      </c>
      <c r="B214" s="5"/>
      <c r="C214" s="5"/>
    </row>
    <row r="215" spans="1:3" x14ac:dyDescent="0.25">
      <c r="A215" s="3" t="s">
        <v>144</v>
      </c>
      <c r="B215" s="5">
        <v>148</v>
      </c>
      <c r="C215" s="5">
        <v>294</v>
      </c>
    </row>
    <row r="216" spans="1:3" ht="30" x14ac:dyDescent="0.25">
      <c r="A216" s="3" t="s">
        <v>1328</v>
      </c>
      <c r="B216" s="5"/>
      <c r="C216" s="5"/>
    </row>
    <row r="217" spans="1:3" ht="30" x14ac:dyDescent="0.25">
      <c r="A217" s="4" t="s">
        <v>1205</v>
      </c>
      <c r="B217" s="5"/>
      <c r="C217" s="5"/>
    </row>
    <row r="218" spans="1:3" x14ac:dyDescent="0.25">
      <c r="A218" s="3" t="s">
        <v>144</v>
      </c>
      <c r="B218" s="5" t="s">
        <v>54</v>
      </c>
      <c r="C218" s="5"/>
    </row>
    <row r="219" spans="1:3" ht="30" x14ac:dyDescent="0.25">
      <c r="A219" s="3" t="s">
        <v>1329</v>
      </c>
      <c r="B219" s="5"/>
      <c r="C219" s="5"/>
    </row>
    <row r="220" spans="1:3" ht="30" x14ac:dyDescent="0.25">
      <c r="A220" s="4" t="s">
        <v>1205</v>
      </c>
      <c r="B220" s="5"/>
      <c r="C220" s="5"/>
    </row>
    <row r="221" spans="1:3" x14ac:dyDescent="0.25">
      <c r="A221" s="3" t="s">
        <v>144</v>
      </c>
      <c r="B221" s="5" t="s">
        <v>54</v>
      </c>
      <c r="C221" s="5"/>
    </row>
    <row r="222" spans="1:3" ht="30" x14ac:dyDescent="0.25">
      <c r="A222" s="3" t="s">
        <v>1330</v>
      </c>
      <c r="B222" s="5"/>
      <c r="C222" s="5"/>
    </row>
    <row r="223" spans="1:3" ht="30" x14ac:dyDescent="0.25">
      <c r="A223" s="4" t="s">
        <v>1205</v>
      </c>
      <c r="B223" s="5"/>
      <c r="C223" s="5"/>
    </row>
    <row r="224" spans="1:3" x14ac:dyDescent="0.25">
      <c r="A224" s="3" t="s">
        <v>144</v>
      </c>
      <c r="B224" s="5" t="s">
        <v>54</v>
      </c>
      <c r="C224" s="5"/>
    </row>
    <row r="225" spans="1:3" ht="30" x14ac:dyDescent="0.25">
      <c r="A225" s="3" t="s">
        <v>1331</v>
      </c>
      <c r="B225" s="5"/>
      <c r="C225" s="5"/>
    </row>
    <row r="226" spans="1:3" ht="30" x14ac:dyDescent="0.25">
      <c r="A226" s="4" t="s">
        <v>1205</v>
      </c>
      <c r="B226" s="5"/>
      <c r="C226" s="5"/>
    </row>
    <row r="227" spans="1:3" x14ac:dyDescent="0.25">
      <c r="A227" s="3" t="s">
        <v>144</v>
      </c>
      <c r="B227" s="5" t="s">
        <v>54</v>
      </c>
      <c r="C227" s="5"/>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1332</v>
      </c>
      <c r="B1" s="9" t="s">
        <v>2</v>
      </c>
      <c r="C1" s="9" t="s">
        <v>28</v>
      </c>
    </row>
    <row r="2" spans="1:3" ht="30" x14ac:dyDescent="0.25">
      <c r="A2" s="1" t="s">
        <v>27</v>
      </c>
      <c r="B2" s="9"/>
      <c r="C2" s="9"/>
    </row>
    <row r="3" spans="1:3" ht="30" x14ac:dyDescent="0.25">
      <c r="A3" s="4" t="s">
        <v>1333</v>
      </c>
      <c r="B3" s="5"/>
      <c r="C3" s="5"/>
    </row>
    <row r="4" spans="1:3" x14ac:dyDescent="0.25">
      <c r="A4" s="3" t="s">
        <v>1334</v>
      </c>
      <c r="B4" s="8">
        <v>18156</v>
      </c>
      <c r="C4" s="8">
        <v>16410</v>
      </c>
    </row>
    <row r="5" spans="1:3" x14ac:dyDescent="0.25">
      <c r="A5" s="3" t="s">
        <v>525</v>
      </c>
      <c r="B5" s="7">
        <v>-6324</v>
      </c>
      <c r="C5" s="7">
        <v>-6195</v>
      </c>
    </row>
    <row r="6" spans="1:3" x14ac:dyDescent="0.25">
      <c r="A6" s="3" t="s">
        <v>1335</v>
      </c>
      <c r="B6" s="7">
        <v>11832</v>
      </c>
      <c r="C6" s="7">
        <v>10215</v>
      </c>
    </row>
    <row r="7" spans="1:3" x14ac:dyDescent="0.25">
      <c r="A7" s="3" t="s">
        <v>1336</v>
      </c>
      <c r="B7" s="5"/>
      <c r="C7" s="5"/>
    </row>
    <row r="8" spans="1:3" ht="30" x14ac:dyDescent="0.25">
      <c r="A8" s="4" t="s">
        <v>1333</v>
      </c>
      <c r="B8" s="5"/>
      <c r="C8" s="5"/>
    </row>
    <row r="9" spans="1:3" x14ac:dyDescent="0.25">
      <c r="A9" s="3" t="s">
        <v>1334</v>
      </c>
      <c r="B9" s="7">
        <v>5025</v>
      </c>
      <c r="C9" s="7">
        <v>3037</v>
      </c>
    </row>
    <row r="10" spans="1:3" x14ac:dyDescent="0.25">
      <c r="A10" s="3" t="s">
        <v>1337</v>
      </c>
      <c r="B10" s="5"/>
      <c r="C10" s="5"/>
    </row>
    <row r="11" spans="1:3" ht="30" x14ac:dyDescent="0.25">
      <c r="A11" s="4" t="s">
        <v>1333</v>
      </c>
      <c r="B11" s="5"/>
      <c r="C11" s="5"/>
    </row>
    <row r="12" spans="1:3" x14ac:dyDescent="0.25">
      <c r="A12" s="3" t="s">
        <v>1334</v>
      </c>
      <c r="B12" s="7">
        <v>8699</v>
      </c>
      <c r="C12" s="7">
        <v>8637</v>
      </c>
    </row>
    <row r="13" spans="1:3" x14ac:dyDescent="0.25">
      <c r="A13" s="3" t="s">
        <v>1338</v>
      </c>
      <c r="B13" s="5"/>
      <c r="C13" s="5"/>
    </row>
    <row r="14" spans="1:3" ht="30" x14ac:dyDescent="0.25">
      <c r="A14" s="4" t="s">
        <v>1333</v>
      </c>
      <c r="B14" s="5"/>
      <c r="C14" s="5"/>
    </row>
    <row r="15" spans="1:3" x14ac:dyDescent="0.25">
      <c r="A15" s="3" t="s">
        <v>1334</v>
      </c>
      <c r="B15" s="7">
        <v>4395</v>
      </c>
      <c r="C15" s="7">
        <v>4732</v>
      </c>
    </row>
    <row r="16" spans="1:3" x14ac:dyDescent="0.25">
      <c r="A16" s="3" t="s">
        <v>1339</v>
      </c>
      <c r="B16" s="5"/>
      <c r="C16" s="5"/>
    </row>
    <row r="17" spans="1:3" ht="30" x14ac:dyDescent="0.25">
      <c r="A17" s="4" t="s">
        <v>1333</v>
      </c>
      <c r="B17" s="5"/>
      <c r="C17" s="5"/>
    </row>
    <row r="18" spans="1:3" x14ac:dyDescent="0.25">
      <c r="A18" s="3" t="s">
        <v>1334</v>
      </c>
      <c r="B18" s="8">
        <v>37</v>
      </c>
      <c r="C18" s="8">
        <v>4</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1340</v>
      </c>
      <c r="B1" s="9" t="s">
        <v>1</v>
      </c>
      <c r="C1" s="9"/>
      <c r="D1" s="9"/>
    </row>
    <row r="2" spans="1:4" ht="30" x14ac:dyDescent="0.25">
      <c r="A2" s="1" t="s">
        <v>27</v>
      </c>
      <c r="B2" s="1" t="s">
        <v>2</v>
      </c>
      <c r="C2" s="1" t="s">
        <v>28</v>
      </c>
      <c r="D2" s="9" t="s">
        <v>79</v>
      </c>
    </row>
    <row r="3" spans="1:4" x14ac:dyDescent="0.25">
      <c r="A3" s="1"/>
      <c r="B3" s="1" t="s">
        <v>1341</v>
      </c>
      <c r="C3" s="1" t="s">
        <v>1341</v>
      </c>
      <c r="D3" s="9"/>
    </row>
    <row r="4" spans="1:4" ht="30" x14ac:dyDescent="0.25">
      <c r="A4" s="4" t="s">
        <v>518</v>
      </c>
      <c r="B4" s="5"/>
      <c r="C4" s="5"/>
      <c r="D4" s="5"/>
    </row>
    <row r="5" spans="1:4" x14ac:dyDescent="0.25">
      <c r="A5" s="3" t="s">
        <v>1342</v>
      </c>
      <c r="B5" s="8">
        <v>551</v>
      </c>
      <c r="C5" s="8">
        <v>621</v>
      </c>
      <c r="D5" s="8">
        <v>768</v>
      </c>
    </row>
    <row r="6" spans="1:4" x14ac:dyDescent="0.25">
      <c r="A6" s="3" t="s">
        <v>1343</v>
      </c>
      <c r="B6" s="8">
        <v>-21</v>
      </c>
      <c r="C6" s="8">
        <v>181</v>
      </c>
      <c r="D6" s="8">
        <v>305</v>
      </c>
    </row>
    <row r="7" spans="1:4" x14ac:dyDescent="0.25">
      <c r="A7" s="3" t="s">
        <v>1344</v>
      </c>
      <c r="B7" s="5">
        <v>2</v>
      </c>
      <c r="C7" s="5">
        <v>2</v>
      </c>
      <c r="D7" s="5"/>
    </row>
  </sheetData>
  <mergeCells count="2">
    <mergeCell ref="B1:D1"/>
    <mergeCell ref="D2:D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1345</v>
      </c>
      <c r="B1" s="9" t="s">
        <v>2</v>
      </c>
    </row>
    <row r="2" spans="1:2" ht="30" x14ac:dyDescent="0.25">
      <c r="A2" s="1" t="s">
        <v>27</v>
      </c>
      <c r="B2" s="9"/>
    </row>
    <row r="3" spans="1:2" ht="30" x14ac:dyDescent="0.25">
      <c r="A3" s="4" t="s">
        <v>518</v>
      </c>
      <c r="B3" s="5"/>
    </row>
    <row r="4" spans="1:2" x14ac:dyDescent="0.25">
      <c r="A4" s="3">
        <v>2015</v>
      </c>
      <c r="B4" s="8">
        <v>72</v>
      </c>
    </row>
    <row r="5" spans="1:2" x14ac:dyDescent="0.25">
      <c r="A5" s="3">
        <v>2016</v>
      </c>
      <c r="B5" s="5">
        <v>62</v>
      </c>
    </row>
    <row r="6" spans="1:2" x14ac:dyDescent="0.25">
      <c r="A6" s="3">
        <v>2017</v>
      </c>
      <c r="B6" s="5">
        <v>15</v>
      </c>
    </row>
    <row r="7" spans="1:2" x14ac:dyDescent="0.25">
      <c r="A7" s="3">
        <v>2018</v>
      </c>
      <c r="B7" s="5">
        <v>2</v>
      </c>
    </row>
    <row r="8" spans="1:2" x14ac:dyDescent="0.25">
      <c r="A8" s="3">
        <v>2019</v>
      </c>
      <c r="B8" s="5" t="s">
        <v>54</v>
      </c>
    </row>
    <row r="9" spans="1:2" x14ac:dyDescent="0.25">
      <c r="A9" s="3" t="s">
        <v>530</v>
      </c>
      <c r="B9" s="5" t="s">
        <v>54</v>
      </c>
    </row>
    <row r="10" spans="1:2" x14ac:dyDescent="0.25">
      <c r="A10" s="3" t="s">
        <v>144</v>
      </c>
      <c r="B10" s="8">
        <v>151</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1346</v>
      </c>
      <c r="B1" s="9" t="s">
        <v>1</v>
      </c>
      <c r="C1" s="9"/>
    </row>
    <row r="2" spans="1:3" ht="30" x14ac:dyDescent="0.25">
      <c r="A2" s="1" t="s">
        <v>27</v>
      </c>
      <c r="B2" s="1" t="s">
        <v>2</v>
      </c>
      <c r="C2" s="1" t="s">
        <v>28</v>
      </c>
    </row>
    <row r="3" spans="1:3" ht="30" x14ac:dyDescent="0.25">
      <c r="A3" s="3" t="s">
        <v>1347</v>
      </c>
      <c r="B3" s="5"/>
      <c r="C3" s="5"/>
    </row>
    <row r="4" spans="1:3" ht="30" x14ac:dyDescent="0.25">
      <c r="A4" s="4" t="s">
        <v>1348</v>
      </c>
      <c r="B4" s="5"/>
      <c r="C4" s="5"/>
    </row>
    <row r="5" spans="1:3" x14ac:dyDescent="0.25">
      <c r="A5" s="3" t="s">
        <v>1349</v>
      </c>
      <c r="B5" s="8">
        <v>2812</v>
      </c>
      <c r="C5" s="8">
        <v>2812</v>
      </c>
    </row>
    <row r="6" spans="1:3" x14ac:dyDescent="0.25">
      <c r="A6" s="3" t="s">
        <v>1350</v>
      </c>
      <c r="B6" s="8">
        <v>-1734</v>
      </c>
      <c r="C6" s="8">
        <v>-1597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166</v>
      </c>
      <c r="B1" s="9" t="s">
        <v>1</v>
      </c>
      <c r="C1" s="9"/>
      <c r="D1" s="9"/>
    </row>
    <row r="2" spans="1:4" ht="30" x14ac:dyDescent="0.25">
      <c r="A2" s="1" t="s">
        <v>27</v>
      </c>
      <c r="B2" s="1" t="s">
        <v>2</v>
      </c>
      <c r="C2" s="1" t="s">
        <v>28</v>
      </c>
      <c r="D2" s="1" t="s">
        <v>79</v>
      </c>
    </row>
    <row r="3" spans="1:4" ht="45" x14ac:dyDescent="0.25">
      <c r="A3" s="3" t="s">
        <v>167</v>
      </c>
      <c r="B3" s="8">
        <v>0</v>
      </c>
      <c r="C3" s="8">
        <v>0</v>
      </c>
      <c r="D3" s="8">
        <v>0</v>
      </c>
    </row>
    <row r="4" spans="1:4" ht="30" x14ac:dyDescent="0.25">
      <c r="A4" s="3" t="s">
        <v>168</v>
      </c>
      <c r="B4" s="5">
        <v>0</v>
      </c>
      <c r="C4" s="5">
        <v>0</v>
      </c>
      <c r="D4" s="5">
        <v>0</v>
      </c>
    </row>
    <row r="5" spans="1:4" ht="30" x14ac:dyDescent="0.25">
      <c r="A5" s="3" t="s">
        <v>148</v>
      </c>
      <c r="B5" s="5"/>
      <c r="C5" s="5"/>
      <c r="D5" s="5"/>
    </row>
    <row r="6" spans="1:4" ht="45" x14ac:dyDescent="0.25">
      <c r="A6" s="3" t="s">
        <v>167</v>
      </c>
      <c r="B6" s="5">
        <v>0</v>
      </c>
      <c r="C6" s="5">
        <v>0</v>
      </c>
      <c r="D6" s="5">
        <v>0</v>
      </c>
    </row>
    <row r="7" spans="1:4" ht="30" x14ac:dyDescent="0.25">
      <c r="A7" s="3" t="s">
        <v>168</v>
      </c>
      <c r="B7" s="8">
        <v>0</v>
      </c>
      <c r="C7" s="8">
        <v>0</v>
      </c>
      <c r="D7" s="8">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1351</v>
      </c>
      <c r="B1" s="9" t="s">
        <v>1</v>
      </c>
      <c r="C1" s="9"/>
      <c r="D1" s="9"/>
    </row>
    <row r="2" spans="1:4" ht="30" x14ac:dyDescent="0.25">
      <c r="A2" s="1" t="s">
        <v>27</v>
      </c>
      <c r="B2" s="1" t="s">
        <v>2</v>
      </c>
      <c r="C2" s="1" t="s">
        <v>28</v>
      </c>
      <c r="D2" s="1" t="s">
        <v>79</v>
      </c>
    </row>
    <row r="3" spans="1:4" ht="30" x14ac:dyDescent="0.25">
      <c r="A3" s="4" t="s">
        <v>533</v>
      </c>
      <c r="B3" s="5"/>
      <c r="C3" s="5"/>
      <c r="D3" s="5"/>
    </row>
    <row r="4" spans="1:4" x14ac:dyDescent="0.25">
      <c r="A4" s="3" t="s">
        <v>1352</v>
      </c>
      <c r="B4" s="8">
        <v>137</v>
      </c>
      <c r="C4" s="8">
        <v>137</v>
      </c>
      <c r="D4" s="8">
        <v>199</v>
      </c>
    </row>
    <row r="5" spans="1:4" x14ac:dyDescent="0.25">
      <c r="A5" s="3" t="s">
        <v>1353</v>
      </c>
      <c r="B5" s="8">
        <v>137</v>
      </c>
      <c r="C5" s="5"/>
      <c r="D5" s="5"/>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1354</v>
      </c>
      <c r="B1" s="9" t="s">
        <v>1</v>
      </c>
      <c r="C1" s="9"/>
      <c r="D1" s="1"/>
      <c r="E1" s="1"/>
    </row>
    <row r="2" spans="1:5" x14ac:dyDescent="0.25">
      <c r="A2" s="9"/>
      <c r="B2" s="1" t="s">
        <v>2</v>
      </c>
      <c r="C2" s="1" t="s">
        <v>28</v>
      </c>
      <c r="D2" s="1" t="s">
        <v>79</v>
      </c>
      <c r="E2" s="1" t="s">
        <v>1355</v>
      </c>
    </row>
    <row r="3" spans="1:5" x14ac:dyDescent="0.25">
      <c r="A3" s="4" t="s">
        <v>1356</v>
      </c>
      <c r="B3" s="5"/>
      <c r="C3" s="5"/>
      <c r="D3" s="5"/>
      <c r="E3" s="5"/>
    </row>
    <row r="4" spans="1:5" x14ac:dyDescent="0.25">
      <c r="A4" s="3" t="s">
        <v>1357</v>
      </c>
      <c r="B4" s="8">
        <v>15519000</v>
      </c>
      <c r="C4" s="8">
        <v>19649000</v>
      </c>
      <c r="D4" s="5"/>
      <c r="E4" s="5"/>
    </row>
    <row r="5" spans="1:5" x14ac:dyDescent="0.25">
      <c r="A5" s="3" t="s">
        <v>882</v>
      </c>
      <c r="B5" s="7">
        <v>1785000</v>
      </c>
      <c r="C5" s="7">
        <v>1819000</v>
      </c>
      <c r="D5" s="7">
        <v>1577000</v>
      </c>
      <c r="E5" s="7">
        <v>3403000</v>
      </c>
    </row>
    <row r="6" spans="1:5" ht="30" x14ac:dyDescent="0.25">
      <c r="A6" s="3" t="s">
        <v>1358</v>
      </c>
      <c r="B6" s="5">
        <v>0</v>
      </c>
      <c r="C6" s="5">
        <v>0</v>
      </c>
      <c r="D6" s="5"/>
      <c r="E6" s="5"/>
    </row>
    <row r="7" spans="1:5" x14ac:dyDescent="0.25">
      <c r="A7" s="3" t="s">
        <v>1359</v>
      </c>
      <c r="B7" s="8">
        <v>0</v>
      </c>
      <c r="C7" s="8">
        <v>484000</v>
      </c>
      <c r="D7" s="5"/>
      <c r="E7" s="5"/>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1360</v>
      </c>
      <c r="B1" s="9" t="s">
        <v>1</v>
      </c>
      <c r="C1" s="9"/>
      <c r="D1" s="9"/>
    </row>
    <row r="2" spans="1:4" ht="30" x14ac:dyDescent="0.25">
      <c r="A2" s="1" t="s">
        <v>27</v>
      </c>
      <c r="B2" s="1" t="s">
        <v>2</v>
      </c>
      <c r="C2" s="1" t="s">
        <v>28</v>
      </c>
      <c r="D2" s="1" t="s">
        <v>79</v>
      </c>
    </row>
    <row r="3" spans="1:4" x14ac:dyDescent="0.25">
      <c r="A3" s="4" t="s">
        <v>1356</v>
      </c>
      <c r="B3" s="5"/>
      <c r="C3" s="5"/>
      <c r="D3" s="5"/>
    </row>
    <row r="4" spans="1:4" x14ac:dyDescent="0.25">
      <c r="A4" s="3" t="s">
        <v>552</v>
      </c>
      <c r="B4" s="8">
        <v>177</v>
      </c>
      <c r="C4" s="8">
        <v>-116</v>
      </c>
      <c r="D4" s="8">
        <v>303</v>
      </c>
    </row>
    <row r="5" spans="1:4" ht="30" x14ac:dyDescent="0.25">
      <c r="A5" s="3" t="s">
        <v>554</v>
      </c>
      <c r="B5" s="5">
        <v>71</v>
      </c>
      <c r="C5" s="5">
        <v>81</v>
      </c>
      <c r="D5" s="5">
        <v>607</v>
      </c>
    </row>
    <row r="6" spans="1:4" ht="30" x14ac:dyDescent="0.25">
      <c r="A6" s="3" t="s">
        <v>555</v>
      </c>
      <c r="B6" s="5">
        <v>622</v>
      </c>
      <c r="C6" s="5">
        <v>834</v>
      </c>
      <c r="D6" s="7">
        <v>1050</v>
      </c>
    </row>
    <row r="7" spans="1:4" x14ac:dyDescent="0.25">
      <c r="A7" s="3" t="s">
        <v>556</v>
      </c>
      <c r="B7" s="8">
        <v>870</v>
      </c>
      <c r="C7" s="8">
        <v>799</v>
      </c>
      <c r="D7" s="8">
        <v>1960</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1361</v>
      </c>
      <c r="B1" s="9" t="s">
        <v>1</v>
      </c>
      <c r="C1" s="9"/>
      <c r="D1" s="9"/>
    </row>
    <row r="2" spans="1:4" ht="30" x14ac:dyDescent="0.25">
      <c r="A2" s="1" t="s">
        <v>27</v>
      </c>
      <c r="B2" s="1" t="s">
        <v>2</v>
      </c>
      <c r="C2" s="1" t="s">
        <v>28</v>
      </c>
      <c r="D2" s="1" t="s">
        <v>79</v>
      </c>
    </row>
    <row r="3" spans="1:4" x14ac:dyDescent="0.25">
      <c r="A3" s="4" t="s">
        <v>1356</v>
      </c>
      <c r="B3" s="5"/>
      <c r="C3" s="5"/>
      <c r="D3" s="5"/>
    </row>
    <row r="4" spans="1:4" x14ac:dyDescent="0.25">
      <c r="A4" s="3" t="s">
        <v>558</v>
      </c>
      <c r="B4" s="8">
        <v>1819</v>
      </c>
      <c r="C4" s="8">
        <v>1577</v>
      </c>
      <c r="D4" s="8">
        <v>3403</v>
      </c>
    </row>
    <row r="5" spans="1:4" x14ac:dyDescent="0.25">
      <c r="A5" s="3" t="s">
        <v>559</v>
      </c>
      <c r="B5" s="5">
        <v>622</v>
      </c>
      <c r="C5" s="5">
        <v>834</v>
      </c>
      <c r="D5" s="7">
        <v>1050</v>
      </c>
    </row>
    <row r="6" spans="1:4" x14ac:dyDescent="0.25">
      <c r="A6" s="3" t="s">
        <v>560</v>
      </c>
      <c r="B6" s="5">
        <v>-656</v>
      </c>
      <c r="C6" s="5">
        <v>-592</v>
      </c>
      <c r="D6" s="7">
        <v>-2876</v>
      </c>
    </row>
    <row r="7" spans="1:4" x14ac:dyDescent="0.25">
      <c r="A7" s="3" t="s">
        <v>564</v>
      </c>
      <c r="B7" s="8">
        <v>1785</v>
      </c>
      <c r="C7" s="8">
        <v>1819</v>
      </c>
      <c r="D7" s="8">
        <v>1577</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1362</v>
      </c>
      <c r="B1" s="9" t="s">
        <v>1</v>
      </c>
      <c r="C1" s="9"/>
      <c r="D1" s="9"/>
    </row>
    <row r="2" spans="1:4" x14ac:dyDescent="0.25">
      <c r="A2" s="9"/>
      <c r="B2" s="1" t="s">
        <v>2</v>
      </c>
      <c r="C2" s="1" t="s">
        <v>28</v>
      </c>
      <c r="D2" s="1" t="s">
        <v>79</v>
      </c>
    </row>
    <row r="3" spans="1:4" ht="45" x14ac:dyDescent="0.25">
      <c r="A3" s="4" t="s">
        <v>1363</v>
      </c>
      <c r="B3" s="5"/>
      <c r="C3" s="5"/>
      <c r="D3" s="5"/>
    </row>
    <row r="4" spans="1:4" ht="30" x14ac:dyDescent="0.25">
      <c r="A4" s="3" t="s">
        <v>1364</v>
      </c>
      <c r="B4" s="10">
        <v>0.15</v>
      </c>
      <c r="C4" s="5"/>
      <c r="D4" s="5"/>
    </row>
    <row r="5" spans="1:4" x14ac:dyDescent="0.25">
      <c r="A5" s="3" t="s">
        <v>1365</v>
      </c>
      <c r="B5" s="5" t="s">
        <v>1366</v>
      </c>
      <c r="C5" s="5"/>
      <c r="D5" s="5"/>
    </row>
    <row r="6" spans="1:4" ht="45" x14ac:dyDescent="0.25">
      <c r="A6" s="3" t="s">
        <v>1367</v>
      </c>
      <c r="B6" s="8">
        <v>2000</v>
      </c>
      <c r="C6" s="5"/>
      <c r="D6" s="5"/>
    </row>
    <row r="7" spans="1:4" x14ac:dyDescent="0.25">
      <c r="A7" s="3" t="s">
        <v>628</v>
      </c>
      <c r="B7" s="7">
        <v>13734000</v>
      </c>
      <c r="C7" s="7">
        <v>18314000</v>
      </c>
      <c r="D7" s="5"/>
    </row>
    <row r="8" spans="1:4" ht="30" x14ac:dyDescent="0.25">
      <c r="A8" s="3" t="s">
        <v>1368</v>
      </c>
      <c r="B8" s="7">
        <v>-622000</v>
      </c>
      <c r="C8" s="7">
        <v>-834000</v>
      </c>
      <c r="D8" s="7">
        <v>-1050000</v>
      </c>
    </row>
    <row r="9" spans="1:4" x14ac:dyDescent="0.25">
      <c r="A9" s="3" t="s">
        <v>1369</v>
      </c>
      <c r="B9" s="5"/>
      <c r="C9" s="5"/>
      <c r="D9" s="5"/>
    </row>
    <row r="10" spans="1:4" ht="45" x14ac:dyDescent="0.25">
      <c r="A10" s="4" t="s">
        <v>1363</v>
      </c>
      <c r="B10" s="5"/>
      <c r="C10" s="5"/>
      <c r="D10" s="5"/>
    </row>
    <row r="11" spans="1:4" ht="30" x14ac:dyDescent="0.25">
      <c r="A11" s="3" t="s">
        <v>1370</v>
      </c>
      <c r="B11" s="7">
        <v>66000</v>
      </c>
      <c r="C11" s="7">
        <v>2420000</v>
      </c>
      <c r="D11" s="5"/>
    </row>
    <row r="12" spans="1:4" ht="30" x14ac:dyDescent="0.25">
      <c r="A12" s="3" t="s">
        <v>1371</v>
      </c>
      <c r="B12" s="5">
        <v>0</v>
      </c>
      <c r="C12" s="7">
        <v>45000</v>
      </c>
      <c r="D12" s="5"/>
    </row>
    <row r="13" spans="1:4" x14ac:dyDescent="0.25">
      <c r="A13" s="3" t="s">
        <v>1372</v>
      </c>
      <c r="B13" s="5"/>
      <c r="C13" s="5"/>
      <c r="D13" s="5"/>
    </row>
    <row r="14" spans="1:4" ht="45" x14ac:dyDescent="0.25">
      <c r="A14" s="4" t="s">
        <v>1363</v>
      </c>
      <c r="B14" s="5"/>
      <c r="C14" s="5"/>
      <c r="D14" s="5"/>
    </row>
    <row r="15" spans="1:4" x14ac:dyDescent="0.25">
      <c r="A15" s="3" t="s">
        <v>1373</v>
      </c>
      <c r="B15" s="7">
        <v>106000</v>
      </c>
      <c r="C15" s="5">
        <v>0</v>
      </c>
      <c r="D15" s="5"/>
    </row>
    <row r="16" spans="1:4" ht="30" x14ac:dyDescent="0.25">
      <c r="A16" s="3" t="s">
        <v>1374</v>
      </c>
      <c r="B16" s="5"/>
      <c r="C16" s="5"/>
      <c r="D16" s="5"/>
    </row>
    <row r="17" spans="1:4" ht="45" x14ac:dyDescent="0.25">
      <c r="A17" s="4" t="s">
        <v>1363</v>
      </c>
      <c r="B17" s="5"/>
      <c r="C17" s="5"/>
      <c r="D17" s="5"/>
    </row>
    <row r="18" spans="1:4" x14ac:dyDescent="0.25">
      <c r="A18" s="3" t="s">
        <v>628</v>
      </c>
      <c r="B18" s="7">
        <v>9082000</v>
      </c>
      <c r="C18" s="7">
        <v>11014000</v>
      </c>
      <c r="D18" s="5"/>
    </row>
    <row r="19" spans="1:4" ht="30" x14ac:dyDescent="0.25">
      <c r="A19" s="3" t="s">
        <v>1375</v>
      </c>
      <c r="B19" s="5"/>
      <c r="C19" s="5"/>
      <c r="D19" s="5"/>
    </row>
    <row r="20" spans="1:4" ht="45" x14ac:dyDescent="0.25">
      <c r="A20" s="4" t="s">
        <v>1363</v>
      </c>
      <c r="B20" s="5"/>
      <c r="C20" s="5"/>
      <c r="D20" s="5"/>
    </row>
    <row r="21" spans="1:4" ht="30" x14ac:dyDescent="0.25">
      <c r="A21" s="3" t="s">
        <v>1376</v>
      </c>
      <c r="B21" s="7">
        <v>3373000</v>
      </c>
      <c r="C21" s="7">
        <v>17223000</v>
      </c>
      <c r="D21" s="5"/>
    </row>
    <row r="22" spans="1:4" x14ac:dyDescent="0.25">
      <c r="A22" s="3" t="s">
        <v>628</v>
      </c>
      <c r="B22" s="7">
        <v>9082000</v>
      </c>
      <c r="C22" s="7">
        <v>11014000</v>
      </c>
      <c r="D22" s="5"/>
    </row>
    <row r="23" spans="1:4" x14ac:dyDescent="0.25">
      <c r="A23" s="3" t="s">
        <v>1377</v>
      </c>
      <c r="B23" s="7">
        <v>10681000</v>
      </c>
      <c r="C23" s="7">
        <v>13163000</v>
      </c>
      <c r="D23" s="5"/>
    </row>
    <row r="24" spans="1:4" ht="30" x14ac:dyDescent="0.25">
      <c r="A24" s="3" t="s">
        <v>1368</v>
      </c>
      <c r="B24" s="7">
        <v>1599000</v>
      </c>
      <c r="C24" s="7">
        <v>2149000</v>
      </c>
      <c r="D24" s="5"/>
    </row>
    <row r="25" spans="1:4" ht="30" x14ac:dyDescent="0.25">
      <c r="A25" s="3" t="s">
        <v>1378</v>
      </c>
      <c r="B25" s="8">
        <v>415000</v>
      </c>
      <c r="C25" s="8">
        <v>901000</v>
      </c>
      <c r="D25" s="5"/>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1379</v>
      </c>
      <c r="B1" s="9" t="s">
        <v>2</v>
      </c>
      <c r="C1" s="9" t="s">
        <v>28</v>
      </c>
    </row>
    <row r="2" spans="1:3" ht="30" x14ac:dyDescent="0.25">
      <c r="A2" s="1" t="s">
        <v>27</v>
      </c>
      <c r="B2" s="9"/>
      <c r="C2" s="9"/>
    </row>
    <row r="3" spans="1:3" ht="45" x14ac:dyDescent="0.25">
      <c r="A3" s="4" t="s">
        <v>1380</v>
      </c>
      <c r="B3" s="5"/>
      <c r="C3" s="5"/>
    </row>
    <row r="4" spans="1:3" x14ac:dyDescent="0.25">
      <c r="A4" s="3" t="s">
        <v>592</v>
      </c>
      <c r="B4" s="8">
        <v>91440</v>
      </c>
      <c r="C4" s="8">
        <v>81926</v>
      </c>
    </row>
    <row r="5" spans="1:3" x14ac:dyDescent="0.25">
      <c r="A5" s="3" t="s">
        <v>1372</v>
      </c>
      <c r="B5" s="5"/>
      <c r="C5" s="5"/>
    </row>
    <row r="6" spans="1:3" ht="45" x14ac:dyDescent="0.25">
      <c r="A6" s="4" t="s">
        <v>1380</v>
      </c>
      <c r="B6" s="5"/>
      <c r="C6" s="5"/>
    </row>
    <row r="7" spans="1:3" x14ac:dyDescent="0.25">
      <c r="A7" s="3" t="s">
        <v>592</v>
      </c>
      <c r="B7" s="7">
        <v>91440</v>
      </c>
      <c r="C7" s="7">
        <v>81926</v>
      </c>
    </row>
    <row r="8" spans="1:3" ht="30" x14ac:dyDescent="0.25">
      <c r="A8" s="3" t="s">
        <v>593</v>
      </c>
      <c r="B8" s="5">
        <v>106</v>
      </c>
      <c r="C8" s="5"/>
    </row>
    <row r="9" spans="1:3" ht="30" x14ac:dyDescent="0.25">
      <c r="A9" s="3" t="s">
        <v>1381</v>
      </c>
      <c r="B9" s="5"/>
      <c r="C9" s="5"/>
    </row>
    <row r="10" spans="1:3" ht="45" x14ac:dyDescent="0.25">
      <c r="A10" s="4" t="s">
        <v>1380</v>
      </c>
      <c r="B10" s="5"/>
      <c r="C10" s="5"/>
    </row>
    <row r="11" spans="1:3" x14ac:dyDescent="0.25">
      <c r="A11" s="3" t="s">
        <v>592</v>
      </c>
      <c r="B11" s="7">
        <v>91440</v>
      </c>
      <c r="C11" s="7">
        <v>81926</v>
      </c>
    </row>
    <row r="12" spans="1:3" ht="30" x14ac:dyDescent="0.25">
      <c r="A12" s="3" t="s">
        <v>593</v>
      </c>
      <c r="B12" s="5">
        <v>106</v>
      </c>
      <c r="C12" s="5"/>
    </row>
    <row r="13" spans="1:3" ht="45" x14ac:dyDescent="0.25">
      <c r="A13" s="3" t="s">
        <v>1382</v>
      </c>
      <c r="B13" s="5"/>
      <c r="C13" s="5"/>
    </row>
    <row r="14" spans="1:3" ht="45" x14ac:dyDescent="0.25">
      <c r="A14" s="4" t="s">
        <v>1380</v>
      </c>
      <c r="B14" s="5"/>
      <c r="C14" s="5"/>
    </row>
    <row r="15" spans="1:3" x14ac:dyDescent="0.25">
      <c r="A15" s="3" t="s">
        <v>592</v>
      </c>
      <c r="B15" s="7">
        <v>15352</v>
      </c>
      <c r="C15" s="7">
        <v>33357</v>
      </c>
    </row>
    <row r="16" spans="1:3" ht="45" x14ac:dyDescent="0.25">
      <c r="A16" s="3" t="s">
        <v>1383</v>
      </c>
      <c r="B16" s="5"/>
      <c r="C16" s="5"/>
    </row>
    <row r="17" spans="1:3" ht="45" x14ac:dyDescent="0.25">
      <c r="A17" s="4" t="s">
        <v>1380</v>
      </c>
      <c r="B17" s="5"/>
      <c r="C17" s="5"/>
    </row>
    <row r="18" spans="1:3" x14ac:dyDescent="0.25">
      <c r="A18" s="3" t="s">
        <v>592</v>
      </c>
      <c r="B18" s="7">
        <v>74014</v>
      </c>
      <c r="C18" s="7">
        <v>42281</v>
      </c>
    </row>
    <row r="19" spans="1:3" ht="45" x14ac:dyDescent="0.25">
      <c r="A19" s="3" t="s">
        <v>1384</v>
      </c>
      <c r="B19" s="5"/>
      <c r="C19" s="5"/>
    </row>
    <row r="20" spans="1:3" ht="45" x14ac:dyDescent="0.25">
      <c r="A20" s="4" t="s">
        <v>1380</v>
      </c>
      <c r="B20" s="5"/>
      <c r="C20" s="5"/>
    </row>
    <row r="21" spans="1:3" x14ac:dyDescent="0.25">
      <c r="A21" s="3" t="s">
        <v>592</v>
      </c>
      <c r="B21" s="7">
        <v>2074</v>
      </c>
      <c r="C21" s="7">
        <v>6288</v>
      </c>
    </row>
    <row r="22" spans="1:3" x14ac:dyDescent="0.25">
      <c r="A22" s="3" t="s">
        <v>1385</v>
      </c>
      <c r="B22" s="5"/>
      <c r="C22" s="5"/>
    </row>
    <row r="23" spans="1:3" ht="45" x14ac:dyDescent="0.25">
      <c r="A23" s="4" t="s">
        <v>1380</v>
      </c>
      <c r="B23" s="5"/>
      <c r="C23" s="5"/>
    </row>
    <row r="24" spans="1:3" x14ac:dyDescent="0.25">
      <c r="A24" s="3" t="s">
        <v>592</v>
      </c>
      <c r="B24" s="7">
        <v>91337</v>
      </c>
      <c r="C24" s="7">
        <v>81821</v>
      </c>
    </row>
    <row r="25" spans="1:3" ht="30" x14ac:dyDescent="0.25">
      <c r="A25" s="3" t="s">
        <v>593</v>
      </c>
      <c r="B25" s="5">
        <v>106</v>
      </c>
      <c r="C25" s="5"/>
    </row>
    <row r="26" spans="1:3" ht="30" x14ac:dyDescent="0.25">
      <c r="A26" s="3" t="s">
        <v>1386</v>
      </c>
      <c r="B26" s="5"/>
      <c r="C26" s="5"/>
    </row>
    <row r="27" spans="1:3" ht="45" x14ac:dyDescent="0.25">
      <c r="A27" s="4" t="s">
        <v>1380</v>
      </c>
      <c r="B27" s="5"/>
      <c r="C27" s="5"/>
    </row>
    <row r="28" spans="1:3" x14ac:dyDescent="0.25">
      <c r="A28" s="3" t="s">
        <v>592</v>
      </c>
      <c r="B28" s="7">
        <v>91337</v>
      </c>
      <c r="C28" s="7">
        <v>81821</v>
      </c>
    </row>
    <row r="29" spans="1:3" ht="30" x14ac:dyDescent="0.25">
      <c r="A29" s="3" t="s">
        <v>593</v>
      </c>
      <c r="B29" s="5">
        <v>106</v>
      </c>
      <c r="C29" s="5"/>
    </row>
    <row r="30" spans="1:3" ht="45" x14ac:dyDescent="0.25">
      <c r="A30" s="3" t="s">
        <v>1387</v>
      </c>
      <c r="B30" s="5"/>
      <c r="C30" s="5"/>
    </row>
    <row r="31" spans="1:3" ht="45" x14ac:dyDescent="0.25">
      <c r="A31" s="4" t="s">
        <v>1380</v>
      </c>
      <c r="B31" s="5"/>
      <c r="C31" s="5"/>
    </row>
    <row r="32" spans="1:3" x14ac:dyDescent="0.25">
      <c r="A32" s="3" t="s">
        <v>592</v>
      </c>
      <c r="B32" s="7">
        <v>15352</v>
      </c>
      <c r="C32" s="7">
        <v>33357</v>
      </c>
    </row>
    <row r="33" spans="1:3" ht="45" x14ac:dyDescent="0.25">
      <c r="A33" s="3" t="s">
        <v>1388</v>
      </c>
      <c r="B33" s="5"/>
      <c r="C33" s="5"/>
    </row>
    <row r="34" spans="1:3" ht="45" x14ac:dyDescent="0.25">
      <c r="A34" s="4" t="s">
        <v>1380</v>
      </c>
      <c r="B34" s="5"/>
      <c r="C34" s="5"/>
    </row>
    <row r="35" spans="1:3" x14ac:dyDescent="0.25">
      <c r="A35" s="3" t="s">
        <v>592</v>
      </c>
      <c r="B35" s="7">
        <v>74014</v>
      </c>
      <c r="C35" s="7">
        <v>42281</v>
      </c>
    </row>
    <row r="36" spans="1:3" ht="45" x14ac:dyDescent="0.25">
      <c r="A36" s="3" t="s">
        <v>1389</v>
      </c>
      <c r="B36" s="5"/>
      <c r="C36" s="5"/>
    </row>
    <row r="37" spans="1:3" ht="45" x14ac:dyDescent="0.25">
      <c r="A37" s="4" t="s">
        <v>1380</v>
      </c>
      <c r="B37" s="5"/>
      <c r="C37" s="5"/>
    </row>
    <row r="38" spans="1:3" x14ac:dyDescent="0.25">
      <c r="A38" s="3" t="s">
        <v>592</v>
      </c>
      <c r="B38" s="7">
        <v>1971</v>
      </c>
      <c r="C38" s="7">
        <v>6183</v>
      </c>
    </row>
    <row r="39" spans="1:3" x14ac:dyDescent="0.25">
      <c r="A39" s="3" t="s">
        <v>1390</v>
      </c>
      <c r="B39" s="5"/>
      <c r="C39" s="5"/>
    </row>
    <row r="40" spans="1:3" ht="45" x14ac:dyDescent="0.25">
      <c r="A40" s="4" t="s">
        <v>1380</v>
      </c>
      <c r="B40" s="5"/>
      <c r="C40" s="5"/>
    </row>
    <row r="41" spans="1:3" x14ac:dyDescent="0.25">
      <c r="A41" s="3" t="s">
        <v>592</v>
      </c>
      <c r="B41" s="5">
        <v>103</v>
      </c>
      <c r="C41" s="5">
        <v>105</v>
      </c>
    </row>
    <row r="42" spans="1:3" ht="30" x14ac:dyDescent="0.25">
      <c r="A42" s="3" t="s">
        <v>593</v>
      </c>
      <c r="B42" s="5" t="s">
        <v>54</v>
      </c>
      <c r="C42" s="5"/>
    </row>
    <row r="43" spans="1:3" ht="30" x14ac:dyDescent="0.25">
      <c r="A43" s="3" t="s">
        <v>1391</v>
      </c>
      <c r="B43" s="5"/>
      <c r="C43" s="5"/>
    </row>
    <row r="44" spans="1:3" ht="45" x14ac:dyDescent="0.25">
      <c r="A44" s="4" t="s">
        <v>1380</v>
      </c>
      <c r="B44" s="5"/>
      <c r="C44" s="5"/>
    </row>
    <row r="45" spans="1:3" x14ac:dyDescent="0.25">
      <c r="A45" s="3" t="s">
        <v>592</v>
      </c>
      <c r="B45" s="5">
        <v>103</v>
      </c>
      <c r="C45" s="5">
        <v>105</v>
      </c>
    </row>
    <row r="46" spans="1:3" ht="30" x14ac:dyDescent="0.25">
      <c r="A46" s="3" t="s">
        <v>593</v>
      </c>
      <c r="B46" s="5" t="s">
        <v>54</v>
      </c>
      <c r="C46" s="5"/>
    </row>
    <row r="47" spans="1:3" ht="45" x14ac:dyDescent="0.25">
      <c r="A47" s="3" t="s">
        <v>1392</v>
      </c>
      <c r="B47" s="5"/>
      <c r="C47" s="5"/>
    </row>
    <row r="48" spans="1:3" ht="45" x14ac:dyDescent="0.25">
      <c r="A48" s="4" t="s">
        <v>1380</v>
      </c>
      <c r="B48" s="5"/>
      <c r="C48" s="5"/>
    </row>
    <row r="49" spans="1:3" x14ac:dyDescent="0.25">
      <c r="A49" s="3" t="s">
        <v>592</v>
      </c>
      <c r="B49" s="5" t="s">
        <v>54</v>
      </c>
      <c r="C49" s="5"/>
    </row>
    <row r="50" spans="1:3" ht="45" x14ac:dyDescent="0.25">
      <c r="A50" s="3" t="s">
        <v>1393</v>
      </c>
      <c r="B50" s="5"/>
      <c r="C50" s="5"/>
    </row>
    <row r="51" spans="1:3" ht="45" x14ac:dyDescent="0.25">
      <c r="A51" s="4" t="s">
        <v>1380</v>
      </c>
      <c r="B51" s="5"/>
      <c r="C51" s="5"/>
    </row>
    <row r="52" spans="1:3" x14ac:dyDescent="0.25">
      <c r="A52" s="3" t="s">
        <v>592</v>
      </c>
      <c r="B52" s="5" t="s">
        <v>54</v>
      </c>
      <c r="C52" s="5"/>
    </row>
    <row r="53" spans="1:3" ht="45" x14ac:dyDescent="0.25">
      <c r="A53" s="3" t="s">
        <v>1394</v>
      </c>
      <c r="B53" s="5"/>
      <c r="C53" s="5"/>
    </row>
    <row r="54" spans="1:3" ht="45" x14ac:dyDescent="0.25">
      <c r="A54" s="4" t="s">
        <v>1380</v>
      </c>
      <c r="B54" s="5"/>
      <c r="C54" s="5"/>
    </row>
    <row r="55" spans="1:3" x14ac:dyDescent="0.25">
      <c r="A55" s="3" t="s">
        <v>592</v>
      </c>
      <c r="B55" s="8">
        <v>103</v>
      </c>
      <c r="C55" s="8">
        <v>105</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1395</v>
      </c>
      <c r="B1" s="9" t="s">
        <v>1</v>
      </c>
      <c r="C1" s="9"/>
    </row>
    <row r="2" spans="1:3" ht="30" x14ac:dyDescent="0.25">
      <c r="A2" s="1" t="s">
        <v>27</v>
      </c>
      <c r="B2" s="1" t="s">
        <v>2</v>
      </c>
      <c r="C2" s="1" t="s">
        <v>28</v>
      </c>
    </row>
    <row r="3" spans="1:3" ht="30" x14ac:dyDescent="0.25">
      <c r="A3" s="3" t="s">
        <v>1396</v>
      </c>
      <c r="B3" s="5"/>
      <c r="C3" s="5"/>
    </row>
    <row r="4" spans="1:3" ht="45" x14ac:dyDescent="0.25">
      <c r="A4" s="4" t="s">
        <v>1380</v>
      </c>
      <c r="B4" s="5"/>
      <c r="C4" s="5"/>
    </row>
    <row r="5" spans="1:3" x14ac:dyDescent="0.25">
      <c r="A5" s="3" t="s">
        <v>601</v>
      </c>
      <c r="B5" s="8">
        <v>105</v>
      </c>
      <c r="C5" s="8">
        <v>108</v>
      </c>
    </row>
    <row r="6" spans="1:3" x14ac:dyDescent="0.25">
      <c r="A6" s="3" t="s">
        <v>602</v>
      </c>
      <c r="B6" s="5" t="s">
        <v>54</v>
      </c>
      <c r="C6" s="5"/>
    </row>
    <row r="7" spans="1:3" x14ac:dyDescent="0.25">
      <c r="A7" s="3" t="s">
        <v>606</v>
      </c>
      <c r="B7" s="5">
        <v>-2</v>
      </c>
      <c r="C7" s="5">
        <v>-3</v>
      </c>
    </row>
    <row r="8" spans="1:3" x14ac:dyDescent="0.25">
      <c r="A8" s="3" t="s">
        <v>604</v>
      </c>
      <c r="B8" s="5">
        <v>103</v>
      </c>
      <c r="C8" s="5">
        <v>105</v>
      </c>
    </row>
    <row r="9" spans="1:3" x14ac:dyDescent="0.25">
      <c r="A9" s="3" t="s">
        <v>1397</v>
      </c>
      <c r="B9" s="5"/>
      <c r="C9" s="5"/>
    </row>
    <row r="10" spans="1:3" ht="45" x14ac:dyDescent="0.25">
      <c r="A10" s="4" t="s">
        <v>1380</v>
      </c>
      <c r="B10" s="5"/>
      <c r="C10" s="5"/>
    </row>
    <row r="11" spans="1:3" x14ac:dyDescent="0.25">
      <c r="A11" s="3" t="s">
        <v>601</v>
      </c>
      <c r="B11" s="5" t="s">
        <v>54</v>
      </c>
      <c r="C11" s="5">
        <v>987</v>
      </c>
    </row>
    <row r="12" spans="1:3" x14ac:dyDescent="0.25">
      <c r="A12" s="3" t="s">
        <v>602</v>
      </c>
      <c r="B12" s="5" t="s">
        <v>54</v>
      </c>
      <c r="C12" s="5">
        <v>-987</v>
      </c>
    </row>
    <row r="13" spans="1:3" x14ac:dyDescent="0.25">
      <c r="A13" s="3" t="s">
        <v>604</v>
      </c>
      <c r="B13" s="5" t="s">
        <v>54</v>
      </c>
      <c r="C13" s="5" t="s">
        <v>54</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1398</v>
      </c>
      <c r="B1" s="9" t="s">
        <v>2</v>
      </c>
      <c r="C1" s="9" t="s">
        <v>28</v>
      </c>
    </row>
    <row r="2" spans="1:3" ht="30" x14ac:dyDescent="0.25">
      <c r="A2" s="1" t="s">
        <v>27</v>
      </c>
      <c r="B2" s="9"/>
      <c r="C2" s="9"/>
    </row>
    <row r="3" spans="1:3" x14ac:dyDescent="0.25">
      <c r="A3" s="4" t="s">
        <v>625</v>
      </c>
      <c r="B3" s="5"/>
      <c r="C3" s="5"/>
    </row>
    <row r="4" spans="1:3" x14ac:dyDescent="0.25">
      <c r="A4" s="3" t="s">
        <v>628</v>
      </c>
      <c r="B4" s="8">
        <v>13734</v>
      </c>
      <c r="C4" s="8">
        <v>18314</v>
      </c>
    </row>
    <row r="5" spans="1:3" ht="30" x14ac:dyDescent="0.25">
      <c r="A5" s="3" t="s">
        <v>1374</v>
      </c>
      <c r="B5" s="5"/>
      <c r="C5" s="5"/>
    </row>
    <row r="6" spans="1:3" x14ac:dyDescent="0.25">
      <c r="A6" s="4" t="s">
        <v>620</v>
      </c>
      <c r="B6" s="5"/>
      <c r="C6" s="5"/>
    </row>
    <row r="7" spans="1:3" x14ac:dyDescent="0.25">
      <c r="A7" s="3" t="s">
        <v>624</v>
      </c>
      <c r="B7" s="7">
        <v>3307</v>
      </c>
      <c r="C7" s="7">
        <v>14803</v>
      </c>
    </row>
    <row r="8" spans="1:3" x14ac:dyDescent="0.25">
      <c r="A8" s="4" t="s">
        <v>625</v>
      </c>
      <c r="B8" s="5"/>
      <c r="C8" s="5"/>
    </row>
    <row r="9" spans="1:3" x14ac:dyDescent="0.25">
      <c r="A9" s="3" t="s">
        <v>628</v>
      </c>
      <c r="B9" s="7">
        <v>9082</v>
      </c>
      <c r="C9" s="7">
        <v>11014</v>
      </c>
    </row>
    <row r="10" spans="1:3" ht="45" x14ac:dyDescent="0.25">
      <c r="A10" s="3" t="s">
        <v>1399</v>
      </c>
      <c r="B10" s="5"/>
      <c r="C10" s="5"/>
    </row>
    <row r="11" spans="1:3" x14ac:dyDescent="0.25">
      <c r="A11" s="4" t="s">
        <v>620</v>
      </c>
      <c r="B11" s="5"/>
      <c r="C11" s="5"/>
    </row>
    <row r="12" spans="1:3" x14ac:dyDescent="0.25">
      <c r="A12" s="3" t="s">
        <v>624</v>
      </c>
      <c r="B12" s="5">
        <v>727</v>
      </c>
      <c r="C12" s="7">
        <v>4321</v>
      </c>
    </row>
    <row r="13" spans="1:3" ht="45" x14ac:dyDescent="0.25">
      <c r="A13" s="3" t="s">
        <v>1400</v>
      </c>
      <c r="B13" s="5"/>
      <c r="C13" s="5"/>
    </row>
    <row r="14" spans="1:3" x14ac:dyDescent="0.25">
      <c r="A14" s="4" t="s">
        <v>620</v>
      </c>
      <c r="B14" s="5"/>
      <c r="C14" s="5"/>
    </row>
    <row r="15" spans="1:3" x14ac:dyDescent="0.25">
      <c r="A15" s="3" t="s">
        <v>624</v>
      </c>
      <c r="B15" s="5">
        <v>244</v>
      </c>
      <c r="C15" s="7">
        <v>6173</v>
      </c>
    </row>
    <row r="16" spans="1:3" x14ac:dyDescent="0.25">
      <c r="A16" s="4" t="s">
        <v>625</v>
      </c>
      <c r="B16" s="5"/>
      <c r="C16" s="5"/>
    </row>
    <row r="17" spans="1:3" x14ac:dyDescent="0.25">
      <c r="A17" s="3" t="s">
        <v>628</v>
      </c>
      <c r="B17" s="5">
        <v>710</v>
      </c>
      <c r="C17" s="5">
        <v>228</v>
      </c>
    </row>
    <row r="18" spans="1:3" ht="45" x14ac:dyDescent="0.25">
      <c r="A18" s="3" t="s">
        <v>1401</v>
      </c>
      <c r="B18" s="5"/>
      <c r="C18" s="5"/>
    </row>
    <row r="19" spans="1:3" x14ac:dyDescent="0.25">
      <c r="A19" s="4" t="s">
        <v>620</v>
      </c>
      <c r="B19" s="5"/>
      <c r="C19" s="5"/>
    </row>
    <row r="20" spans="1:3" x14ac:dyDescent="0.25">
      <c r="A20" s="3" t="s">
        <v>624</v>
      </c>
      <c r="B20" s="7">
        <v>1410</v>
      </c>
      <c r="C20" s="7">
        <v>3382</v>
      </c>
    </row>
    <row r="21" spans="1:3" ht="45" x14ac:dyDescent="0.25">
      <c r="A21" s="3" t="s">
        <v>1402</v>
      </c>
      <c r="B21" s="5"/>
      <c r="C21" s="5"/>
    </row>
    <row r="22" spans="1:3" x14ac:dyDescent="0.25">
      <c r="A22" s="4" t="s">
        <v>620</v>
      </c>
      <c r="B22" s="5"/>
      <c r="C22" s="5"/>
    </row>
    <row r="23" spans="1:3" x14ac:dyDescent="0.25">
      <c r="A23" s="3" t="s">
        <v>624</v>
      </c>
      <c r="B23" s="5"/>
      <c r="C23" s="5">
        <v>1</v>
      </c>
    </row>
    <row r="24" spans="1:3" ht="30" x14ac:dyDescent="0.25">
      <c r="A24" s="3" t="s">
        <v>1403</v>
      </c>
      <c r="B24" s="5"/>
      <c r="C24" s="5"/>
    </row>
    <row r="25" spans="1:3" x14ac:dyDescent="0.25">
      <c r="A25" s="4" t="s">
        <v>620</v>
      </c>
      <c r="B25" s="5"/>
      <c r="C25" s="5"/>
    </row>
    <row r="26" spans="1:3" x14ac:dyDescent="0.25">
      <c r="A26" s="3" t="s">
        <v>624</v>
      </c>
      <c r="B26" s="5">
        <v>926</v>
      </c>
      <c r="C26" s="5">
        <v>926</v>
      </c>
    </row>
    <row r="27" spans="1:3" ht="45" x14ac:dyDescent="0.25">
      <c r="A27" s="3" t="s">
        <v>1404</v>
      </c>
      <c r="B27" s="5"/>
      <c r="C27" s="5"/>
    </row>
    <row r="28" spans="1:3" x14ac:dyDescent="0.25">
      <c r="A28" s="4" t="s">
        <v>625</v>
      </c>
      <c r="B28" s="5"/>
      <c r="C28" s="5"/>
    </row>
    <row r="29" spans="1:3" x14ac:dyDescent="0.25">
      <c r="A29" s="3" t="s">
        <v>628</v>
      </c>
      <c r="B29" s="7">
        <v>4815</v>
      </c>
      <c r="C29" s="7">
        <v>6079</v>
      </c>
    </row>
    <row r="30" spans="1:3" ht="45" x14ac:dyDescent="0.25">
      <c r="A30" s="3" t="s">
        <v>1405</v>
      </c>
      <c r="B30" s="5"/>
      <c r="C30" s="5"/>
    </row>
    <row r="31" spans="1:3" x14ac:dyDescent="0.25">
      <c r="A31" s="4" t="s">
        <v>625</v>
      </c>
      <c r="B31" s="5"/>
      <c r="C31" s="5"/>
    </row>
    <row r="32" spans="1:3" x14ac:dyDescent="0.25">
      <c r="A32" s="3" t="s">
        <v>628</v>
      </c>
      <c r="B32" s="7">
        <v>3557</v>
      </c>
      <c r="C32" s="7">
        <v>4707</v>
      </c>
    </row>
    <row r="33" spans="1:3" ht="30" x14ac:dyDescent="0.25">
      <c r="A33" s="3" t="s">
        <v>1375</v>
      </c>
      <c r="B33" s="5"/>
      <c r="C33" s="5"/>
    </row>
    <row r="34" spans="1:3" x14ac:dyDescent="0.25">
      <c r="A34" s="4" t="s">
        <v>625</v>
      </c>
      <c r="B34" s="5"/>
      <c r="C34" s="5"/>
    </row>
    <row r="35" spans="1:3" x14ac:dyDescent="0.25">
      <c r="A35" s="3" t="s">
        <v>628</v>
      </c>
      <c r="B35" s="7">
        <v>9082</v>
      </c>
      <c r="C35" s="7">
        <v>11014</v>
      </c>
    </row>
    <row r="36" spans="1:3" ht="45" x14ac:dyDescent="0.25">
      <c r="A36" s="3" t="s">
        <v>1406</v>
      </c>
      <c r="B36" s="5"/>
      <c r="C36" s="5"/>
    </row>
    <row r="37" spans="1:3" x14ac:dyDescent="0.25">
      <c r="A37" s="4" t="s">
        <v>620</v>
      </c>
      <c r="B37" s="5"/>
      <c r="C37" s="5"/>
    </row>
    <row r="38" spans="1:3" x14ac:dyDescent="0.25">
      <c r="A38" s="3" t="s">
        <v>624</v>
      </c>
      <c r="B38" s="7">
        <v>3307</v>
      </c>
      <c r="C38" s="7">
        <v>14803</v>
      </c>
    </row>
    <row r="39" spans="1:3" x14ac:dyDescent="0.25">
      <c r="A39" s="4" t="s">
        <v>625</v>
      </c>
      <c r="B39" s="5"/>
      <c r="C39" s="5"/>
    </row>
    <row r="40" spans="1:3" x14ac:dyDescent="0.25">
      <c r="A40" s="3" t="s">
        <v>628</v>
      </c>
      <c r="B40" s="7">
        <v>9082</v>
      </c>
      <c r="C40" s="7">
        <v>11014</v>
      </c>
    </row>
    <row r="41" spans="1:3" ht="60" x14ac:dyDescent="0.25">
      <c r="A41" s="3" t="s">
        <v>1407</v>
      </c>
      <c r="B41" s="5"/>
      <c r="C41" s="5"/>
    </row>
    <row r="42" spans="1:3" x14ac:dyDescent="0.25">
      <c r="A42" s="4" t="s">
        <v>620</v>
      </c>
      <c r="B42" s="5"/>
      <c r="C42" s="5"/>
    </row>
    <row r="43" spans="1:3" x14ac:dyDescent="0.25">
      <c r="A43" s="3" t="s">
        <v>624</v>
      </c>
      <c r="B43" s="5">
        <v>727</v>
      </c>
      <c r="C43" s="7">
        <v>4321</v>
      </c>
    </row>
    <row r="44" spans="1:3" ht="60" x14ac:dyDescent="0.25">
      <c r="A44" s="3" t="s">
        <v>1408</v>
      </c>
      <c r="B44" s="5"/>
      <c r="C44" s="5"/>
    </row>
    <row r="45" spans="1:3" x14ac:dyDescent="0.25">
      <c r="A45" s="4" t="s">
        <v>620</v>
      </c>
      <c r="B45" s="5"/>
      <c r="C45" s="5"/>
    </row>
    <row r="46" spans="1:3" x14ac:dyDescent="0.25">
      <c r="A46" s="3" t="s">
        <v>624</v>
      </c>
      <c r="B46" s="5">
        <v>244</v>
      </c>
      <c r="C46" s="7">
        <v>6173</v>
      </c>
    </row>
    <row r="47" spans="1:3" x14ac:dyDescent="0.25">
      <c r="A47" s="4" t="s">
        <v>625</v>
      </c>
      <c r="B47" s="5"/>
      <c r="C47" s="5"/>
    </row>
    <row r="48" spans="1:3" x14ac:dyDescent="0.25">
      <c r="A48" s="3" t="s">
        <v>628</v>
      </c>
      <c r="B48" s="5">
        <v>710</v>
      </c>
      <c r="C48" s="5">
        <v>228</v>
      </c>
    </row>
    <row r="49" spans="1:3" ht="60" x14ac:dyDescent="0.25">
      <c r="A49" s="3" t="s">
        <v>1409</v>
      </c>
      <c r="B49" s="5"/>
      <c r="C49" s="5"/>
    </row>
    <row r="50" spans="1:3" x14ac:dyDescent="0.25">
      <c r="A50" s="4" t="s">
        <v>620</v>
      </c>
      <c r="B50" s="5"/>
      <c r="C50" s="5"/>
    </row>
    <row r="51" spans="1:3" x14ac:dyDescent="0.25">
      <c r="A51" s="3" t="s">
        <v>624</v>
      </c>
      <c r="B51" s="7">
        <v>1410</v>
      </c>
      <c r="C51" s="7">
        <v>3382</v>
      </c>
    </row>
    <row r="52" spans="1:3" ht="60" x14ac:dyDescent="0.25">
      <c r="A52" s="3" t="s">
        <v>1410</v>
      </c>
      <c r="B52" s="5"/>
      <c r="C52" s="5"/>
    </row>
    <row r="53" spans="1:3" x14ac:dyDescent="0.25">
      <c r="A53" s="4" t="s">
        <v>620</v>
      </c>
      <c r="B53" s="5"/>
      <c r="C53" s="5"/>
    </row>
    <row r="54" spans="1:3" x14ac:dyDescent="0.25">
      <c r="A54" s="3" t="s">
        <v>624</v>
      </c>
      <c r="B54" s="5"/>
      <c r="C54" s="5">
        <v>1</v>
      </c>
    </row>
    <row r="55" spans="1:3" ht="60" x14ac:dyDescent="0.25">
      <c r="A55" s="3" t="s">
        <v>1411</v>
      </c>
      <c r="B55" s="5"/>
      <c r="C55" s="5"/>
    </row>
    <row r="56" spans="1:3" x14ac:dyDescent="0.25">
      <c r="A56" s="4" t="s">
        <v>620</v>
      </c>
      <c r="B56" s="5"/>
      <c r="C56" s="5"/>
    </row>
    <row r="57" spans="1:3" x14ac:dyDescent="0.25">
      <c r="A57" s="3" t="s">
        <v>624</v>
      </c>
      <c r="B57" s="5">
        <v>926</v>
      </c>
      <c r="C57" s="5">
        <v>926</v>
      </c>
    </row>
    <row r="58" spans="1:3" ht="60" x14ac:dyDescent="0.25">
      <c r="A58" s="3" t="s">
        <v>1412</v>
      </c>
      <c r="B58" s="5"/>
      <c r="C58" s="5"/>
    </row>
    <row r="59" spans="1:3" x14ac:dyDescent="0.25">
      <c r="A59" s="4" t="s">
        <v>625</v>
      </c>
      <c r="B59" s="5"/>
      <c r="C59" s="5"/>
    </row>
    <row r="60" spans="1:3" x14ac:dyDescent="0.25">
      <c r="A60" s="3" t="s">
        <v>628</v>
      </c>
      <c r="B60" s="7">
        <v>4815</v>
      </c>
      <c r="C60" s="7">
        <v>6079</v>
      </c>
    </row>
    <row r="61" spans="1:3" ht="60" x14ac:dyDescent="0.25">
      <c r="A61" s="3" t="s">
        <v>1413</v>
      </c>
      <c r="B61" s="5"/>
      <c r="C61" s="5"/>
    </row>
    <row r="62" spans="1:3" x14ac:dyDescent="0.25">
      <c r="A62" s="4" t="s">
        <v>625</v>
      </c>
      <c r="B62" s="5"/>
      <c r="C62" s="5"/>
    </row>
    <row r="63" spans="1:3" x14ac:dyDescent="0.25">
      <c r="A63" s="3" t="s">
        <v>628</v>
      </c>
      <c r="B63" s="8">
        <v>3557</v>
      </c>
      <c r="C63" s="8">
        <v>4707</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showGridLines="0" workbookViewId="0"/>
  </sheetViews>
  <sheetFormatPr defaultRowHeight="15" x14ac:dyDescent="0.25"/>
  <cols>
    <col min="1" max="2" width="36.5703125" bestFit="1" customWidth="1"/>
  </cols>
  <sheetData>
    <row r="1" spans="1:2" ht="60" x14ac:dyDescent="0.25">
      <c r="A1" s="1" t="s">
        <v>1414</v>
      </c>
      <c r="B1" s="1" t="s">
        <v>1</v>
      </c>
    </row>
    <row r="2" spans="1:2" ht="30" x14ac:dyDescent="0.25">
      <c r="A2" s="1" t="s">
        <v>27</v>
      </c>
      <c r="B2" s="1" t="s">
        <v>2</v>
      </c>
    </row>
    <row r="3" spans="1:2" ht="30" x14ac:dyDescent="0.25">
      <c r="A3" s="3" t="s">
        <v>1415</v>
      </c>
      <c r="B3" s="5"/>
    </row>
    <row r="4" spans="1:2" ht="45" x14ac:dyDescent="0.25">
      <c r="A4" s="4" t="s">
        <v>1363</v>
      </c>
      <c r="B4" s="5"/>
    </row>
    <row r="5" spans="1:2" x14ac:dyDescent="0.25">
      <c r="A5" s="3" t="s">
        <v>565</v>
      </c>
      <c r="B5" s="8">
        <v>727</v>
      </c>
    </row>
    <row r="6" spans="1:2" x14ac:dyDescent="0.25">
      <c r="A6" s="3" t="s">
        <v>1416</v>
      </c>
      <c r="B6" s="5" t="s">
        <v>642</v>
      </c>
    </row>
    <row r="7" spans="1:2" ht="30" x14ac:dyDescent="0.25">
      <c r="A7" s="3" t="s">
        <v>1417</v>
      </c>
      <c r="B7" s="5" t="s">
        <v>640</v>
      </c>
    </row>
    <row r="8" spans="1:2" ht="30" x14ac:dyDescent="0.25">
      <c r="A8" s="3" t="s">
        <v>1418</v>
      </c>
      <c r="B8" s="5"/>
    </row>
    <row r="9" spans="1:2" ht="45" x14ac:dyDescent="0.25">
      <c r="A9" s="4" t="s">
        <v>1363</v>
      </c>
      <c r="B9" s="5"/>
    </row>
    <row r="10" spans="1:2" x14ac:dyDescent="0.25">
      <c r="A10" s="3" t="s">
        <v>565</v>
      </c>
      <c r="B10" s="5">
        <v>244</v>
      </c>
    </row>
    <row r="11" spans="1:2" x14ac:dyDescent="0.25">
      <c r="A11" s="3" t="s">
        <v>1416</v>
      </c>
      <c r="B11" s="5" t="s">
        <v>642</v>
      </c>
    </row>
    <row r="12" spans="1:2" ht="30" x14ac:dyDescent="0.25">
      <c r="A12" s="3" t="s">
        <v>1417</v>
      </c>
      <c r="B12" s="5" t="s">
        <v>640</v>
      </c>
    </row>
    <row r="13" spans="1:2" ht="45" x14ac:dyDescent="0.25">
      <c r="A13" s="3" t="s">
        <v>1419</v>
      </c>
      <c r="B13" s="5"/>
    </row>
    <row r="14" spans="1:2" ht="45" x14ac:dyDescent="0.25">
      <c r="A14" s="4" t="s">
        <v>1363</v>
      </c>
      <c r="B14" s="5"/>
    </row>
    <row r="15" spans="1:2" x14ac:dyDescent="0.25">
      <c r="A15" s="3" t="s">
        <v>565</v>
      </c>
      <c r="B15" s="7">
        <v>1410</v>
      </c>
    </row>
    <row r="16" spans="1:2" x14ac:dyDescent="0.25">
      <c r="A16" s="3" t="s">
        <v>1416</v>
      </c>
      <c r="B16" s="5" t="s">
        <v>642</v>
      </c>
    </row>
    <row r="17" spans="1:2" ht="30" x14ac:dyDescent="0.25">
      <c r="A17" s="3" t="s">
        <v>1417</v>
      </c>
      <c r="B17" s="5" t="s">
        <v>640</v>
      </c>
    </row>
    <row r="18" spans="1:2" ht="30" x14ac:dyDescent="0.25">
      <c r="A18" s="3" t="s">
        <v>1420</v>
      </c>
      <c r="B18" s="5"/>
    </row>
    <row r="19" spans="1:2" ht="45" x14ac:dyDescent="0.25">
      <c r="A19" s="4" t="s">
        <v>1363</v>
      </c>
      <c r="B19" s="5"/>
    </row>
    <row r="20" spans="1:2" x14ac:dyDescent="0.25">
      <c r="A20" s="3" t="s">
        <v>565</v>
      </c>
      <c r="B20" s="5">
        <v>926</v>
      </c>
    </row>
    <row r="21" spans="1:2" x14ac:dyDescent="0.25">
      <c r="A21" s="3" t="s">
        <v>1416</v>
      </c>
      <c r="B21" s="5" t="s">
        <v>642</v>
      </c>
    </row>
    <row r="22" spans="1:2" ht="30" x14ac:dyDescent="0.25">
      <c r="A22" s="3" t="s">
        <v>1417</v>
      </c>
      <c r="B22" s="5" t="s">
        <v>640</v>
      </c>
    </row>
    <row r="23" spans="1:2" ht="45" x14ac:dyDescent="0.25">
      <c r="A23" s="3" t="s">
        <v>1421</v>
      </c>
      <c r="B23" s="5"/>
    </row>
    <row r="24" spans="1:2" ht="45" x14ac:dyDescent="0.25">
      <c r="A24" s="4" t="s">
        <v>1363</v>
      </c>
      <c r="B24" s="5"/>
    </row>
    <row r="25" spans="1:2" x14ac:dyDescent="0.25">
      <c r="A25" s="3" t="s">
        <v>565</v>
      </c>
      <c r="B25" s="7">
        <v>4815</v>
      </c>
    </row>
    <row r="26" spans="1:2" x14ac:dyDescent="0.25">
      <c r="A26" s="3" t="s">
        <v>1416</v>
      </c>
      <c r="B26" s="5" t="s">
        <v>642</v>
      </c>
    </row>
    <row r="27" spans="1:2" ht="30" x14ac:dyDescent="0.25">
      <c r="A27" s="3" t="s">
        <v>1417</v>
      </c>
      <c r="B27" s="5" t="s">
        <v>640</v>
      </c>
    </row>
    <row r="28" spans="1:2" ht="30" x14ac:dyDescent="0.25">
      <c r="A28" s="3" t="s">
        <v>1422</v>
      </c>
      <c r="B28" s="5"/>
    </row>
    <row r="29" spans="1:2" ht="45" x14ac:dyDescent="0.25">
      <c r="A29" s="4" t="s">
        <v>1363</v>
      </c>
      <c r="B29" s="5"/>
    </row>
    <row r="30" spans="1:2" x14ac:dyDescent="0.25">
      <c r="A30" s="3" t="s">
        <v>565</v>
      </c>
      <c r="B30" s="5">
        <v>710</v>
      </c>
    </row>
    <row r="31" spans="1:2" x14ac:dyDescent="0.25">
      <c r="A31" s="3" t="s">
        <v>1416</v>
      </c>
      <c r="B31" s="5" t="s">
        <v>642</v>
      </c>
    </row>
    <row r="32" spans="1:2" ht="30" x14ac:dyDescent="0.25">
      <c r="A32" s="3" t="s">
        <v>1417</v>
      </c>
      <c r="B32" s="5" t="s">
        <v>640</v>
      </c>
    </row>
    <row r="33" spans="1:2" ht="30" x14ac:dyDescent="0.25">
      <c r="A33" s="3" t="s">
        <v>1423</v>
      </c>
      <c r="B33" s="5"/>
    </row>
    <row r="34" spans="1:2" ht="45" x14ac:dyDescent="0.25">
      <c r="A34" s="4" t="s">
        <v>1363</v>
      </c>
      <c r="B34" s="5"/>
    </row>
    <row r="35" spans="1:2" x14ac:dyDescent="0.25">
      <c r="A35" s="3" t="s">
        <v>565</v>
      </c>
      <c r="B35" s="8">
        <v>3557</v>
      </c>
    </row>
    <row r="36" spans="1:2" x14ac:dyDescent="0.25">
      <c r="A36" s="3" t="s">
        <v>1416</v>
      </c>
      <c r="B36" s="5" t="s">
        <v>642</v>
      </c>
    </row>
    <row r="37" spans="1:2" ht="30" x14ac:dyDescent="0.25">
      <c r="A37" s="3" t="s">
        <v>1417</v>
      </c>
      <c r="B37" s="5" t="s">
        <v>640</v>
      </c>
    </row>
    <row r="38" spans="1:2" ht="45" x14ac:dyDescent="0.25">
      <c r="A38" s="3" t="s">
        <v>1424</v>
      </c>
      <c r="B38" s="5"/>
    </row>
    <row r="39" spans="1:2" ht="45" x14ac:dyDescent="0.25">
      <c r="A39" s="4" t="s">
        <v>1363</v>
      </c>
      <c r="B39" s="5"/>
    </row>
    <row r="40" spans="1:2" x14ac:dyDescent="0.25">
      <c r="A40" s="3" t="s">
        <v>1425</v>
      </c>
      <c r="B40" s="10">
        <v>0</v>
      </c>
    </row>
    <row r="41" spans="1:2" ht="45" x14ac:dyDescent="0.25">
      <c r="A41" s="3" t="s">
        <v>1426</v>
      </c>
      <c r="B41" s="5"/>
    </row>
    <row r="42" spans="1:2" ht="45" x14ac:dyDescent="0.25">
      <c r="A42" s="4" t="s">
        <v>1363</v>
      </c>
      <c r="B42" s="5"/>
    </row>
    <row r="43" spans="1:2" x14ac:dyDescent="0.25">
      <c r="A43" s="3" t="s">
        <v>1425</v>
      </c>
      <c r="B43" s="10">
        <v>0</v>
      </c>
    </row>
    <row r="44" spans="1:2" ht="45" x14ac:dyDescent="0.25">
      <c r="A44" s="3" t="s">
        <v>1427</v>
      </c>
      <c r="B44" s="5"/>
    </row>
    <row r="45" spans="1:2" ht="45" x14ac:dyDescent="0.25">
      <c r="A45" s="4" t="s">
        <v>1363</v>
      </c>
      <c r="B45" s="5"/>
    </row>
    <row r="46" spans="1:2" x14ac:dyDescent="0.25">
      <c r="A46" s="3" t="s">
        <v>1425</v>
      </c>
      <c r="B46" s="10">
        <v>0</v>
      </c>
    </row>
    <row r="47" spans="1:2" ht="30" x14ac:dyDescent="0.25">
      <c r="A47" s="3" t="s">
        <v>1428</v>
      </c>
      <c r="B47" s="5"/>
    </row>
    <row r="48" spans="1:2" ht="45" x14ac:dyDescent="0.25">
      <c r="A48" s="4" t="s">
        <v>1363</v>
      </c>
      <c r="B48" s="5"/>
    </row>
    <row r="49" spans="1:2" x14ac:dyDescent="0.25">
      <c r="A49" s="3" t="s">
        <v>1425</v>
      </c>
      <c r="B49" s="10">
        <v>0.15</v>
      </c>
    </row>
    <row r="50" spans="1:2" ht="60" x14ac:dyDescent="0.25">
      <c r="A50" s="3" t="s">
        <v>1429</v>
      </c>
      <c r="B50" s="5"/>
    </row>
    <row r="51" spans="1:2" ht="45" x14ac:dyDescent="0.25">
      <c r="A51" s="4" t="s">
        <v>1363</v>
      </c>
      <c r="B51" s="5"/>
    </row>
    <row r="52" spans="1:2" x14ac:dyDescent="0.25">
      <c r="A52" s="3" t="s">
        <v>1425</v>
      </c>
      <c r="B52" s="10">
        <v>0</v>
      </c>
    </row>
    <row r="53" spans="1:2" ht="45" x14ac:dyDescent="0.25">
      <c r="A53" s="3" t="s">
        <v>1430</v>
      </c>
      <c r="B53" s="5"/>
    </row>
    <row r="54" spans="1:2" ht="45" x14ac:dyDescent="0.25">
      <c r="A54" s="4" t="s">
        <v>1363</v>
      </c>
      <c r="B54" s="5"/>
    </row>
    <row r="55" spans="1:2" x14ac:dyDescent="0.25">
      <c r="A55" s="3" t="s">
        <v>1425</v>
      </c>
      <c r="B55" s="10">
        <v>0</v>
      </c>
    </row>
    <row r="56" spans="1:2" ht="45" x14ac:dyDescent="0.25">
      <c r="A56" s="3" t="s">
        <v>1431</v>
      </c>
      <c r="B56" s="5"/>
    </row>
    <row r="57" spans="1:2" ht="45" x14ac:dyDescent="0.25">
      <c r="A57" s="4" t="s">
        <v>1363</v>
      </c>
      <c r="B57" s="5"/>
    </row>
    <row r="58" spans="1:2" x14ac:dyDescent="0.25">
      <c r="A58" s="3" t="s">
        <v>1425</v>
      </c>
      <c r="B58" s="10">
        <v>0</v>
      </c>
    </row>
    <row r="59" spans="1:2" ht="45" x14ac:dyDescent="0.25">
      <c r="A59" s="3" t="s">
        <v>1432</v>
      </c>
      <c r="B59" s="5"/>
    </row>
    <row r="60" spans="1:2" ht="45" x14ac:dyDescent="0.25">
      <c r="A60" s="4" t="s">
        <v>1363</v>
      </c>
      <c r="B60" s="5"/>
    </row>
    <row r="61" spans="1:2" x14ac:dyDescent="0.25">
      <c r="A61" s="3" t="s">
        <v>1425</v>
      </c>
      <c r="B61" s="10">
        <v>0</v>
      </c>
    </row>
    <row r="62" spans="1:2" ht="45" x14ac:dyDescent="0.25">
      <c r="A62" s="3" t="s">
        <v>1433</v>
      </c>
      <c r="B62" s="5"/>
    </row>
    <row r="63" spans="1:2" ht="45" x14ac:dyDescent="0.25">
      <c r="A63" s="4" t="s">
        <v>1363</v>
      </c>
      <c r="B63" s="5"/>
    </row>
    <row r="64" spans="1:2" x14ac:dyDescent="0.25">
      <c r="A64" s="3" t="s">
        <v>1425</v>
      </c>
      <c r="B64" s="10">
        <v>0</v>
      </c>
    </row>
    <row r="65" spans="1:2" ht="60" x14ac:dyDescent="0.25">
      <c r="A65" s="3" t="s">
        <v>1434</v>
      </c>
      <c r="B65" s="5"/>
    </row>
    <row r="66" spans="1:2" ht="45" x14ac:dyDescent="0.25">
      <c r="A66" s="4" t="s">
        <v>1363</v>
      </c>
      <c r="B66" s="5"/>
    </row>
    <row r="67" spans="1:2" x14ac:dyDescent="0.25">
      <c r="A67" s="3" t="s">
        <v>1425</v>
      </c>
      <c r="B67" s="10">
        <v>7.1999999999999995E-2</v>
      </c>
    </row>
    <row r="68" spans="1:2" ht="45" x14ac:dyDescent="0.25">
      <c r="A68" s="3" t="s">
        <v>1435</v>
      </c>
      <c r="B68" s="5"/>
    </row>
    <row r="69" spans="1:2" ht="45" x14ac:dyDescent="0.25">
      <c r="A69" s="4" t="s">
        <v>1363</v>
      </c>
      <c r="B69" s="5"/>
    </row>
    <row r="70" spans="1:2" x14ac:dyDescent="0.25">
      <c r="A70" s="3" t="s">
        <v>1425</v>
      </c>
      <c r="B70" s="10">
        <v>0.15</v>
      </c>
    </row>
    <row r="71" spans="1:2" ht="60" x14ac:dyDescent="0.25">
      <c r="A71" s="3" t="s">
        <v>1436</v>
      </c>
      <c r="B71" s="5"/>
    </row>
    <row r="72" spans="1:2" ht="45" x14ac:dyDescent="0.25">
      <c r="A72" s="4" t="s">
        <v>1363</v>
      </c>
      <c r="B72" s="5"/>
    </row>
    <row r="73" spans="1:2" x14ac:dyDescent="0.25">
      <c r="A73" s="3" t="s">
        <v>1425</v>
      </c>
      <c r="B73" s="10">
        <v>3.0000000000000001E-3</v>
      </c>
    </row>
    <row r="74" spans="1:2" ht="45" x14ac:dyDescent="0.25">
      <c r="A74" s="3" t="s">
        <v>1437</v>
      </c>
      <c r="B74" s="5"/>
    </row>
    <row r="75" spans="1:2" ht="45" x14ac:dyDescent="0.25">
      <c r="A75" s="4" t="s">
        <v>1363</v>
      </c>
      <c r="B75" s="5"/>
    </row>
    <row r="76" spans="1:2" x14ac:dyDescent="0.25">
      <c r="A76" s="3" t="s">
        <v>1425</v>
      </c>
      <c r="B76" s="10">
        <v>4.1000000000000002E-2</v>
      </c>
    </row>
    <row r="77" spans="1:2" ht="45" x14ac:dyDescent="0.25">
      <c r="A77" s="3" t="s">
        <v>1438</v>
      </c>
      <c r="B77" s="5"/>
    </row>
    <row r="78" spans="1:2" ht="45" x14ac:dyDescent="0.25">
      <c r="A78" s="4" t="s">
        <v>1363</v>
      </c>
      <c r="B78" s="5"/>
    </row>
    <row r="79" spans="1:2" x14ac:dyDescent="0.25">
      <c r="A79" s="3" t="s">
        <v>1425</v>
      </c>
      <c r="B79" s="10">
        <v>0</v>
      </c>
    </row>
    <row r="80" spans="1:2" ht="45" x14ac:dyDescent="0.25">
      <c r="A80" s="3" t="s">
        <v>1439</v>
      </c>
      <c r="B80" s="5"/>
    </row>
    <row r="81" spans="1:2" ht="45" x14ac:dyDescent="0.25">
      <c r="A81" s="4" t="s">
        <v>1363</v>
      </c>
      <c r="B81" s="5"/>
    </row>
    <row r="82" spans="1:2" x14ac:dyDescent="0.25">
      <c r="A82" s="3" t="s">
        <v>1425</v>
      </c>
      <c r="B82" s="10">
        <v>0</v>
      </c>
    </row>
    <row r="83" spans="1:2" ht="45" x14ac:dyDescent="0.25">
      <c r="A83" s="3" t="s">
        <v>1440</v>
      </c>
      <c r="B83" s="5"/>
    </row>
    <row r="84" spans="1:2" ht="45" x14ac:dyDescent="0.25">
      <c r="A84" s="4" t="s">
        <v>1363</v>
      </c>
      <c r="B84" s="5"/>
    </row>
    <row r="85" spans="1:2" x14ac:dyDescent="0.25">
      <c r="A85" s="3" t="s">
        <v>1425</v>
      </c>
      <c r="B85" s="10">
        <v>0</v>
      </c>
    </row>
    <row r="86" spans="1:2" ht="45" x14ac:dyDescent="0.25">
      <c r="A86" s="3" t="s">
        <v>1441</v>
      </c>
      <c r="B86" s="5"/>
    </row>
    <row r="87" spans="1:2" ht="45" x14ac:dyDescent="0.25">
      <c r="A87" s="4" t="s">
        <v>1363</v>
      </c>
      <c r="B87" s="5"/>
    </row>
    <row r="88" spans="1:2" x14ac:dyDescent="0.25">
      <c r="A88" s="3" t="s">
        <v>1425</v>
      </c>
      <c r="B88" s="10">
        <v>8.5000000000000006E-2</v>
      </c>
    </row>
    <row r="89" spans="1:2" ht="30" x14ac:dyDescent="0.25">
      <c r="A89" s="3" t="s">
        <v>1442</v>
      </c>
      <c r="B89" s="5"/>
    </row>
    <row r="90" spans="1:2" ht="45" x14ac:dyDescent="0.25">
      <c r="A90" s="4" t="s">
        <v>1363</v>
      </c>
      <c r="B90" s="5"/>
    </row>
    <row r="91" spans="1:2" x14ac:dyDescent="0.25">
      <c r="A91" s="3" t="s">
        <v>1425</v>
      </c>
      <c r="B91" s="10">
        <v>0.15</v>
      </c>
    </row>
    <row r="92" spans="1:2" ht="60" x14ac:dyDescent="0.25">
      <c r="A92" s="3" t="s">
        <v>1443</v>
      </c>
      <c r="B92" s="5"/>
    </row>
    <row r="93" spans="1:2" ht="45" x14ac:dyDescent="0.25">
      <c r="A93" s="4" t="s">
        <v>1363</v>
      </c>
      <c r="B93" s="5"/>
    </row>
    <row r="94" spans="1:2" x14ac:dyDescent="0.25">
      <c r="A94" s="3" t="s">
        <v>1425</v>
      </c>
      <c r="B94" s="10">
        <v>9.5000000000000001E-2</v>
      </c>
    </row>
    <row r="95" spans="1:2" ht="45" x14ac:dyDescent="0.25">
      <c r="A95" s="3" t="s">
        <v>1444</v>
      </c>
      <c r="B95" s="5"/>
    </row>
    <row r="96" spans="1:2" ht="45" x14ac:dyDescent="0.25">
      <c r="A96" s="4" t="s">
        <v>1363</v>
      </c>
      <c r="B96" s="5"/>
    </row>
    <row r="97" spans="1:2" x14ac:dyDescent="0.25">
      <c r="A97" s="3" t="s">
        <v>1425</v>
      </c>
      <c r="B97" s="10">
        <v>0.1</v>
      </c>
    </row>
    <row r="98" spans="1:2" ht="45" x14ac:dyDescent="0.25">
      <c r="A98" s="3" t="s">
        <v>1445</v>
      </c>
      <c r="B98" s="5"/>
    </row>
    <row r="99" spans="1:2" ht="45" x14ac:dyDescent="0.25">
      <c r="A99" s="4" t="s">
        <v>1363</v>
      </c>
      <c r="B99" s="5"/>
    </row>
    <row r="100" spans="1:2" x14ac:dyDescent="0.25">
      <c r="A100" s="3" t="s">
        <v>1425</v>
      </c>
      <c r="B100" s="10">
        <v>0</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1446</v>
      </c>
      <c r="B1" s="1" t="s">
        <v>1</v>
      </c>
    </row>
    <row r="2" spans="1:2" x14ac:dyDescent="0.25">
      <c r="A2" s="9"/>
      <c r="B2" s="1" t="s">
        <v>2</v>
      </c>
    </row>
    <row r="3" spans="1:2" x14ac:dyDescent="0.25">
      <c r="A3" s="4" t="s">
        <v>566</v>
      </c>
      <c r="B3" s="5"/>
    </row>
    <row r="4" spans="1:2" ht="30" x14ac:dyDescent="0.25">
      <c r="A4" s="3" t="s">
        <v>1364</v>
      </c>
      <c r="B4" s="10">
        <v>0.15</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169</v>
      </c>
      <c r="B1" s="9" t="s">
        <v>1</v>
      </c>
      <c r="C1" s="9"/>
      <c r="D1" s="9"/>
    </row>
    <row r="2" spans="1:4" ht="30" x14ac:dyDescent="0.25">
      <c r="A2" s="1" t="s">
        <v>27</v>
      </c>
      <c r="B2" s="1" t="s">
        <v>2</v>
      </c>
      <c r="C2" s="1" t="s">
        <v>28</v>
      </c>
      <c r="D2" s="1" t="s">
        <v>79</v>
      </c>
    </row>
    <row r="3" spans="1:4" x14ac:dyDescent="0.25">
      <c r="A3" s="4" t="s">
        <v>170</v>
      </c>
      <c r="B3" s="5"/>
      <c r="C3" s="5"/>
      <c r="D3" s="5"/>
    </row>
    <row r="4" spans="1:4" x14ac:dyDescent="0.25">
      <c r="A4" s="3" t="s">
        <v>135</v>
      </c>
      <c r="B4" s="8">
        <v>2407</v>
      </c>
      <c r="C4" s="8">
        <v>1728</v>
      </c>
      <c r="D4" s="8">
        <v>3043</v>
      </c>
    </row>
    <row r="5" spans="1:4" ht="30" x14ac:dyDescent="0.25">
      <c r="A5" s="4" t="s">
        <v>171</v>
      </c>
      <c r="B5" s="5"/>
      <c r="C5" s="5"/>
      <c r="D5" s="5"/>
    </row>
    <row r="6" spans="1:4" ht="30" x14ac:dyDescent="0.25">
      <c r="A6" s="3" t="s">
        <v>172</v>
      </c>
      <c r="B6" s="5">
        <v>551</v>
      </c>
      <c r="C6" s="5">
        <v>621</v>
      </c>
      <c r="D6" s="5">
        <v>768</v>
      </c>
    </row>
    <row r="7" spans="1:4" x14ac:dyDescent="0.25">
      <c r="A7" s="3" t="s">
        <v>173</v>
      </c>
      <c r="B7" s="5">
        <v>520</v>
      </c>
      <c r="C7" s="5">
        <v>349</v>
      </c>
      <c r="D7" s="5">
        <v>473</v>
      </c>
    </row>
    <row r="8" spans="1:4" ht="30" x14ac:dyDescent="0.25">
      <c r="A8" s="3" t="s">
        <v>174</v>
      </c>
      <c r="B8" s="5">
        <v>137</v>
      </c>
      <c r="C8" s="5">
        <v>137</v>
      </c>
      <c r="D8" s="5">
        <v>199</v>
      </c>
    </row>
    <row r="9" spans="1:4" x14ac:dyDescent="0.25">
      <c r="A9" s="3" t="s">
        <v>91</v>
      </c>
      <c r="B9" s="7">
        <v>-1014</v>
      </c>
      <c r="C9" s="5">
        <v>45</v>
      </c>
      <c r="D9" s="7">
        <v>2700</v>
      </c>
    </row>
    <row r="10" spans="1:4" x14ac:dyDescent="0.25">
      <c r="A10" s="3" t="s">
        <v>175</v>
      </c>
      <c r="B10" s="7">
        <v>-3269</v>
      </c>
      <c r="C10" s="7">
        <v>-4248</v>
      </c>
      <c r="D10" s="7">
        <v>-9681</v>
      </c>
    </row>
    <row r="11" spans="1:4" x14ac:dyDescent="0.25">
      <c r="A11" s="3" t="s">
        <v>176</v>
      </c>
      <c r="B11" s="7">
        <v>3245</v>
      </c>
      <c r="C11" s="7">
        <v>5248</v>
      </c>
      <c r="D11" s="7">
        <v>26650</v>
      </c>
    </row>
    <row r="12" spans="1:4" x14ac:dyDescent="0.25">
      <c r="A12" s="3" t="s">
        <v>177</v>
      </c>
      <c r="B12" s="5">
        <v>-82</v>
      </c>
      <c r="C12" s="5">
        <v>-94</v>
      </c>
      <c r="D12" s="5">
        <v>-191</v>
      </c>
    </row>
    <row r="13" spans="1:4" x14ac:dyDescent="0.25">
      <c r="A13" s="3" t="s">
        <v>178</v>
      </c>
      <c r="B13" s="5">
        <v>-221</v>
      </c>
      <c r="C13" s="5">
        <v>-182</v>
      </c>
      <c r="D13" s="7">
        <v>-1215</v>
      </c>
    </row>
    <row r="14" spans="1:4" x14ac:dyDescent="0.25">
      <c r="A14" s="3" t="s">
        <v>179</v>
      </c>
      <c r="B14" s="5"/>
      <c r="C14" s="5"/>
      <c r="D14" s="5">
        <v>62</v>
      </c>
    </row>
    <row r="15" spans="1:4" ht="30" x14ac:dyDescent="0.25">
      <c r="A15" s="3" t="s">
        <v>180</v>
      </c>
      <c r="B15" s="5">
        <v>799</v>
      </c>
      <c r="C15" s="5">
        <v>832</v>
      </c>
      <c r="D15" s="7">
        <v>1523</v>
      </c>
    </row>
    <row r="16" spans="1:4" x14ac:dyDescent="0.25">
      <c r="A16" s="3" t="s">
        <v>181</v>
      </c>
      <c r="B16" s="5"/>
      <c r="C16" s="5"/>
      <c r="D16" s="5">
        <v>-19</v>
      </c>
    </row>
    <row r="17" spans="1:4" x14ac:dyDescent="0.25">
      <c r="A17" s="3" t="s">
        <v>182</v>
      </c>
      <c r="B17" s="5">
        <v>191</v>
      </c>
      <c r="C17" s="5">
        <v>152</v>
      </c>
      <c r="D17" s="5">
        <v>719</v>
      </c>
    </row>
    <row r="18" spans="1:4" x14ac:dyDescent="0.25">
      <c r="A18" s="3" t="s">
        <v>183</v>
      </c>
      <c r="B18" s="5">
        <v>634</v>
      </c>
      <c r="C18" s="5">
        <v>659</v>
      </c>
      <c r="D18" s="7">
        <v>1238</v>
      </c>
    </row>
    <row r="19" spans="1:4" x14ac:dyDescent="0.25">
      <c r="A19" s="3" t="s">
        <v>97</v>
      </c>
      <c r="B19" s="5"/>
      <c r="C19" s="5"/>
      <c r="D19" s="7">
        <v>-4067</v>
      </c>
    </row>
    <row r="20" spans="1:4" x14ac:dyDescent="0.25">
      <c r="A20" s="3" t="s">
        <v>184</v>
      </c>
      <c r="B20" s="5"/>
      <c r="C20" s="5"/>
      <c r="D20" s="5">
        <v>5</v>
      </c>
    </row>
    <row r="21" spans="1:4" ht="30" x14ac:dyDescent="0.25">
      <c r="A21" s="3" t="s">
        <v>185</v>
      </c>
      <c r="B21" s="5">
        <v>-261</v>
      </c>
      <c r="C21" s="5">
        <v>-272</v>
      </c>
      <c r="D21" s="5">
        <v>-291</v>
      </c>
    </row>
    <row r="22" spans="1:4" x14ac:dyDescent="0.25">
      <c r="A22" s="3" t="s">
        <v>186</v>
      </c>
      <c r="B22" s="7">
        <v>2124</v>
      </c>
      <c r="C22" s="5">
        <v>523</v>
      </c>
      <c r="D22" s="7">
        <v>1284</v>
      </c>
    </row>
    <row r="23" spans="1:4" x14ac:dyDescent="0.25">
      <c r="A23" s="3" t="s">
        <v>187</v>
      </c>
      <c r="B23" s="7">
        <v>5761</v>
      </c>
      <c r="C23" s="7">
        <v>5498</v>
      </c>
      <c r="D23" s="7">
        <v>23200</v>
      </c>
    </row>
    <row r="24" spans="1:4" x14ac:dyDescent="0.25">
      <c r="A24" s="4" t="s">
        <v>188</v>
      </c>
      <c r="B24" s="5"/>
      <c r="C24" s="5"/>
      <c r="D24" s="5"/>
    </row>
    <row r="25" spans="1:4" x14ac:dyDescent="0.25">
      <c r="A25" s="3" t="s">
        <v>189</v>
      </c>
      <c r="B25" s="7">
        <v>8766</v>
      </c>
      <c r="C25" s="7">
        <v>3087</v>
      </c>
      <c r="D25" s="5"/>
    </row>
    <row r="26" spans="1:4" x14ac:dyDescent="0.25">
      <c r="A26" s="3" t="s">
        <v>122</v>
      </c>
      <c r="B26" s="7">
        <v>25661</v>
      </c>
      <c r="C26" s="5">
        <v>588</v>
      </c>
      <c r="D26" s="7">
        <v>12437</v>
      </c>
    </row>
    <row r="27" spans="1:4" x14ac:dyDescent="0.25">
      <c r="A27" s="4" t="s">
        <v>190</v>
      </c>
      <c r="B27" s="5"/>
      <c r="C27" s="5"/>
      <c r="D27" s="5"/>
    </row>
    <row r="28" spans="1:4" x14ac:dyDescent="0.25">
      <c r="A28" s="3" t="s">
        <v>189</v>
      </c>
      <c r="B28" s="7">
        <v>-49700</v>
      </c>
      <c r="C28" s="7">
        <v>-21810</v>
      </c>
      <c r="D28" s="7">
        <v>-11998</v>
      </c>
    </row>
    <row r="29" spans="1:4" x14ac:dyDescent="0.25">
      <c r="A29" s="3" t="s">
        <v>122</v>
      </c>
      <c r="B29" s="7">
        <v>-5133</v>
      </c>
      <c r="C29" s="7">
        <v>-21374</v>
      </c>
      <c r="D29" s="7">
        <v>-48350</v>
      </c>
    </row>
    <row r="30" spans="1:4" x14ac:dyDescent="0.25">
      <c r="A30" s="4" t="s">
        <v>191</v>
      </c>
      <c r="B30" s="5"/>
      <c r="C30" s="5"/>
      <c r="D30" s="5"/>
    </row>
    <row r="31" spans="1:4" x14ac:dyDescent="0.25">
      <c r="A31" s="3" t="s">
        <v>189</v>
      </c>
      <c r="B31" s="7">
        <v>9342</v>
      </c>
      <c r="C31" s="7">
        <v>7901</v>
      </c>
      <c r="D31" s="7">
        <v>8153</v>
      </c>
    </row>
    <row r="32" spans="1:4" x14ac:dyDescent="0.25">
      <c r="A32" s="3" t="s">
        <v>122</v>
      </c>
      <c r="B32" s="7">
        <v>2685</v>
      </c>
      <c r="C32" s="7">
        <v>17215</v>
      </c>
      <c r="D32" s="7">
        <v>32670</v>
      </c>
    </row>
    <row r="33" spans="1:4" x14ac:dyDescent="0.25">
      <c r="A33" s="3" t="s">
        <v>192</v>
      </c>
      <c r="B33" s="7">
        <v>14085</v>
      </c>
      <c r="C33" s="7">
        <v>23699</v>
      </c>
      <c r="D33" s="7">
        <v>65746</v>
      </c>
    </row>
    <row r="34" spans="1:4" ht="30" x14ac:dyDescent="0.25">
      <c r="A34" s="3" t="s">
        <v>193</v>
      </c>
      <c r="B34" s="5"/>
      <c r="C34" s="5"/>
      <c r="D34" s="7">
        <v>-53424</v>
      </c>
    </row>
    <row r="35" spans="1:4" ht="30" x14ac:dyDescent="0.25">
      <c r="A35" s="3" t="s">
        <v>194</v>
      </c>
      <c r="B35" s="7">
        <v>4629</v>
      </c>
      <c r="C35" s="7">
        <v>8340</v>
      </c>
      <c r="D35" s="7">
        <v>10334</v>
      </c>
    </row>
    <row r="36" spans="1:4" ht="30" x14ac:dyDescent="0.25">
      <c r="A36" s="3" t="s">
        <v>195</v>
      </c>
      <c r="B36" s="7">
        <v>-1748</v>
      </c>
      <c r="C36" s="7">
        <v>-2073</v>
      </c>
      <c r="D36" s="5">
        <v>-312</v>
      </c>
    </row>
    <row r="37" spans="1:4" ht="30" x14ac:dyDescent="0.25">
      <c r="A37" s="3" t="s">
        <v>196</v>
      </c>
      <c r="B37" s="7">
        <v>-15677</v>
      </c>
      <c r="C37" s="7">
        <v>-5500</v>
      </c>
      <c r="D37" s="5">
        <v>-750</v>
      </c>
    </row>
    <row r="38" spans="1:4" ht="30" x14ac:dyDescent="0.25">
      <c r="A38" s="3" t="s">
        <v>197</v>
      </c>
      <c r="B38" s="7">
        <v>-7090</v>
      </c>
      <c r="C38" s="7">
        <v>10073</v>
      </c>
      <c r="D38" s="7">
        <v>14506</v>
      </c>
    </row>
    <row r="39" spans="1:4" x14ac:dyDescent="0.25">
      <c r="A39" s="4" t="s">
        <v>198</v>
      </c>
      <c r="B39" s="5"/>
      <c r="C39" s="5"/>
      <c r="D39" s="5"/>
    </row>
    <row r="40" spans="1:4" x14ac:dyDescent="0.25">
      <c r="A40" s="3" t="s">
        <v>199</v>
      </c>
      <c r="B40" s="7">
        <v>-9452</v>
      </c>
      <c r="C40" s="7">
        <v>-41414</v>
      </c>
      <c r="D40" s="7">
        <v>-16574</v>
      </c>
    </row>
    <row r="41" spans="1:4" ht="30" x14ac:dyDescent="0.25">
      <c r="A41" s="3" t="s">
        <v>200</v>
      </c>
      <c r="B41" s="5"/>
      <c r="C41" s="7">
        <v>-13000</v>
      </c>
      <c r="D41" s="7">
        <v>-3000</v>
      </c>
    </row>
    <row r="42" spans="1:4" x14ac:dyDescent="0.25">
      <c r="A42" s="3" t="s">
        <v>201</v>
      </c>
      <c r="B42" s="5"/>
      <c r="C42" s="7">
        <v>-7000</v>
      </c>
      <c r="D42" s="5">
        <v>0</v>
      </c>
    </row>
    <row r="43" spans="1:4" ht="30" x14ac:dyDescent="0.25">
      <c r="A43" s="3" t="s">
        <v>202</v>
      </c>
      <c r="B43" s="5">
        <v>1</v>
      </c>
      <c r="C43" s="5">
        <v>2</v>
      </c>
      <c r="D43" s="5">
        <v>3</v>
      </c>
    </row>
    <row r="44" spans="1:4" x14ac:dyDescent="0.25">
      <c r="A44" s="3" t="s">
        <v>203</v>
      </c>
      <c r="B44" s="7">
        <v>-9451</v>
      </c>
      <c r="C44" s="7">
        <v>-61412</v>
      </c>
      <c r="D44" s="7">
        <v>-19571</v>
      </c>
    </row>
    <row r="45" spans="1:4" ht="30" x14ac:dyDescent="0.25">
      <c r="A45" s="3" t="s">
        <v>204</v>
      </c>
      <c r="B45" s="7">
        <v>-10780</v>
      </c>
      <c r="C45" s="7">
        <v>-45841</v>
      </c>
      <c r="D45" s="7">
        <v>18135</v>
      </c>
    </row>
    <row r="46" spans="1:4" ht="30" x14ac:dyDescent="0.25">
      <c r="A46" s="3" t="s">
        <v>205</v>
      </c>
      <c r="B46" s="7">
        <v>49036</v>
      </c>
      <c r="C46" s="7">
        <v>94877</v>
      </c>
      <c r="D46" s="7">
        <v>76742</v>
      </c>
    </row>
    <row r="47" spans="1:4" ht="30" x14ac:dyDescent="0.25">
      <c r="A47" s="3" t="s">
        <v>206</v>
      </c>
      <c r="B47" s="7">
        <v>38256</v>
      </c>
      <c r="C47" s="7">
        <v>49036</v>
      </c>
      <c r="D47" s="7">
        <v>94877</v>
      </c>
    </row>
    <row r="48" spans="1:4" x14ac:dyDescent="0.25">
      <c r="A48" s="4" t="s">
        <v>207</v>
      </c>
      <c r="B48" s="5"/>
      <c r="C48" s="5"/>
      <c r="D48" s="5"/>
    </row>
    <row r="49" spans="1:4" x14ac:dyDescent="0.25">
      <c r="A49" s="3" t="s">
        <v>208</v>
      </c>
      <c r="B49" s="7">
        <v>2337</v>
      </c>
      <c r="C49" s="7">
        <v>3516</v>
      </c>
      <c r="D49" s="7">
        <v>5782</v>
      </c>
    </row>
    <row r="50" spans="1:4" x14ac:dyDescent="0.25">
      <c r="A50" s="3" t="s">
        <v>209</v>
      </c>
      <c r="B50" s="5">
        <v>21</v>
      </c>
      <c r="C50" s="5"/>
      <c r="D50" s="5">
        <v>6</v>
      </c>
    </row>
    <row r="51" spans="1:4" x14ac:dyDescent="0.25">
      <c r="A51" s="4" t="s">
        <v>210</v>
      </c>
      <c r="B51" s="5"/>
      <c r="C51" s="5"/>
      <c r="D51" s="5"/>
    </row>
    <row r="52" spans="1:4" ht="30" x14ac:dyDescent="0.25">
      <c r="A52" s="3" t="s">
        <v>211</v>
      </c>
      <c r="B52" s="7">
        <v>1332</v>
      </c>
      <c r="C52" s="7">
        <v>7717</v>
      </c>
      <c r="D52" s="7">
        <v>9571</v>
      </c>
    </row>
    <row r="53" spans="1:4" ht="30" x14ac:dyDescent="0.25">
      <c r="A53" s="3" t="s">
        <v>212</v>
      </c>
      <c r="B53" s="5"/>
      <c r="C53" s="5"/>
      <c r="D53" s="7">
        <v>4443</v>
      </c>
    </row>
    <row r="54" spans="1:4" x14ac:dyDescent="0.25">
      <c r="A54" s="3" t="s">
        <v>213</v>
      </c>
      <c r="B54" s="7">
        <v>1571</v>
      </c>
      <c r="C54" s="5">
        <v>970</v>
      </c>
      <c r="D54" s="5">
        <v>973</v>
      </c>
    </row>
    <row r="55" spans="1:4" ht="30" x14ac:dyDescent="0.25">
      <c r="A55" s="3" t="s">
        <v>214</v>
      </c>
      <c r="B55" s="5">
        <v>798</v>
      </c>
      <c r="C55" s="5">
        <v>789</v>
      </c>
      <c r="D55" s="7">
        <v>1479</v>
      </c>
    </row>
    <row r="56" spans="1:4" ht="30" x14ac:dyDescent="0.25">
      <c r="A56" s="4" t="s">
        <v>215</v>
      </c>
      <c r="B56" s="5"/>
      <c r="C56" s="5"/>
      <c r="D56" s="5"/>
    </row>
    <row r="57" spans="1:4" x14ac:dyDescent="0.25">
      <c r="A57" s="3" t="s">
        <v>216</v>
      </c>
      <c r="B57" s="5"/>
      <c r="C57" s="5"/>
      <c r="D57" s="7">
        <v>26686</v>
      </c>
    </row>
    <row r="58" spans="1:4" x14ac:dyDescent="0.25">
      <c r="A58" s="3" t="s">
        <v>217</v>
      </c>
      <c r="B58" s="5"/>
      <c r="C58" s="5"/>
      <c r="D58" s="7">
        <v>4968</v>
      </c>
    </row>
    <row r="59" spans="1:4" x14ac:dyDescent="0.25">
      <c r="A59" s="3" t="s">
        <v>40</v>
      </c>
      <c r="B59" s="5"/>
      <c r="C59" s="5"/>
      <c r="D59" s="5">
        <v>95</v>
      </c>
    </row>
    <row r="60" spans="1:4" x14ac:dyDescent="0.25">
      <c r="A60" s="3" t="s">
        <v>218</v>
      </c>
      <c r="B60" s="5"/>
      <c r="C60" s="5"/>
      <c r="D60" s="7">
        <v>-89011</v>
      </c>
    </row>
    <row r="61" spans="1:4" x14ac:dyDescent="0.25">
      <c r="A61" s="3" t="s">
        <v>50</v>
      </c>
      <c r="B61" s="5"/>
      <c r="C61" s="5"/>
      <c r="D61" s="8">
        <v>-163</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1447</v>
      </c>
      <c r="B1" s="9" t="s">
        <v>2</v>
      </c>
      <c r="C1" s="9" t="s">
        <v>28</v>
      </c>
      <c r="D1" s="9" t="s">
        <v>79</v>
      </c>
      <c r="E1" s="9" t="s">
        <v>1355</v>
      </c>
    </row>
    <row r="2" spans="1:5" ht="30" x14ac:dyDescent="0.25">
      <c r="A2" s="1" t="s">
        <v>27</v>
      </c>
      <c r="B2" s="9"/>
      <c r="C2" s="9"/>
      <c r="D2" s="9"/>
      <c r="E2" s="9"/>
    </row>
    <row r="3" spans="1:5" x14ac:dyDescent="0.25">
      <c r="A3" s="4" t="s">
        <v>652</v>
      </c>
      <c r="B3" s="5"/>
      <c r="C3" s="5"/>
      <c r="D3" s="5"/>
      <c r="E3" s="5"/>
    </row>
    <row r="4" spans="1:5" ht="30" x14ac:dyDescent="0.25">
      <c r="A4" s="3" t="s">
        <v>1448</v>
      </c>
      <c r="B4" s="8">
        <v>38256</v>
      </c>
      <c r="C4" s="8">
        <v>49036</v>
      </c>
      <c r="D4" s="8">
        <v>94877</v>
      </c>
      <c r="E4" s="8">
        <v>76742</v>
      </c>
    </row>
    <row r="5" spans="1:5" ht="30" x14ac:dyDescent="0.25">
      <c r="A5" s="3" t="s">
        <v>31</v>
      </c>
      <c r="B5" s="7">
        <v>22177</v>
      </c>
      <c r="C5" s="7">
        <v>6500</v>
      </c>
      <c r="D5" s="5"/>
      <c r="E5" s="5"/>
    </row>
    <row r="6" spans="1:5" x14ac:dyDescent="0.25">
      <c r="A6" s="3" t="s">
        <v>654</v>
      </c>
      <c r="B6" s="7">
        <v>91440</v>
      </c>
      <c r="C6" s="7">
        <v>81926</v>
      </c>
      <c r="D6" s="5"/>
      <c r="E6" s="5"/>
    </row>
    <row r="7" spans="1:5" ht="30" x14ac:dyDescent="0.25">
      <c r="A7" s="3" t="s">
        <v>1449</v>
      </c>
      <c r="B7" s="7">
        <v>251265</v>
      </c>
      <c r="C7" s="7">
        <v>265668</v>
      </c>
      <c r="D7" s="5"/>
      <c r="E7" s="5"/>
    </row>
    <row r="8" spans="1:5" ht="30" x14ac:dyDescent="0.25">
      <c r="A8" s="3" t="s">
        <v>1450</v>
      </c>
      <c r="B8" s="7">
        <v>1727</v>
      </c>
      <c r="C8" s="7">
        <v>1727</v>
      </c>
      <c r="D8" s="5"/>
      <c r="E8" s="5"/>
    </row>
    <row r="9" spans="1:5" x14ac:dyDescent="0.25">
      <c r="A9" s="3" t="s">
        <v>40</v>
      </c>
      <c r="B9" s="7">
        <v>1034</v>
      </c>
      <c r="C9" s="7">
        <v>1225</v>
      </c>
      <c r="D9" s="5"/>
      <c r="E9" s="5"/>
    </row>
    <row r="10" spans="1:5" x14ac:dyDescent="0.25">
      <c r="A10" s="4" t="s">
        <v>659</v>
      </c>
      <c r="B10" s="5"/>
      <c r="C10" s="5"/>
      <c r="D10" s="5"/>
      <c r="E10" s="5"/>
    </row>
    <row r="11" spans="1:5" x14ac:dyDescent="0.25">
      <c r="A11" s="3" t="s">
        <v>50</v>
      </c>
      <c r="B11" s="7">
        <v>4921</v>
      </c>
      <c r="C11" s="7">
        <v>4287</v>
      </c>
      <c r="D11" s="5"/>
      <c r="E11" s="5"/>
    </row>
    <row r="12" spans="1:5" ht="30" x14ac:dyDescent="0.25">
      <c r="A12" s="3" t="s">
        <v>1451</v>
      </c>
      <c r="B12" s="7">
        <v>23000</v>
      </c>
      <c r="C12" s="7">
        <v>23000</v>
      </c>
      <c r="D12" s="5"/>
      <c r="E12" s="5"/>
    </row>
    <row r="13" spans="1:5" ht="30" x14ac:dyDescent="0.25">
      <c r="A13" s="3" t="s">
        <v>1452</v>
      </c>
      <c r="B13" s="5"/>
      <c r="C13" s="5"/>
      <c r="D13" s="5"/>
      <c r="E13" s="5"/>
    </row>
    <row r="14" spans="1:5" x14ac:dyDescent="0.25">
      <c r="A14" s="4" t="s">
        <v>652</v>
      </c>
      <c r="B14" s="5"/>
      <c r="C14" s="5"/>
      <c r="D14" s="5"/>
      <c r="E14" s="5"/>
    </row>
    <row r="15" spans="1:5" x14ac:dyDescent="0.25">
      <c r="A15" s="3" t="s">
        <v>1453</v>
      </c>
      <c r="B15" s="7">
        <v>38256</v>
      </c>
      <c r="C15" s="7">
        <v>49036</v>
      </c>
      <c r="D15" s="5"/>
      <c r="E15" s="5"/>
    </row>
    <row r="16" spans="1:5" ht="30" x14ac:dyDescent="0.25">
      <c r="A16" s="3" t="s">
        <v>31</v>
      </c>
      <c r="B16" s="7">
        <v>21999</v>
      </c>
      <c r="C16" s="7">
        <v>6524</v>
      </c>
      <c r="D16" s="5"/>
      <c r="E16" s="5"/>
    </row>
    <row r="17" spans="1:5" x14ac:dyDescent="0.25">
      <c r="A17" s="3" t="s">
        <v>654</v>
      </c>
      <c r="B17" s="7">
        <v>91440</v>
      </c>
      <c r="C17" s="7">
        <v>81926</v>
      </c>
      <c r="D17" s="5"/>
      <c r="E17" s="5"/>
    </row>
    <row r="18" spans="1:5" x14ac:dyDescent="0.25">
      <c r="A18" s="3" t="s">
        <v>655</v>
      </c>
      <c r="B18" s="5">
        <v>106</v>
      </c>
      <c r="C18" s="5"/>
      <c r="D18" s="5"/>
      <c r="E18" s="5"/>
    </row>
    <row r="19" spans="1:5" x14ac:dyDescent="0.25">
      <c r="A19" s="3" t="s">
        <v>1454</v>
      </c>
      <c r="B19" s="7">
        <v>246506</v>
      </c>
      <c r="C19" s="7">
        <v>264613</v>
      </c>
      <c r="D19" s="5"/>
      <c r="E19" s="5"/>
    </row>
    <row r="20" spans="1:5" x14ac:dyDescent="0.25">
      <c r="A20" s="3" t="s">
        <v>1455</v>
      </c>
      <c r="B20" s="5">
        <v>0</v>
      </c>
      <c r="C20" s="5">
        <v>0</v>
      </c>
      <c r="D20" s="5"/>
      <c r="E20" s="5"/>
    </row>
    <row r="21" spans="1:5" x14ac:dyDescent="0.25">
      <c r="A21" s="3" t="s">
        <v>40</v>
      </c>
      <c r="B21" s="7">
        <v>1034</v>
      </c>
      <c r="C21" s="7">
        <v>1225</v>
      </c>
      <c r="D21" s="5"/>
      <c r="E21" s="5"/>
    </row>
    <row r="22" spans="1:5" x14ac:dyDescent="0.25">
      <c r="A22" s="4" t="s">
        <v>659</v>
      </c>
      <c r="B22" s="5"/>
      <c r="C22" s="5"/>
      <c r="D22" s="5"/>
      <c r="E22" s="5"/>
    </row>
    <row r="23" spans="1:5" ht="30" x14ac:dyDescent="0.25">
      <c r="A23" s="3" t="s">
        <v>1456</v>
      </c>
      <c r="B23" s="7">
        <v>209376</v>
      </c>
      <c r="C23" s="7">
        <v>234984</v>
      </c>
      <c r="D23" s="5"/>
      <c r="E23" s="5"/>
    </row>
    <row r="24" spans="1:5" ht="30" x14ac:dyDescent="0.25">
      <c r="A24" s="3" t="s">
        <v>1457</v>
      </c>
      <c r="B24" s="7">
        <v>189694</v>
      </c>
      <c r="C24" s="7">
        <v>173755</v>
      </c>
      <c r="D24" s="5"/>
      <c r="E24" s="5"/>
    </row>
    <row r="25" spans="1:5" x14ac:dyDescent="0.25">
      <c r="A25" s="3" t="s">
        <v>50</v>
      </c>
      <c r="B25" s="7">
        <v>4921</v>
      </c>
      <c r="C25" s="7">
        <v>4287</v>
      </c>
      <c r="D25" s="5"/>
      <c r="E25" s="5"/>
    </row>
    <row r="26" spans="1:5" x14ac:dyDescent="0.25">
      <c r="A26" s="3" t="s">
        <v>1458</v>
      </c>
      <c r="B26" s="7">
        <v>11500</v>
      </c>
      <c r="C26" s="7">
        <v>12500</v>
      </c>
      <c r="D26" s="5"/>
      <c r="E26" s="5"/>
    </row>
    <row r="27" spans="1:5" x14ac:dyDescent="0.25">
      <c r="A27" s="3" t="s">
        <v>1372</v>
      </c>
      <c r="B27" s="5"/>
      <c r="C27" s="5"/>
      <c r="D27" s="5"/>
      <c r="E27" s="5"/>
    </row>
    <row r="28" spans="1:5" x14ac:dyDescent="0.25">
      <c r="A28" s="4" t="s">
        <v>652</v>
      </c>
      <c r="B28" s="5"/>
      <c r="C28" s="5"/>
      <c r="D28" s="5"/>
      <c r="E28" s="5"/>
    </row>
    <row r="29" spans="1:5" ht="30" x14ac:dyDescent="0.25">
      <c r="A29" s="3" t="s">
        <v>1448</v>
      </c>
      <c r="B29" s="7">
        <v>38256</v>
      </c>
      <c r="C29" s="7">
        <v>49036</v>
      </c>
      <c r="D29" s="5"/>
      <c r="E29" s="5"/>
    </row>
    <row r="30" spans="1:5" ht="30" x14ac:dyDescent="0.25">
      <c r="A30" s="3" t="s">
        <v>31</v>
      </c>
      <c r="B30" s="7">
        <v>22177</v>
      </c>
      <c r="C30" s="7">
        <v>6500</v>
      </c>
      <c r="D30" s="5"/>
      <c r="E30" s="5"/>
    </row>
    <row r="31" spans="1:5" x14ac:dyDescent="0.25">
      <c r="A31" s="3" t="s">
        <v>654</v>
      </c>
      <c r="B31" s="7">
        <v>91440</v>
      </c>
      <c r="C31" s="7">
        <v>81926</v>
      </c>
      <c r="D31" s="5"/>
      <c r="E31" s="5"/>
    </row>
    <row r="32" spans="1:5" x14ac:dyDescent="0.25">
      <c r="A32" s="3" t="s">
        <v>655</v>
      </c>
      <c r="B32" s="5">
        <v>106</v>
      </c>
      <c r="C32" s="5"/>
      <c r="D32" s="5"/>
      <c r="E32" s="5"/>
    </row>
    <row r="33" spans="1:5" ht="30" x14ac:dyDescent="0.25">
      <c r="A33" s="3" t="s">
        <v>1449</v>
      </c>
      <c r="B33" s="7">
        <v>251265</v>
      </c>
      <c r="C33" s="7">
        <v>265668</v>
      </c>
      <c r="D33" s="5"/>
      <c r="E33" s="5"/>
    </row>
    <row r="34" spans="1:5" ht="30" x14ac:dyDescent="0.25">
      <c r="A34" s="3" t="s">
        <v>1450</v>
      </c>
      <c r="B34" s="7">
        <v>1727</v>
      </c>
      <c r="C34" s="7">
        <v>1727</v>
      </c>
      <c r="D34" s="5"/>
      <c r="E34" s="5"/>
    </row>
    <row r="35" spans="1:5" x14ac:dyDescent="0.25">
      <c r="A35" s="3" t="s">
        <v>40</v>
      </c>
      <c r="B35" s="7">
        <v>1034</v>
      </c>
      <c r="C35" s="7">
        <v>1225</v>
      </c>
      <c r="D35" s="5"/>
      <c r="E35" s="5"/>
    </row>
    <row r="36" spans="1:5" x14ac:dyDescent="0.25">
      <c r="A36" s="4" t="s">
        <v>659</v>
      </c>
      <c r="B36" s="5"/>
      <c r="C36" s="5"/>
      <c r="D36" s="5"/>
      <c r="E36" s="5"/>
    </row>
    <row r="37" spans="1:5" ht="30" x14ac:dyDescent="0.25">
      <c r="A37" s="3" t="s">
        <v>1459</v>
      </c>
      <c r="B37" s="7">
        <v>208386</v>
      </c>
      <c r="C37" s="7">
        <v>233777</v>
      </c>
      <c r="D37" s="5"/>
      <c r="E37" s="5"/>
    </row>
    <row r="38" spans="1:5" ht="30" x14ac:dyDescent="0.25">
      <c r="A38" s="3" t="s">
        <v>1460</v>
      </c>
      <c r="B38" s="7">
        <v>189694</v>
      </c>
      <c r="C38" s="7">
        <v>173755</v>
      </c>
      <c r="D38" s="5"/>
      <c r="E38" s="5"/>
    </row>
    <row r="39" spans="1:5" x14ac:dyDescent="0.25">
      <c r="A39" s="3" t="s">
        <v>50</v>
      </c>
      <c r="B39" s="7">
        <v>4921</v>
      </c>
      <c r="C39" s="7">
        <v>4287</v>
      </c>
      <c r="D39" s="5"/>
      <c r="E39" s="5"/>
    </row>
    <row r="40" spans="1:5" ht="30" x14ac:dyDescent="0.25">
      <c r="A40" s="3" t="s">
        <v>1451</v>
      </c>
      <c r="B40" s="7">
        <v>23000</v>
      </c>
      <c r="C40" s="7">
        <v>23000</v>
      </c>
      <c r="D40" s="5"/>
      <c r="E40" s="5"/>
    </row>
    <row r="41" spans="1:5" x14ac:dyDescent="0.25">
      <c r="A41" s="3" t="s">
        <v>1461</v>
      </c>
      <c r="B41" s="5"/>
      <c r="C41" s="5"/>
      <c r="D41" s="5"/>
      <c r="E41" s="5"/>
    </row>
    <row r="42" spans="1:5" x14ac:dyDescent="0.25">
      <c r="A42" s="4" t="s">
        <v>652</v>
      </c>
      <c r="B42" s="5"/>
      <c r="C42" s="5"/>
      <c r="D42" s="5"/>
      <c r="E42" s="5"/>
    </row>
    <row r="43" spans="1:5" x14ac:dyDescent="0.25">
      <c r="A43" s="3" t="s">
        <v>1453</v>
      </c>
      <c r="B43" s="7">
        <v>38256</v>
      </c>
      <c r="C43" s="7">
        <v>49036</v>
      </c>
      <c r="D43" s="5"/>
      <c r="E43" s="5"/>
    </row>
    <row r="44" spans="1:5" ht="30" x14ac:dyDescent="0.25">
      <c r="A44" s="3" t="s">
        <v>31</v>
      </c>
      <c r="B44" s="5" t="s">
        <v>54</v>
      </c>
      <c r="C44" s="5"/>
      <c r="D44" s="5"/>
      <c r="E44" s="5"/>
    </row>
    <row r="45" spans="1:5" x14ac:dyDescent="0.25">
      <c r="A45" s="3" t="s">
        <v>654</v>
      </c>
      <c r="B45" s="5" t="s">
        <v>54</v>
      </c>
      <c r="C45" s="5"/>
      <c r="D45" s="5"/>
      <c r="E45" s="5"/>
    </row>
    <row r="46" spans="1:5" x14ac:dyDescent="0.25">
      <c r="A46" s="3" t="s">
        <v>655</v>
      </c>
      <c r="B46" s="5" t="s">
        <v>54</v>
      </c>
      <c r="C46" s="5"/>
      <c r="D46" s="5"/>
      <c r="E46" s="5"/>
    </row>
    <row r="47" spans="1:5" x14ac:dyDescent="0.25">
      <c r="A47" s="3" t="s">
        <v>1454</v>
      </c>
      <c r="B47" s="5" t="s">
        <v>54</v>
      </c>
      <c r="C47" s="5"/>
      <c r="D47" s="5"/>
      <c r="E47" s="5"/>
    </row>
    <row r="48" spans="1:5" x14ac:dyDescent="0.25">
      <c r="A48" s="3" t="s">
        <v>1455</v>
      </c>
      <c r="B48" s="5">
        <v>0</v>
      </c>
      <c r="C48" s="5">
        <v>0</v>
      </c>
      <c r="D48" s="5"/>
      <c r="E48" s="5"/>
    </row>
    <row r="49" spans="1:5" x14ac:dyDescent="0.25">
      <c r="A49" s="3" t="s">
        <v>40</v>
      </c>
      <c r="B49" s="5">
        <v>21</v>
      </c>
      <c r="C49" s="5">
        <v>5</v>
      </c>
      <c r="D49" s="5"/>
      <c r="E49" s="5"/>
    </row>
    <row r="50" spans="1:5" x14ac:dyDescent="0.25">
      <c r="A50" s="4" t="s">
        <v>659</v>
      </c>
      <c r="B50" s="5"/>
      <c r="C50" s="5"/>
      <c r="D50" s="5"/>
      <c r="E50" s="5"/>
    </row>
    <row r="51" spans="1:5" ht="30" x14ac:dyDescent="0.25">
      <c r="A51" s="3" t="s">
        <v>1456</v>
      </c>
      <c r="B51" s="5" t="s">
        <v>54</v>
      </c>
      <c r="C51" s="5"/>
      <c r="D51" s="5"/>
      <c r="E51" s="5"/>
    </row>
    <row r="52" spans="1:5" ht="30" x14ac:dyDescent="0.25">
      <c r="A52" s="3" t="s">
        <v>1457</v>
      </c>
      <c r="B52" s="7">
        <v>189694</v>
      </c>
      <c r="C52" s="7">
        <v>173755</v>
      </c>
      <c r="D52" s="5"/>
      <c r="E52" s="5"/>
    </row>
    <row r="53" spans="1:5" x14ac:dyDescent="0.25">
      <c r="A53" s="3" t="s">
        <v>50</v>
      </c>
      <c r="B53" s="5">
        <v>1</v>
      </c>
      <c r="C53" s="5">
        <v>1</v>
      </c>
      <c r="D53" s="5"/>
      <c r="E53" s="5"/>
    </row>
    <row r="54" spans="1:5" x14ac:dyDescent="0.25">
      <c r="A54" s="3" t="s">
        <v>1458</v>
      </c>
      <c r="B54" s="5" t="s">
        <v>54</v>
      </c>
      <c r="C54" s="5"/>
      <c r="D54" s="5"/>
      <c r="E54" s="5"/>
    </row>
    <row r="55" spans="1:5" x14ac:dyDescent="0.25">
      <c r="A55" s="3" t="s">
        <v>1385</v>
      </c>
      <c r="B55" s="5"/>
      <c r="C55" s="5"/>
      <c r="D55" s="5"/>
      <c r="E55" s="5"/>
    </row>
    <row r="56" spans="1:5" x14ac:dyDescent="0.25">
      <c r="A56" s="4" t="s">
        <v>652</v>
      </c>
      <c r="B56" s="5"/>
      <c r="C56" s="5"/>
      <c r="D56" s="5"/>
      <c r="E56" s="5"/>
    </row>
    <row r="57" spans="1:5" x14ac:dyDescent="0.25">
      <c r="A57" s="3" t="s">
        <v>1453</v>
      </c>
      <c r="B57" s="5" t="s">
        <v>54</v>
      </c>
      <c r="C57" s="5"/>
      <c r="D57" s="5"/>
      <c r="E57" s="5"/>
    </row>
    <row r="58" spans="1:5" ht="30" x14ac:dyDescent="0.25">
      <c r="A58" s="3" t="s">
        <v>31</v>
      </c>
      <c r="B58" s="7">
        <v>21999</v>
      </c>
      <c r="C58" s="7">
        <v>6524</v>
      </c>
      <c r="D58" s="5"/>
      <c r="E58" s="5"/>
    </row>
    <row r="59" spans="1:5" x14ac:dyDescent="0.25">
      <c r="A59" s="3" t="s">
        <v>654</v>
      </c>
      <c r="B59" s="7">
        <v>91337</v>
      </c>
      <c r="C59" s="7">
        <v>81821</v>
      </c>
      <c r="D59" s="5"/>
      <c r="E59" s="5"/>
    </row>
    <row r="60" spans="1:5" x14ac:dyDescent="0.25">
      <c r="A60" s="3" t="s">
        <v>655</v>
      </c>
      <c r="B60" s="5">
        <v>106</v>
      </c>
      <c r="C60" s="5"/>
      <c r="D60" s="5"/>
      <c r="E60" s="5"/>
    </row>
    <row r="61" spans="1:5" x14ac:dyDescent="0.25">
      <c r="A61" s="3" t="s">
        <v>1454</v>
      </c>
      <c r="B61" s="5" t="s">
        <v>54</v>
      </c>
      <c r="C61" s="5"/>
      <c r="D61" s="5"/>
      <c r="E61" s="5"/>
    </row>
    <row r="62" spans="1:5" x14ac:dyDescent="0.25">
      <c r="A62" s="3" t="s">
        <v>1455</v>
      </c>
      <c r="B62" s="5">
        <v>0</v>
      </c>
      <c r="C62" s="5">
        <v>0</v>
      </c>
      <c r="D62" s="5"/>
      <c r="E62" s="5"/>
    </row>
    <row r="63" spans="1:5" x14ac:dyDescent="0.25">
      <c r="A63" s="3" t="s">
        <v>40</v>
      </c>
      <c r="B63" s="5">
        <v>269</v>
      </c>
      <c r="C63" s="5">
        <v>311</v>
      </c>
      <c r="D63" s="5"/>
      <c r="E63" s="5"/>
    </row>
    <row r="64" spans="1:5" x14ac:dyDescent="0.25">
      <c r="A64" s="4" t="s">
        <v>659</v>
      </c>
      <c r="B64" s="5"/>
      <c r="C64" s="5"/>
      <c r="D64" s="5"/>
      <c r="E64" s="5"/>
    </row>
    <row r="65" spans="1:5" ht="30" x14ac:dyDescent="0.25">
      <c r="A65" s="3" t="s">
        <v>1456</v>
      </c>
      <c r="B65" s="7">
        <v>209376</v>
      </c>
      <c r="C65" s="7">
        <v>234984</v>
      </c>
      <c r="D65" s="5"/>
      <c r="E65" s="5"/>
    </row>
    <row r="66" spans="1:5" ht="30" x14ac:dyDescent="0.25">
      <c r="A66" s="3" t="s">
        <v>1457</v>
      </c>
      <c r="B66" s="5" t="s">
        <v>54</v>
      </c>
      <c r="C66" s="5"/>
      <c r="D66" s="5"/>
      <c r="E66" s="5"/>
    </row>
    <row r="67" spans="1:5" x14ac:dyDescent="0.25">
      <c r="A67" s="3" t="s">
        <v>50</v>
      </c>
      <c r="B67" s="5">
        <v>400</v>
      </c>
      <c r="C67" s="5">
        <v>564</v>
      </c>
      <c r="D67" s="5"/>
      <c r="E67" s="5"/>
    </row>
    <row r="68" spans="1:5" x14ac:dyDescent="0.25">
      <c r="A68" s="3" t="s">
        <v>1458</v>
      </c>
      <c r="B68" s="5" t="s">
        <v>54</v>
      </c>
      <c r="C68" s="5"/>
      <c r="D68" s="5"/>
      <c r="E68" s="5"/>
    </row>
    <row r="69" spans="1:5" x14ac:dyDescent="0.25">
      <c r="A69" s="3" t="s">
        <v>1390</v>
      </c>
      <c r="B69" s="5"/>
      <c r="C69" s="5"/>
      <c r="D69" s="5"/>
      <c r="E69" s="5"/>
    </row>
    <row r="70" spans="1:5" x14ac:dyDescent="0.25">
      <c r="A70" s="4" t="s">
        <v>652</v>
      </c>
      <c r="B70" s="5"/>
      <c r="C70" s="5"/>
      <c r="D70" s="5"/>
      <c r="E70" s="5"/>
    </row>
    <row r="71" spans="1:5" x14ac:dyDescent="0.25">
      <c r="A71" s="3" t="s">
        <v>1453</v>
      </c>
      <c r="B71" s="5" t="s">
        <v>54</v>
      </c>
      <c r="C71" s="5"/>
      <c r="D71" s="5"/>
      <c r="E71" s="5"/>
    </row>
    <row r="72" spans="1:5" ht="30" x14ac:dyDescent="0.25">
      <c r="A72" s="3" t="s">
        <v>31</v>
      </c>
      <c r="B72" s="5" t="s">
        <v>54</v>
      </c>
      <c r="C72" s="5"/>
      <c r="D72" s="5"/>
      <c r="E72" s="5"/>
    </row>
    <row r="73" spans="1:5" x14ac:dyDescent="0.25">
      <c r="A73" s="3" t="s">
        <v>654</v>
      </c>
      <c r="B73" s="5">
        <v>103</v>
      </c>
      <c r="C73" s="5">
        <v>105</v>
      </c>
      <c r="D73" s="5"/>
      <c r="E73" s="5"/>
    </row>
    <row r="74" spans="1:5" x14ac:dyDescent="0.25">
      <c r="A74" s="3" t="s">
        <v>655</v>
      </c>
      <c r="B74" s="5" t="s">
        <v>54</v>
      </c>
      <c r="C74" s="5"/>
      <c r="D74" s="5"/>
      <c r="E74" s="5"/>
    </row>
    <row r="75" spans="1:5" x14ac:dyDescent="0.25">
      <c r="A75" s="3" t="s">
        <v>1454</v>
      </c>
      <c r="B75" s="7">
        <v>246506</v>
      </c>
      <c r="C75" s="7">
        <v>264613</v>
      </c>
      <c r="D75" s="5"/>
      <c r="E75" s="5"/>
    </row>
    <row r="76" spans="1:5" x14ac:dyDescent="0.25">
      <c r="A76" s="3" t="s">
        <v>1455</v>
      </c>
      <c r="B76" s="5">
        <v>0</v>
      </c>
      <c r="C76" s="5">
        <v>0</v>
      </c>
      <c r="D76" s="5"/>
      <c r="E76" s="5"/>
    </row>
    <row r="77" spans="1:5" x14ac:dyDescent="0.25">
      <c r="A77" s="3" t="s">
        <v>40</v>
      </c>
      <c r="B77" s="5">
        <v>744</v>
      </c>
      <c r="C77" s="5">
        <v>909</v>
      </c>
      <c r="D77" s="5"/>
      <c r="E77" s="5"/>
    </row>
    <row r="78" spans="1:5" x14ac:dyDescent="0.25">
      <c r="A78" s="4" t="s">
        <v>659</v>
      </c>
      <c r="B78" s="5"/>
      <c r="C78" s="5"/>
      <c r="D78" s="5"/>
      <c r="E78" s="5"/>
    </row>
    <row r="79" spans="1:5" ht="30" x14ac:dyDescent="0.25">
      <c r="A79" s="3" t="s">
        <v>1456</v>
      </c>
      <c r="B79" s="5" t="s">
        <v>54</v>
      </c>
      <c r="C79" s="5"/>
      <c r="D79" s="5"/>
      <c r="E79" s="5"/>
    </row>
    <row r="80" spans="1:5" ht="30" x14ac:dyDescent="0.25">
      <c r="A80" s="3" t="s">
        <v>1457</v>
      </c>
      <c r="B80" s="5" t="s">
        <v>54</v>
      </c>
      <c r="C80" s="5"/>
      <c r="D80" s="5"/>
      <c r="E80" s="5"/>
    </row>
    <row r="81" spans="1:5" x14ac:dyDescent="0.25">
      <c r="A81" s="3" t="s">
        <v>50</v>
      </c>
      <c r="B81" s="7">
        <v>4520</v>
      </c>
      <c r="C81" s="7">
        <v>3722</v>
      </c>
      <c r="D81" s="5"/>
      <c r="E81" s="5"/>
    </row>
    <row r="82" spans="1:5" x14ac:dyDescent="0.25">
      <c r="A82" s="3" t="s">
        <v>1458</v>
      </c>
      <c r="B82" s="8">
        <v>11500</v>
      </c>
      <c r="C82" s="8">
        <v>12500</v>
      </c>
      <c r="D82" s="5"/>
      <c r="E82" s="5"/>
    </row>
  </sheetData>
  <mergeCells count="4">
    <mergeCell ref="B1:B2"/>
    <mergeCell ref="C1:C2"/>
    <mergeCell ref="D1:D2"/>
    <mergeCell ref="E1:E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1462</v>
      </c>
      <c r="B1" s="9" t="s">
        <v>2</v>
      </c>
      <c r="C1" s="9" t="s">
        <v>28</v>
      </c>
    </row>
    <row r="2" spans="1:3" ht="30" x14ac:dyDescent="0.25">
      <c r="A2" s="1" t="s">
        <v>27</v>
      </c>
      <c r="B2" s="9"/>
      <c r="C2" s="9"/>
    </row>
    <row r="3" spans="1:3" x14ac:dyDescent="0.25">
      <c r="A3" s="4" t="s">
        <v>548</v>
      </c>
      <c r="B3" s="5"/>
      <c r="C3" s="5"/>
    </row>
    <row r="4" spans="1:3" x14ac:dyDescent="0.25">
      <c r="A4" s="3" t="s">
        <v>665</v>
      </c>
      <c r="B4" s="8">
        <v>60780</v>
      </c>
      <c r="C4" s="8">
        <v>53980</v>
      </c>
    </row>
    <row r="5" spans="1:3" x14ac:dyDescent="0.25">
      <c r="A5" s="3" t="s">
        <v>666</v>
      </c>
      <c r="B5" s="7">
        <v>129152</v>
      </c>
      <c r="C5" s="7">
        <v>120259</v>
      </c>
    </row>
    <row r="6" spans="1:3" x14ac:dyDescent="0.25">
      <c r="A6" s="3" t="s">
        <v>667</v>
      </c>
      <c r="B6" s="7">
        <v>27709</v>
      </c>
      <c r="C6" s="7">
        <v>24770</v>
      </c>
    </row>
    <row r="7" spans="1:3" x14ac:dyDescent="0.25">
      <c r="A7" s="3" t="s">
        <v>668</v>
      </c>
      <c r="B7" s="7">
        <v>83633</v>
      </c>
      <c r="C7" s="7">
        <v>97294</v>
      </c>
    </row>
    <row r="8" spans="1:3" x14ac:dyDescent="0.25">
      <c r="A8" s="3" t="s">
        <v>669</v>
      </c>
      <c r="B8" s="7">
        <v>96806</v>
      </c>
      <c r="C8" s="7">
        <v>111229</v>
      </c>
    </row>
    <row r="9" spans="1:3" x14ac:dyDescent="0.25">
      <c r="A9" s="3" t="s">
        <v>48</v>
      </c>
      <c r="B9" s="8">
        <v>398080</v>
      </c>
      <c r="C9" s="8">
        <v>407532</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1463</v>
      </c>
      <c r="B1" s="9" t="s">
        <v>2</v>
      </c>
    </row>
    <row r="2" spans="1:2" ht="30" x14ac:dyDescent="0.25">
      <c r="A2" s="1" t="s">
        <v>27</v>
      </c>
      <c r="B2" s="9"/>
    </row>
    <row r="3" spans="1:2" x14ac:dyDescent="0.25">
      <c r="A3" s="4" t="s">
        <v>548</v>
      </c>
      <c r="B3" s="5"/>
    </row>
    <row r="4" spans="1:2" x14ac:dyDescent="0.25">
      <c r="A4" s="3">
        <v>2015</v>
      </c>
      <c r="B4" s="8">
        <v>142016</v>
      </c>
    </row>
    <row r="5" spans="1:2" x14ac:dyDescent="0.25">
      <c r="A5" s="3">
        <v>2016</v>
      </c>
      <c r="B5" s="7">
        <v>14727</v>
      </c>
    </row>
    <row r="6" spans="1:2" x14ac:dyDescent="0.25">
      <c r="A6" s="3">
        <v>2017</v>
      </c>
      <c r="B6" s="7">
        <v>11180</v>
      </c>
    </row>
    <row r="7" spans="1:2" x14ac:dyDescent="0.25">
      <c r="A7" s="3">
        <v>2018</v>
      </c>
      <c r="B7" s="7">
        <v>7925</v>
      </c>
    </row>
    <row r="8" spans="1:2" x14ac:dyDescent="0.25">
      <c r="A8" s="3">
        <v>2019</v>
      </c>
      <c r="B8" s="7">
        <v>4591</v>
      </c>
    </row>
    <row r="9" spans="1:2" x14ac:dyDescent="0.25">
      <c r="A9" s="3" t="s">
        <v>530</v>
      </c>
      <c r="B9" s="5" t="s">
        <v>54</v>
      </c>
    </row>
    <row r="10" spans="1:2" x14ac:dyDescent="0.25">
      <c r="A10" s="3" t="s">
        <v>1464</v>
      </c>
      <c r="B10" s="8">
        <v>180439</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1465</v>
      </c>
      <c r="B1" s="9" t="s">
        <v>2</v>
      </c>
      <c r="C1" s="9" t="s">
        <v>28</v>
      </c>
    </row>
    <row r="2" spans="1:3" ht="30" x14ac:dyDescent="0.25">
      <c r="A2" s="1" t="s">
        <v>27</v>
      </c>
      <c r="B2" s="9"/>
      <c r="C2" s="9"/>
    </row>
    <row r="3" spans="1:3" x14ac:dyDescent="0.25">
      <c r="A3" s="4" t="s">
        <v>548</v>
      </c>
      <c r="B3" s="5"/>
      <c r="C3" s="5"/>
    </row>
    <row r="4" spans="1:3" x14ac:dyDescent="0.25">
      <c r="A4" s="3" t="s">
        <v>1466</v>
      </c>
      <c r="B4" s="8">
        <v>7240</v>
      </c>
      <c r="C4" s="8">
        <v>18429</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1467</v>
      </c>
      <c r="B1" s="1" t="s">
        <v>1</v>
      </c>
      <c r="C1" s="1"/>
    </row>
    <row r="2" spans="1:3" ht="30" x14ac:dyDescent="0.25">
      <c r="A2" s="1" t="s">
        <v>27</v>
      </c>
      <c r="B2" s="1" t="s">
        <v>2</v>
      </c>
      <c r="C2" s="1" t="s">
        <v>28</v>
      </c>
    </row>
    <row r="3" spans="1:3" ht="30" x14ac:dyDescent="0.25">
      <c r="A3" s="4" t="s">
        <v>1468</v>
      </c>
      <c r="B3" s="5"/>
      <c r="C3" s="5"/>
    </row>
    <row r="4" spans="1:3" x14ac:dyDescent="0.25">
      <c r="A4" s="3" t="s">
        <v>1469</v>
      </c>
      <c r="B4" s="8">
        <v>1727</v>
      </c>
      <c r="C4" s="8">
        <v>1727</v>
      </c>
    </row>
    <row r="5" spans="1:3" x14ac:dyDescent="0.25">
      <c r="A5" s="3" t="s">
        <v>1470</v>
      </c>
      <c r="B5" s="7">
        <v>40260</v>
      </c>
      <c r="C5" s="5"/>
    </row>
    <row r="6" spans="1:3" ht="30" x14ac:dyDescent="0.25">
      <c r="A6" s="3" t="s">
        <v>1471</v>
      </c>
      <c r="B6" s="5"/>
      <c r="C6" s="5"/>
    </row>
    <row r="7" spans="1:3" ht="30" x14ac:dyDescent="0.25">
      <c r="A7" s="4" t="s">
        <v>1468</v>
      </c>
      <c r="B7" s="5"/>
      <c r="C7" s="5"/>
    </row>
    <row r="8" spans="1:3" x14ac:dyDescent="0.25">
      <c r="A8" s="3" t="s">
        <v>1472</v>
      </c>
      <c r="B8" s="7">
        <v>10000</v>
      </c>
      <c r="C8" s="5"/>
    </row>
    <row r="9" spans="1:3" x14ac:dyDescent="0.25">
      <c r="A9" s="3" t="s">
        <v>1473</v>
      </c>
      <c r="B9" s="5">
        <v>0</v>
      </c>
      <c r="C9" s="5">
        <v>0</v>
      </c>
    </row>
    <row r="10" spans="1:3" x14ac:dyDescent="0.25">
      <c r="A10" s="3" t="s">
        <v>1474</v>
      </c>
      <c r="B10" s="10">
        <v>2.3999999999999998E-3</v>
      </c>
      <c r="C10" s="5"/>
    </row>
    <row r="11" spans="1:3" x14ac:dyDescent="0.25">
      <c r="A11" s="3" t="s">
        <v>1475</v>
      </c>
      <c r="B11" s="6">
        <v>42277</v>
      </c>
      <c r="C11" s="5"/>
    </row>
    <row r="12" spans="1:3" x14ac:dyDescent="0.25">
      <c r="A12" s="3" t="s">
        <v>1476</v>
      </c>
      <c r="B12" s="5"/>
      <c r="C12" s="5"/>
    </row>
    <row r="13" spans="1:3" ht="30" x14ac:dyDescent="0.25">
      <c r="A13" s="4" t="s">
        <v>1468</v>
      </c>
      <c r="B13" s="5"/>
      <c r="C13" s="5"/>
    </row>
    <row r="14" spans="1:3" x14ac:dyDescent="0.25">
      <c r="A14" s="3" t="s">
        <v>1477</v>
      </c>
      <c r="B14" s="10">
        <v>1.25</v>
      </c>
      <c r="C14" s="5"/>
    </row>
    <row r="15" spans="1:3" x14ac:dyDescent="0.25">
      <c r="A15" s="3" t="s">
        <v>1478</v>
      </c>
      <c r="B15" s="5"/>
      <c r="C15" s="5"/>
    </row>
    <row r="16" spans="1:3" ht="30" x14ac:dyDescent="0.25">
      <c r="A16" s="4" t="s">
        <v>1468</v>
      </c>
      <c r="B16" s="5"/>
      <c r="C16" s="5"/>
    </row>
    <row r="17" spans="1:3" x14ac:dyDescent="0.25">
      <c r="A17" s="3" t="s">
        <v>1477</v>
      </c>
      <c r="B17" s="10">
        <v>3</v>
      </c>
      <c r="C17" s="5"/>
    </row>
    <row r="18" spans="1:3" ht="30" x14ac:dyDescent="0.25">
      <c r="A18" s="3" t="s">
        <v>1479</v>
      </c>
      <c r="B18" s="5"/>
      <c r="C18" s="5"/>
    </row>
    <row r="19" spans="1:3" ht="30" x14ac:dyDescent="0.25">
      <c r="A19" s="4" t="s">
        <v>1468</v>
      </c>
      <c r="B19" s="5"/>
      <c r="C19" s="5"/>
    </row>
    <row r="20" spans="1:3" x14ac:dyDescent="0.25">
      <c r="A20" s="3" t="s">
        <v>1477</v>
      </c>
      <c r="B20" s="10">
        <v>4</v>
      </c>
      <c r="C20" s="5"/>
    </row>
    <row r="21" spans="1:3" x14ac:dyDescent="0.25">
      <c r="A21" s="3" t="s">
        <v>1480</v>
      </c>
      <c r="B21" s="5"/>
      <c r="C21" s="5"/>
    </row>
    <row r="22" spans="1:3" ht="30" x14ac:dyDescent="0.25">
      <c r="A22" s="4" t="s">
        <v>1468</v>
      </c>
      <c r="B22" s="5"/>
      <c r="C22" s="5"/>
    </row>
    <row r="23" spans="1:3" x14ac:dyDescent="0.25">
      <c r="A23" s="3" t="s">
        <v>1481</v>
      </c>
      <c r="B23" s="5">
        <v>0</v>
      </c>
      <c r="C23" s="7">
        <v>9000</v>
      </c>
    </row>
    <row r="24" spans="1:3" ht="30" x14ac:dyDescent="0.25">
      <c r="A24" s="3" t="s">
        <v>1482</v>
      </c>
      <c r="B24" s="8">
        <v>191446</v>
      </c>
      <c r="C24" s="5"/>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36.5703125" bestFit="1" customWidth="1"/>
    <col min="2" max="2" width="22.7109375" bestFit="1" customWidth="1"/>
    <col min="3" max="6" width="12.28515625" bestFit="1" customWidth="1"/>
  </cols>
  <sheetData>
    <row r="1" spans="1:6" ht="15" customHeight="1" x14ac:dyDescent="0.25">
      <c r="A1" s="1" t="s">
        <v>1483</v>
      </c>
      <c r="B1" s="9" t="s">
        <v>1</v>
      </c>
      <c r="C1" s="9"/>
      <c r="D1" s="9"/>
      <c r="E1" s="9"/>
      <c r="F1" s="1"/>
    </row>
    <row r="2" spans="1:6" ht="30" x14ac:dyDescent="0.25">
      <c r="A2" s="1" t="s">
        <v>66</v>
      </c>
      <c r="B2" s="1" t="s">
        <v>2</v>
      </c>
      <c r="C2" s="9" t="s">
        <v>1485</v>
      </c>
      <c r="D2" s="9" t="s">
        <v>1486</v>
      </c>
      <c r="E2" s="9" t="s">
        <v>1487</v>
      </c>
      <c r="F2" s="9" t="s">
        <v>28</v>
      </c>
    </row>
    <row r="3" spans="1:6" x14ac:dyDescent="0.25">
      <c r="A3" s="1"/>
      <c r="B3" s="1" t="s">
        <v>1484</v>
      </c>
      <c r="C3" s="9"/>
      <c r="D3" s="9"/>
      <c r="E3" s="9"/>
      <c r="F3" s="9"/>
    </row>
    <row r="4" spans="1:6" x14ac:dyDescent="0.25">
      <c r="A4" s="4" t="s">
        <v>1488</v>
      </c>
      <c r="B4" s="5"/>
      <c r="C4" s="5"/>
      <c r="D4" s="5"/>
      <c r="E4" s="5"/>
      <c r="F4" s="5"/>
    </row>
    <row r="5" spans="1:6" x14ac:dyDescent="0.25">
      <c r="A5" s="3" t="s">
        <v>49</v>
      </c>
      <c r="B5" s="8">
        <v>23000</v>
      </c>
      <c r="C5" s="5"/>
      <c r="D5" s="5"/>
      <c r="E5" s="5"/>
      <c r="F5" s="8">
        <v>23000</v>
      </c>
    </row>
    <row r="6" spans="1:6" x14ac:dyDescent="0.25">
      <c r="A6" s="3" t="s">
        <v>1489</v>
      </c>
      <c r="B6" s="5">
        <v>125</v>
      </c>
      <c r="C6" s="5"/>
      <c r="D6" s="5"/>
      <c r="E6" s="5"/>
      <c r="F6" s="5"/>
    </row>
    <row r="7" spans="1:6" x14ac:dyDescent="0.25">
      <c r="A7" s="3" t="s">
        <v>1490</v>
      </c>
      <c r="B7" s="5"/>
      <c r="C7" s="5"/>
      <c r="D7" s="5"/>
      <c r="E7" s="5"/>
      <c r="F7" s="5"/>
    </row>
    <row r="8" spans="1:6" x14ac:dyDescent="0.25">
      <c r="A8" s="4" t="s">
        <v>1488</v>
      </c>
      <c r="B8" s="5"/>
      <c r="C8" s="5"/>
      <c r="D8" s="5"/>
      <c r="E8" s="5"/>
      <c r="F8" s="5"/>
    </row>
    <row r="9" spans="1:6" x14ac:dyDescent="0.25">
      <c r="A9" s="3" t="s">
        <v>1491</v>
      </c>
      <c r="B9" s="10">
        <v>3.2599999999999997E-2</v>
      </c>
      <c r="C9" s="5"/>
      <c r="D9" s="5"/>
      <c r="E9" s="5"/>
      <c r="F9" s="5"/>
    </row>
    <row r="10" spans="1:6" x14ac:dyDescent="0.25">
      <c r="A10" s="3" t="s">
        <v>1492</v>
      </c>
      <c r="B10" s="5"/>
      <c r="C10" s="5"/>
      <c r="D10" s="5"/>
      <c r="E10" s="5"/>
      <c r="F10" s="5"/>
    </row>
    <row r="11" spans="1:6" x14ac:dyDescent="0.25">
      <c r="A11" s="4" t="s">
        <v>1488</v>
      </c>
      <c r="B11" s="5"/>
      <c r="C11" s="5"/>
      <c r="D11" s="5"/>
      <c r="E11" s="5"/>
      <c r="F11" s="5"/>
    </row>
    <row r="12" spans="1:6" x14ac:dyDescent="0.25">
      <c r="A12" s="3" t="s">
        <v>1493</v>
      </c>
      <c r="B12" s="5">
        <v>125</v>
      </c>
      <c r="C12" s="5"/>
      <c r="D12" s="5"/>
      <c r="E12" s="5"/>
      <c r="F12" s="5"/>
    </row>
    <row r="13" spans="1:6" ht="30" x14ac:dyDescent="0.25">
      <c r="A13" s="3" t="s">
        <v>1494</v>
      </c>
      <c r="B13" s="5">
        <v>8</v>
      </c>
      <c r="C13" s="5"/>
      <c r="D13" s="5"/>
      <c r="E13" s="5"/>
      <c r="F13" s="5"/>
    </row>
    <row r="14" spans="1:6" ht="30" x14ac:dyDescent="0.25">
      <c r="A14" s="3" t="s">
        <v>1495</v>
      </c>
      <c r="B14" s="5"/>
      <c r="C14" s="5"/>
      <c r="D14" s="5"/>
      <c r="E14" s="5"/>
      <c r="F14" s="5"/>
    </row>
    <row r="15" spans="1:6" x14ac:dyDescent="0.25">
      <c r="A15" s="4" t="s">
        <v>1488</v>
      </c>
      <c r="B15" s="5"/>
      <c r="C15" s="5"/>
      <c r="D15" s="5"/>
      <c r="E15" s="5"/>
      <c r="F15" s="5"/>
    </row>
    <row r="16" spans="1:6" x14ac:dyDescent="0.25">
      <c r="A16" s="3" t="s">
        <v>1496</v>
      </c>
      <c r="B16" s="5">
        <v>125</v>
      </c>
      <c r="C16" s="5"/>
      <c r="D16" s="5"/>
      <c r="E16" s="5"/>
      <c r="F16" s="5"/>
    </row>
    <row r="17" spans="1:6" ht="30" x14ac:dyDescent="0.25">
      <c r="A17" s="3" t="s">
        <v>1497</v>
      </c>
      <c r="B17" s="5">
        <v>125</v>
      </c>
      <c r="C17" s="5"/>
      <c r="D17" s="5"/>
      <c r="E17" s="5"/>
      <c r="F17" s="5"/>
    </row>
    <row r="18" spans="1:6" x14ac:dyDescent="0.25">
      <c r="A18" s="3" t="s">
        <v>1498</v>
      </c>
      <c r="B18" s="8">
        <v>16</v>
      </c>
      <c r="C18" s="5"/>
      <c r="D18" s="5"/>
      <c r="E18" s="5"/>
      <c r="F18" s="5"/>
    </row>
    <row r="19" spans="1:6" ht="30" x14ac:dyDescent="0.25">
      <c r="A19" s="3" t="s">
        <v>1499</v>
      </c>
      <c r="B19" s="5"/>
      <c r="C19" s="5"/>
      <c r="D19" s="5"/>
      <c r="E19" s="5"/>
      <c r="F19" s="5"/>
    </row>
    <row r="20" spans="1:6" x14ac:dyDescent="0.25">
      <c r="A20" s="4" t="s">
        <v>1488</v>
      </c>
      <c r="B20" s="5"/>
      <c r="C20" s="5"/>
      <c r="D20" s="5"/>
      <c r="E20" s="5"/>
      <c r="F20" s="5"/>
    </row>
    <row r="21" spans="1:6" x14ac:dyDescent="0.25">
      <c r="A21" s="3" t="s">
        <v>1500</v>
      </c>
      <c r="B21" s="5" t="s">
        <v>1501</v>
      </c>
      <c r="C21" s="5"/>
      <c r="D21" s="5"/>
      <c r="E21" s="5"/>
      <c r="F21" s="5"/>
    </row>
    <row r="22" spans="1:6" ht="45" x14ac:dyDescent="0.25">
      <c r="A22" s="3" t="s">
        <v>1502</v>
      </c>
      <c r="B22" s="5"/>
      <c r="C22" s="5"/>
      <c r="D22" s="5"/>
      <c r="E22" s="5"/>
      <c r="F22" s="5"/>
    </row>
    <row r="23" spans="1:6" x14ac:dyDescent="0.25">
      <c r="A23" s="4" t="s">
        <v>1488</v>
      </c>
      <c r="B23" s="5"/>
      <c r="C23" s="5"/>
      <c r="D23" s="5"/>
      <c r="E23" s="5"/>
      <c r="F23" s="5"/>
    </row>
    <row r="24" spans="1:6" x14ac:dyDescent="0.25">
      <c r="A24" s="3" t="s">
        <v>49</v>
      </c>
      <c r="B24" s="7">
        <v>3000</v>
      </c>
      <c r="C24" s="7">
        <v>3000</v>
      </c>
      <c r="D24" s="5"/>
      <c r="E24" s="5"/>
      <c r="F24" s="7">
        <v>3000</v>
      </c>
    </row>
    <row r="25" spans="1:6" x14ac:dyDescent="0.25">
      <c r="A25" s="3" t="s">
        <v>1503</v>
      </c>
      <c r="B25" s="5"/>
      <c r="C25" s="6">
        <v>48579</v>
      </c>
      <c r="D25" s="5"/>
      <c r="E25" s="5"/>
      <c r="F25" s="5"/>
    </row>
    <row r="26" spans="1:6" ht="30" x14ac:dyDescent="0.25">
      <c r="A26" s="3" t="s">
        <v>1504</v>
      </c>
      <c r="B26" s="10">
        <v>3.7499999999999999E-2</v>
      </c>
      <c r="C26" s="5"/>
      <c r="D26" s="5"/>
      <c r="E26" s="5"/>
      <c r="F26" s="5"/>
    </row>
    <row r="27" spans="1:6" ht="30" x14ac:dyDescent="0.25">
      <c r="A27" s="3" t="s">
        <v>1505</v>
      </c>
      <c r="B27" s="5"/>
      <c r="C27" s="5" t="s">
        <v>1102</v>
      </c>
      <c r="D27" s="5"/>
      <c r="E27" s="5"/>
      <c r="F27" s="5"/>
    </row>
    <row r="28" spans="1:6" x14ac:dyDescent="0.25">
      <c r="A28" s="3" t="s">
        <v>1506</v>
      </c>
      <c r="B28" s="5"/>
      <c r="C28" s="5">
        <v>74</v>
      </c>
      <c r="D28" s="5"/>
      <c r="E28" s="5"/>
      <c r="F28" s="5"/>
    </row>
    <row r="29" spans="1:6" ht="60" x14ac:dyDescent="0.25">
      <c r="A29" s="3" t="s">
        <v>1507</v>
      </c>
      <c r="B29" s="5"/>
      <c r="C29" s="5"/>
      <c r="D29" s="5"/>
      <c r="E29" s="5"/>
      <c r="F29" s="5"/>
    </row>
    <row r="30" spans="1:6" x14ac:dyDescent="0.25">
      <c r="A30" s="4" t="s">
        <v>1488</v>
      </c>
      <c r="B30" s="5"/>
      <c r="C30" s="5"/>
      <c r="D30" s="5"/>
      <c r="E30" s="5"/>
      <c r="F30" s="5"/>
    </row>
    <row r="31" spans="1:6" ht="30" x14ac:dyDescent="0.25">
      <c r="A31" s="3" t="s">
        <v>1508</v>
      </c>
      <c r="B31" s="5"/>
      <c r="C31" s="10">
        <v>5.0000000000000001E-3</v>
      </c>
      <c r="D31" s="5"/>
      <c r="E31" s="5"/>
      <c r="F31" s="5"/>
    </row>
    <row r="32" spans="1:6" ht="45" x14ac:dyDescent="0.25">
      <c r="A32" s="3" t="s">
        <v>1509</v>
      </c>
      <c r="B32" s="5"/>
      <c r="C32" s="5"/>
      <c r="D32" s="5"/>
      <c r="E32" s="5"/>
      <c r="F32" s="5"/>
    </row>
    <row r="33" spans="1:6" x14ac:dyDescent="0.25">
      <c r="A33" s="4" t="s">
        <v>1488</v>
      </c>
      <c r="B33" s="5"/>
      <c r="C33" s="5"/>
      <c r="D33" s="5"/>
      <c r="E33" s="5"/>
      <c r="F33" s="5"/>
    </row>
    <row r="34" spans="1:6" x14ac:dyDescent="0.25">
      <c r="A34" s="3" t="s">
        <v>49</v>
      </c>
      <c r="B34" s="5"/>
      <c r="C34" s="5"/>
      <c r="D34" s="7">
        <v>15000</v>
      </c>
      <c r="E34" s="7">
        <v>5000</v>
      </c>
      <c r="F34" s="5"/>
    </row>
    <row r="35" spans="1:6" x14ac:dyDescent="0.25">
      <c r="A35" s="3" t="s">
        <v>1503</v>
      </c>
      <c r="B35" s="5"/>
      <c r="C35" s="5"/>
      <c r="D35" s="5"/>
      <c r="E35" s="6">
        <v>49567</v>
      </c>
      <c r="F35" s="5"/>
    </row>
    <row r="36" spans="1:6" ht="30" x14ac:dyDescent="0.25">
      <c r="A36" s="3" t="s">
        <v>1504</v>
      </c>
      <c r="B36" s="5"/>
      <c r="C36" s="5"/>
      <c r="D36" s="10">
        <v>7.9600000000000004E-2</v>
      </c>
      <c r="E36" s="5"/>
      <c r="F36" s="5"/>
    </row>
    <row r="37" spans="1:6" ht="30" x14ac:dyDescent="0.25">
      <c r="A37" s="3" t="s">
        <v>1505</v>
      </c>
      <c r="B37" s="5"/>
      <c r="C37" s="5"/>
      <c r="D37" s="5" t="s">
        <v>1102</v>
      </c>
      <c r="E37" s="5" t="s">
        <v>1102</v>
      </c>
      <c r="F37" s="5"/>
    </row>
    <row r="38" spans="1:6" x14ac:dyDescent="0.25">
      <c r="A38" s="3" t="s">
        <v>1506</v>
      </c>
      <c r="B38" s="5"/>
      <c r="C38" s="5"/>
      <c r="D38" s="5">
        <v>0</v>
      </c>
      <c r="E38" s="5">
        <v>0</v>
      </c>
      <c r="F38" s="5"/>
    </row>
    <row r="39" spans="1:6" x14ac:dyDescent="0.25">
      <c r="A39" s="3" t="s">
        <v>1510</v>
      </c>
      <c r="B39" s="5"/>
      <c r="C39" s="5"/>
      <c r="D39" s="5">
        <v>2037</v>
      </c>
      <c r="E39" s="5"/>
      <c r="F39" s="5"/>
    </row>
    <row r="40" spans="1:6" x14ac:dyDescent="0.25">
      <c r="A40" s="3" t="s">
        <v>1511</v>
      </c>
      <c r="B40" s="7">
        <v>7261</v>
      </c>
      <c r="C40" s="5"/>
      <c r="D40" s="5"/>
      <c r="E40" s="5"/>
      <c r="F40" s="5"/>
    </row>
    <row r="41" spans="1:6" x14ac:dyDescent="0.25">
      <c r="A41" s="3" t="s">
        <v>1512</v>
      </c>
      <c r="B41" s="7">
        <v>7739</v>
      </c>
      <c r="C41" s="5"/>
      <c r="D41" s="5"/>
      <c r="E41" s="5"/>
      <c r="F41" s="5"/>
    </row>
    <row r="42" spans="1:6" ht="30" x14ac:dyDescent="0.25">
      <c r="A42" s="3" t="s">
        <v>1513</v>
      </c>
      <c r="B42" s="10">
        <v>0.25</v>
      </c>
      <c r="C42" s="5"/>
      <c r="D42" s="5"/>
      <c r="E42" s="5"/>
      <c r="F42" s="5"/>
    </row>
    <row r="43" spans="1:6" ht="60" x14ac:dyDescent="0.25">
      <c r="A43" s="3" t="s">
        <v>1514</v>
      </c>
      <c r="B43" s="5"/>
      <c r="C43" s="5"/>
      <c r="D43" s="5"/>
      <c r="E43" s="5"/>
      <c r="F43" s="5"/>
    </row>
    <row r="44" spans="1:6" x14ac:dyDescent="0.25">
      <c r="A44" s="4" t="s">
        <v>1488</v>
      </c>
      <c r="B44" s="5"/>
      <c r="C44" s="5"/>
      <c r="D44" s="5"/>
      <c r="E44" s="5"/>
      <c r="F44" s="5"/>
    </row>
    <row r="45" spans="1:6" ht="30" x14ac:dyDescent="0.25">
      <c r="A45" s="3" t="s">
        <v>1504</v>
      </c>
      <c r="B45" s="10">
        <v>1.7600000000000001E-2</v>
      </c>
      <c r="C45" s="5"/>
      <c r="D45" s="5"/>
      <c r="E45" s="5"/>
      <c r="F45" s="5"/>
    </row>
    <row r="46" spans="1:6" ht="30" x14ac:dyDescent="0.25">
      <c r="A46" s="3" t="s">
        <v>1508</v>
      </c>
      <c r="B46" s="5"/>
      <c r="C46" s="5"/>
      <c r="D46" s="10">
        <v>0.03</v>
      </c>
      <c r="E46" s="10">
        <v>1.4999999999999999E-2</v>
      </c>
      <c r="F46" s="5"/>
    </row>
    <row r="47" spans="1:6" x14ac:dyDescent="0.25">
      <c r="A47" s="3" t="s">
        <v>1515</v>
      </c>
      <c r="B47" s="5"/>
      <c r="C47" s="5"/>
      <c r="D47" s="5"/>
      <c r="E47" s="5"/>
      <c r="F47" s="5"/>
    </row>
    <row r="48" spans="1:6" x14ac:dyDescent="0.25">
      <c r="A48" s="4" t="s">
        <v>1488</v>
      </c>
      <c r="B48" s="5"/>
      <c r="C48" s="5"/>
      <c r="D48" s="5"/>
      <c r="E48" s="5"/>
      <c r="F48" s="5"/>
    </row>
    <row r="49" spans="1:6" x14ac:dyDescent="0.25">
      <c r="A49" s="3" t="s">
        <v>1510</v>
      </c>
      <c r="B49" s="5">
        <v>2032</v>
      </c>
      <c r="C49" s="5"/>
      <c r="D49" s="5"/>
      <c r="E49" s="5"/>
      <c r="F49" s="5"/>
    </row>
    <row r="50" spans="1:6" ht="75" x14ac:dyDescent="0.25">
      <c r="A50" s="3" t="s">
        <v>1516</v>
      </c>
      <c r="B50" s="5"/>
      <c r="C50" s="5"/>
      <c r="D50" s="5"/>
      <c r="E50" s="5"/>
      <c r="F50" s="5"/>
    </row>
    <row r="51" spans="1:6" x14ac:dyDescent="0.25">
      <c r="A51" s="4" t="s">
        <v>1488</v>
      </c>
      <c r="B51" s="5"/>
      <c r="C51" s="5"/>
      <c r="D51" s="5"/>
      <c r="E51" s="5"/>
      <c r="F51" s="5"/>
    </row>
    <row r="52" spans="1:6" x14ac:dyDescent="0.25">
      <c r="A52" s="3" t="s">
        <v>49</v>
      </c>
      <c r="B52" s="8">
        <v>700</v>
      </c>
      <c r="C52" s="5"/>
      <c r="D52" s="5"/>
      <c r="E52" s="5"/>
      <c r="F52" s="8">
        <v>700</v>
      </c>
    </row>
  </sheetData>
  <mergeCells count="5">
    <mergeCell ref="B1:E1"/>
    <mergeCell ref="C2:C3"/>
    <mergeCell ref="D2:D3"/>
    <mergeCell ref="E2:E3"/>
    <mergeCell ref="F2:F3"/>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1517</v>
      </c>
      <c r="B1" s="9" t="s">
        <v>1</v>
      </c>
      <c r="C1" s="9"/>
      <c r="D1" s="9"/>
    </row>
    <row r="2" spans="1:4" ht="30" x14ac:dyDescent="0.25">
      <c r="A2" s="1" t="s">
        <v>27</v>
      </c>
      <c r="B2" s="1" t="s">
        <v>2</v>
      </c>
      <c r="C2" s="1" t="s">
        <v>28</v>
      </c>
      <c r="D2" s="1" t="s">
        <v>79</v>
      </c>
    </row>
    <row r="3" spans="1:4" ht="30" x14ac:dyDescent="0.25">
      <c r="A3" s="4" t="s">
        <v>686</v>
      </c>
      <c r="B3" s="5"/>
      <c r="C3" s="5"/>
      <c r="D3" s="5"/>
    </row>
    <row r="4" spans="1:4" x14ac:dyDescent="0.25">
      <c r="A4" s="3" t="s">
        <v>1518</v>
      </c>
      <c r="B4" s="10">
        <v>0.15</v>
      </c>
      <c r="C4" s="5"/>
      <c r="D4" s="5"/>
    </row>
    <row r="5" spans="1:4" ht="30" x14ac:dyDescent="0.25">
      <c r="A5" s="3" t="s">
        <v>1519</v>
      </c>
      <c r="B5" s="10">
        <v>1</v>
      </c>
      <c r="C5" s="5"/>
      <c r="D5" s="5"/>
    </row>
    <row r="6" spans="1:4" x14ac:dyDescent="0.25">
      <c r="A6" s="3" t="s">
        <v>1520</v>
      </c>
      <c r="B6" s="10">
        <v>0.03</v>
      </c>
      <c r="C6" s="5"/>
      <c r="D6" s="5"/>
    </row>
    <row r="7" spans="1:4" ht="30" x14ac:dyDescent="0.25">
      <c r="A7" s="3" t="s">
        <v>1084</v>
      </c>
      <c r="B7" s="10">
        <v>0.5</v>
      </c>
      <c r="C7" s="5"/>
      <c r="D7" s="5"/>
    </row>
    <row r="8" spans="1:4" x14ac:dyDescent="0.25">
      <c r="A8" s="3" t="s">
        <v>1521</v>
      </c>
      <c r="B8" s="10">
        <v>0.02</v>
      </c>
      <c r="C8" s="5"/>
      <c r="D8" s="5"/>
    </row>
    <row r="9" spans="1:4" x14ac:dyDescent="0.25">
      <c r="A9" s="3" t="s">
        <v>1522</v>
      </c>
      <c r="B9" s="8">
        <v>146</v>
      </c>
      <c r="C9" s="8">
        <v>136</v>
      </c>
      <c r="D9" s="8">
        <v>148</v>
      </c>
    </row>
    <row r="10" spans="1:4" x14ac:dyDescent="0.25">
      <c r="A10" s="3" t="s">
        <v>1523</v>
      </c>
      <c r="B10" s="5">
        <v>195</v>
      </c>
      <c r="C10" s="5">
        <v>-13</v>
      </c>
      <c r="D10" s="5">
        <v>144</v>
      </c>
    </row>
    <row r="11" spans="1:4" x14ac:dyDescent="0.25">
      <c r="A11" s="3" t="s">
        <v>1524</v>
      </c>
      <c r="B11" s="8">
        <v>1293</v>
      </c>
      <c r="C11" s="8">
        <v>1134</v>
      </c>
      <c r="D11" s="8">
        <v>1171</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140625" bestFit="1" customWidth="1"/>
  </cols>
  <sheetData>
    <row r="1" spans="1:5" ht="30" x14ac:dyDescent="0.25">
      <c r="A1" s="1" t="s">
        <v>1525</v>
      </c>
      <c r="B1" s="1" t="s">
        <v>1526</v>
      </c>
      <c r="C1" s="1" t="s">
        <v>1</v>
      </c>
      <c r="D1" s="1"/>
      <c r="E1" s="1"/>
    </row>
    <row r="2" spans="1:5" ht="30" x14ac:dyDescent="0.25">
      <c r="A2" s="1" t="s">
        <v>66</v>
      </c>
      <c r="B2" s="1" t="s">
        <v>1527</v>
      </c>
      <c r="C2" s="9" t="s">
        <v>2</v>
      </c>
      <c r="D2" s="9" t="s">
        <v>1529</v>
      </c>
      <c r="E2" s="9" t="s">
        <v>1530</v>
      </c>
    </row>
    <row r="3" spans="1:5" x14ac:dyDescent="0.25">
      <c r="A3" s="1"/>
      <c r="B3" s="1" t="s">
        <v>1528</v>
      </c>
      <c r="C3" s="9"/>
      <c r="D3" s="9"/>
      <c r="E3" s="9"/>
    </row>
    <row r="4" spans="1:5" ht="30" x14ac:dyDescent="0.25">
      <c r="A4" s="4" t="s">
        <v>1531</v>
      </c>
      <c r="B4" s="5"/>
      <c r="C4" s="5"/>
      <c r="D4" s="5"/>
      <c r="E4" s="5"/>
    </row>
    <row r="5" spans="1:5" x14ac:dyDescent="0.25">
      <c r="A5" s="3" t="s">
        <v>1532</v>
      </c>
      <c r="B5" s="5"/>
      <c r="C5" s="5"/>
      <c r="D5" s="8">
        <v>17806</v>
      </c>
      <c r="E5" s="5"/>
    </row>
    <row r="6" spans="1:5" ht="30" x14ac:dyDescent="0.25">
      <c r="A6" s="3" t="s">
        <v>1533</v>
      </c>
      <c r="B6" s="5"/>
      <c r="C6" s="7">
        <v>1683</v>
      </c>
      <c r="D6" s="5"/>
      <c r="E6" s="5"/>
    </row>
    <row r="7" spans="1:5" ht="30" x14ac:dyDescent="0.25">
      <c r="A7" s="3" t="s">
        <v>1534</v>
      </c>
      <c r="B7" s="5"/>
      <c r="C7" s="7">
        <v>1683</v>
      </c>
      <c r="D7" s="5"/>
      <c r="E7" s="5"/>
    </row>
    <row r="8" spans="1:5" x14ac:dyDescent="0.25">
      <c r="A8" s="3" t="s">
        <v>1535</v>
      </c>
      <c r="B8" s="5">
        <v>3</v>
      </c>
      <c r="C8" s="5"/>
      <c r="D8" s="5"/>
      <c r="E8" s="5"/>
    </row>
    <row r="9" spans="1:5" ht="30" x14ac:dyDescent="0.25">
      <c r="A9" s="3" t="s">
        <v>1536</v>
      </c>
      <c r="B9" s="5"/>
      <c r="C9" s="7">
        <v>4520</v>
      </c>
      <c r="D9" s="5"/>
      <c r="E9" s="5"/>
    </row>
    <row r="10" spans="1:5" ht="30" x14ac:dyDescent="0.25">
      <c r="A10" s="3" t="s">
        <v>1537</v>
      </c>
      <c r="B10" s="5"/>
      <c r="C10" s="8">
        <v>4363</v>
      </c>
      <c r="D10" s="5"/>
      <c r="E10" s="5"/>
    </row>
    <row r="11" spans="1:5" ht="45" x14ac:dyDescent="0.25">
      <c r="A11" s="3" t="s">
        <v>1538</v>
      </c>
      <c r="B11" s="5"/>
      <c r="C11" s="5"/>
      <c r="D11" s="5"/>
      <c r="E11" s="5"/>
    </row>
    <row r="12" spans="1:5" ht="30" x14ac:dyDescent="0.25">
      <c r="A12" s="4" t="s">
        <v>1531</v>
      </c>
      <c r="B12" s="5"/>
      <c r="C12" s="5"/>
      <c r="D12" s="5"/>
      <c r="E12" s="5"/>
    </row>
    <row r="13" spans="1:5" ht="30" x14ac:dyDescent="0.25">
      <c r="A13" s="3" t="s">
        <v>1505</v>
      </c>
      <c r="B13" s="5" t="s">
        <v>1102</v>
      </c>
      <c r="C13" s="5"/>
      <c r="D13" s="5"/>
      <c r="E13" s="5"/>
    </row>
    <row r="14" spans="1:5" x14ac:dyDescent="0.25">
      <c r="A14" s="3" t="s">
        <v>1539</v>
      </c>
      <c r="B14" s="5"/>
      <c r="C14" s="5"/>
      <c r="D14" s="5"/>
      <c r="E14" s="5"/>
    </row>
    <row r="15" spans="1:5" ht="30" x14ac:dyDescent="0.25">
      <c r="A15" s="4" t="s">
        <v>1531</v>
      </c>
      <c r="B15" s="5"/>
      <c r="C15" s="5"/>
      <c r="D15" s="5"/>
      <c r="E15" s="5"/>
    </row>
    <row r="16" spans="1:5" x14ac:dyDescent="0.25">
      <c r="A16" s="3" t="s">
        <v>1496</v>
      </c>
      <c r="B16" s="5"/>
      <c r="C16" s="5"/>
      <c r="D16" s="7">
        <v>17806</v>
      </c>
      <c r="E16" s="5"/>
    </row>
    <row r="17" spans="1:5" x14ac:dyDescent="0.25">
      <c r="A17" s="3" t="s">
        <v>1540</v>
      </c>
      <c r="B17" s="5"/>
      <c r="C17" s="5"/>
      <c r="D17" s="8">
        <v>0</v>
      </c>
      <c r="E17" s="5"/>
    </row>
    <row r="18" spans="1:5" x14ac:dyDescent="0.25">
      <c r="A18" s="3" t="s">
        <v>1541</v>
      </c>
      <c r="B18" s="5"/>
      <c r="C18" s="5"/>
      <c r="D18" s="5">
        <v>890</v>
      </c>
      <c r="E18" s="5"/>
    </row>
    <row r="19" spans="1:5" ht="30" x14ac:dyDescent="0.25">
      <c r="A19" s="3" t="s">
        <v>1542</v>
      </c>
      <c r="B19" s="5"/>
      <c r="C19" s="10">
        <v>0.05</v>
      </c>
      <c r="D19" s="5"/>
      <c r="E19" s="5"/>
    </row>
    <row r="20" spans="1:5" ht="30" x14ac:dyDescent="0.25">
      <c r="A20" s="3" t="s">
        <v>1543</v>
      </c>
      <c r="B20" s="5"/>
      <c r="C20" s="10">
        <v>0.09</v>
      </c>
      <c r="D20" s="5"/>
      <c r="E20" s="5"/>
    </row>
    <row r="21" spans="1:5" x14ac:dyDescent="0.25">
      <c r="A21" s="3" t="s">
        <v>1544</v>
      </c>
      <c r="B21" s="5"/>
      <c r="C21" s="10">
        <v>0.09</v>
      </c>
      <c r="D21" s="5"/>
      <c r="E21" s="5"/>
    </row>
    <row r="22" spans="1:5" x14ac:dyDescent="0.25">
      <c r="A22" s="3" t="s">
        <v>1545</v>
      </c>
      <c r="B22" s="5"/>
      <c r="C22" s="5"/>
      <c r="D22" s="5"/>
      <c r="E22" s="8">
        <v>300</v>
      </c>
    </row>
    <row r="23" spans="1:5" x14ac:dyDescent="0.25">
      <c r="A23" s="3" t="s">
        <v>1546</v>
      </c>
      <c r="B23" s="5"/>
      <c r="C23" s="5"/>
      <c r="D23" s="5"/>
      <c r="E23" s="5"/>
    </row>
    <row r="24" spans="1:5" ht="30" x14ac:dyDescent="0.25">
      <c r="A24" s="4" t="s">
        <v>1531</v>
      </c>
      <c r="B24" s="5"/>
      <c r="C24" s="5"/>
      <c r="D24" s="5"/>
      <c r="E24" s="5"/>
    </row>
    <row r="25" spans="1:5" x14ac:dyDescent="0.25">
      <c r="A25" s="3" t="s">
        <v>1540</v>
      </c>
      <c r="B25" s="5"/>
      <c r="C25" s="5"/>
      <c r="D25" s="8">
        <v>0</v>
      </c>
      <c r="E25" s="5"/>
    </row>
    <row r="26" spans="1:5" x14ac:dyDescent="0.25">
      <c r="A26" s="3" t="s">
        <v>1541</v>
      </c>
      <c r="B26" s="5"/>
      <c r="C26" s="5"/>
      <c r="D26" s="5">
        <v>890</v>
      </c>
      <c r="E26" s="5"/>
    </row>
    <row r="27" spans="1:5" x14ac:dyDescent="0.25">
      <c r="A27" s="3" t="s">
        <v>1544</v>
      </c>
      <c r="B27" s="5"/>
      <c r="C27" s="10">
        <v>0.09</v>
      </c>
      <c r="D27" s="5"/>
      <c r="E27" s="5"/>
    </row>
    <row r="28" spans="1:5" x14ac:dyDescent="0.25">
      <c r="A28" s="3" t="s">
        <v>1545</v>
      </c>
      <c r="B28" s="5"/>
      <c r="C28" s="5"/>
      <c r="D28" s="5"/>
      <c r="E28" s="8">
        <v>522</v>
      </c>
    </row>
  </sheetData>
  <mergeCells count="3">
    <mergeCell ref="C2:C3"/>
    <mergeCell ref="D2:D3"/>
    <mergeCell ref="E2:E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1.42578125" bestFit="1" customWidth="1"/>
  </cols>
  <sheetData>
    <row r="1" spans="1:4" ht="15" customHeight="1" x14ac:dyDescent="0.25">
      <c r="A1" s="9" t="s">
        <v>1547</v>
      </c>
      <c r="B1" s="1" t="s">
        <v>1548</v>
      </c>
      <c r="C1" s="1" t="s">
        <v>1</v>
      </c>
      <c r="D1" s="1"/>
    </row>
    <row r="2" spans="1:4" x14ac:dyDescent="0.25">
      <c r="A2" s="9"/>
      <c r="B2" s="1" t="s">
        <v>1549</v>
      </c>
      <c r="C2" s="1" t="s">
        <v>2</v>
      </c>
      <c r="D2" s="1" t="s">
        <v>1550</v>
      </c>
    </row>
    <row r="3" spans="1:4" ht="30" x14ac:dyDescent="0.25">
      <c r="A3" s="4" t="s">
        <v>1551</v>
      </c>
      <c r="B3" s="5"/>
      <c r="C3" s="5"/>
      <c r="D3" s="5"/>
    </row>
    <row r="4" spans="1:4" x14ac:dyDescent="0.25">
      <c r="A4" s="3" t="s">
        <v>1552</v>
      </c>
      <c r="B4" s="5"/>
      <c r="C4" s="10">
        <v>0.08</v>
      </c>
      <c r="D4" s="5"/>
    </row>
    <row r="5" spans="1:4" x14ac:dyDescent="0.25">
      <c r="A5" s="3" t="s">
        <v>1553</v>
      </c>
      <c r="B5" s="5"/>
      <c r="C5" s="10">
        <v>0.1</v>
      </c>
      <c r="D5" s="5"/>
    </row>
    <row r="6" spans="1:4" x14ac:dyDescent="0.25">
      <c r="A6" s="3" t="s">
        <v>1554</v>
      </c>
      <c r="B6" s="5"/>
      <c r="C6" s="10">
        <v>0.12</v>
      </c>
      <c r="D6" s="5"/>
    </row>
    <row r="7" spans="1:4" ht="45" x14ac:dyDescent="0.25">
      <c r="A7" s="3" t="s">
        <v>1555</v>
      </c>
      <c r="B7" s="5" t="s">
        <v>1556</v>
      </c>
      <c r="C7" s="5"/>
      <c r="D7" s="5"/>
    </row>
    <row r="8" spans="1:4" ht="30" x14ac:dyDescent="0.25">
      <c r="A8" s="3" t="s">
        <v>1557</v>
      </c>
      <c r="B8" s="5" t="s">
        <v>1558</v>
      </c>
      <c r="C8" s="5"/>
      <c r="D8" s="5"/>
    </row>
    <row r="9" spans="1:4" ht="30" x14ac:dyDescent="0.25">
      <c r="A9" s="3" t="s">
        <v>1559</v>
      </c>
      <c r="B9" s="5" t="s">
        <v>1556</v>
      </c>
      <c r="C9" s="5"/>
      <c r="D9" s="5"/>
    </row>
    <row r="10" spans="1:4" x14ac:dyDescent="0.25">
      <c r="A10" s="3" t="s">
        <v>1560</v>
      </c>
      <c r="B10" s="5"/>
      <c r="C10" s="5" t="s">
        <v>1561</v>
      </c>
      <c r="D10" s="5"/>
    </row>
    <row r="11" spans="1:4" x14ac:dyDescent="0.25">
      <c r="A11" s="3" t="s">
        <v>1562</v>
      </c>
      <c r="B11" s="5"/>
      <c r="C11" s="10">
        <v>7.4999999999999997E-3</v>
      </c>
      <c r="D11" s="5"/>
    </row>
    <row r="12" spans="1:4" ht="30" x14ac:dyDescent="0.25">
      <c r="A12" s="3" t="s">
        <v>1563</v>
      </c>
      <c r="B12" s="5"/>
      <c r="C12" s="5" t="s">
        <v>1093</v>
      </c>
      <c r="D12" s="5"/>
    </row>
    <row r="13" spans="1:4" ht="240" x14ac:dyDescent="0.25">
      <c r="A13" s="3" t="s">
        <v>1564</v>
      </c>
      <c r="B13" s="5"/>
      <c r="C13" s="5" t="s">
        <v>1565</v>
      </c>
      <c r="D13" s="5"/>
    </row>
    <row r="14" spans="1:4" x14ac:dyDescent="0.25">
      <c r="A14" s="3" t="s">
        <v>1566</v>
      </c>
      <c r="B14" s="5"/>
      <c r="C14" s="10">
        <v>2.5000000000000001E-2</v>
      </c>
      <c r="D14" s="5"/>
    </row>
    <row r="15" spans="1:4" ht="30" x14ac:dyDescent="0.25">
      <c r="A15" s="3" t="s">
        <v>1567</v>
      </c>
      <c r="B15" s="5"/>
      <c r="C15" s="5" t="s">
        <v>1105</v>
      </c>
      <c r="D15" s="5"/>
    </row>
    <row r="16" spans="1:4" x14ac:dyDescent="0.25">
      <c r="A16" s="3" t="s">
        <v>1568</v>
      </c>
      <c r="B16" s="5"/>
      <c r="C16" s="5"/>
      <c r="D16" s="5"/>
    </row>
    <row r="17" spans="1:4" ht="30" x14ac:dyDescent="0.25">
      <c r="A17" s="4" t="s">
        <v>1551</v>
      </c>
      <c r="B17" s="5"/>
      <c r="C17" s="5"/>
      <c r="D17" s="5"/>
    </row>
    <row r="18" spans="1:4" ht="120" x14ac:dyDescent="0.25">
      <c r="A18" s="3" t="s">
        <v>1564</v>
      </c>
      <c r="B18" s="5"/>
      <c r="C18" s="5" t="s">
        <v>1569</v>
      </c>
      <c r="D18" s="5"/>
    </row>
    <row r="19" spans="1:4" x14ac:dyDescent="0.25">
      <c r="A19" s="3" t="s">
        <v>1570</v>
      </c>
      <c r="B19" s="5"/>
      <c r="C19" s="7">
        <v>250000000000</v>
      </c>
      <c r="D19" s="5"/>
    </row>
    <row r="20" spans="1:4" x14ac:dyDescent="0.25">
      <c r="A20" s="3" t="s">
        <v>1096</v>
      </c>
      <c r="B20" s="5"/>
      <c r="C20" s="5"/>
      <c r="D20" s="5"/>
    </row>
    <row r="21" spans="1:4" ht="30" x14ac:dyDescent="0.25">
      <c r="A21" s="4" t="s">
        <v>1551</v>
      </c>
      <c r="B21" s="5"/>
      <c r="C21" s="5"/>
      <c r="D21" s="5"/>
    </row>
    <row r="22" spans="1:4" ht="30" x14ac:dyDescent="0.25">
      <c r="A22" s="3" t="s">
        <v>1571</v>
      </c>
      <c r="B22" s="5"/>
      <c r="C22" s="7">
        <v>500000000</v>
      </c>
      <c r="D22" s="5"/>
    </row>
    <row r="23" spans="1:4" x14ac:dyDescent="0.25">
      <c r="A23" s="3" t="s">
        <v>1104</v>
      </c>
      <c r="B23" s="5"/>
      <c r="C23" s="5"/>
      <c r="D23" s="5"/>
    </row>
    <row r="24" spans="1:4" ht="30" x14ac:dyDescent="0.25">
      <c r="A24" s="4" t="s">
        <v>1551</v>
      </c>
      <c r="B24" s="5"/>
      <c r="C24" s="5"/>
      <c r="D24" s="5"/>
    </row>
    <row r="25" spans="1:4" ht="30" x14ac:dyDescent="0.25">
      <c r="A25" s="3" t="s">
        <v>1571</v>
      </c>
      <c r="B25" s="5"/>
      <c r="C25" s="7">
        <v>500000000</v>
      </c>
      <c r="D25" s="7">
        <v>500000000</v>
      </c>
    </row>
    <row r="26" spans="1:4" ht="30" x14ac:dyDescent="0.25">
      <c r="A26" s="3" t="s">
        <v>1572</v>
      </c>
      <c r="B26" s="5"/>
      <c r="C26" s="5"/>
      <c r="D26" s="5"/>
    </row>
    <row r="27" spans="1:4" ht="30" x14ac:dyDescent="0.25">
      <c r="A27" s="4" t="s">
        <v>1551</v>
      </c>
      <c r="B27" s="5"/>
      <c r="C27" s="5"/>
      <c r="D27" s="5"/>
    </row>
    <row r="28" spans="1:4" ht="30" x14ac:dyDescent="0.25">
      <c r="A28" s="3" t="s">
        <v>1571</v>
      </c>
      <c r="B28" s="5"/>
      <c r="C28" s="7">
        <v>1000000000</v>
      </c>
      <c r="D28" s="5"/>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1573</v>
      </c>
      <c r="B1" s="9" t="s">
        <v>2</v>
      </c>
      <c r="C1" s="9" t="s">
        <v>28</v>
      </c>
    </row>
    <row r="2" spans="1:3" ht="30" x14ac:dyDescent="0.25">
      <c r="A2" s="1" t="s">
        <v>27</v>
      </c>
      <c r="B2" s="9"/>
      <c r="C2" s="9"/>
    </row>
    <row r="3" spans="1:3" ht="30" x14ac:dyDescent="0.25">
      <c r="A3" s="4" t="s">
        <v>1574</v>
      </c>
      <c r="B3" s="5"/>
      <c r="C3" s="5"/>
    </row>
    <row r="4" spans="1:3" x14ac:dyDescent="0.25">
      <c r="A4" s="3" t="s">
        <v>1575</v>
      </c>
      <c r="B4" s="10">
        <v>0.08</v>
      </c>
      <c r="C4" s="5"/>
    </row>
    <row r="5" spans="1:3" ht="30" x14ac:dyDescent="0.25">
      <c r="A5" s="3" t="s">
        <v>1576</v>
      </c>
      <c r="B5" s="10">
        <v>0.1</v>
      </c>
      <c r="C5" s="5"/>
    </row>
    <row r="6" spans="1:3" ht="30" x14ac:dyDescent="0.25">
      <c r="A6" s="3" t="s">
        <v>1577</v>
      </c>
      <c r="B6" s="10">
        <v>0.12</v>
      </c>
      <c r="C6" s="5"/>
    </row>
    <row r="7" spans="1:3" ht="45" x14ac:dyDescent="0.25">
      <c r="A7" s="3" t="s">
        <v>1578</v>
      </c>
      <c r="B7" s="5"/>
      <c r="C7" s="5"/>
    </row>
    <row r="8" spans="1:3" ht="30" x14ac:dyDescent="0.25">
      <c r="A8" s="4" t="s">
        <v>1574</v>
      </c>
      <c r="B8" s="5"/>
      <c r="C8" s="5"/>
    </row>
    <row r="9" spans="1:3" x14ac:dyDescent="0.25">
      <c r="A9" s="3" t="s">
        <v>1579</v>
      </c>
      <c r="B9" s="8">
        <v>44173</v>
      </c>
      <c r="C9" s="8">
        <v>41250</v>
      </c>
    </row>
    <row r="10" spans="1:3" x14ac:dyDescent="0.25">
      <c r="A10" s="3" t="s">
        <v>1580</v>
      </c>
      <c r="B10" s="10">
        <v>0.16320000000000001</v>
      </c>
      <c r="C10" s="10">
        <v>0.14699999999999999</v>
      </c>
    </row>
    <row r="11" spans="1:3" ht="30" x14ac:dyDescent="0.25">
      <c r="A11" s="3" t="s">
        <v>1581</v>
      </c>
      <c r="B11" s="7">
        <v>21654</v>
      </c>
      <c r="C11" s="7">
        <v>22445</v>
      </c>
    </row>
    <row r="12" spans="1:3" x14ac:dyDescent="0.25">
      <c r="A12" s="3" t="s">
        <v>1575</v>
      </c>
      <c r="B12" s="10">
        <v>0.08</v>
      </c>
      <c r="C12" s="10">
        <v>0.08</v>
      </c>
    </row>
    <row r="13" spans="1:3" ht="45" x14ac:dyDescent="0.25">
      <c r="A13" s="3" t="s">
        <v>1582</v>
      </c>
      <c r="B13" s="7">
        <v>27068</v>
      </c>
      <c r="C13" s="7">
        <v>28056</v>
      </c>
    </row>
    <row r="14" spans="1:3" ht="30" x14ac:dyDescent="0.25">
      <c r="A14" s="3" t="s">
        <v>1576</v>
      </c>
      <c r="B14" s="10">
        <v>0.1</v>
      </c>
      <c r="C14" s="10">
        <v>0.1</v>
      </c>
    </row>
    <row r="15" spans="1:3" ht="30" x14ac:dyDescent="0.25">
      <c r="A15" s="3" t="s">
        <v>1583</v>
      </c>
      <c r="B15" s="7">
        <v>32481</v>
      </c>
      <c r="C15" s="7">
        <v>33667</v>
      </c>
    </row>
    <row r="16" spans="1:3" ht="30" x14ac:dyDescent="0.25">
      <c r="A16" s="3" t="s">
        <v>1577</v>
      </c>
      <c r="B16" s="10">
        <v>0.12</v>
      </c>
      <c r="C16" s="10">
        <v>0.12</v>
      </c>
    </row>
    <row r="17" spans="1:3" ht="30" x14ac:dyDescent="0.25">
      <c r="A17" s="3" t="s">
        <v>1584</v>
      </c>
      <c r="B17" s="5"/>
      <c r="C17" s="5"/>
    </row>
    <row r="18" spans="1:3" ht="30" x14ac:dyDescent="0.25">
      <c r="A18" s="4" t="s">
        <v>1574</v>
      </c>
      <c r="B18" s="5"/>
      <c r="C18" s="5"/>
    </row>
    <row r="19" spans="1:3" x14ac:dyDescent="0.25">
      <c r="A19" s="3" t="s">
        <v>1579</v>
      </c>
      <c r="B19" s="7">
        <v>26624</v>
      </c>
      <c r="C19" s="7">
        <v>24905</v>
      </c>
    </row>
    <row r="20" spans="1:3" x14ac:dyDescent="0.25">
      <c r="A20" s="3" t="s">
        <v>1580</v>
      </c>
      <c r="B20" s="10">
        <v>9.8299999999999998E-2</v>
      </c>
      <c r="C20" s="10">
        <v>8.8700000000000001E-2</v>
      </c>
    </row>
    <row r="21" spans="1:3" ht="30" x14ac:dyDescent="0.25">
      <c r="A21" s="3" t="s">
        <v>1581</v>
      </c>
      <c r="B21" s="7">
        <v>21668</v>
      </c>
      <c r="C21" s="7">
        <v>22474</v>
      </c>
    </row>
    <row r="22" spans="1:3" x14ac:dyDescent="0.25">
      <c r="A22" s="3" t="s">
        <v>1575</v>
      </c>
      <c r="B22" s="10">
        <v>0.08</v>
      </c>
      <c r="C22" s="10">
        <v>0.08</v>
      </c>
    </row>
    <row r="23" spans="1:3" ht="45" x14ac:dyDescent="0.25">
      <c r="A23" s="3" t="s">
        <v>1582</v>
      </c>
      <c r="B23" s="7">
        <v>27086</v>
      </c>
      <c r="C23" s="7">
        <v>28092</v>
      </c>
    </row>
    <row r="24" spans="1:3" ht="30" x14ac:dyDescent="0.25">
      <c r="A24" s="3" t="s">
        <v>1576</v>
      </c>
      <c r="B24" s="10">
        <v>0.1</v>
      </c>
      <c r="C24" s="10">
        <v>0.1</v>
      </c>
    </row>
    <row r="25" spans="1:3" ht="45" x14ac:dyDescent="0.25">
      <c r="A25" s="3" t="s">
        <v>1585</v>
      </c>
      <c r="B25" s="5"/>
      <c r="C25" s="5"/>
    </row>
    <row r="26" spans="1:3" ht="30" x14ac:dyDescent="0.25">
      <c r="A26" s="4" t="s">
        <v>1574</v>
      </c>
      <c r="B26" s="5"/>
      <c r="C26" s="5"/>
    </row>
    <row r="27" spans="1:3" x14ac:dyDescent="0.25">
      <c r="A27" s="3" t="s">
        <v>1579</v>
      </c>
      <c r="B27" s="7">
        <v>40768</v>
      </c>
      <c r="C27" s="7">
        <v>37687</v>
      </c>
    </row>
    <row r="28" spans="1:3" x14ac:dyDescent="0.25">
      <c r="A28" s="3" t="s">
        <v>1580</v>
      </c>
      <c r="B28" s="10">
        <v>0.15060000000000001</v>
      </c>
      <c r="C28" s="10">
        <v>0.1343</v>
      </c>
    </row>
    <row r="29" spans="1:3" ht="30" x14ac:dyDescent="0.25">
      <c r="A29" s="3" t="s">
        <v>1581</v>
      </c>
      <c r="B29" s="7">
        <v>10827</v>
      </c>
      <c r="C29" s="7">
        <v>11222</v>
      </c>
    </row>
    <row r="30" spans="1:3" x14ac:dyDescent="0.25">
      <c r="A30" s="3" t="s">
        <v>1575</v>
      </c>
      <c r="B30" s="10">
        <v>0.04</v>
      </c>
      <c r="C30" s="10">
        <v>0.04</v>
      </c>
    </row>
    <row r="31" spans="1:3" ht="45" x14ac:dyDescent="0.25">
      <c r="A31" s="3" t="s">
        <v>1582</v>
      </c>
      <c r="B31" s="7">
        <v>16241</v>
      </c>
      <c r="C31" s="7">
        <v>16833</v>
      </c>
    </row>
    <row r="32" spans="1:3" ht="30" x14ac:dyDescent="0.25">
      <c r="A32" s="3" t="s">
        <v>1576</v>
      </c>
      <c r="B32" s="10">
        <v>0.06</v>
      </c>
      <c r="C32" s="10">
        <v>0.06</v>
      </c>
    </row>
    <row r="33" spans="1:3" ht="30" x14ac:dyDescent="0.25">
      <c r="A33" s="3" t="s">
        <v>1583</v>
      </c>
      <c r="B33" s="7">
        <v>27068</v>
      </c>
      <c r="C33" s="7">
        <v>28056</v>
      </c>
    </row>
    <row r="34" spans="1:3" ht="30" x14ac:dyDescent="0.25">
      <c r="A34" s="3" t="s">
        <v>1577</v>
      </c>
      <c r="B34" s="10">
        <v>0.1</v>
      </c>
      <c r="C34" s="10">
        <v>0.1</v>
      </c>
    </row>
    <row r="35" spans="1:3" ht="30" x14ac:dyDescent="0.25">
      <c r="A35" s="3" t="s">
        <v>1586</v>
      </c>
      <c r="B35" s="5"/>
      <c r="C35" s="5"/>
    </row>
    <row r="36" spans="1:3" ht="30" x14ac:dyDescent="0.25">
      <c r="A36" s="4" t="s">
        <v>1574</v>
      </c>
      <c r="B36" s="5"/>
      <c r="C36" s="5"/>
    </row>
    <row r="37" spans="1:3" x14ac:dyDescent="0.25">
      <c r="A37" s="3" t="s">
        <v>1579</v>
      </c>
      <c r="B37" s="7">
        <v>15477</v>
      </c>
      <c r="C37" s="7">
        <v>14225</v>
      </c>
    </row>
    <row r="38" spans="1:3" x14ac:dyDescent="0.25">
      <c r="A38" s="3" t="s">
        <v>1580</v>
      </c>
      <c r="B38" s="10">
        <v>5.7099999999999998E-2</v>
      </c>
      <c r="C38" s="10">
        <v>5.0599999999999999E-2</v>
      </c>
    </row>
    <row r="39" spans="1:3" ht="30" x14ac:dyDescent="0.25">
      <c r="A39" s="3" t="s">
        <v>1581</v>
      </c>
      <c r="B39" s="7">
        <v>10834</v>
      </c>
      <c r="C39" s="7">
        <v>11237</v>
      </c>
    </row>
    <row r="40" spans="1:3" x14ac:dyDescent="0.25">
      <c r="A40" s="3" t="s">
        <v>1575</v>
      </c>
      <c r="B40" s="10">
        <v>0.04</v>
      </c>
      <c r="C40" s="10">
        <v>0.04</v>
      </c>
    </row>
    <row r="41" spans="1:3" ht="45" x14ac:dyDescent="0.25">
      <c r="A41" s="3" t="s">
        <v>1582</v>
      </c>
      <c r="B41" s="7">
        <v>16251</v>
      </c>
      <c r="C41" s="7">
        <v>16855</v>
      </c>
    </row>
    <row r="42" spans="1:3" ht="30" x14ac:dyDescent="0.25">
      <c r="A42" s="3" t="s">
        <v>1576</v>
      </c>
      <c r="B42" s="10">
        <v>0.06</v>
      </c>
      <c r="C42" s="10">
        <v>0.06</v>
      </c>
    </row>
    <row r="43" spans="1:3" ht="45" x14ac:dyDescent="0.25">
      <c r="A43" s="3" t="s">
        <v>1587</v>
      </c>
      <c r="B43" s="5"/>
      <c r="C43" s="5"/>
    </row>
    <row r="44" spans="1:3" ht="30" x14ac:dyDescent="0.25">
      <c r="A44" s="4" t="s">
        <v>1574</v>
      </c>
      <c r="B44" s="5"/>
      <c r="C44" s="5"/>
    </row>
    <row r="45" spans="1:3" x14ac:dyDescent="0.25">
      <c r="A45" s="3" t="s">
        <v>1579</v>
      </c>
      <c r="B45" s="7">
        <v>40768</v>
      </c>
      <c r="C45" s="7">
        <v>37687</v>
      </c>
    </row>
    <row r="46" spans="1:3" x14ac:dyDescent="0.25">
      <c r="A46" s="3" t="s">
        <v>1580</v>
      </c>
      <c r="B46" s="10">
        <v>9.3200000000000005E-2</v>
      </c>
      <c r="C46" s="10">
        <v>8.4099999999999994E-2</v>
      </c>
    </row>
    <row r="47" spans="1:3" ht="30" x14ac:dyDescent="0.25">
      <c r="A47" s="3" t="s">
        <v>1581</v>
      </c>
      <c r="B47" s="7">
        <v>17490</v>
      </c>
      <c r="C47" s="7">
        <v>17917</v>
      </c>
    </row>
    <row r="48" spans="1:3" x14ac:dyDescent="0.25">
      <c r="A48" s="3" t="s">
        <v>1575</v>
      </c>
      <c r="B48" s="10">
        <v>0.04</v>
      </c>
      <c r="C48" s="10">
        <v>0.04</v>
      </c>
    </row>
    <row r="49" spans="1:3" ht="45" x14ac:dyDescent="0.25">
      <c r="A49" s="3" t="s">
        <v>1582</v>
      </c>
      <c r="B49" s="7">
        <v>21862</v>
      </c>
      <c r="C49" s="7">
        <v>22396</v>
      </c>
    </row>
    <row r="50" spans="1:3" ht="30" x14ac:dyDescent="0.25">
      <c r="A50" s="3" t="s">
        <v>1576</v>
      </c>
      <c r="B50" s="10">
        <v>0.05</v>
      </c>
      <c r="C50" s="10">
        <v>0.05</v>
      </c>
    </row>
    <row r="51" spans="1:3" ht="30" x14ac:dyDescent="0.25">
      <c r="A51" s="3" t="s">
        <v>1583</v>
      </c>
      <c r="B51" s="7">
        <v>34979</v>
      </c>
      <c r="C51" s="7">
        <v>38073</v>
      </c>
    </row>
    <row r="52" spans="1:3" ht="30" x14ac:dyDescent="0.25">
      <c r="A52" s="3" t="s">
        <v>1577</v>
      </c>
      <c r="B52" s="10">
        <v>0.08</v>
      </c>
      <c r="C52" s="10">
        <v>8.5000000000000006E-2</v>
      </c>
    </row>
    <row r="53" spans="1:3" ht="30" x14ac:dyDescent="0.25">
      <c r="A53" s="3" t="s">
        <v>1588</v>
      </c>
      <c r="B53" s="5"/>
      <c r="C53" s="5"/>
    </row>
    <row r="54" spans="1:3" ht="30" x14ac:dyDescent="0.25">
      <c r="A54" s="4" t="s">
        <v>1574</v>
      </c>
      <c r="B54" s="5"/>
      <c r="C54" s="5"/>
    </row>
    <row r="55" spans="1:3" x14ac:dyDescent="0.25">
      <c r="A55" s="3" t="s">
        <v>1579</v>
      </c>
      <c r="B55" s="7">
        <v>15477</v>
      </c>
      <c r="C55" s="7">
        <v>14225</v>
      </c>
    </row>
    <row r="56" spans="1:3" x14ac:dyDescent="0.25">
      <c r="A56" s="3" t="s">
        <v>1580</v>
      </c>
      <c r="B56" s="10">
        <v>3.5200000000000002E-2</v>
      </c>
      <c r="C56" s="10">
        <v>3.1600000000000003E-2</v>
      </c>
    </row>
    <row r="57" spans="1:3" ht="30" x14ac:dyDescent="0.25">
      <c r="A57" s="3" t="s">
        <v>1581</v>
      </c>
      <c r="B57" s="8">
        <v>17586</v>
      </c>
      <c r="C57" s="8">
        <v>18008</v>
      </c>
    </row>
    <row r="58" spans="1:3" x14ac:dyDescent="0.25">
      <c r="A58" s="3" t="s">
        <v>1575</v>
      </c>
      <c r="B58" s="10">
        <v>0.04</v>
      </c>
      <c r="C58" s="10">
        <v>0.04</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x14ac:dyDescent="0.25"/>
  <cols>
    <col min="1" max="2" width="36.5703125" bestFit="1" customWidth="1"/>
  </cols>
  <sheetData>
    <row r="1" spans="1:2" ht="15" customHeight="1" x14ac:dyDescent="0.25">
      <c r="A1" s="9" t="s">
        <v>219</v>
      </c>
      <c r="B1" s="1" t="s">
        <v>1</v>
      </c>
    </row>
    <row r="2" spans="1:2" x14ac:dyDescent="0.25">
      <c r="A2" s="9"/>
      <c r="B2" s="1" t="s">
        <v>2</v>
      </c>
    </row>
    <row r="3" spans="1:2" x14ac:dyDescent="0.25">
      <c r="A3" s="4" t="s">
        <v>220</v>
      </c>
      <c r="B3" s="5"/>
    </row>
    <row r="4" spans="1:2" ht="26.25" x14ac:dyDescent="0.25">
      <c r="A4" s="16" t="s">
        <v>219</v>
      </c>
      <c r="B4" s="12" t="s">
        <v>221</v>
      </c>
    </row>
    <row r="5" spans="1:2" ht="268.5" x14ac:dyDescent="0.25">
      <c r="A5" s="16"/>
      <c r="B5" s="13" t="s">
        <v>222</v>
      </c>
    </row>
    <row r="6" spans="1:2" ht="306.75" x14ac:dyDescent="0.25">
      <c r="A6" s="16"/>
      <c r="B6" s="14" t="s">
        <v>223</v>
      </c>
    </row>
    <row r="7" spans="1:2" ht="230.25" x14ac:dyDescent="0.25">
      <c r="A7" s="16"/>
      <c r="B7" s="14" t="s">
        <v>224</v>
      </c>
    </row>
    <row r="8" spans="1:2" x14ac:dyDescent="0.25">
      <c r="A8" s="16"/>
      <c r="B8" s="15"/>
    </row>
    <row r="9" spans="1:2" ht="217.5" x14ac:dyDescent="0.25">
      <c r="A9" s="16"/>
      <c r="B9" s="13" t="s">
        <v>225</v>
      </c>
    </row>
    <row r="10" spans="1:2" ht="179.25" x14ac:dyDescent="0.25">
      <c r="A10" s="16"/>
      <c r="B10" s="13" t="s">
        <v>226</v>
      </c>
    </row>
    <row r="11" spans="1:2" ht="90" x14ac:dyDescent="0.25">
      <c r="A11" s="16"/>
      <c r="B11" s="13" t="s">
        <v>227</v>
      </c>
    </row>
    <row r="12" spans="1:2" ht="64.5" x14ac:dyDescent="0.25">
      <c r="A12" s="16"/>
      <c r="B12" s="13" t="s">
        <v>228</v>
      </c>
    </row>
    <row r="13" spans="1:2" ht="77.25" x14ac:dyDescent="0.25">
      <c r="A13" s="16"/>
      <c r="B13" s="13" t="s">
        <v>229</v>
      </c>
    </row>
    <row r="14" spans="1:2" ht="115.5" x14ac:dyDescent="0.25">
      <c r="A14" s="16"/>
      <c r="B14" s="14" t="s">
        <v>230</v>
      </c>
    </row>
    <row r="15" spans="1:2" ht="357.75" x14ac:dyDescent="0.25">
      <c r="A15" s="16"/>
      <c r="B15" s="14" t="s">
        <v>231</v>
      </c>
    </row>
    <row r="16" spans="1:2" ht="396" x14ac:dyDescent="0.25">
      <c r="A16" s="16"/>
      <c r="B16" s="13" t="s">
        <v>232</v>
      </c>
    </row>
    <row r="17" spans="1:2" ht="90" x14ac:dyDescent="0.25">
      <c r="A17" s="16"/>
      <c r="B17" s="13" t="s">
        <v>233</v>
      </c>
    </row>
    <row r="18" spans="1:2" ht="204.75" x14ac:dyDescent="0.25">
      <c r="A18" s="16"/>
      <c r="B18" s="14" t="s">
        <v>234</v>
      </c>
    </row>
    <row r="19" spans="1:2" ht="128.25" x14ac:dyDescent="0.25">
      <c r="A19" s="16"/>
      <c r="B19" s="14" t="s">
        <v>235</v>
      </c>
    </row>
    <row r="20" spans="1:2" x14ac:dyDescent="0.25">
      <c r="A20" s="16"/>
      <c r="B20" s="15"/>
    </row>
    <row r="21" spans="1:2" ht="141" x14ac:dyDescent="0.25">
      <c r="A21" s="16"/>
      <c r="B21" s="14" t="s">
        <v>236</v>
      </c>
    </row>
    <row r="22" spans="1:2" ht="102.75" x14ac:dyDescent="0.25">
      <c r="A22" s="16"/>
      <c r="B22" s="13" t="s">
        <v>237</v>
      </c>
    </row>
    <row r="23" spans="1:2" ht="243" x14ac:dyDescent="0.25">
      <c r="A23" s="16"/>
      <c r="B23" s="13" t="s">
        <v>238</v>
      </c>
    </row>
    <row r="24" spans="1:2" ht="51.75" x14ac:dyDescent="0.25">
      <c r="A24" s="16"/>
      <c r="B24" s="14" t="s">
        <v>239</v>
      </c>
    </row>
    <row r="25" spans="1:2" ht="217.5" x14ac:dyDescent="0.25">
      <c r="A25" s="16"/>
      <c r="B25" s="14" t="s">
        <v>240</v>
      </c>
    </row>
    <row r="26" spans="1:2" x14ac:dyDescent="0.25">
      <c r="A26" s="16"/>
      <c r="B26" s="15"/>
    </row>
    <row r="27" spans="1:2" ht="204.75" x14ac:dyDescent="0.25">
      <c r="A27" s="16"/>
      <c r="B27" s="14" t="s">
        <v>241</v>
      </c>
    </row>
    <row r="28" spans="1:2" ht="179.25" x14ac:dyDescent="0.25">
      <c r="A28" s="16"/>
      <c r="B28" s="14" t="s">
        <v>242</v>
      </c>
    </row>
    <row r="29" spans="1:2" ht="153.75" x14ac:dyDescent="0.25">
      <c r="A29" s="16"/>
      <c r="B29" s="14" t="s">
        <v>243</v>
      </c>
    </row>
    <row r="30" spans="1:2" ht="345" x14ac:dyDescent="0.25">
      <c r="A30" s="16"/>
      <c r="B30" s="14" t="s">
        <v>244</v>
      </c>
    </row>
    <row r="31" spans="1:2" ht="204.75" x14ac:dyDescent="0.25">
      <c r="A31" s="16"/>
      <c r="B31" s="14" t="s">
        <v>245</v>
      </c>
    </row>
    <row r="32" spans="1:2" ht="268.5" x14ac:dyDescent="0.25">
      <c r="A32" s="16"/>
      <c r="B32" s="14" t="s">
        <v>246</v>
      </c>
    </row>
    <row r="33" spans="1:2" ht="179.25" x14ac:dyDescent="0.25">
      <c r="A33" s="16"/>
      <c r="B33" s="14" t="s">
        <v>247</v>
      </c>
    </row>
    <row r="34" spans="1:2" ht="204.75" x14ac:dyDescent="0.25">
      <c r="A34" s="16"/>
      <c r="B34" s="14" t="s">
        <v>248</v>
      </c>
    </row>
    <row r="35" spans="1:2" ht="90" x14ac:dyDescent="0.25">
      <c r="A35" s="16"/>
      <c r="B35" s="14" t="s">
        <v>249</v>
      </c>
    </row>
    <row r="36" spans="1:2" ht="230.25" x14ac:dyDescent="0.25">
      <c r="A36" s="16"/>
      <c r="B36" s="14" t="s">
        <v>250</v>
      </c>
    </row>
    <row r="37" spans="1:2" ht="141" x14ac:dyDescent="0.25">
      <c r="A37" s="16"/>
      <c r="B37" s="14" t="s">
        <v>251</v>
      </c>
    </row>
    <row r="38" spans="1:2" ht="64.5" x14ac:dyDescent="0.25">
      <c r="A38" s="16"/>
      <c r="B38" s="14" t="s">
        <v>252</v>
      </c>
    </row>
    <row r="39" spans="1:2" ht="39" x14ac:dyDescent="0.25">
      <c r="A39" s="16"/>
      <c r="B39" s="14" t="s">
        <v>253</v>
      </c>
    </row>
    <row r="40" spans="1:2" ht="128.25" x14ac:dyDescent="0.25">
      <c r="A40" s="16"/>
      <c r="B40" s="13" t="s">
        <v>254</v>
      </c>
    </row>
    <row r="41" spans="1:2" ht="153.75" x14ac:dyDescent="0.25">
      <c r="A41" s="16"/>
      <c r="B41" s="13" t="s">
        <v>255</v>
      </c>
    </row>
    <row r="42" spans="1:2" ht="153.75" x14ac:dyDescent="0.25">
      <c r="A42" s="16"/>
      <c r="B42" s="13" t="s">
        <v>256</v>
      </c>
    </row>
    <row r="43" spans="1:2" ht="128.25" x14ac:dyDescent="0.25">
      <c r="A43" s="16"/>
      <c r="B43" s="13" t="s">
        <v>257</v>
      </c>
    </row>
    <row r="44" spans="1:2" ht="166.5" x14ac:dyDescent="0.25">
      <c r="A44" s="16"/>
      <c r="B44" s="13" t="s">
        <v>258</v>
      </c>
    </row>
    <row r="45" spans="1:2" x14ac:dyDescent="0.25">
      <c r="A45" s="16"/>
      <c r="B45" s="15"/>
    </row>
    <row r="46" spans="1:2" ht="128.25" x14ac:dyDescent="0.25">
      <c r="A46" s="16"/>
      <c r="B46" s="13" t="s">
        <v>259</v>
      </c>
    </row>
    <row r="47" spans="1:2" ht="90" x14ac:dyDescent="0.25">
      <c r="A47" s="16"/>
      <c r="B47" s="13" t="s">
        <v>260</v>
      </c>
    </row>
    <row r="48" spans="1:2" ht="128.25" x14ac:dyDescent="0.25">
      <c r="A48" s="16"/>
      <c r="B48" s="13" t="s">
        <v>261</v>
      </c>
    </row>
    <row r="49" spans="1:2" ht="153.75" x14ac:dyDescent="0.25">
      <c r="A49" s="16"/>
      <c r="B49" s="13" t="s">
        <v>262</v>
      </c>
    </row>
    <row r="50" spans="1:2" ht="141" x14ac:dyDescent="0.25">
      <c r="A50" s="16"/>
      <c r="B50" s="13" t="s">
        <v>263</v>
      </c>
    </row>
    <row r="51" spans="1:2" ht="153.75" x14ac:dyDescent="0.25">
      <c r="A51" s="16"/>
      <c r="B51" s="14" t="s">
        <v>264</v>
      </c>
    </row>
    <row r="52" spans="1:2" x14ac:dyDescent="0.25">
      <c r="A52" s="16"/>
      <c r="B52" s="15"/>
    </row>
    <row r="53" spans="1:2" ht="102.75" x14ac:dyDescent="0.25">
      <c r="A53" s="16"/>
      <c r="B53" s="13" t="s">
        <v>265</v>
      </c>
    </row>
    <row r="54" spans="1:2" ht="166.5" x14ac:dyDescent="0.25">
      <c r="A54" s="16"/>
      <c r="B54" s="13" t="s">
        <v>266</v>
      </c>
    </row>
    <row r="55" spans="1:2" ht="166.5" x14ac:dyDescent="0.25">
      <c r="A55" s="16"/>
      <c r="B55" s="13" t="s">
        <v>267</v>
      </c>
    </row>
    <row r="56" spans="1:2" ht="90" x14ac:dyDescent="0.25">
      <c r="A56" s="16"/>
      <c r="B56" s="13" t="s">
        <v>268</v>
      </c>
    </row>
    <row r="57" spans="1:2" ht="115.5" x14ac:dyDescent="0.25">
      <c r="A57" s="16"/>
      <c r="B57" s="13" t="s">
        <v>269</v>
      </c>
    </row>
    <row r="58" spans="1:2" ht="51.75" x14ac:dyDescent="0.25">
      <c r="A58" s="16"/>
      <c r="B58" s="13" t="s">
        <v>270</v>
      </c>
    </row>
    <row r="59" spans="1:2" ht="281.25" x14ac:dyDescent="0.25">
      <c r="A59" s="16"/>
      <c r="B59" s="13" t="s">
        <v>271</v>
      </c>
    </row>
    <row r="60" spans="1:2" x14ac:dyDescent="0.25">
      <c r="A60" s="16"/>
      <c r="B60" s="15"/>
    </row>
    <row r="61" spans="1:2" ht="141" x14ac:dyDescent="0.25">
      <c r="A61" s="16"/>
      <c r="B61" s="13" t="s">
        <v>272</v>
      </c>
    </row>
    <row r="62" spans="1:2" ht="141" x14ac:dyDescent="0.25">
      <c r="A62" s="16"/>
      <c r="B62" s="13" t="s">
        <v>273</v>
      </c>
    </row>
    <row r="63" spans="1:2" ht="39" x14ac:dyDescent="0.25">
      <c r="A63" s="16"/>
      <c r="B63" s="13" t="s">
        <v>274</v>
      </c>
    </row>
  </sheetData>
  <mergeCells count="2">
    <mergeCell ref="A1:A2"/>
    <mergeCell ref="A4:A6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1589</v>
      </c>
      <c r="B1" s="1" t="s">
        <v>2</v>
      </c>
      <c r="C1" s="1" t="s">
        <v>1550</v>
      </c>
    </row>
    <row r="2" spans="1:3" x14ac:dyDescent="0.25">
      <c r="A2" s="3" t="s">
        <v>1104</v>
      </c>
      <c r="B2" s="5"/>
      <c r="C2" s="5"/>
    </row>
    <row r="3" spans="1:3" ht="30" x14ac:dyDescent="0.25">
      <c r="A3" s="4" t="s">
        <v>1574</v>
      </c>
      <c r="B3" s="5"/>
      <c r="C3" s="5"/>
    </row>
    <row r="4" spans="1:3" x14ac:dyDescent="0.25">
      <c r="A4" s="3" t="s">
        <v>1590</v>
      </c>
      <c r="B4" s="8">
        <v>500000000</v>
      </c>
      <c r="C4" s="8">
        <v>500000000</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1591</v>
      </c>
      <c r="B1" s="1" t="s">
        <v>2</v>
      </c>
    </row>
    <row r="2" spans="1:2" ht="45" x14ac:dyDescent="0.25">
      <c r="A2" s="4" t="s">
        <v>1592</v>
      </c>
      <c r="B2" s="5"/>
    </row>
    <row r="3" spans="1:2" ht="30" x14ac:dyDescent="0.25">
      <c r="A3" s="3" t="s">
        <v>1593</v>
      </c>
      <c r="B3" s="10">
        <v>0.08</v>
      </c>
    </row>
    <row r="4" spans="1:2" ht="30" x14ac:dyDescent="0.25">
      <c r="A4" s="3" t="s">
        <v>1594</v>
      </c>
      <c r="B4" s="10">
        <v>0.1</v>
      </c>
    </row>
    <row r="5" spans="1:2" x14ac:dyDescent="0.25">
      <c r="A5" s="3" t="s">
        <v>1595</v>
      </c>
      <c r="B5" s="5"/>
    </row>
    <row r="6" spans="1:2" ht="45" x14ac:dyDescent="0.25">
      <c r="A6" s="4" t="s">
        <v>1592</v>
      </c>
      <c r="B6" s="5"/>
    </row>
    <row r="7" spans="1:2" ht="30" x14ac:dyDescent="0.25">
      <c r="A7" s="3" t="s">
        <v>1596</v>
      </c>
      <c r="B7" s="10">
        <v>0.04</v>
      </c>
    </row>
    <row r="8" spans="1:2" ht="30" x14ac:dyDescent="0.25">
      <c r="A8" s="3" t="s">
        <v>1593</v>
      </c>
      <c r="B8" s="10">
        <v>0.08</v>
      </c>
    </row>
    <row r="9" spans="1:2" ht="30" x14ac:dyDescent="0.25">
      <c r="A9" s="3" t="s">
        <v>1597</v>
      </c>
      <c r="B9" s="10">
        <v>0.04</v>
      </c>
    </row>
    <row r="10" spans="1:2" ht="30" x14ac:dyDescent="0.25">
      <c r="A10" s="3" t="s">
        <v>1598</v>
      </c>
      <c r="B10" s="10">
        <v>0.06</v>
      </c>
    </row>
    <row r="11" spans="1:2" ht="30" x14ac:dyDescent="0.25">
      <c r="A11" s="3" t="s">
        <v>1594</v>
      </c>
      <c r="B11" s="10">
        <v>0.1</v>
      </c>
    </row>
    <row r="12" spans="1:2" x14ac:dyDescent="0.25">
      <c r="A12" s="3" t="s">
        <v>1599</v>
      </c>
      <c r="B12" s="10">
        <v>0.05</v>
      </c>
    </row>
    <row r="13" spans="1:2" x14ac:dyDescent="0.25">
      <c r="A13" s="3" t="s">
        <v>1600</v>
      </c>
      <c r="B13" s="5"/>
    </row>
    <row r="14" spans="1:2" ht="45" x14ac:dyDescent="0.25">
      <c r="A14" s="4" t="s">
        <v>1592</v>
      </c>
      <c r="B14" s="5"/>
    </row>
    <row r="15" spans="1:2" ht="45" x14ac:dyDescent="0.25">
      <c r="A15" s="3" t="s">
        <v>1601</v>
      </c>
      <c r="B15" s="10">
        <v>4.4999999999999998E-2</v>
      </c>
    </row>
    <row r="16" spans="1:2" ht="30" x14ac:dyDescent="0.25">
      <c r="A16" s="3" t="s">
        <v>1596</v>
      </c>
      <c r="B16" s="10">
        <v>0.06</v>
      </c>
    </row>
    <row r="17" spans="1:2" ht="30" x14ac:dyDescent="0.25">
      <c r="A17" s="3" t="s">
        <v>1593</v>
      </c>
      <c r="B17" s="10">
        <v>0.08</v>
      </c>
    </row>
    <row r="18" spans="1:2" ht="30" x14ac:dyDescent="0.25">
      <c r="A18" s="3" t="s">
        <v>1597</v>
      </c>
      <c r="B18" s="10">
        <v>0.04</v>
      </c>
    </row>
    <row r="19" spans="1:2" ht="45" x14ac:dyDescent="0.25">
      <c r="A19" s="3" t="s">
        <v>1602</v>
      </c>
      <c r="B19" s="10">
        <v>4.4999999999999998E-2</v>
      </c>
    </row>
    <row r="20" spans="1:2" ht="30" x14ac:dyDescent="0.25">
      <c r="A20" s="3" t="s">
        <v>1598</v>
      </c>
      <c r="B20" s="10">
        <v>0.06</v>
      </c>
    </row>
    <row r="21" spans="1:2" ht="30" x14ac:dyDescent="0.25">
      <c r="A21" s="3" t="s">
        <v>1594</v>
      </c>
      <c r="B21" s="10">
        <v>0.08</v>
      </c>
    </row>
    <row r="22" spans="1:2" x14ac:dyDescent="0.25">
      <c r="A22" s="3" t="s">
        <v>1599</v>
      </c>
      <c r="B22" s="10">
        <v>0.04</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1603</v>
      </c>
      <c r="B1" s="1" t="s">
        <v>2</v>
      </c>
    </row>
    <row r="2" spans="1:2" ht="45" x14ac:dyDescent="0.25">
      <c r="A2" s="4" t="s">
        <v>1592</v>
      </c>
      <c r="B2" s="5"/>
    </row>
    <row r="3" spans="1:2" ht="30" x14ac:dyDescent="0.25">
      <c r="A3" s="3" t="s">
        <v>767</v>
      </c>
      <c r="B3" s="10">
        <v>0.08</v>
      </c>
    </row>
    <row r="4" spans="1:2" x14ac:dyDescent="0.25">
      <c r="A4" s="3" t="s">
        <v>1604</v>
      </c>
      <c r="B4" s="5"/>
    </row>
    <row r="5" spans="1:2" ht="45" x14ac:dyDescent="0.25">
      <c r="A5" s="4" t="s">
        <v>1592</v>
      </c>
      <c r="B5" s="5"/>
    </row>
    <row r="6" spans="1:2" x14ac:dyDescent="0.25">
      <c r="A6" s="3" t="s">
        <v>765</v>
      </c>
      <c r="B6" s="10">
        <v>5.1299999999999998E-2</v>
      </c>
    </row>
    <row r="7" spans="1:2" ht="30" x14ac:dyDescent="0.25">
      <c r="A7" s="3" t="s">
        <v>766</v>
      </c>
      <c r="B7" s="10">
        <v>6.6299999999999998E-2</v>
      </c>
    </row>
    <row r="8" spans="1:2" ht="30" x14ac:dyDescent="0.25">
      <c r="A8" s="3" t="s">
        <v>767</v>
      </c>
      <c r="B8" s="10">
        <v>8.6300000000000002E-2</v>
      </c>
    </row>
    <row r="9" spans="1:2" x14ac:dyDescent="0.25">
      <c r="A9" s="3" t="s">
        <v>1605</v>
      </c>
      <c r="B9" s="5"/>
    </row>
    <row r="10" spans="1:2" ht="45" x14ac:dyDescent="0.25">
      <c r="A10" s="4" t="s">
        <v>1592</v>
      </c>
      <c r="B10" s="5"/>
    </row>
    <row r="11" spans="1:2" x14ac:dyDescent="0.25">
      <c r="A11" s="3" t="s">
        <v>765</v>
      </c>
      <c r="B11" s="10">
        <v>5.7500000000000002E-2</v>
      </c>
    </row>
    <row r="12" spans="1:2" ht="30" x14ac:dyDescent="0.25">
      <c r="A12" s="3" t="s">
        <v>766</v>
      </c>
      <c r="B12" s="10">
        <v>7.2499999999999995E-2</v>
      </c>
    </row>
    <row r="13" spans="1:2" ht="30" x14ac:dyDescent="0.25">
      <c r="A13" s="3" t="s">
        <v>767</v>
      </c>
      <c r="B13" s="10">
        <v>9.2499999999999999E-2</v>
      </c>
    </row>
    <row r="14" spans="1:2" x14ac:dyDescent="0.25">
      <c r="A14" s="3" t="s">
        <v>1606</v>
      </c>
      <c r="B14" s="5"/>
    </row>
    <row r="15" spans="1:2" ht="45" x14ac:dyDescent="0.25">
      <c r="A15" s="4" t="s">
        <v>1592</v>
      </c>
      <c r="B15" s="5"/>
    </row>
    <row r="16" spans="1:2" x14ac:dyDescent="0.25">
      <c r="A16" s="3" t="s">
        <v>765</v>
      </c>
      <c r="B16" s="10">
        <v>6.3799999999999996E-2</v>
      </c>
    </row>
    <row r="17" spans="1:2" ht="30" x14ac:dyDescent="0.25">
      <c r="A17" s="3" t="s">
        <v>766</v>
      </c>
      <c r="B17" s="10">
        <v>7.8799999999999995E-2</v>
      </c>
    </row>
    <row r="18" spans="1:2" ht="30" x14ac:dyDescent="0.25">
      <c r="A18" s="3" t="s">
        <v>767</v>
      </c>
      <c r="B18" s="10">
        <v>9.8799999999999999E-2</v>
      </c>
    </row>
    <row r="19" spans="1:2" x14ac:dyDescent="0.25">
      <c r="A19" s="3" t="s">
        <v>1607</v>
      </c>
      <c r="B19" s="5"/>
    </row>
    <row r="20" spans="1:2" ht="45" x14ac:dyDescent="0.25">
      <c r="A20" s="4" t="s">
        <v>1592</v>
      </c>
      <c r="B20" s="5"/>
    </row>
    <row r="21" spans="1:2" x14ac:dyDescent="0.25">
      <c r="A21" s="3" t="s">
        <v>765</v>
      </c>
      <c r="B21" s="10">
        <v>7.0000000000000007E-2</v>
      </c>
    </row>
    <row r="22" spans="1:2" ht="30" x14ac:dyDescent="0.25">
      <c r="A22" s="3" t="s">
        <v>766</v>
      </c>
      <c r="B22" s="10">
        <v>8.5000000000000006E-2</v>
      </c>
    </row>
    <row r="23" spans="1:2" ht="30" x14ac:dyDescent="0.25">
      <c r="A23" s="3" t="s">
        <v>767</v>
      </c>
      <c r="B23" s="10">
        <v>0.105</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1608</v>
      </c>
      <c r="B1" s="9" t="s">
        <v>1</v>
      </c>
      <c r="C1" s="9"/>
      <c r="D1" s="9"/>
    </row>
    <row r="2" spans="1:4" x14ac:dyDescent="0.25">
      <c r="A2" s="9"/>
      <c r="B2" s="1" t="s">
        <v>2</v>
      </c>
      <c r="C2" s="1" t="s">
        <v>28</v>
      </c>
      <c r="D2" s="1" t="s">
        <v>79</v>
      </c>
    </row>
    <row r="3" spans="1:4" x14ac:dyDescent="0.25">
      <c r="A3" s="3" t="s">
        <v>1609</v>
      </c>
      <c r="B3" s="5"/>
      <c r="C3" s="5"/>
      <c r="D3" s="5"/>
    </row>
    <row r="4" spans="1:4" ht="45" x14ac:dyDescent="0.25">
      <c r="A4" s="4" t="s">
        <v>1610</v>
      </c>
      <c r="B4" s="5"/>
      <c r="C4" s="5"/>
      <c r="D4" s="5"/>
    </row>
    <row r="5" spans="1:4" x14ac:dyDescent="0.25">
      <c r="A5" s="3" t="s">
        <v>1611</v>
      </c>
      <c r="B5" s="5" t="s">
        <v>1078</v>
      </c>
      <c r="C5" s="5"/>
      <c r="D5" s="5"/>
    </row>
    <row r="6" spans="1:4" ht="30" x14ac:dyDescent="0.25">
      <c r="A6" s="3" t="s">
        <v>1612</v>
      </c>
      <c r="B6" s="5"/>
      <c r="C6" s="5"/>
      <c r="D6" s="5"/>
    </row>
    <row r="7" spans="1:4" ht="45" x14ac:dyDescent="0.25">
      <c r="A7" s="4" t="s">
        <v>1610</v>
      </c>
      <c r="B7" s="5"/>
      <c r="C7" s="5"/>
      <c r="D7" s="5"/>
    </row>
    <row r="8" spans="1:4" x14ac:dyDescent="0.25">
      <c r="A8" s="3" t="s">
        <v>1613</v>
      </c>
      <c r="B8" s="7">
        <v>342000</v>
      </c>
      <c r="C8" s="5"/>
      <c r="D8" s="5"/>
    </row>
    <row r="9" spans="1:4" x14ac:dyDescent="0.25">
      <c r="A9" s="3" t="s">
        <v>1614</v>
      </c>
      <c r="B9" s="5"/>
      <c r="C9" s="5"/>
      <c r="D9" s="5"/>
    </row>
    <row r="10" spans="1:4" ht="45" x14ac:dyDescent="0.25">
      <c r="A10" s="4" t="s">
        <v>1610</v>
      </c>
      <c r="B10" s="5"/>
      <c r="C10" s="5"/>
      <c r="D10" s="5"/>
    </row>
    <row r="11" spans="1:4" x14ac:dyDescent="0.25">
      <c r="A11" s="3" t="s">
        <v>1615</v>
      </c>
      <c r="B11" s="7">
        <v>419009</v>
      </c>
      <c r="C11" s="5"/>
      <c r="D11" s="5"/>
    </row>
    <row r="12" spans="1:4" x14ac:dyDescent="0.25">
      <c r="A12" s="3" t="s">
        <v>1616</v>
      </c>
      <c r="B12" s="5" t="s">
        <v>1617</v>
      </c>
      <c r="C12" s="5"/>
      <c r="D12" s="5"/>
    </row>
    <row r="13" spans="1:4" ht="30" x14ac:dyDescent="0.25">
      <c r="A13" s="3" t="s">
        <v>1618</v>
      </c>
      <c r="B13" s="5"/>
      <c r="C13" s="5"/>
      <c r="D13" s="5"/>
    </row>
    <row r="14" spans="1:4" ht="45" x14ac:dyDescent="0.25">
      <c r="A14" s="4" t="s">
        <v>1610</v>
      </c>
      <c r="B14" s="5"/>
      <c r="C14" s="5"/>
      <c r="D14" s="5"/>
    </row>
    <row r="15" spans="1:4" x14ac:dyDescent="0.25">
      <c r="A15" s="3" t="s">
        <v>1613</v>
      </c>
      <c r="B15" s="7">
        <v>450000</v>
      </c>
      <c r="C15" s="5"/>
      <c r="D15" s="5"/>
    </row>
    <row r="16" spans="1:4" x14ac:dyDescent="0.25">
      <c r="A16" s="3" t="s">
        <v>1619</v>
      </c>
      <c r="B16" s="8">
        <v>0</v>
      </c>
      <c r="C16" s="8">
        <v>0</v>
      </c>
      <c r="D16" s="8">
        <v>5000</v>
      </c>
    </row>
    <row r="17" spans="1:4" ht="45" x14ac:dyDescent="0.25">
      <c r="A17" s="3" t="s">
        <v>1620</v>
      </c>
      <c r="B17" s="5">
        <v>0</v>
      </c>
      <c r="C17" s="5"/>
      <c r="D17" s="5"/>
    </row>
    <row r="18" spans="1:4" ht="30" x14ac:dyDescent="0.25">
      <c r="A18" s="3" t="s">
        <v>1621</v>
      </c>
      <c r="B18" s="5"/>
      <c r="C18" s="5"/>
      <c r="D18" s="5"/>
    </row>
    <row r="19" spans="1:4" ht="45" x14ac:dyDescent="0.25">
      <c r="A19" s="4" t="s">
        <v>1610</v>
      </c>
      <c r="B19" s="5"/>
      <c r="C19" s="5"/>
      <c r="D19" s="5"/>
    </row>
    <row r="20" spans="1:4" x14ac:dyDescent="0.25">
      <c r="A20" s="3" t="s">
        <v>1611</v>
      </c>
      <c r="B20" s="5" t="s">
        <v>1105</v>
      </c>
      <c r="C20" s="5"/>
      <c r="D20" s="5"/>
    </row>
    <row r="21" spans="1:4" ht="30" x14ac:dyDescent="0.25">
      <c r="A21" s="3" t="s">
        <v>1622</v>
      </c>
      <c r="B21" s="5">
        <v>0</v>
      </c>
      <c r="C21" s="5">
        <v>0</v>
      </c>
      <c r="D21" s="5">
        <v>0</v>
      </c>
    </row>
    <row r="22" spans="1:4" ht="45" x14ac:dyDescent="0.25">
      <c r="A22" s="3" t="s">
        <v>1623</v>
      </c>
      <c r="B22" s="5"/>
      <c r="C22" s="5"/>
      <c r="D22" s="5"/>
    </row>
    <row r="23" spans="1:4" ht="45" x14ac:dyDescent="0.25">
      <c r="A23" s="4" t="s">
        <v>1610</v>
      </c>
      <c r="B23" s="5"/>
      <c r="C23" s="5"/>
      <c r="D23" s="5"/>
    </row>
    <row r="24" spans="1:4" x14ac:dyDescent="0.25">
      <c r="A24" s="3" t="s">
        <v>1611</v>
      </c>
      <c r="B24" s="5" t="s">
        <v>1093</v>
      </c>
      <c r="C24" s="5"/>
      <c r="D24" s="5"/>
    </row>
    <row r="25" spans="1:4" ht="45" x14ac:dyDescent="0.25">
      <c r="A25" s="3" t="s">
        <v>1624</v>
      </c>
      <c r="B25" s="5"/>
      <c r="C25" s="5"/>
      <c r="D25" s="5"/>
    </row>
    <row r="26" spans="1:4" ht="45" x14ac:dyDescent="0.25">
      <c r="A26" s="4" t="s">
        <v>1610</v>
      </c>
      <c r="B26" s="5"/>
      <c r="C26" s="5"/>
      <c r="D26" s="5"/>
    </row>
    <row r="27" spans="1:4" x14ac:dyDescent="0.25">
      <c r="A27" s="3" t="s">
        <v>1611</v>
      </c>
      <c r="B27" s="5" t="s">
        <v>1105</v>
      </c>
      <c r="C27" s="5"/>
      <c r="D27" s="5"/>
    </row>
    <row r="28" spans="1:4" ht="30" x14ac:dyDescent="0.25">
      <c r="A28" s="3" t="s">
        <v>1625</v>
      </c>
      <c r="B28" s="5"/>
      <c r="C28" s="5"/>
      <c r="D28" s="5"/>
    </row>
    <row r="29" spans="1:4" ht="45" x14ac:dyDescent="0.25">
      <c r="A29" s="4" t="s">
        <v>1610</v>
      </c>
      <c r="B29" s="5"/>
      <c r="C29" s="5"/>
      <c r="D29" s="5"/>
    </row>
    <row r="30" spans="1:4" x14ac:dyDescent="0.25">
      <c r="A30" s="3" t="s">
        <v>1611</v>
      </c>
      <c r="B30" s="5" t="s">
        <v>1626</v>
      </c>
      <c r="C30" s="5"/>
      <c r="D30" s="5"/>
    </row>
    <row r="31" spans="1:4" ht="30" x14ac:dyDescent="0.25">
      <c r="A31" s="3" t="s">
        <v>1627</v>
      </c>
      <c r="B31" s="5"/>
      <c r="C31" s="5"/>
      <c r="D31" s="5"/>
    </row>
    <row r="32" spans="1:4" ht="45" x14ac:dyDescent="0.25">
      <c r="A32" s="4" t="s">
        <v>1610</v>
      </c>
      <c r="B32" s="5"/>
      <c r="C32" s="5"/>
      <c r="D32" s="5"/>
    </row>
    <row r="33" spans="1:4" x14ac:dyDescent="0.25">
      <c r="A33" s="3" t="s">
        <v>1619</v>
      </c>
      <c r="B33" s="5">
        <v>0</v>
      </c>
      <c r="C33" s="5">
        <v>0</v>
      </c>
      <c r="D33" s="5">
        <v>0</v>
      </c>
    </row>
    <row r="34" spans="1:4" x14ac:dyDescent="0.25">
      <c r="A34" s="3" t="s">
        <v>1628</v>
      </c>
      <c r="B34" s="5">
        <v>0</v>
      </c>
      <c r="C34" s="5">
        <v>0</v>
      </c>
      <c r="D34" s="5"/>
    </row>
    <row r="35" spans="1:4" ht="45" x14ac:dyDescent="0.25">
      <c r="A35" s="3" t="s">
        <v>1620</v>
      </c>
      <c r="B35" s="8">
        <v>0</v>
      </c>
      <c r="C35" s="5"/>
      <c r="D35" s="5"/>
    </row>
    <row r="36" spans="1:4" ht="45" x14ac:dyDescent="0.25">
      <c r="A36" s="3" t="s">
        <v>1629</v>
      </c>
      <c r="B36" s="5"/>
      <c r="C36" s="5"/>
      <c r="D36" s="5"/>
    </row>
    <row r="37" spans="1:4" ht="45" x14ac:dyDescent="0.25">
      <c r="A37" s="4" t="s">
        <v>1610</v>
      </c>
      <c r="B37" s="5"/>
      <c r="C37" s="5"/>
      <c r="D37" s="5"/>
    </row>
    <row r="38" spans="1:4" x14ac:dyDescent="0.25">
      <c r="A38" s="3" t="s">
        <v>1611</v>
      </c>
      <c r="B38" s="5" t="s">
        <v>1093</v>
      </c>
      <c r="C38" s="5"/>
      <c r="D38" s="5"/>
    </row>
    <row r="39" spans="1:4" ht="45" x14ac:dyDescent="0.25">
      <c r="A39" s="3" t="s">
        <v>1630</v>
      </c>
      <c r="B39" s="5"/>
      <c r="C39" s="5"/>
      <c r="D39" s="5"/>
    </row>
    <row r="40" spans="1:4" ht="45" x14ac:dyDescent="0.25">
      <c r="A40" s="4" t="s">
        <v>1610</v>
      </c>
      <c r="B40" s="5"/>
      <c r="C40" s="5"/>
      <c r="D40" s="5"/>
    </row>
    <row r="41" spans="1:4" x14ac:dyDescent="0.25">
      <c r="A41" s="3" t="s">
        <v>1611</v>
      </c>
      <c r="B41" s="5" t="s">
        <v>1078</v>
      </c>
      <c r="C41" s="5"/>
      <c r="D41" s="5"/>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9" t="s">
        <v>1631</v>
      </c>
      <c r="B1" s="1" t="s">
        <v>1</v>
      </c>
    </row>
    <row r="2" spans="1:2" x14ac:dyDescent="0.25">
      <c r="A2" s="9"/>
      <c r="B2" s="1" t="s">
        <v>2</v>
      </c>
    </row>
    <row r="3" spans="1:2" ht="45" x14ac:dyDescent="0.25">
      <c r="A3" s="4" t="s">
        <v>771</v>
      </c>
      <c r="B3" s="5"/>
    </row>
    <row r="4" spans="1:2" ht="30" x14ac:dyDescent="0.25">
      <c r="A4" s="3" t="s">
        <v>1632</v>
      </c>
      <c r="B4" s="7">
        <v>59600</v>
      </c>
    </row>
    <row r="5" spans="1:2" x14ac:dyDescent="0.25">
      <c r="A5" s="3" t="s">
        <v>1633</v>
      </c>
      <c r="B5" s="5">
        <v>0</v>
      </c>
    </row>
    <row r="6" spans="1:2" x14ac:dyDescent="0.25">
      <c r="A6" s="3" t="s">
        <v>1634</v>
      </c>
      <c r="B6" s="5">
        <v>0</v>
      </c>
    </row>
    <row r="7" spans="1:2" x14ac:dyDescent="0.25">
      <c r="A7" s="3" t="s">
        <v>1635</v>
      </c>
      <c r="B7" s="7">
        <v>11500</v>
      </c>
    </row>
    <row r="8" spans="1:2" ht="30" x14ac:dyDescent="0.25">
      <c r="A8" s="3" t="s">
        <v>1636</v>
      </c>
      <c r="B8" s="7">
        <v>48100</v>
      </c>
    </row>
    <row r="9" spans="1:2" x14ac:dyDescent="0.25">
      <c r="A9" s="3" t="s">
        <v>1637</v>
      </c>
      <c r="B9" s="7">
        <v>48100</v>
      </c>
    </row>
    <row r="10" spans="1:2" x14ac:dyDescent="0.25">
      <c r="A10" s="3" t="s">
        <v>1638</v>
      </c>
      <c r="B10" s="7">
        <v>48100</v>
      </c>
    </row>
    <row r="11" spans="1:2" ht="45" x14ac:dyDescent="0.25">
      <c r="A11" s="3" t="s">
        <v>1639</v>
      </c>
      <c r="B11" s="11">
        <v>24.48</v>
      </c>
    </row>
    <row r="12" spans="1:2" ht="30" x14ac:dyDescent="0.25">
      <c r="A12" s="3" t="s">
        <v>1640</v>
      </c>
      <c r="B12" s="8">
        <v>0</v>
      </c>
    </row>
    <row r="13" spans="1:2" ht="30" x14ac:dyDescent="0.25">
      <c r="A13" s="3" t="s">
        <v>1641</v>
      </c>
      <c r="B13" s="8">
        <v>0</v>
      </c>
    </row>
    <row r="14" spans="1:2" ht="30" x14ac:dyDescent="0.25">
      <c r="A14" s="3" t="s">
        <v>1642</v>
      </c>
      <c r="B14" s="11">
        <v>16.3</v>
      </c>
    </row>
    <row r="15" spans="1:2" ht="30" x14ac:dyDescent="0.25">
      <c r="A15" s="3" t="s">
        <v>1643</v>
      </c>
      <c r="B15" s="11">
        <v>26.44</v>
      </c>
    </row>
    <row r="16" spans="1:2" ht="30" x14ac:dyDescent="0.25">
      <c r="A16" s="3" t="s">
        <v>1644</v>
      </c>
      <c r="B16" s="11">
        <v>26.44</v>
      </c>
    </row>
    <row r="17" spans="1:2" ht="30" x14ac:dyDescent="0.25">
      <c r="A17" s="3" t="s">
        <v>1645</v>
      </c>
      <c r="B17" s="11">
        <v>26.44</v>
      </c>
    </row>
    <row r="18" spans="1:2" ht="45" x14ac:dyDescent="0.25">
      <c r="A18" s="3" t="s">
        <v>1646</v>
      </c>
      <c r="B18" s="5" t="s">
        <v>1647</v>
      </c>
    </row>
    <row r="19" spans="1:2" ht="45" x14ac:dyDescent="0.25">
      <c r="A19" s="3" t="s">
        <v>1648</v>
      </c>
      <c r="B19" s="5" t="s">
        <v>1647</v>
      </c>
    </row>
    <row r="20" spans="1:2" ht="30" x14ac:dyDescent="0.25">
      <c r="A20" s="3" t="s">
        <v>1649</v>
      </c>
      <c r="B20" s="5" t="s">
        <v>1647</v>
      </c>
    </row>
    <row r="21" spans="1:2" ht="30" x14ac:dyDescent="0.25">
      <c r="A21" s="3" t="s">
        <v>1650</v>
      </c>
      <c r="B21" s="5" t="s">
        <v>54</v>
      </c>
    </row>
    <row r="22" spans="1:2" ht="30" x14ac:dyDescent="0.25">
      <c r="A22" s="3" t="s">
        <v>1651</v>
      </c>
      <c r="B22" s="5" t="s">
        <v>54</v>
      </c>
    </row>
    <row r="23" spans="1:2" x14ac:dyDescent="0.25">
      <c r="A23" s="3" t="s">
        <v>1652</v>
      </c>
      <c r="B23" s="5" t="s">
        <v>54</v>
      </c>
    </row>
  </sheetData>
  <mergeCells count="1">
    <mergeCell ref="A1:A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1653</v>
      </c>
      <c r="B1" s="9" t="s">
        <v>1526</v>
      </c>
      <c r="C1" s="9"/>
      <c r="D1" s="9"/>
      <c r="E1" s="9"/>
      <c r="F1" s="9"/>
      <c r="G1" s="9"/>
      <c r="H1" s="9"/>
      <c r="I1" s="9"/>
      <c r="J1" s="9" t="s">
        <v>1</v>
      </c>
      <c r="K1" s="9"/>
      <c r="L1" s="9"/>
    </row>
    <row r="2" spans="1:12" ht="30" x14ac:dyDescent="0.25">
      <c r="A2" s="1" t="s">
        <v>66</v>
      </c>
      <c r="B2" s="1" t="s">
        <v>2</v>
      </c>
      <c r="C2" s="1" t="s">
        <v>1654</v>
      </c>
      <c r="D2" s="1" t="s">
        <v>4</v>
      </c>
      <c r="E2" s="1" t="s">
        <v>1655</v>
      </c>
      <c r="F2" s="1" t="s">
        <v>28</v>
      </c>
      <c r="G2" s="1" t="s">
        <v>1656</v>
      </c>
      <c r="H2" s="1" t="s">
        <v>1121</v>
      </c>
      <c r="I2" s="1" t="s">
        <v>1657</v>
      </c>
      <c r="J2" s="1" t="s">
        <v>2</v>
      </c>
      <c r="K2" s="1" t="s">
        <v>28</v>
      </c>
      <c r="L2" s="1" t="s">
        <v>79</v>
      </c>
    </row>
    <row r="3" spans="1:12" x14ac:dyDescent="0.25">
      <c r="A3" s="4" t="s">
        <v>131</v>
      </c>
      <c r="B3" s="5"/>
      <c r="C3" s="5"/>
      <c r="D3" s="5"/>
      <c r="E3" s="5"/>
      <c r="F3" s="5"/>
      <c r="G3" s="5"/>
      <c r="H3" s="5"/>
      <c r="I3" s="5"/>
      <c r="J3" s="5"/>
      <c r="K3" s="5"/>
      <c r="L3" s="5"/>
    </row>
    <row r="4" spans="1:12" x14ac:dyDescent="0.25">
      <c r="A4" s="3" t="s">
        <v>135</v>
      </c>
      <c r="B4" s="8">
        <v>583</v>
      </c>
      <c r="C4" s="8">
        <v>232</v>
      </c>
      <c r="D4" s="8">
        <v>798</v>
      </c>
      <c r="E4" s="8">
        <v>794</v>
      </c>
      <c r="F4" s="8">
        <v>845</v>
      </c>
      <c r="G4" s="8">
        <v>290</v>
      </c>
      <c r="H4" s="8">
        <v>390</v>
      </c>
      <c r="I4" s="8">
        <v>203</v>
      </c>
      <c r="J4" s="8">
        <v>2407</v>
      </c>
      <c r="K4" s="8">
        <v>1728</v>
      </c>
      <c r="L4" s="8">
        <v>3043</v>
      </c>
    </row>
    <row r="5" spans="1:12" ht="30" x14ac:dyDescent="0.25">
      <c r="A5" s="3" t="s">
        <v>802</v>
      </c>
      <c r="B5" s="5"/>
      <c r="C5" s="5"/>
      <c r="D5" s="5"/>
      <c r="E5" s="5"/>
      <c r="F5" s="5"/>
      <c r="G5" s="5"/>
      <c r="H5" s="5"/>
      <c r="I5" s="5"/>
      <c r="J5" s="7">
        <v>-1571</v>
      </c>
      <c r="K5" s="5">
        <v>-970</v>
      </c>
      <c r="L5" s="5">
        <v>-973</v>
      </c>
    </row>
    <row r="6" spans="1:12" ht="30" x14ac:dyDescent="0.25">
      <c r="A6" s="3" t="s">
        <v>806</v>
      </c>
      <c r="B6" s="5"/>
      <c r="C6" s="5"/>
      <c r="D6" s="5"/>
      <c r="E6" s="5"/>
      <c r="F6" s="5"/>
      <c r="G6" s="5"/>
      <c r="H6" s="5"/>
      <c r="I6" s="5"/>
      <c r="J6" s="5">
        <v>-33</v>
      </c>
      <c r="K6" s="5">
        <v>-199</v>
      </c>
      <c r="L6" s="5">
        <v>-187</v>
      </c>
    </row>
    <row r="7" spans="1:12" ht="30" x14ac:dyDescent="0.25">
      <c r="A7" s="3" t="s">
        <v>810</v>
      </c>
      <c r="B7" s="5"/>
      <c r="C7" s="5"/>
      <c r="D7" s="5"/>
      <c r="E7" s="5"/>
      <c r="F7" s="5"/>
      <c r="G7" s="5"/>
      <c r="H7" s="5"/>
      <c r="I7" s="5"/>
      <c r="J7" s="5">
        <v>803</v>
      </c>
      <c r="K7" s="5">
        <v>559</v>
      </c>
      <c r="L7" s="7">
        <v>1883</v>
      </c>
    </row>
    <row r="8" spans="1:12" ht="30" x14ac:dyDescent="0.25">
      <c r="A8" s="3" t="s">
        <v>811</v>
      </c>
      <c r="B8" s="5"/>
      <c r="C8" s="5"/>
      <c r="D8" s="5"/>
      <c r="E8" s="5"/>
      <c r="F8" s="5"/>
      <c r="G8" s="5"/>
      <c r="H8" s="5"/>
      <c r="I8" s="5"/>
      <c r="J8" s="7">
        <v>3274867</v>
      </c>
      <c r="K8" s="7">
        <v>3274608</v>
      </c>
      <c r="L8" s="7">
        <v>3274113</v>
      </c>
    </row>
    <row r="9" spans="1:12" x14ac:dyDescent="0.25">
      <c r="A9" s="3" t="s">
        <v>812</v>
      </c>
      <c r="B9" s="5"/>
      <c r="C9" s="5"/>
      <c r="D9" s="5"/>
      <c r="E9" s="5"/>
      <c r="F9" s="5"/>
      <c r="G9" s="5"/>
      <c r="H9" s="5"/>
      <c r="I9" s="5"/>
      <c r="J9" s="5">
        <v>0</v>
      </c>
      <c r="K9" s="5">
        <v>0</v>
      </c>
      <c r="L9" s="5">
        <v>0</v>
      </c>
    </row>
    <row r="10" spans="1:12" x14ac:dyDescent="0.25">
      <c r="A10" s="3" t="s">
        <v>813</v>
      </c>
      <c r="B10" s="5"/>
      <c r="C10" s="5"/>
      <c r="D10" s="5"/>
      <c r="E10" s="5"/>
      <c r="F10" s="5"/>
      <c r="G10" s="5"/>
      <c r="H10" s="5"/>
      <c r="I10" s="5"/>
      <c r="J10" s="7">
        <v>3274867</v>
      </c>
      <c r="K10" s="7">
        <v>3274608</v>
      </c>
      <c r="L10" s="7">
        <v>3274113</v>
      </c>
    </row>
    <row r="11" spans="1:12" x14ac:dyDescent="0.25">
      <c r="A11" s="3" t="s">
        <v>814</v>
      </c>
      <c r="B11" s="11">
        <v>0.05</v>
      </c>
      <c r="C11" s="11">
        <v>-0.06</v>
      </c>
      <c r="D11" s="11">
        <v>0.12</v>
      </c>
      <c r="E11" s="11">
        <v>0.14000000000000001</v>
      </c>
      <c r="F11" s="11">
        <v>0.17</v>
      </c>
      <c r="G11" s="5"/>
      <c r="H11" s="11">
        <v>0.03</v>
      </c>
      <c r="I11" s="11">
        <v>-0.03</v>
      </c>
      <c r="J11" s="11">
        <v>0.25</v>
      </c>
      <c r="K11" s="11">
        <v>0.17</v>
      </c>
      <c r="L11" s="11">
        <v>0.57999999999999996</v>
      </c>
    </row>
    <row r="12" spans="1:12" x14ac:dyDescent="0.25">
      <c r="A12" s="4" t="s">
        <v>132</v>
      </c>
      <c r="B12" s="5"/>
      <c r="C12" s="5"/>
      <c r="D12" s="5"/>
      <c r="E12" s="5"/>
      <c r="F12" s="5"/>
      <c r="G12" s="5"/>
      <c r="H12" s="5"/>
      <c r="I12" s="5"/>
      <c r="J12" s="5"/>
      <c r="K12" s="5"/>
      <c r="L12" s="5"/>
    </row>
    <row r="13" spans="1:12" ht="30" x14ac:dyDescent="0.25">
      <c r="A13" s="3" t="s">
        <v>810</v>
      </c>
      <c r="B13" s="5"/>
      <c r="C13" s="5"/>
      <c r="D13" s="5"/>
      <c r="E13" s="5"/>
      <c r="F13" s="5"/>
      <c r="G13" s="5"/>
      <c r="H13" s="5"/>
      <c r="I13" s="5"/>
      <c r="J13" s="8">
        <v>803</v>
      </c>
      <c r="K13" s="8">
        <v>559</v>
      </c>
      <c r="L13" s="8">
        <v>1883</v>
      </c>
    </row>
    <row r="14" spans="1:12" x14ac:dyDescent="0.25">
      <c r="A14" s="3" t="s">
        <v>813</v>
      </c>
      <c r="B14" s="5"/>
      <c r="C14" s="5"/>
      <c r="D14" s="5"/>
      <c r="E14" s="5"/>
      <c r="F14" s="5"/>
      <c r="G14" s="5"/>
      <c r="H14" s="5"/>
      <c r="I14" s="5"/>
      <c r="J14" s="7">
        <v>3274867</v>
      </c>
      <c r="K14" s="7">
        <v>3274608</v>
      </c>
      <c r="L14" s="7">
        <v>3274113</v>
      </c>
    </row>
    <row r="15" spans="1:12" ht="30" x14ac:dyDescent="0.25">
      <c r="A15" s="3" t="s">
        <v>815</v>
      </c>
      <c r="B15" s="5"/>
      <c r="C15" s="5"/>
      <c r="D15" s="5"/>
      <c r="E15" s="5"/>
      <c r="F15" s="5"/>
      <c r="G15" s="5"/>
      <c r="H15" s="5"/>
      <c r="I15" s="5"/>
      <c r="J15" s="5">
        <v>0</v>
      </c>
      <c r="K15" s="5">
        <v>0</v>
      </c>
      <c r="L15" s="5">
        <v>0</v>
      </c>
    </row>
    <row r="16" spans="1:12" ht="30" x14ac:dyDescent="0.25">
      <c r="A16" s="3" t="s">
        <v>816</v>
      </c>
      <c r="B16" s="5"/>
      <c r="C16" s="5"/>
      <c r="D16" s="5"/>
      <c r="E16" s="5"/>
      <c r="F16" s="5"/>
      <c r="G16" s="5"/>
      <c r="H16" s="5"/>
      <c r="I16" s="5"/>
      <c r="J16" s="7">
        <v>3274867</v>
      </c>
      <c r="K16" s="7">
        <v>3274608</v>
      </c>
      <c r="L16" s="7">
        <v>3274113</v>
      </c>
    </row>
    <row r="17" spans="1:12" x14ac:dyDescent="0.25">
      <c r="A17" s="3" t="s">
        <v>817</v>
      </c>
      <c r="B17" s="11">
        <v>0.05</v>
      </c>
      <c r="C17" s="11">
        <v>-0.06</v>
      </c>
      <c r="D17" s="11">
        <v>0.12</v>
      </c>
      <c r="E17" s="11">
        <v>0.14000000000000001</v>
      </c>
      <c r="F17" s="11">
        <v>0.17</v>
      </c>
      <c r="G17" s="5"/>
      <c r="H17" s="11">
        <v>0.03</v>
      </c>
      <c r="I17" s="11">
        <v>-0.03</v>
      </c>
      <c r="J17" s="11">
        <v>0.25</v>
      </c>
      <c r="K17" s="11">
        <v>0.17</v>
      </c>
      <c r="L17" s="11">
        <v>0.57999999999999996</v>
      </c>
    </row>
  </sheetData>
  <mergeCells count="2">
    <mergeCell ref="B1:I1"/>
    <mergeCell ref="J1:L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1658</v>
      </c>
      <c r="B1" s="9" t="s">
        <v>1</v>
      </c>
      <c r="C1" s="9"/>
      <c r="D1" s="9"/>
    </row>
    <row r="2" spans="1:4" x14ac:dyDescent="0.25">
      <c r="A2" s="9"/>
      <c r="B2" s="1" t="s">
        <v>2</v>
      </c>
      <c r="C2" s="1" t="s">
        <v>28</v>
      </c>
      <c r="D2" s="1" t="s">
        <v>79</v>
      </c>
    </row>
    <row r="3" spans="1:4" ht="45" x14ac:dyDescent="0.25">
      <c r="A3" s="4" t="s">
        <v>1659</v>
      </c>
      <c r="B3" s="5"/>
      <c r="C3" s="5"/>
      <c r="D3" s="5"/>
    </row>
    <row r="4" spans="1:4" ht="30" x14ac:dyDescent="0.25">
      <c r="A4" s="3" t="s">
        <v>1660</v>
      </c>
      <c r="B4" s="5">
        <v>0</v>
      </c>
      <c r="C4" s="5">
        <v>0</v>
      </c>
      <c r="D4" s="5">
        <v>0</v>
      </c>
    </row>
    <row r="5" spans="1:4" x14ac:dyDescent="0.25">
      <c r="A5" s="3" t="s">
        <v>1661</v>
      </c>
      <c r="B5" s="5"/>
      <c r="C5" s="5"/>
      <c r="D5" s="5"/>
    </row>
    <row r="6" spans="1:4" ht="45" x14ac:dyDescent="0.25">
      <c r="A6" s="4" t="s">
        <v>1659</v>
      </c>
      <c r="B6" s="5"/>
      <c r="C6" s="5"/>
      <c r="D6" s="5"/>
    </row>
    <row r="7" spans="1:4" ht="30" x14ac:dyDescent="0.25">
      <c r="A7" s="3" t="s">
        <v>1662</v>
      </c>
      <c r="B7" s="7">
        <v>48100</v>
      </c>
      <c r="C7" s="7">
        <v>59600</v>
      </c>
      <c r="D7" s="7">
        <v>76500</v>
      </c>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28515625" bestFit="1" customWidth="1"/>
  </cols>
  <sheetData>
    <row r="1" spans="1:4" ht="15" customHeight="1" x14ac:dyDescent="0.25">
      <c r="A1" s="1" t="s">
        <v>1663</v>
      </c>
      <c r="B1" s="1" t="s">
        <v>1</v>
      </c>
      <c r="C1" s="9" t="s">
        <v>1548</v>
      </c>
      <c r="D1" s="9"/>
    </row>
    <row r="2" spans="1:4" ht="30" x14ac:dyDescent="0.25">
      <c r="A2" s="1" t="s">
        <v>27</v>
      </c>
      <c r="B2" s="1" t="s">
        <v>79</v>
      </c>
      <c r="C2" s="9" t="s">
        <v>1068</v>
      </c>
      <c r="D2" s="9" t="s">
        <v>1665</v>
      </c>
    </row>
    <row r="3" spans="1:4" x14ac:dyDescent="0.25">
      <c r="A3" s="1"/>
      <c r="B3" s="1" t="s">
        <v>1664</v>
      </c>
      <c r="C3" s="9"/>
      <c r="D3" s="9"/>
    </row>
    <row r="4" spans="1:4" ht="45" x14ac:dyDescent="0.25">
      <c r="A4" s="4" t="s">
        <v>1666</v>
      </c>
      <c r="B4" s="5"/>
      <c r="C4" s="5"/>
      <c r="D4" s="5"/>
    </row>
    <row r="5" spans="1:4" x14ac:dyDescent="0.25">
      <c r="A5" s="3" t="s">
        <v>1667</v>
      </c>
      <c r="B5" s="5">
        <v>2</v>
      </c>
      <c r="C5" s="5"/>
      <c r="D5" s="5"/>
    </row>
    <row r="6" spans="1:4" x14ac:dyDescent="0.25">
      <c r="A6" s="3" t="s">
        <v>1668</v>
      </c>
      <c r="B6" s="8">
        <v>4067</v>
      </c>
      <c r="C6" s="5"/>
      <c r="D6" s="5"/>
    </row>
    <row r="7" spans="1:4" x14ac:dyDescent="0.25">
      <c r="A7" s="3" t="s">
        <v>216</v>
      </c>
      <c r="B7" s="7">
        <v>26686</v>
      </c>
      <c r="C7" s="5"/>
      <c r="D7" s="5"/>
    </row>
    <row r="8" spans="1:4" x14ac:dyDescent="0.25">
      <c r="A8" s="3" t="s">
        <v>1669</v>
      </c>
      <c r="B8" s="5"/>
      <c r="C8" s="5"/>
      <c r="D8" s="5"/>
    </row>
    <row r="9" spans="1:4" ht="45" x14ac:dyDescent="0.25">
      <c r="A9" s="4" t="s">
        <v>1666</v>
      </c>
      <c r="B9" s="5"/>
      <c r="C9" s="5"/>
      <c r="D9" s="5"/>
    </row>
    <row r="10" spans="1:4" x14ac:dyDescent="0.25">
      <c r="A10" s="3" t="s">
        <v>1668</v>
      </c>
      <c r="B10" s="5"/>
      <c r="C10" s="7">
        <v>1466</v>
      </c>
      <c r="D10" s="5"/>
    </row>
    <row r="11" spans="1:4" x14ac:dyDescent="0.25">
      <c r="A11" s="3" t="s">
        <v>1670</v>
      </c>
      <c r="B11" s="5"/>
      <c r="C11" s="5"/>
      <c r="D11" s="10">
        <v>0.04</v>
      </c>
    </row>
    <row r="12" spans="1:4" x14ac:dyDescent="0.25">
      <c r="A12" s="3" t="s">
        <v>1671</v>
      </c>
      <c r="B12" s="5"/>
      <c r="C12" s="5"/>
      <c r="D12" s="5"/>
    </row>
    <row r="13" spans="1:4" ht="45" x14ac:dyDescent="0.25">
      <c r="A13" s="4" t="s">
        <v>1666</v>
      </c>
      <c r="B13" s="5"/>
      <c r="C13" s="5"/>
      <c r="D13" s="5"/>
    </row>
    <row r="14" spans="1:4" x14ac:dyDescent="0.25">
      <c r="A14" s="3" t="s">
        <v>1672</v>
      </c>
      <c r="B14" s="5"/>
      <c r="C14" s="5"/>
      <c r="D14" s="7">
        <v>54565</v>
      </c>
    </row>
    <row r="15" spans="1:4" x14ac:dyDescent="0.25">
      <c r="A15" s="3" t="s">
        <v>1668</v>
      </c>
      <c r="B15" s="5"/>
      <c r="C15" s="5"/>
      <c r="D15" s="7">
        <v>2601</v>
      </c>
    </row>
    <row r="16" spans="1:4" x14ac:dyDescent="0.25">
      <c r="A16" s="3" t="s">
        <v>1670</v>
      </c>
      <c r="B16" s="5"/>
      <c r="C16" s="10">
        <v>0.04</v>
      </c>
      <c r="D16" s="5"/>
    </row>
    <row r="17" spans="1:4" x14ac:dyDescent="0.25">
      <c r="A17" s="3" t="s">
        <v>216</v>
      </c>
      <c r="B17" s="5"/>
      <c r="C17" s="5"/>
      <c r="D17" s="7">
        <v>19584</v>
      </c>
    </row>
    <row r="18" spans="1:4" ht="30" x14ac:dyDescent="0.25">
      <c r="A18" s="3" t="s">
        <v>1673</v>
      </c>
      <c r="B18" s="5"/>
      <c r="C18" s="5"/>
      <c r="D18" s="5"/>
    </row>
    <row r="19" spans="1:4" ht="45" x14ac:dyDescent="0.25">
      <c r="A19" s="4" t="s">
        <v>1666</v>
      </c>
      <c r="B19" s="5"/>
      <c r="C19" s="5"/>
      <c r="D19" s="5"/>
    </row>
    <row r="20" spans="1:4" x14ac:dyDescent="0.25">
      <c r="A20" s="3" t="s">
        <v>216</v>
      </c>
      <c r="B20" s="5"/>
      <c r="C20" s="7">
        <v>7102</v>
      </c>
      <c r="D20" s="5"/>
    </row>
    <row r="21" spans="1:4" x14ac:dyDescent="0.25">
      <c r="A21" s="3" t="s">
        <v>1672</v>
      </c>
      <c r="B21" s="5"/>
      <c r="C21" s="8">
        <v>34446</v>
      </c>
      <c r="D21" s="5"/>
    </row>
  </sheetData>
  <mergeCells count="3">
    <mergeCell ref="C1:D1"/>
    <mergeCell ref="C2:C3"/>
    <mergeCell ref="D2:D3"/>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1674</v>
      </c>
      <c r="B1" s="1" t="s">
        <v>1</v>
      </c>
      <c r="C1" s="1"/>
    </row>
    <row r="2" spans="1:3" ht="30" x14ac:dyDescent="0.25">
      <c r="A2" s="1" t="s">
        <v>27</v>
      </c>
      <c r="B2" s="9" t="s">
        <v>79</v>
      </c>
      <c r="C2" s="1" t="s">
        <v>1665</v>
      </c>
    </row>
    <row r="3" spans="1:3" x14ac:dyDescent="0.25">
      <c r="A3" s="1"/>
      <c r="B3" s="9"/>
      <c r="C3" s="1" t="s">
        <v>1675</v>
      </c>
    </row>
    <row r="4" spans="1:3" x14ac:dyDescent="0.25">
      <c r="A4" s="4" t="s">
        <v>1676</v>
      </c>
      <c r="B4" s="5"/>
      <c r="C4" s="5"/>
    </row>
    <row r="5" spans="1:3" x14ac:dyDescent="0.25">
      <c r="A5" s="3" t="s">
        <v>1677</v>
      </c>
      <c r="B5" s="5"/>
      <c r="C5" s="7">
        <v>9550</v>
      </c>
    </row>
    <row r="6" spans="1:3" x14ac:dyDescent="0.25">
      <c r="A6" s="3" t="s">
        <v>1678</v>
      </c>
      <c r="B6" s="5"/>
      <c r="C6" s="5"/>
    </row>
    <row r="7" spans="1:3" x14ac:dyDescent="0.25">
      <c r="A7" s="4" t="s">
        <v>1676</v>
      </c>
      <c r="B7" s="5"/>
      <c r="C7" s="5"/>
    </row>
    <row r="8" spans="1:3" x14ac:dyDescent="0.25">
      <c r="A8" s="3" t="s">
        <v>1679</v>
      </c>
      <c r="B8" s="8">
        <v>154</v>
      </c>
      <c r="C8" s="5"/>
    </row>
  </sheetData>
  <mergeCells count="1">
    <mergeCell ref="B2:B3"/>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1680</v>
      </c>
      <c r="B1" s="9" t="s">
        <v>1</v>
      </c>
      <c r="C1" s="9"/>
      <c r="D1" s="9"/>
    </row>
    <row r="2" spans="1:4" ht="30" x14ac:dyDescent="0.25">
      <c r="A2" s="1" t="s">
        <v>27</v>
      </c>
      <c r="B2" s="1" t="s">
        <v>2</v>
      </c>
      <c r="C2" s="1" t="s">
        <v>28</v>
      </c>
      <c r="D2" s="1" t="s">
        <v>79</v>
      </c>
    </row>
    <row r="3" spans="1:4" x14ac:dyDescent="0.25">
      <c r="A3" s="4" t="s">
        <v>836</v>
      </c>
      <c r="B3" s="5"/>
      <c r="C3" s="5"/>
      <c r="D3" s="5"/>
    </row>
    <row r="4" spans="1:4" x14ac:dyDescent="0.25">
      <c r="A4" s="3" t="s">
        <v>837</v>
      </c>
      <c r="B4" s="8">
        <v>0</v>
      </c>
      <c r="C4" s="8">
        <v>0</v>
      </c>
      <c r="D4" s="8">
        <v>0</v>
      </c>
    </row>
    <row r="5" spans="1:4" x14ac:dyDescent="0.25">
      <c r="A5" s="3" t="s">
        <v>838</v>
      </c>
      <c r="B5" s="5">
        <v>0</v>
      </c>
      <c r="C5" s="5">
        <v>0</v>
      </c>
      <c r="D5" s="5">
        <v>0</v>
      </c>
    </row>
    <row r="6" spans="1:4" x14ac:dyDescent="0.25">
      <c r="A6" s="3" t="s">
        <v>839</v>
      </c>
      <c r="B6" s="5">
        <v>0</v>
      </c>
      <c r="C6" s="5">
        <v>0</v>
      </c>
      <c r="D6" s="5">
        <v>0</v>
      </c>
    </row>
    <row r="7" spans="1:4" x14ac:dyDescent="0.25">
      <c r="A7" s="4" t="s">
        <v>840</v>
      </c>
      <c r="B7" s="5"/>
      <c r="C7" s="5"/>
      <c r="D7" s="5"/>
    </row>
    <row r="8" spans="1:4" x14ac:dyDescent="0.25">
      <c r="A8" s="3" t="s">
        <v>837</v>
      </c>
      <c r="B8" s="5">
        <v>632</v>
      </c>
      <c r="C8" s="5">
        <v>413</v>
      </c>
      <c r="D8" s="5">
        <v>761</v>
      </c>
    </row>
    <row r="9" spans="1:4" x14ac:dyDescent="0.25">
      <c r="A9" s="3" t="s">
        <v>838</v>
      </c>
      <c r="B9" s="5">
        <v>136</v>
      </c>
      <c r="C9" s="5">
        <v>125</v>
      </c>
      <c r="D9" s="5">
        <v>8</v>
      </c>
    </row>
    <row r="10" spans="1:4" x14ac:dyDescent="0.25">
      <c r="A10" s="3" t="s">
        <v>841</v>
      </c>
      <c r="B10" s="5">
        <v>768</v>
      </c>
      <c r="C10" s="5">
        <v>538</v>
      </c>
      <c r="D10" s="5">
        <v>769</v>
      </c>
    </row>
    <row r="11" spans="1:4" x14ac:dyDescent="0.25">
      <c r="A11" s="3" t="s">
        <v>842</v>
      </c>
      <c r="B11" s="5">
        <v>-768</v>
      </c>
      <c r="C11" s="5">
        <v>-538</v>
      </c>
      <c r="D11" s="5">
        <v>-769</v>
      </c>
    </row>
    <row r="12" spans="1:4" x14ac:dyDescent="0.25">
      <c r="A12" s="3" t="s">
        <v>862</v>
      </c>
      <c r="B12" s="8">
        <v>0</v>
      </c>
      <c r="C12" s="8">
        <v>0</v>
      </c>
      <c r="D12" s="8">
        <v>0</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110</vt:i4>
      </vt:variant>
    </vt:vector>
  </HeadingPairs>
  <TitlesOfParts>
    <vt:vector size="110" baseType="lpstr">
      <vt:lpstr>Document_and_Entity_Informatio</vt:lpstr>
      <vt:lpstr>Consolidated_Balance_Sheets</vt:lpstr>
      <vt:lpstr>Consolidated_Balance_Sheets_Pa</vt:lpstr>
      <vt:lpstr>Consolidated_Statements_of_Ope</vt:lpstr>
      <vt:lpstr>Consolidated_Statements_of_Ope1</vt:lpstr>
      <vt:lpstr>Consolidated_Statements_of_Cha</vt:lpstr>
      <vt:lpstr>Consolidated_Statements_of_Cha1</vt:lpstr>
      <vt:lpstr>Consolidated_Statements_of_Cas</vt:lpstr>
      <vt:lpstr>Summary_of_Significant_Account</vt:lpstr>
      <vt:lpstr>Securities_Available_for_Sale</vt:lpstr>
      <vt:lpstr>Loans</vt:lpstr>
      <vt:lpstr>Premises_and_Equipment</vt:lpstr>
      <vt:lpstr>Intangible_Assets</vt:lpstr>
      <vt:lpstr>Other_Real_Estate_Owned</vt:lpstr>
      <vt:lpstr>Fair_Value</vt:lpstr>
      <vt:lpstr>Deposits</vt:lpstr>
      <vt:lpstr>Federal_Home_Loan_Bank_Advance</vt:lpstr>
      <vt:lpstr>Subordinated_Debentures</vt:lpstr>
      <vt:lpstr>Other_Benefit_Plans</vt:lpstr>
      <vt:lpstr>Preferred_Stock</vt:lpstr>
      <vt:lpstr>Regulatory_Matters</vt:lpstr>
      <vt:lpstr>Stock_Based_Compensation</vt:lpstr>
      <vt:lpstr>Earnings_Per_Share</vt:lpstr>
      <vt:lpstr>Branch_Divestitures</vt:lpstr>
      <vt:lpstr>Lease_Revenue</vt:lpstr>
      <vt:lpstr>Income_Taxes</vt:lpstr>
      <vt:lpstr>Loan_Commitments_and_Other_Rel</vt:lpstr>
      <vt:lpstr>Related_Party_Transactions</vt:lpstr>
      <vt:lpstr>Parent_Company_Only_Condensed_</vt:lpstr>
      <vt:lpstr>Quarterly_Financial_Data_Unaud</vt:lpstr>
      <vt:lpstr>Summary_of_Significant_Account1</vt:lpstr>
      <vt:lpstr>Securities_Available_for_Sale_</vt:lpstr>
      <vt:lpstr>Loans_Tables</vt:lpstr>
      <vt:lpstr>Premises_and_Equipment_Tables</vt:lpstr>
      <vt:lpstr>Intangible_Assets_Tables</vt:lpstr>
      <vt:lpstr>Other_Real_Estate_Owned_Tables</vt:lpstr>
      <vt:lpstr>Fair_Value_Tables</vt:lpstr>
      <vt:lpstr>Deposits_Tables</vt:lpstr>
      <vt:lpstr>Regulatory_Matters_Tables</vt:lpstr>
      <vt:lpstr>Stock_Based_Compensation_Table</vt:lpstr>
      <vt:lpstr>Earnings_Per_Share_Tables</vt:lpstr>
      <vt:lpstr>Income_Taxes_Tables</vt:lpstr>
      <vt:lpstr>Loan_Commitments_and_Other_Rel1</vt:lpstr>
      <vt:lpstr>Related_Party_Transactions_Tab</vt:lpstr>
      <vt:lpstr>Parent_Company_Only_Condensed_1</vt:lpstr>
      <vt:lpstr>Quarterly_Financial_Data_Unaud1</vt:lpstr>
      <vt:lpstr>Summary_of_Significant_Account2</vt:lpstr>
      <vt:lpstr>Securities_Available_for_Sale_1</vt:lpstr>
      <vt:lpstr>Securities_Available_for_Sale_2</vt:lpstr>
      <vt:lpstr>Securities_Available_for_Sale_3</vt:lpstr>
      <vt:lpstr>Securities_Available_for_Sale_4</vt:lpstr>
      <vt:lpstr>Recovered_Sheet1</vt:lpstr>
      <vt:lpstr>Securities_Available_for_Sale_5</vt:lpstr>
      <vt:lpstr>Securities_Available_for_Sale_6</vt:lpstr>
      <vt:lpstr>Loans_Loans_Outstanding_by_Cat</vt:lpstr>
      <vt:lpstr>Loans_Additional_Information_D</vt:lpstr>
      <vt:lpstr>Loans_Changes_in_the_Allowance</vt:lpstr>
      <vt:lpstr>Loans_Allowance_for_Loan_Losse</vt:lpstr>
      <vt:lpstr>Loans_Allowance_for_Loan_Losse1</vt:lpstr>
      <vt:lpstr>Loans_Loans_Individually_Evalu</vt:lpstr>
      <vt:lpstr>Loans_Loans_Modified_as_Troubl</vt:lpstr>
      <vt:lpstr>Loans_Loans_Modified_as_Troubl1</vt:lpstr>
      <vt:lpstr>Loans_Investment_in_Nonaccrual</vt:lpstr>
      <vt:lpstr>Loans_Investment_in_Past_Due_L</vt:lpstr>
      <vt:lpstr>Loans_Risk_Categories_of_Loans</vt:lpstr>
      <vt:lpstr>Premises_and_Equipment_Summary</vt:lpstr>
      <vt:lpstr>Premises_and_Equipment_Additio</vt:lpstr>
      <vt:lpstr>Premises_and_Equipment_Rent_Co</vt:lpstr>
      <vt:lpstr>Intangible_Assets_Acquired_Int</vt:lpstr>
      <vt:lpstr>Intangible_Assets_Additional_I</vt:lpstr>
      <vt:lpstr>Other_Real_Estate_Owned_Additi</vt:lpstr>
      <vt:lpstr>Other_Real_Estate_Owned_Expens</vt:lpstr>
      <vt:lpstr>Other_Real_Estate_Owned_Activi</vt:lpstr>
      <vt:lpstr>Fair_Value_Additional_Informat</vt:lpstr>
      <vt:lpstr>Fair_Value_Assets_and_Liabilit</vt:lpstr>
      <vt:lpstr>Fair_Value_Reconciliation_and_</vt:lpstr>
      <vt:lpstr>Fair_Value_Assets_and_Liabilit1</vt:lpstr>
      <vt:lpstr>Fair_Value_Fair_Value_Measurem</vt:lpstr>
      <vt:lpstr>Fair_Value_Fair_Value_Measurem1</vt:lpstr>
      <vt:lpstr>Fair_Value_Carrying_Amount_and</vt:lpstr>
      <vt:lpstr>Deposits_Deposits_Detail</vt:lpstr>
      <vt:lpstr>Deposits_Scheduled_Maturities_</vt:lpstr>
      <vt:lpstr>Deposits_Additional_Informatio</vt:lpstr>
      <vt:lpstr>Federal_Home_Loan_Bank_Advance1</vt:lpstr>
      <vt:lpstr>Subordinated_Debentures_Additi</vt:lpstr>
      <vt:lpstr>Other_Benefit_Plans_Additional</vt:lpstr>
      <vt:lpstr>Preferred_Stock_Additional_Inf</vt:lpstr>
      <vt:lpstr>Regulatory_Matters_Additional_</vt:lpstr>
      <vt:lpstr>Regulatory_Matters_Companys_an</vt:lpstr>
      <vt:lpstr>Regulatory_Matters_Companys_an1</vt:lpstr>
      <vt:lpstr>Regulatory_Matters_Summary_of_</vt:lpstr>
      <vt:lpstr>Regulatory_Matters_Summary_of_1</vt:lpstr>
      <vt:lpstr>Stock_Based_Compensation_Addit</vt:lpstr>
      <vt:lpstr>Stock_Based_Compensation_Summa</vt:lpstr>
      <vt:lpstr>Earnings_Per_Share_Earnings_Pe</vt:lpstr>
      <vt:lpstr>Earnings_Per_Share_Additional_</vt:lpstr>
      <vt:lpstr>Branch_Divestitures_Additional</vt:lpstr>
      <vt:lpstr>Lease_Revenue_Additional_Infor</vt:lpstr>
      <vt:lpstr>Income_Taxes_Components_of_Inc</vt:lpstr>
      <vt:lpstr>Income_Taxes_Additional_Inform</vt:lpstr>
      <vt:lpstr>Income_Taxes_Reconciliation_of</vt:lpstr>
      <vt:lpstr>Income_Taxes_Deferred_Tax_Asse</vt:lpstr>
      <vt:lpstr>Loan_Commitments_and_Other_Rel2</vt:lpstr>
      <vt:lpstr>Loan_Commitments_and_Other_Rel3</vt:lpstr>
      <vt:lpstr>Related_Party_Transactions_Sch</vt:lpstr>
      <vt:lpstr>Related_Party_Transactions_Add</vt:lpstr>
      <vt:lpstr>Parent_Company_Only_Condensed_2</vt:lpstr>
      <vt:lpstr>Parent_Company_Only_Condensed_3</vt:lpstr>
      <vt:lpstr>Parent_Company_Only_Condensed_4</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2015-02-27T18:08:17Z</dcterms:created>
  <dcterms:modified xsi:type="dcterms:W3CDTF">2015-02-27T18:08:18Z</dcterms:modified>
</cp:coreProperties>
</file>